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624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Paola\Desktop\DANE\Anexo boletín SIPSA_Insumos\"/>
    </mc:Choice>
  </mc:AlternateContent>
  <xr:revisionPtr revIDLastSave="0" documentId="13_ncr:1_{5C17B937-582B-46C5-890F-513A7677C707}" xr6:coauthVersionLast="45" xr6:coauthVersionMax="45" xr10:uidLastSave="{00000000-0000-0000-0000-000000000000}"/>
  <bookViews>
    <workbookView xWindow="20370" yWindow="-120" windowWidth="29040" windowHeight="17640" xr2:uid="{00000000-000D-0000-FFFF-FFFF00000000}"/>
  </bookViews>
  <sheets>
    <sheet name="Índice" sheetId="20" r:id="rId1"/>
    <sheet name="1.1" sheetId="35" r:id="rId2"/>
    <sheet name="1.2" sheetId="22" r:id="rId3"/>
    <sheet name="1.3" sheetId="36" r:id="rId4"/>
    <sheet name="1.4" sheetId="37" r:id="rId5"/>
    <sheet name="1.5" sheetId="38" r:id="rId6"/>
    <sheet name="2.1" sheetId="39" r:id="rId7"/>
    <sheet name="2.2" sheetId="40" r:id="rId8"/>
    <sheet name="2.3" sheetId="41" r:id="rId9"/>
    <sheet name="2.4" sheetId="42" r:id="rId10"/>
    <sheet name="2.5" sheetId="44" r:id="rId11"/>
    <sheet name="2.6" sheetId="45" r:id="rId12"/>
    <sheet name="2.7" sheetId="46" r:id="rId13"/>
    <sheet name="3.1" sheetId="101" r:id="rId14"/>
    <sheet name="3.2" sheetId="102" r:id="rId15"/>
    <sheet name="3.3" sheetId="103" r:id="rId16"/>
    <sheet name="3.4" sheetId="104" r:id="rId17"/>
    <sheet name="3.5" sheetId="105" r:id="rId18"/>
    <sheet name="ESRI_MAPINFO_SHEET" sheetId="97" state="veryHidden" r:id="rId19"/>
  </sheets>
  <definedNames>
    <definedName name="_xlnm._FilterDatabase" localSheetId="1" hidden="1">'1.1'!$A$10:$I$496</definedName>
    <definedName name="_xlnm._FilterDatabase" localSheetId="2" hidden="1">'1.2'!$A$10:$I$1445</definedName>
    <definedName name="_xlnm._FilterDatabase" localSheetId="3" hidden="1">'1.3'!$A$10:$I$2304</definedName>
    <definedName name="_xlnm._FilterDatabase" localSheetId="4" hidden="1">'1.4'!$A$10:$I$1812</definedName>
    <definedName name="_xlnm._FilterDatabase" localSheetId="5" hidden="1">'1.5'!$A$10:$I$1987</definedName>
    <definedName name="_xlnm._FilterDatabase" localSheetId="6" hidden="1">'2.1'!$A$10:$I$806</definedName>
    <definedName name="_xlnm._FilterDatabase" localSheetId="7" hidden="1">'2.2'!$A$10:$I$2759</definedName>
    <definedName name="_xlnm._FilterDatabase" localSheetId="8" hidden="1">'2.3'!$A$10:$I$420</definedName>
    <definedName name="_xlnm._FilterDatabase" localSheetId="9" hidden="1">'2.4'!$A$10:$I$85</definedName>
    <definedName name="_xlnm._FilterDatabase" localSheetId="10" hidden="1">'2.5'!$A$10:$I$81</definedName>
    <definedName name="_xlnm._FilterDatabase" localSheetId="11" hidden="1">'2.6'!$A$10:$I$801</definedName>
    <definedName name="_xlnm._FilterDatabase" localSheetId="12" hidden="1">'2.7'!$A$10:$I$1545</definedName>
    <definedName name="_xlnm._FilterDatabase" localSheetId="13" hidden="1">'3.1'!$A$10:$I$1640</definedName>
    <definedName name="_xlnm._FilterDatabase" localSheetId="14" hidden="1">'3.2'!$A$10:$I$221</definedName>
    <definedName name="_xlnm._FilterDatabase" localSheetId="15" hidden="1">'3.3'!$A$10:$E$130</definedName>
    <definedName name="_xlnm._FilterDatabase" localSheetId="16" hidden="1">'3.4'!$A$10:$I$451</definedName>
    <definedName name="_xlnm._FilterDatabase" localSheetId="17" hidden="1">'3.5'!$A$10:$H$435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4" i="104" l="1"/>
  <c r="A4" i="105"/>
  <c r="A4" i="103"/>
  <c r="A4" i="102"/>
  <c r="A4" i="101"/>
  <c r="H10" i="46" l="1"/>
  <c r="G10" i="46"/>
  <c r="H10" i="45"/>
  <c r="G10" i="45"/>
  <c r="H10" i="44"/>
  <c r="G10" i="44"/>
  <c r="H10" i="42"/>
  <c r="G10" i="42"/>
  <c r="H10" i="41"/>
  <c r="G10" i="41"/>
  <c r="H10" i="40"/>
  <c r="G10" i="40"/>
  <c r="H10" i="39"/>
  <c r="G10" i="39"/>
  <c r="H10" i="38"/>
  <c r="G10" i="38"/>
  <c r="H10" i="37"/>
  <c r="G10" i="37"/>
  <c r="H10" i="36"/>
  <c r="G10" i="36"/>
  <c r="H10" i="22"/>
  <c r="G10" i="22"/>
  <c r="A4" i="46" l="1"/>
  <c r="A4" i="45"/>
  <c r="A4" i="44"/>
  <c r="A4" i="42"/>
  <c r="A4" i="41"/>
  <c r="A4" i="40"/>
  <c r="A4" i="39"/>
  <c r="A4" i="38"/>
  <c r="A4" i="37"/>
  <c r="A4" i="36"/>
  <c r="A4" i="22"/>
  <c r="A4" i="35"/>
</calcChain>
</file>

<file path=xl/sharedStrings.xml><?xml version="1.0" encoding="utf-8"?>
<sst xmlns="http://schemas.openxmlformats.org/spreadsheetml/2006/main" count="104803" uniqueCount="1725">
  <si>
    <t xml:space="preserve">Nombre departamento </t>
  </si>
  <si>
    <t>Código departamento</t>
  </si>
  <si>
    <t xml:space="preserve">Nombre municipio </t>
  </si>
  <si>
    <t>Código municipio</t>
  </si>
  <si>
    <t xml:space="preserve">Variación porcentual </t>
  </si>
  <si>
    <t>Alimentos balanceados, suplementos, coadyuvantes, adsorbentes, enzimas y aditivos</t>
  </si>
  <si>
    <t>Fertilizantes, enmiendas y acondicionadores de suelo</t>
  </si>
  <si>
    <t>Fungicidas</t>
  </si>
  <si>
    <t>Herbicidas</t>
  </si>
  <si>
    <t>Hormonales</t>
  </si>
  <si>
    <t>Insecticidas, acaricidas y nematicidas</t>
  </si>
  <si>
    <t>Medicamentos</t>
  </si>
  <si>
    <t>Vitaminas, sales y minerales</t>
  </si>
  <si>
    <t>Antibióticos, antimicóticos y antiparasitarios</t>
  </si>
  <si>
    <t>Antisépticos, desinfectantes e higiene</t>
  </si>
  <si>
    <t>Insecticidas, plaguicidas y repelentes</t>
  </si>
  <si>
    <t>1.</t>
  </si>
  <si>
    <t>1.1</t>
  </si>
  <si>
    <t>1.2</t>
  </si>
  <si>
    <t>2.</t>
  </si>
  <si>
    <t>2.1</t>
  </si>
  <si>
    <t>2.2</t>
  </si>
  <si>
    <t>3.</t>
  </si>
  <si>
    <t>3.1</t>
  </si>
  <si>
    <t>3.2</t>
  </si>
  <si>
    <t>SISTEMA DE INFORMACIÓN DE PRECIOS Y ABASTECIMIENTO DEL SECTOR AGROPECUARIO -SIPSA-</t>
  </si>
  <si>
    <t>Insumos agrícolas</t>
  </si>
  <si>
    <t>1.3</t>
  </si>
  <si>
    <t>1.4</t>
  </si>
  <si>
    <t>1.5</t>
  </si>
  <si>
    <t>Insumos pecuarios</t>
  </si>
  <si>
    <t>2.3</t>
  </si>
  <si>
    <t>2.4</t>
  </si>
  <si>
    <t>2.5</t>
  </si>
  <si>
    <t>2.6</t>
  </si>
  <si>
    <t>2.7</t>
  </si>
  <si>
    <t xml:space="preserve">Factores de producción </t>
  </si>
  <si>
    <t>Regresar al índice</t>
  </si>
  <si>
    <t>1.2. Fertilizantes, enmiendas y acondicionadores de suelo</t>
  </si>
  <si>
    <t>1.3. Fungicidas</t>
  </si>
  <si>
    <t>1.4. Herbicidas</t>
  </si>
  <si>
    <t>1.5. Insecticidas, acaricidas y nematicidas</t>
  </si>
  <si>
    <t>2.1. Alimentos balanceados, suplementos, coadyuvantes, adsorbentes, enzimas y aditivos</t>
  </si>
  <si>
    <t>2.3. Antisépticos, desinfectantes e higiene</t>
  </si>
  <si>
    <t>2.4. Hormonales</t>
  </si>
  <si>
    <t>2.5. Insecticidas, plaguicidas y repelentes</t>
  </si>
  <si>
    <t xml:space="preserve">2.7. Vitaminas, sales y minerales </t>
  </si>
  <si>
    <t>Nombre del producto</t>
  </si>
  <si>
    <t>Presentación del producto</t>
  </si>
  <si>
    <t>2.2. Antibióticos, antimicóticos y antiparasitarios</t>
  </si>
  <si>
    <t xml:space="preserve">2.6. Medicamentos </t>
  </si>
  <si>
    <t>41</t>
  </si>
  <si>
    <t>Huila</t>
  </si>
  <si>
    <t xml:space="preserve">Algeciras </t>
  </si>
  <si>
    <t>Agrotin Sl</t>
  </si>
  <si>
    <t>17</t>
  </si>
  <si>
    <t>Caldas</t>
  </si>
  <si>
    <t xml:space="preserve">Anserma </t>
  </si>
  <si>
    <t>15</t>
  </si>
  <si>
    <t>Boyacá</t>
  </si>
  <si>
    <t xml:space="preserve">Aquitania </t>
  </si>
  <si>
    <t>63</t>
  </si>
  <si>
    <t>Quindío</t>
  </si>
  <si>
    <t xml:space="preserve">Armenia </t>
  </si>
  <si>
    <t>66</t>
  </si>
  <si>
    <t>Risaralda</t>
  </si>
  <si>
    <t xml:space="preserve">Belén de Umbría </t>
  </si>
  <si>
    <t>11</t>
  </si>
  <si>
    <t>Bogotá, D.C.</t>
  </si>
  <si>
    <t>25</t>
  </si>
  <si>
    <t>Cundinamarca</t>
  </si>
  <si>
    <t xml:space="preserve">Cachipay </t>
  </si>
  <si>
    <t>73</t>
  </si>
  <si>
    <t>Tolima</t>
  </si>
  <si>
    <t xml:space="preserve">Cajamarca </t>
  </si>
  <si>
    <t>76</t>
  </si>
  <si>
    <t>Valle del Cauca</t>
  </si>
  <si>
    <t xml:space="preserve">Cali </t>
  </si>
  <si>
    <t xml:space="preserve">Cartago </t>
  </si>
  <si>
    <t xml:space="preserve">Chaparral </t>
  </si>
  <si>
    <t xml:space="preserve">Chipaque </t>
  </si>
  <si>
    <t xml:space="preserve">Chiquinquirá </t>
  </si>
  <si>
    <t xml:space="preserve">Choachí </t>
  </si>
  <si>
    <t>19</t>
  </si>
  <si>
    <t>Cauca</t>
  </si>
  <si>
    <t xml:space="preserve">Corinto </t>
  </si>
  <si>
    <t xml:space="preserve">Cota </t>
  </si>
  <si>
    <t>54</t>
  </si>
  <si>
    <t>Norte de Santander</t>
  </si>
  <si>
    <t xml:space="preserve">Cúcuta </t>
  </si>
  <si>
    <t xml:space="preserve">Dagua </t>
  </si>
  <si>
    <t>05</t>
  </si>
  <si>
    <t>Antioquia</t>
  </si>
  <si>
    <t xml:space="preserve">El Carmen de Viboral </t>
  </si>
  <si>
    <t xml:space="preserve">El Santuario </t>
  </si>
  <si>
    <t xml:space="preserve">Entrerríos </t>
  </si>
  <si>
    <t xml:space="preserve">Facatativá </t>
  </si>
  <si>
    <t xml:space="preserve">Fresno </t>
  </si>
  <si>
    <t xml:space="preserve">Funza </t>
  </si>
  <si>
    <t xml:space="preserve">Fusagasugá </t>
  </si>
  <si>
    <t xml:space="preserve">Garagoa </t>
  </si>
  <si>
    <t xml:space="preserve">Garzón </t>
  </si>
  <si>
    <t>50</t>
  </si>
  <si>
    <t>Meta</t>
  </si>
  <si>
    <t xml:space="preserve">Granada </t>
  </si>
  <si>
    <t xml:space="preserve">Guarne </t>
  </si>
  <si>
    <t xml:space="preserve">Ibagué </t>
  </si>
  <si>
    <t>52</t>
  </si>
  <si>
    <t>Nariño</t>
  </si>
  <si>
    <t xml:space="preserve">Ipiales </t>
  </si>
  <si>
    <t xml:space="preserve">Jamundí </t>
  </si>
  <si>
    <t xml:space="preserve">La Plata </t>
  </si>
  <si>
    <t xml:space="preserve">La Unión </t>
  </si>
  <si>
    <t xml:space="preserve">La Virginia </t>
  </si>
  <si>
    <t xml:space="preserve">Líbano </t>
  </si>
  <si>
    <t xml:space="preserve">Manizales </t>
  </si>
  <si>
    <t xml:space="preserve">Marinilla </t>
  </si>
  <si>
    <t xml:space="preserve">Marsella </t>
  </si>
  <si>
    <t xml:space="preserve">Medellín </t>
  </si>
  <si>
    <t xml:space="preserve">Palmira </t>
  </si>
  <si>
    <t xml:space="preserve">Pasto </t>
  </si>
  <si>
    <t xml:space="preserve">Pereira </t>
  </si>
  <si>
    <t xml:space="preserve">Pitalito </t>
  </si>
  <si>
    <t xml:space="preserve">Popayán </t>
  </si>
  <si>
    <t xml:space="preserve">Rionegro </t>
  </si>
  <si>
    <t>68</t>
  </si>
  <si>
    <t>Santander</t>
  </si>
  <si>
    <t xml:space="preserve">Riosucio </t>
  </si>
  <si>
    <t xml:space="preserve">Roldanillo </t>
  </si>
  <si>
    <t xml:space="preserve">Samacá </t>
  </si>
  <si>
    <t xml:space="preserve">San Sebastián de Mariquita </t>
  </si>
  <si>
    <t xml:space="preserve">San Vicente Ferrer </t>
  </si>
  <si>
    <t xml:space="preserve">Santa Rosa de Cabal </t>
  </si>
  <si>
    <t xml:space="preserve">Santa Rosa de Osos </t>
  </si>
  <si>
    <t xml:space="preserve">Sibaté </t>
  </si>
  <si>
    <t xml:space="preserve">Sogamoso </t>
  </si>
  <si>
    <t xml:space="preserve">Subachoque </t>
  </si>
  <si>
    <t xml:space="preserve">Sutamarchán </t>
  </si>
  <si>
    <t xml:space="preserve">Tunja </t>
  </si>
  <si>
    <t xml:space="preserve">Ventaquemada </t>
  </si>
  <si>
    <t xml:space="preserve">Villavicencio </t>
  </si>
  <si>
    <t xml:space="preserve">Viterbo </t>
  </si>
  <si>
    <t>Bioplant Sl</t>
  </si>
  <si>
    <t>Carrier</t>
  </si>
  <si>
    <t xml:space="preserve">El Rosal </t>
  </si>
  <si>
    <t xml:space="preserve">Lérida </t>
  </si>
  <si>
    <t xml:space="preserve">Ocaña </t>
  </si>
  <si>
    <t xml:space="preserve">Peñol </t>
  </si>
  <si>
    <t xml:space="preserve">San Gil </t>
  </si>
  <si>
    <t xml:space="preserve">Socorro </t>
  </si>
  <si>
    <t xml:space="preserve">Sonsón </t>
  </si>
  <si>
    <t xml:space="preserve">Tibaná </t>
  </si>
  <si>
    <t xml:space="preserve">Túquerres </t>
  </si>
  <si>
    <t>Cosmo-Aguas</t>
  </si>
  <si>
    <t xml:space="preserve">Espinal </t>
  </si>
  <si>
    <t xml:space="preserve">Pupiales </t>
  </si>
  <si>
    <t xml:space="preserve">Zipaquirá </t>
  </si>
  <si>
    <t xml:space="preserve">Toca </t>
  </si>
  <si>
    <t xml:space="preserve">Villapinzón </t>
  </si>
  <si>
    <t>Cosmo-In D</t>
  </si>
  <si>
    <t>Ethrel 48 Sl</t>
  </si>
  <si>
    <t xml:space="preserve">Guadalajara de Buga </t>
  </si>
  <si>
    <t xml:space="preserve">Tuluá </t>
  </si>
  <si>
    <t>20</t>
  </si>
  <si>
    <t>Cesar</t>
  </si>
  <si>
    <t xml:space="preserve">Valledupar </t>
  </si>
  <si>
    <t>Hormonagro Ana</t>
  </si>
  <si>
    <t>23</t>
  </si>
  <si>
    <t>Córdoba</t>
  </si>
  <si>
    <t xml:space="preserve">Montería </t>
  </si>
  <si>
    <t>Inex-A</t>
  </si>
  <si>
    <t xml:space="preserve">Chinchiná </t>
  </si>
  <si>
    <t xml:space="preserve">Saldaña </t>
  </si>
  <si>
    <t xml:space="preserve">Ábrego </t>
  </si>
  <si>
    <t>Marax</t>
  </si>
  <si>
    <t xml:space="preserve">Belén </t>
  </si>
  <si>
    <t>18</t>
  </si>
  <si>
    <t>Caquetá</t>
  </si>
  <si>
    <t xml:space="preserve">El Doncello </t>
  </si>
  <si>
    <t xml:space="preserve">El Paujíl </t>
  </si>
  <si>
    <t xml:space="preserve">Florencia </t>
  </si>
  <si>
    <t xml:space="preserve">Puerto Rico </t>
  </si>
  <si>
    <t>Matababosa 7%</t>
  </si>
  <si>
    <t xml:space="preserve">Andes </t>
  </si>
  <si>
    <t xml:space="preserve">Barbosa </t>
  </si>
  <si>
    <t xml:space="preserve">Bucaramanga </t>
  </si>
  <si>
    <t xml:space="preserve">Buesaco </t>
  </si>
  <si>
    <t xml:space="preserve">Cáqueza </t>
  </si>
  <si>
    <t xml:space="preserve">Chía </t>
  </si>
  <si>
    <t xml:space="preserve">Chinácota </t>
  </si>
  <si>
    <t xml:space="preserve">Chitagá </t>
  </si>
  <si>
    <t xml:space="preserve">Duitama </t>
  </si>
  <si>
    <t xml:space="preserve">Fómeque </t>
  </si>
  <si>
    <t xml:space="preserve">Guachucal </t>
  </si>
  <si>
    <t xml:space="preserve">Guateque </t>
  </si>
  <si>
    <t xml:space="preserve">Guática </t>
  </si>
  <si>
    <t xml:space="preserve">La Ceja </t>
  </si>
  <si>
    <t xml:space="preserve">Madrid </t>
  </si>
  <si>
    <t xml:space="preserve">Málaga </t>
  </si>
  <si>
    <t xml:space="preserve">Pamplona </t>
  </si>
  <si>
    <t xml:space="preserve">Ramiriquí </t>
  </si>
  <si>
    <t xml:space="preserve">Sevilla </t>
  </si>
  <si>
    <t>86</t>
  </si>
  <si>
    <t>Putumayo</t>
  </si>
  <si>
    <t xml:space="preserve">Sibundoy </t>
  </si>
  <si>
    <t xml:space="preserve">Silos </t>
  </si>
  <si>
    <t xml:space="preserve">Villa de San Diego de Ubaté </t>
  </si>
  <si>
    <t>Mixel Top Sl</t>
  </si>
  <si>
    <t xml:space="preserve">Piendamó </t>
  </si>
  <si>
    <t>Pegal Ph AE</t>
  </si>
  <si>
    <t>Pegal Ph</t>
  </si>
  <si>
    <t xml:space="preserve">Chocontá </t>
  </si>
  <si>
    <t>Potenzol 3000 Sl</t>
  </si>
  <si>
    <t xml:space="preserve">Agustín Codazzi </t>
  </si>
  <si>
    <t>Potenzol 900 Sl</t>
  </si>
  <si>
    <t>13</t>
  </si>
  <si>
    <t>Bolívar</t>
  </si>
  <si>
    <t xml:space="preserve">Cartagena de Indias </t>
  </si>
  <si>
    <t xml:space="preserve">San Alberto </t>
  </si>
  <si>
    <t xml:space="preserve">Santa Bárbara </t>
  </si>
  <si>
    <t>47</t>
  </si>
  <si>
    <t>Magdalena</t>
  </si>
  <si>
    <t xml:space="preserve">Santa Marta </t>
  </si>
  <si>
    <t>70</t>
  </si>
  <si>
    <t>Sucre</t>
  </si>
  <si>
    <t xml:space="preserve">Sincelejo </t>
  </si>
  <si>
    <t xml:space="preserve">Yarumal </t>
  </si>
  <si>
    <t>Progibb 10 Sp</t>
  </si>
  <si>
    <t xml:space="preserve">Neiva </t>
  </si>
  <si>
    <t xml:space="preserve">Campoalegre </t>
  </si>
  <si>
    <t>Siliconado Sys</t>
  </si>
  <si>
    <t>n.d.</t>
  </si>
  <si>
    <t>10-20-20</t>
  </si>
  <si>
    <t xml:space="preserve">San Bernardo </t>
  </si>
  <si>
    <t>10-20-30-1</t>
  </si>
  <si>
    <t>10-30-10</t>
  </si>
  <si>
    <t xml:space="preserve">Santander de Quilichao </t>
  </si>
  <si>
    <t>13-26-6</t>
  </si>
  <si>
    <t xml:space="preserve">Cumbal </t>
  </si>
  <si>
    <t>15-15-15</t>
  </si>
  <si>
    <t xml:space="preserve">La Mesa </t>
  </si>
  <si>
    <t xml:space="preserve">Lorica </t>
  </si>
  <si>
    <t xml:space="preserve">Pacho </t>
  </si>
  <si>
    <t xml:space="preserve">San Vicente de Chucurí </t>
  </si>
  <si>
    <t xml:space="preserve">Vélez </t>
  </si>
  <si>
    <t>15-4-23-4(Mg)</t>
  </si>
  <si>
    <t>17-6-18-2(Mg)</t>
  </si>
  <si>
    <t>18-18-18</t>
  </si>
  <si>
    <t>18-18-18-1(Mg)</t>
  </si>
  <si>
    <t>25-4-24</t>
  </si>
  <si>
    <t>Abono Orgánico</t>
  </si>
  <si>
    <t>Agrimins 8-5-0-6</t>
  </si>
  <si>
    <t xml:space="preserve">Girón </t>
  </si>
  <si>
    <t xml:space="preserve">Lebrija </t>
  </si>
  <si>
    <t>Agrofast</t>
  </si>
  <si>
    <t>Agro-K: 0-39-52</t>
  </si>
  <si>
    <t>Amino K-3</t>
  </si>
  <si>
    <t>Biozyme Tf</t>
  </si>
  <si>
    <t>Boroliq Sl</t>
  </si>
  <si>
    <t>Borozinco Foliar</t>
  </si>
  <si>
    <t>Cal Agrícola</t>
  </si>
  <si>
    <t>Cal dolomita 57-35</t>
  </si>
  <si>
    <t>Cal dolomita 70-25</t>
  </si>
  <si>
    <t>Cal dolomita</t>
  </si>
  <si>
    <t>Cerostress</t>
  </si>
  <si>
    <t xml:space="preserve">Aguachica </t>
  </si>
  <si>
    <t>Cloruro de Potasio 0-0-60</t>
  </si>
  <si>
    <t xml:space="preserve">Moniquirá </t>
  </si>
  <si>
    <t>85</t>
  </si>
  <si>
    <t>Casanare</t>
  </si>
  <si>
    <t xml:space="preserve">Villanueva </t>
  </si>
  <si>
    <t xml:space="preserve">Yopal </t>
  </si>
  <si>
    <t>Compuesto Abimgra</t>
  </si>
  <si>
    <t>Cosmocel: 20-30-10 + Edta y Em</t>
  </si>
  <si>
    <t>Crecer 500</t>
  </si>
  <si>
    <t xml:space="preserve">San Pedro de Los Milagros </t>
  </si>
  <si>
    <t>Desarrollo: 30-7-6</t>
  </si>
  <si>
    <t xml:space="preserve">Supía </t>
  </si>
  <si>
    <t>Florescencia: 10-28-19</t>
  </si>
  <si>
    <t xml:space="preserve">La Celia </t>
  </si>
  <si>
    <t>Formador 2000</t>
  </si>
  <si>
    <t>Fosfato Diamónico (DAP) 18-46-0</t>
  </si>
  <si>
    <t xml:space="preserve">Sabana de Torres </t>
  </si>
  <si>
    <t>Fosfostress</t>
  </si>
  <si>
    <t>Foss 61 Cristales</t>
  </si>
  <si>
    <t>Globafol</t>
  </si>
  <si>
    <t>Hojas</t>
  </si>
  <si>
    <t>Humita 15</t>
  </si>
  <si>
    <t>Isabion</t>
  </si>
  <si>
    <t>Kadostim</t>
  </si>
  <si>
    <t>K-Fol: 0-20-50 Cristales</t>
  </si>
  <si>
    <t>Klip - K Calcio-Boro</t>
  </si>
  <si>
    <t>Klip Boro</t>
  </si>
  <si>
    <t>Llenado de Grano 8-0-10 + Boro y Cobre</t>
  </si>
  <si>
    <t>Nitrabor (Nitrato De Ca+B): 15-0-0-26</t>
  </si>
  <si>
    <t>Nitromag 21-0-0-7</t>
  </si>
  <si>
    <t>Nutrifoliar Completo</t>
  </si>
  <si>
    <t xml:space="preserve">El Carmen de Bolívar </t>
  </si>
  <si>
    <t>Nutrimins</t>
  </si>
  <si>
    <t xml:space="preserve">Cimitarra </t>
  </si>
  <si>
    <t>Omex Bio 8</t>
  </si>
  <si>
    <t>Omex K-41</t>
  </si>
  <si>
    <t>Poliquel Calcio</t>
  </si>
  <si>
    <t>Poliquel Multi</t>
  </si>
  <si>
    <t>Rafos 12-24-12-2</t>
  </si>
  <si>
    <t>Raizal 400: 9-45-11</t>
  </si>
  <si>
    <t>Sulfato de Amonio (Sam) 21-0-0-24(S)</t>
  </si>
  <si>
    <t>Terra Sorb - Foliar</t>
  </si>
  <si>
    <t>Todo en Uno</t>
  </si>
  <si>
    <t xml:space="preserve">Salamina </t>
  </si>
  <si>
    <t>Tottal</t>
  </si>
  <si>
    <t>Urea 46%</t>
  </si>
  <si>
    <t xml:space="preserve">Magangué </t>
  </si>
  <si>
    <t>Wuxal Calcio</t>
  </si>
  <si>
    <t>Wuxal Tapa Negra</t>
  </si>
  <si>
    <t>Wuxal Tapa Roja</t>
  </si>
  <si>
    <t>Agrifos 400 Sl</t>
  </si>
  <si>
    <t>Agrodyne Sl</t>
  </si>
  <si>
    <t>Alto 100 Sl</t>
  </si>
  <si>
    <t>Amistar 50 Wg</t>
  </si>
  <si>
    <t>Amistar Top</t>
  </si>
  <si>
    <t>Amistar Ztra</t>
  </si>
  <si>
    <t>Antracol 70 Wp</t>
  </si>
  <si>
    <t>Azuco</t>
  </si>
  <si>
    <t>Benomyl 50 Wp</t>
  </si>
  <si>
    <t xml:space="preserve">Apía </t>
  </si>
  <si>
    <t>Cabrio Top Wg</t>
  </si>
  <si>
    <t>Carbendazim 500 Sc</t>
  </si>
  <si>
    <t>Cobrethane</t>
  </si>
  <si>
    <t>Consento 450 Sc</t>
  </si>
  <si>
    <t>Curathane</t>
  </si>
  <si>
    <t>Curaxil</t>
  </si>
  <si>
    <t>Curzate M-8</t>
  </si>
  <si>
    <t>Cymozeb</t>
  </si>
  <si>
    <t>Daconil 720 Sc</t>
  </si>
  <si>
    <t>Difenoconazol 250 Ec</t>
  </si>
  <si>
    <t>Diligent 720 Wp</t>
  </si>
  <si>
    <t>Dithane M-45 Wp Nt</t>
  </si>
  <si>
    <t xml:space="preserve">Puerto López </t>
  </si>
  <si>
    <t>Dithane M-45</t>
  </si>
  <si>
    <t>Elosal 720 Sc</t>
  </si>
  <si>
    <t>Fitoraz 76 Wp</t>
  </si>
  <si>
    <t>Forum 500 Wp</t>
  </si>
  <si>
    <t>Fosetyl Aluminio 80 Wp</t>
  </si>
  <si>
    <t>Fungitox 720 Sc</t>
  </si>
  <si>
    <t>Impact 125 Sc</t>
  </si>
  <si>
    <t>Kasumin 2% Sl</t>
  </si>
  <si>
    <t>Mancozeb 80 Wp</t>
  </si>
  <si>
    <t>Manzate 200 Wp</t>
  </si>
  <si>
    <t xml:space="preserve">Barrancabermeja </t>
  </si>
  <si>
    <t>81</t>
  </si>
  <si>
    <t>Arauca</t>
  </si>
  <si>
    <t xml:space="preserve">Saravena </t>
  </si>
  <si>
    <t>Mertect 500 Sc</t>
  </si>
  <si>
    <t>Nativo Sc</t>
  </si>
  <si>
    <t>Orthocide 50%</t>
  </si>
  <si>
    <t>Oxicloruro de Cobre 58,8% WP</t>
  </si>
  <si>
    <t>Polythion Sc</t>
  </si>
  <si>
    <t>Predostar</t>
  </si>
  <si>
    <t>Propiconazol 250 EC</t>
  </si>
  <si>
    <t>Rally 40 Wp</t>
  </si>
  <si>
    <t>Revus 250 Sc</t>
  </si>
  <si>
    <t>Rhodax 70 Wp</t>
  </si>
  <si>
    <t>Ridomil Gold Mz 68 Wg</t>
  </si>
  <si>
    <t>Score 250 Ec</t>
  </si>
  <si>
    <t>Sideral 70 Sl</t>
  </si>
  <si>
    <t>Tairel Wp</t>
  </si>
  <si>
    <t>Tilt 250 Ec</t>
  </si>
  <si>
    <t>Top Sul Sc</t>
  </si>
  <si>
    <t>Trivia Wp</t>
  </si>
  <si>
    <t>Validacin Sl</t>
  </si>
  <si>
    <t>Verdadero 600 Wg</t>
  </si>
  <si>
    <t>Vitavax 300</t>
  </si>
  <si>
    <t>Zafiro 425 Me</t>
  </si>
  <si>
    <t>Zoom 650 Sc</t>
  </si>
  <si>
    <t>Afalon 50 Wp</t>
  </si>
  <si>
    <t>Ally Xp</t>
  </si>
  <si>
    <t>Amina 720 SL</t>
  </si>
  <si>
    <t xml:space="preserve">Paz de Ariporo </t>
  </si>
  <si>
    <t>Atrazina 80% WP</t>
  </si>
  <si>
    <t xml:space="preserve">Cereté </t>
  </si>
  <si>
    <t>Basagran Sl</t>
  </si>
  <si>
    <t xml:space="preserve">Galeras </t>
  </si>
  <si>
    <t>Campero 304 Sl</t>
  </si>
  <si>
    <t xml:space="preserve">Girardot </t>
  </si>
  <si>
    <t>Cerillo Sl</t>
  </si>
  <si>
    <t>08</t>
  </si>
  <si>
    <t>Atlántico</t>
  </si>
  <si>
    <t xml:space="preserve">Barranquilla </t>
  </si>
  <si>
    <t>Cerrero 200 Sl</t>
  </si>
  <si>
    <t>Combatran Sl</t>
  </si>
  <si>
    <t xml:space="preserve">Bosconia </t>
  </si>
  <si>
    <t xml:space="preserve">Fundación </t>
  </si>
  <si>
    <t xml:space="preserve">Corozal </t>
  </si>
  <si>
    <t>Combo</t>
  </si>
  <si>
    <t>Estelar 480 Sl</t>
  </si>
  <si>
    <t>EstelarTM 1280 SL</t>
  </si>
  <si>
    <t>Finale Sl</t>
  </si>
  <si>
    <t>Flex Sl</t>
  </si>
  <si>
    <t>Fusilade 2000 Ec</t>
  </si>
  <si>
    <t>Gesaprim Nueve-0 90 Wg</t>
  </si>
  <si>
    <t>Glifosato 480 Sl</t>
  </si>
  <si>
    <t xml:space="preserve">Trinidad </t>
  </si>
  <si>
    <t>Glifosol Sl</t>
  </si>
  <si>
    <t>Goal 2 Ec</t>
  </si>
  <si>
    <t>Gramafin Sl</t>
  </si>
  <si>
    <t xml:space="preserve">La Dorada </t>
  </si>
  <si>
    <t>Gramoxone SL</t>
  </si>
  <si>
    <t>Invesamina 480 SL</t>
  </si>
  <si>
    <t>Invesamina 720/867 SL</t>
  </si>
  <si>
    <t>Karmex Wg</t>
  </si>
  <si>
    <t>Panzer 480 Sl</t>
  </si>
  <si>
    <t>Partner 50 Wp</t>
  </si>
  <si>
    <t>Pastar 360 SL</t>
  </si>
  <si>
    <t>Pastar D</t>
  </si>
  <si>
    <t>Profiamina 720 SL</t>
  </si>
  <si>
    <t>Reglone Sl</t>
  </si>
  <si>
    <t>Roundup 747 Sg</t>
  </si>
  <si>
    <t xml:space="preserve">Villeta </t>
  </si>
  <si>
    <t>Roundup Activo</t>
  </si>
  <si>
    <t>Roundup Sl</t>
  </si>
  <si>
    <t>Select 2 Ec</t>
  </si>
  <si>
    <t>Sencor Sc 480</t>
  </si>
  <si>
    <t>Tordon XT</t>
  </si>
  <si>
    <t>Touchdown Iq Sl</t>
  </si>
  <si>
    <t>Trilla 80 Wg</t>
  </si>
  <si>
    <t>Tronador D</t>
  </si>
  <si>
    <t>Tronador Sl</t>
  </si>
  <si>
    <t>Trópico Sl</t>
  </si>
  <si>
    <t>Troton Sl</t>
  </si>
  <si>
    <t>Abafed 18 Ec</t>
  </si>
  <si>
    <t>Apache 20 Ec</t>
  </si>
  <si>
    <t>Athrin 50 Ec</t>
  </si>
  <si>
    <t>Athrin Brio Gqa 100 Ec</t>
  </si>
  <si>
    <t>Atta-Kill</t>
  </si>
  <si>
    <t>Belt Sc</t>
  </si>
  <si>
    <t>Brigada 100 Ec</t>
  </si>
  <si>
    <t>Ciromex Brio Gqa 400 Sc</t>
  </si>
  <si>
    <t>Clorpiricol 4 Ec</t>
  </si>
  <si>
    <t>Clorpyrifos 480 Ec</t>
  </si>
  <si>
    <t>Confidor Sc 350</t>
  </si>
  <si>
    <t>Dinastia Ec</t>
  </si>
  <si>
    <t>Engeo</t>
  </si>
  <si>
    <t>Evisect S</t>
  </si>
  <si>
    <t>Exalt 60 Sc</t>
  </si>
  <si>
    <t>Fentopen 500 Ec</t>
  </si>
  <si>
    <t>Fulminator 600 Ec</t>
  </si>
  <si>
    <t>Invetrina 200 Ec</t>
  </si>
  <si>
    <t>Karate Zeon</t>
  </si>
  <si>
    <t>Lannate 40 Sp</t>
  </si>
  <si>
    <t>Lannate Sl</t>
  </si>
  <si>
    <t>Latigo Ec</t>
  </si>
  <si>
    <t xml:space="preserve">Aguazul </t>
  </si>
  <si>
    <t>Lorsban 4 Ec</t>
  </si>
  <si>
    <t>Magestic 75% SP</t>
  </si>
  <si>
    <t>Malathion 57 Ec</t>
  </si>
  <si>
    <t>Movento Od 150</t>
  </si>
  <si>
    <t>Nilo 300 Sc</t>
  </si>
  <si>
    <t>Numetrin 200 Ec</t>
  </si>
  <si>
    <t>Orthene 75% SP</t>
  </si>
  <si>
    <t>Pirestar 38 Ec</t>
  </si>
  <si>
    <t>Proteus Od 170</t>
  </si>
  <si>
    <t>Pyrinex 4 Ec</t>
  </si>
  <si>
    <t>Rafaga 4 Ec</t>
  </si>
  <si>
    <t>Regent Sc 200</t>
  </si>
  <si>
    <t>Sunfire 24 Sc</t>
  </si>
  <si>
    <t>Cerdas gestación Naranja</t>
  </si>
  <si>
    <t>Cerdas gestación</t>
  </si>
  <si>
    <t xml:space="preserve">Zarzal </t>
  </si>
  <si>
    <t>Cerdas lactancia Naranja</t>
  </si>
  <si>
    <t>Cerdas lactancia</t>
  </si>
  <si>
    <t xml:space="preserve">Montenegro </t>
  </si>
  <si>
    <t xml:space="preserve">Quimbaya </t>
  </si>
  <si>
    <t>Cerdos ceba Naranja</t>
  </si>
  <si>
    <t>Cerdos ceba</t>
  </si>
  <si>
    <t xml:space="preserve">Caicedonia </t>
  </si>
  <si>
    <t xml:space="preserve">Calarcá </t>
  </si>
  <si>
    <t xml:space="preserve">Cuaspúd </t>
  </si>
  <si>
    <t xml:space="preserve">Donmatías </t>
  </si>
  <si>
    <t xml:space="preserve">Neira </t>
  </si>
  <si>
    <t xml:space="preserve">Piedecuesta </t>
  </si>
  <si>
    <t>Cerdos iniciación</t>
  </si>
  <si>
    <t xml:space="preserve">Circasia </t>
  </si>
  <si>
    <t>Cerdos levante Naranja</t>
  </si>
  <si>
    <t>Cerdos levante</t>
  </si>
  <si>
    <t>Mojarra o tilapia engorde</t>
  </si>
  <si>
    <t>Mojarra o tilapia iniciación</t>
  </si>
  <si>
    <t>Mojarra o tilapia levante</t>
  </si>
  <si>
    <t>Novillas</t>
  </si>
  <si>
    <t>Pollito iniciación</t>
  </si>
  <si>
    <t>Pollo engorde</t>
  </si>
  <si>
    <t>Ponedoras</t>
  </si>
  <si>
    <t>Terneras</t>
  </si>
  <si>
    <t>Vacas leche</t>
  </si>
  <si>
    <t>Vacas Prelactancia</t>
  </si>
  <si>
    <t xml:space="preserve">Arauca </t>
  </si>
  <si>
    <t>Albendazol 25% +Co</t>
  </si>
  <si>
    <t>Amitraz 20,8% EC</t>
  </si>
  <si>
    <t>Amoxisol La</t>
  </si>
  <si>
    <t>Bañol EC</t>
  </si>
  <si>
    <t>Baytril 5% Solución Inyectable</t>
  </si>
  <si>
    <t>Benzetacil LA</t>
  </si>
  <si>
    <t>Berenil</t>
  </si>
  <si>
    <t>Cipermetrina 15% EC</t>
  </si>
  <si>
    <t>Clordelin</t>
  </si>
  <si>
    <t>Coccigan - S</t>
  </si>
  <si>
    <t>Coccigan</t>
  </si>
  <si>
    <t>Curagan NL</t>
  </si>
  <si>
    <t>Cutamycon Loción</t>
  </si>
  <si>
    <t>Cutamycon Vf</t>
  </si>
  <si>
    <t xml:space="preserve">Tame </t>
  </si>
  <si>
    <t>Dalipen</t>
  </si>
  <si>
    <t>Dexapen 2 M.U.I.</t>
  </si>
  <si>
    <t>Dexapen 4 M.U.I.</t>
  </si>
  <si>
    <t>Edo Antripan</t>
  </si>
  <si>
    <t>Enrofloxacina 5%</t>
  </si>
  <si>
    <t>Eritrovet</t>
  </si>
  <si>
    <t>Espiramicina Inyectable</t>
  </si>
  <si>
    <t>Fulminado 20,8%</t>
  </si>
  <si>
    <t>Ganapen 10 M.U.I.</t>
  </si>
  <si>
    <t>Ganapen 5 M.U.I.</t>
  </si>
  <si>
    <t>Ganapen 7,5 M.U.I.</t>
  </si>
  <si>
    <t>Ganaseg 7%</t>
  </si>
  <si>
    <t>Hemopar B12</t>
  </si>
  <si>
    <t>Ivermectina 1%</t>
  </si>
  <si>
    <t>Ivermectina 3,15%</t>
  </si>
  <si>
    <t>Ivomec Solución Inyectable 1%</t>
  </si>
  <si>
    <t>Kyrogusan</t>
  </si>
  <si>
    <t xml:space="preserve">Arauquita </t>
  </si>
  <si>
    <t>Kyropen LA</t>
  </si>
  <si>
    <t>Kyrotilm</t>
  </si>
  <si>
    <t>Levamisol 15%</t>
  </si>
  <si>
    <t>Livanal</t>
  </si>
  <si>
    <t>Macroespiran</t>
  </si>
  <si>
    <t>Metricure</t>
  </si>
  <si>
    <t>Metrivet</t>
  </si>
  <si>
    <t>Neguvon Polvo</t>
  </si>
  <si>
    <t xml:space="preserve">La Pintada </t>
  </si>
  <si>
    <t>Neoclordelin</t>
  </si>
  <si>
    <t>Nexa-Best</t>
  </si>
  <si>
    <t>Next Platino</t>
  </si>
  <si>
    <t>Oxitetraciclina 200 LA</t>
  </si>
  <si>
    <t>Oxitetraciclina 50</t>
  </si>
  <si>
    <t>Panacur 10%</t>
  </si>
  <si>
    <t>Paredon</t>
  </si>
  <si>
    <t>Pentriland Rla</t>
  </si>
  <si>
    <t>Porcino</t>
  </si>
  <si>
    <t>Quinocalf 10% Solución Oral</t>
  </si>
  <si>
    <t>Quinocalf 5% Inyectable</t>
  </si>
  <si>
    <t>Rintal Granulado 10%</t>
  </si>
  <si>
    <t>Secamas</t>
  </si>
  <si>
    <t>Secamil</t>
  </si>
  <si>
    <t>Streptoland Oral</t>
  </si>
  <si>
    <t>Sulfametazina Inyectable</t>
  </si>
  <si>
    <t>Supramicina</t>
  </si>
  <si>
    <t>Terramicina LA</t>
  </si>
  <si>
    <t>Triatox</t>
  </si>
  <si>
    <t>Tribrissen 48% Inyectable</t>
  </si>
  <si>
    <t>Tripen LA</t>
  </si>
  <si>
    <t>Veta-Dicrysticina</t>
  </si>
  <si>
    <t>Veterflucina F 4 M.U.I.</t>
  </si>
  <si>
    <t>Veterflucina F 6 M.U.I.</t>
  </si>
  <si>
    <t>Agua destilada estéril</t>
  </si>
  <si>
    <t>Alfa 3</t>
  </si>
  <si>
    <t>Aviyodox</t>
  </si>
  <si>
    <t>Creolina Gold</t>
  </si>
  <si>
    <t>Especifico Coopers</t>
  </si>
  <si>
    <t>Especifico Hato Bact</t>
  </si>
  <si>
    <t>Lepecid</t>
  </si>
  <si>
    <t>Negasunt Aerosol</t>
  </si>
  <si>
    <t>Estro-Zoo</t>
  </si>
  <si>
    <t>Fertagyl</t>
  </si>
  <si>
    <t>Gestar</t>
  </si>
  <si>
    <t>Gestavec 25</t>
  </si>
  <si>
    <t>Agita 1 Gb</t>
  </si>
  <si>
    <t>Agita 10 Wg</t>
  </si>
  <si>
    <t>Moskofin</t>
  </si>
  <si>
    <t>Alervec</t>
  </si>
  <si>
    <t>Ankofen</t>
  </si>
  <si>
    <t>Atropina Sulfato</t>
  </si>
  <si>
    <t>Atropina Zoo</t>
  </si>
  <si>
    <t>Butazinol Inyectable</t>
  </si>
  <si>
    <t>Butazinol NF</t>
  </si>
  <si>
    <t>Colivet</t>
  </si>
  <si>
    <t>Dipirina</t>
  </si>
  <si>
    <t>Diurivet Nf</t>
  </si>
  <si>
    <t>Finadyne Inyectable</t>
  </si>
  <si>
    <t>Inflacor</t>
  </si>
  <si>
    <t>Mamitolina</t>
  </si>
  <si>
    <t>Neobacteriol</t>
  </si>
  <si>
    <t>Novabroncol</t>
  </si>
  <si>
    <t>Pezosan N Ungüento Nf</t>
  </si>
  <si>
    <t>Pomada Alfa</t>
  </si>
  <si>
    <t>Pomada Beta Best</t>
  </si>
  <si>
    <t>Sorol</t>
  </si>
  <si>
    <t>Ungüento nro. 100</t>
  </si>
  <si>
    <t>Vacol Pomada</t>
  </si>
  <si>
    <t>Vetalgina</t>
  </si>
  <si>
    <t>Vethistam 25</t>
  </si>
  <si>
    <t>Azteca</t>
  </si>
  <si>
    <t>Belamyl R</t>
  </si>
  <si>
    <t>Biorgan</t>
  </si>
  <si>
    <t>Boldenona 50</t>
  </si>
  <si>
    <t>Bonavit Inyectable</t>
  </si>
  <si>
    <t>Cacodil B12</t>
  </si>
  <si>
    <t>Calcio Cal</t>
  </si>
  <si>
    <t>Calfon - Energy</t>
  </si>
  <si>
    <t>Calfon adicionado con Magnesio</t>
  </si>
  <si>
    <t>Calfon Oral</t>
  </si>
  <si>
    <t>Calfosvit Se</t>
  </si>
  <si>
    <t>Calmafos</t>
  </si>
  <si>
    <t>Calsyn</t>
  </si>
  <si>
    <t>Catosal con vitamina B12</t>
  </si>
  <si>
    <t>Complebet Inyectable</t>
  </si>
  <si>
    <t>Complejo B Maravedi</t>
  </si>
  <si>
    <t>Compleland B12 Oral</t>
  </si>
  <si>
    <t>Compleland B12</t>
  </si>
  <si>
    <t>Complemil 500</t>
  </si>
  <si>
    <t>Crecedor</t>
  </si>
  <si>
    <t>Dextromin B</t>
  </si>
  <si>
    <t>Dextromin Rb12</t>
  </si>
  <si>
    <t>Enterogan</t>
  </si>
  <si>
    <t>Ermafos</t>
  </si>
  <si>
    <t>Fortemil</t>
  </si>
  <si>
    <t>Fosfoland A + B12</t>
  </si>
  <si>
    <t>Ganavitan</t>
  </si>
  <si>
    <t>Globulin B</t>
  </si>
  <si>
    <t>Globulin Sales Minerales</t>
  </si>
  <si>
    <t>Gluconato de Calcio</t>
  </si>
  <si>
    <t>Hierro Dextran</t>
  </si>
  <si>
    <t>Kyrofosfan Nf</t>
  </si>
  <si>
    <t>Minaviar</t>
  </si>
  <si>
    <t>Promocalier L</t>
  </si>
  <si>
    <t>Romade Oral</t>
  </si>
  <si>
    <t>Sal Mineral Smg</t>
  </si>
  <si>
    <t>Sales del 10%</t>
  </si>
  <si>
    <t>Sales del 4%</t>
  </si>
  <si>
    <t>Sales del 6%</t>
  </si>
  <si>
    <t>Sales del 8%</t>
  </si>
  <si>
    <t>Tiamina</t>
  </si>
  <si>
    <t>Vigaerma Inyectable</t>
  </si>
  <si>
    <t>Vitamina K</t>
  </si>
  <si>
    <t>Arriero 2,5 Dp</t>
  </si>
  <si>
    <t>Lorsban 2,5% DP</t>
  </si>
  <si>
    <t>Vertimec 1,8% EC</t>
  </si>
  <si>
    <t>Rafaga 2,5 Dp</t>
  </si>
  <si>
    <t>Febenzol 10%</t>
  </si>
  <si>
    <t>Quimopen</t>
  </si>
  <si>
    <t>Aminoset</t>
  </si>
  <si>
    <t>Silvacur Combi 300 Ec</t>
  </si>
  <si>
    <t>Awake 500 Ec</t>
  </si>
  <si>
    <t>Connect Duo</t>
  </si>
  <si>
    <t xml:space="preserve">Pasca </t>
  </si>
  <si>
    <t xml:space="preserve">Córdoba </t>
  </si>
  <si>
    <t xml:space="preserve">Abejorral </t>
  </si>
  <si>
    <t>Aminoplant</t>
  </si>
  <si>
    <t>Calfos Granulado</t>
  </si>
  <si>
    <t xml:space="preserve">María La Baja </t>
  </si>
  <si>
    <t>Deminak 45 Ec</t>
  </si>
  <si>
    <t>Opera Sc</t>
  </si>
  <si>
    <t>Saprol Dc</t>
  </si>
  <si>
    <t>Abax 480 Sc</t>
  </si>
  <si>
    <t>Quemazone Sl</t>
  </si>
  <si>
    <t>Verdict 1400</t>
  </si>
  <si>
    <t>Actara 25 Wg</t>
  </si>
  <si>
    <t>Cicatrizante Hormonal</t>
  </si>
  <si>
    <t>Pilarmate Sp</t>
  </si>
  <si>
    <t>Tumbador 250 Sc</t>
  </si>
  <si>
    <t>Pollito preiniciador</t>
  </si>
  <si>
    <t xml:space="preserve">San Vicente del Caguán </t>
  </si>
  <si>
    <t>Sales del 1%</t>
  </si>
  <si>
    <t>Zoo-Vitan 12 Nf</t>
  </si>
  <si>
    <t>Hormonagro 1</t>
  </si>
  <si>
    <t>Redux</t>
  </si>
  <si>
    <t>Frutoka: 3-0-40</t>
  </si>
  <si>
    <t>Nitromag</t>
  </si>
  <si>
    <t>Nutrifos Agrofert-K</t>
  </si>
  <si>
    <t>Terra Sorb 4 - Radicular</t>
  </si>
  <si>
    <t>Tiguvon Spot-On</t>
  </si>
  <si>
    <t>Anhistan 2,5%</t>
  </si>
  <si>
    <t>Sales del 2%</t>
  </si>
  <si>
    <t>Cal dolomita 65-33</t>
  </si>
  <si>
    <t>Solu@Gro: 40-3-3</t>
  </si>
  <si>
    <t>Infinito Sc</t>
  </si>
  <si>
    <t>Metsulfuron Metil 600 Wg</t>
  </si>
  <si>
    <t>Geminis Wp</t>
  </si>
  <si>
    <t>Cerdos iniciación Naranja</t>
  </si>
  <si>
    <t>Enrovet Inyectable 10%</t>
  </si>
  <si>
    <t>Next</t>
  </si>
  <si>
    <t>Sulfametazina</t>
  </si>
  <si>
    <t>Coadyuvantes, molusquicidas, reguladores fisiológicos y otros</t>
  </si>
  <si>
    <t>1.1. Coadyuvantes, molusquicidas, reguladores fisiológicos y otros</t>
  </si>
  <si>
    <t>Fertilizante Orgánico de Lombriz San Rafael</t>
  </si>
  <si>
    <t>Triplehoja</t>
  </si>
  <si>
    <t>Glory 75 WG</t>
  </si>
  <si>
    <t>Pronto Wp</t>
  </si>
  <si>
    <t>Albatross 200 Sc</t>
  </si>
  <si>
    <t>Requiem sc</t>
  </si>
  <si>
    <t>Bañamax</t>
  </si>
  <si>
    <t>Fluvipen LA</t>
  </si>
  <si>
    <t>Kyrocur</t>
  </si>
  <si>
    <t>Tino</t>
  </si>
  <si>
    <t>Kavitex 20/20</t>
  </si>
  <si>
    <t>Agrimins Completo</t>
  </si>
  <si>
    <t>Agrimins Inicio</t>
  </si>
  <si>
    <t>Triple Q</t>
  </si>
  <si>
    <t>Centauro 720 Sc</t>
  </si>
  <si>
    <t>Topas 100 Ec</t>
  </si>
  <si>
    <t>Trimediazina Inyectable</t>
  </si>
  <si>
    <t>Flativet</t>
  </si>
  <si>
    <t>Select One Pack</t>
  </si>
  <si>
    <t>Oxitetraciclina LA</t>
  </si>
  <si>
    <t>Sales del 8% con selenio</t>
  </si>
  <si>
    <t>Agrispon Sl</t>
  </si>
  <si>
    <t>1 litro</t>
  </si>
  <si>
    <t>5 litros</t>
  </si>
  <si>
    <t>250 centímetros cúbicos</t>
  </si>
  <si>
    <t>1 kilogramo</t>
  </si>
  <si>
    <t>200 gramos</t>
  </si>
  <si>
    <t>200 centímetros cúbicos</t>
  </si>
  <si>
    <t>100 gramos</t>
  </si>
  <si>
    <t>8 gramos</t>
  </si>
  <si>
    <t>500 gramos</t>
  </si>
  <si>
    <t>150 centímetros cúbicos</t>
  </si>
  <si>
    <t>4 litros</t>
  </si>
  <si>
    <t>10 gramos</t>
  </si>
  <si>
    <t>50 kilogramos</t>
  </si>
  <si>
    <t>46 kilogramos</t>
  </si>
  <si>
    <t>500 centímetros cúbicos</t>
  </si>
  <si>
    <t>900 gramos</t>
  </si>
  <si>
    <t>Potreros: 31-8-8-2</t>
  </si>
  <si>
    <t>300 centímetros cúbicos</t>
  </si>
  <si>
    <t>100 centímetros cúbicos</t>
  </si>
  <si>
    <t>40 gramos</t>
  </si>
  <si>
    <t>125 centímetros cúbicos</t>
  </si>
  <si>
    <t>400 gramos</t>
  </si>
  <si>
    <t>300 gramos</t>
  </si>
  <si>
    <t>120 gramos</t>
  </si>
  <si>
    <t>330 gramos</t>
  </si>
  <si>
    <t>120 centímetros cúbicos</t>
  </si>
  <si>
    <t>375 gramos</t>
  </si>
  <si>
    <t>Ridomil Gold Mz 68 Wp</t>
  </si>
  <si>
    <t>425 gramos</t>
  </si>
  <si>
    <t>50 gramos</t>
  </si>
  <si>
    <t>15 gramos</t>
  </si>
  <si>
    <t>Clincher Ec</t>
  </si>
  <si>
    <t>20 litros</t>
  </si>
  <si>
    <t>267 centímetros cúbicos</t>
  </si>
  <si>
    <t>Elaleman 200 Sl</t>
  </si>
  <si>
    <t>Escorpion Sl</t>
  </si>
  <si>
    <t>Galope Ec</t>
  </si>
  <si>
    <t>10 litros</t>
  </si>
  <si>
    <t>22 gramos</t>
  </si>
  <si>
    <t>250 gramos</t>
  </si>
  <si>
    <t>50 centímetros cúbicos</t>
  </si>
  <si>
    <t>460 gramos</t>
  </si>
  <si>
    <t>60 gramos</t>
  </si>
  <si>
    <t>125 gramos</t>
  </si>
  <si>
    <t>135 gramos</t>
  </si>
  <si>
    <t>Lash 40 Sp</t>
  </si>
  <si>
    <t>230 centímetros cúbicos</t>
  </si>
  <si>
    <t>240 centímetros cúbicos</t>
  </si>
  <si>
    <t>Trompa SB</t>
  </si>
  <si>
    <t>40 kilogramos</t>
  </si>
  <si>
    <t>10 centímetros cúbicos</t>
  </si>
  <si>
    <t>20 centímetros cúbicos</t>
  </si>
  <si>
    <t>Azium</t>
  </si>
  <si>
    <t>33 centímetros cúbicos</t>
  </si>
  <si>
    <t>3 M.U.I.</t>
  </si>
  <si>
    <t>6 M.U.I.</t>
  </si>
  <si>
    <t>9 M.U.I.</t>
  </si>
  <si>
    <t>15 centímetros cúbicos</t>
  </si>
  <si>
    <t>30 centímetros cúbicos</t>
  </si>
  <si>
    <t>25 gramos</t>
  </si>
  <si>
    <t>375 centímetros cúbicos</t>
  </si>
  <si>
    <t>35 gramos</t>
  </si>
  <si>
    <t>8 M.U.I.</t>
  </si>
  <si>
    <t>5 centímetros cúbicos</t>
  </si>
  <si>
    <t>30 gramos</t>
  </si>
  <si>
    <t>25 centímetros cúbicos</t>
  </si>
  <si>
    <t>400 centímetros cúbicos</t>
  </si>
  <si>
    <t>10 M.U.I.</t>
  </si>
  <si>
    <t>13 M.U.I.</t>
  </si>
  <si>
    <t>10 jeringas/19 gramos</t>
  </si>
  <si>
    <t>1 unidad/500 miligramos</t>
  </si>
  <si>
    <t>12 unidades/500 miligramos</t>
  </si>
  <si>
    <t>4 jeringas/10 centímetros cúbicos</t>
  </si>
  <si>
    <t>220 gramos</t>
  </si>
  <si>
    <t>7.5 M.U.I.</t>
  </si>
  <si>
    <t>5 gramos</t>
  </si>
  <si>
    <t>1.5 M.U.I.</t>
  </si>
  <si>
    <t>7.5 gramos</t>
  </si>
  <si>
    <t>Serviox 200 LA</t>
  </si>
  <si>
    <t>10 sobres/papeletas/20 gramos</t>
  </si>
  <si>
    <t>20 gramos</t>
  </si>
  <si>
    <t>470 centímetros cúbicos</t>
  </si>
  <si>
    <t>2 M.U.I.</t>
  </si>
  <si>
    <t>4 M.U.I.</t>
  </si>
  <si>
    <t>235 centímetros cúbicos</t>
  </si>
  <si>
    <t>60 centímetros cúbicos</t>
  </si>
  <si>
    <t>430 centímetros cúbicos</t>
  </si>
  <si>
    <t>Tintura De Yodo</t>
  </si>
  <si>
    <t>390 gramos</t>
  </si>
  <si>
    <t>350 centímetros cúbicos</t>
  </si>
  <si>
    <t>550 centímetros cúbicos</t>
  </si>
  <si>
    <t>Edovit 12</t>
  </si>
  <si>
    <t>Ganacalcio</t>
  </si>
  <si>
    <t>Glomax</t>
  </si>
  <si>
    <t>10-30-10 + Secundarios</t>
  </si>
  <si>
    <t>Nutrisuelo</t>
  </si>
  <si>
    <t>Clorotalonil 720 Sc</t>
  </si>
  <si>
    <t>Dithane 60 Of</t>
  </si>
  <si>
    <t>Dithane F-Mb</t>
  </si>
  <si>
    <t>Emerald Pro Se</t>
  </si>
  <si>
    <t>Lanzador SC</t>
  </si>
  <si>
    <t>Pulsor 2 Sc</t>
  </si>
  <si>
    <t>Butaclor 600 EC</t>
  </si>
  <si>
    <t>Panzer 747 Wg</t>
  </si>
  <si>
    <t>Paraxone Evofarms 200 Sl</t>
  </si>
  <si>
    <t>Lash 216 Sl</t>
  </si>
  <si>
    <t>Trigard 75 Wp</t>
  </si>
  <si>
    <t>6 gramos</t>
  </si>
  <si>
    <t>Adiarrez N.F.</t>
  </si>
  <si>
    <t>Ganathion</t>
  </si>
  <si>
    <t>12 M.U.I.</t>
  </si>
  <si>
    <t>Nuflor</t>
  </si>
  <si>
    <t>Oxitetraciclina 100</t>
  </si>
  <si>
    <t>Tecnitrim Oral</t>
  </si>
  <si>
    <t>Verdemint</t>
  </si>
  <si>
    <t>Oxitocina</t>
  </si>
  <si>
    <t>Naquasone Inyectable</t>
  </si>
  <si>
    <t>Calciochem Suspensión</t>
  </si>
  <si>
    <t>Sales del 5%</t>
  </si>
  <si>
    <t>Agrofix Sl</t>
  </si>
  <si>
    <t xml:space="preserve">Rovira </t>
  </si>
  <si>
    <t>Arpon</t>
  </si>
  <si>
    <t xml:space="preserve">Turmequé </t>
  </si>
  <si>
    <t xml:space="preserve">Isnos </t>
  </si>
  <si>
    <t xml:space="preserve">Arcabuco </t>
  </si>
  <si>
    <t>Ecoplant Sl</t>
  </si>
  <si>
    <t>Hipotensor Sys</t>
  </si>
  <si>
    <t>Pegal</t>
  </si>
  <si>
    <t>Penetrol</t>
  </si>
  <si>
    <t>10-20-30</t>
  </si>
  <si>
    <t>17-6-18-6(Mg)</t>
  </si>
  <si>
    <t>28-4-0-6(S)</t>
  </si>
  <si>
    <t>Abonissa Kikes Cauca</t>
  </si>
  <si>
    <t>Afek I</t>
  </si>
  <si>
    <t>Afek Ii</t>
  </si>
  <si>
    <t>5 kilogramos</t>
  </si>
  <si>
    <t>A-Micsur</t>
  </si>
  <si>
    <t>Ana-Bor</t>
  </si>
  <si>
    <t>Arroz Fase 3: 24-0-17-5-6</t>
  </si>
  <si>
    <t>Biocel Foliar</t>
  </si>
  <si>
    <t>Boro 21</t>
  </si>
  <si>
    <t>Boro-K</t>
  </si>
  <si>
    <t>Borozinco 240 Gr</t>
  </si>
  <si>
    <t>20 kilogramos</t>
  </si>
  <si>
    <t>B-Timin Ag: 25-4-25</t>
  </si>
  <si>
    <t>Calfomag</t>
  </si>
  <si>
    <t>Cosmo-Foliar Crecimiento: 18-28-8 + Edta Y Em</t>
  </si>
  <si>
    <t>Cosmo-Foliar Llenado: 0-32-43 + Edta Y Em</t>
  </si>
  <si>
    <t>Cosmo-R: 14-8-19 + Edta Y Em</t>
  </si>
  <si>
    <t>Dol</t>
  </si>
  <si>
    <t>Fertinvesa CaB</t>
  </si>
  <si>
    <t>Fertinvesa Fosfito de Potasio</t>
  </si>
  <si>
    <t>Fertinvesa P</t>
  </si>
  <si>
    <t>Fertirriego Solunk-P Clean: 13-3-43 Cristales</t>
  </si>
  <si>
    <t>Flores y Frutos: 5-10-43 + Em</t>
  </si>
  <si>
    <t>Foscrop Pk: 0-30-20</t>
  </si>
  <si>
    <t>Fosfato Diamónico (DAP) 21-53-0</t>
  </si>
  <si>
    <t>10 kilogramos</t>
  </si>
  <si>
    <t>Microessentials Sz: 12-40-0-10(S)</t>
  </si>
  <si>
    <t>Microfoliar Npk</t>
  </si>
  <si>
    <t>Nadir Fos</t>
  </si>
  <si>
    <t>25 kilogramos</t>
  </si>
  <si>
    <t>Novaplant Ca-B</t>
  </si>
  <si>
    <t>Novaplant Ca-B-Zn</t>
  </si>
  <si>
    <t>Orbiagro</t>
  </si>
  <si>
    <t>Pastos 5</t>
  </si>
  <si>
    <t>Poliquel Zinc</t>
  </si>
  <si>
    <t>Potak 41</t>
  </si>
  <si>
    <t>Primer Estado: 15-17-15-2(Mgo)</t>
  </si>
  <si>
    <t>Producir Exa 600</t>
  </si>
  <si>
    <t>Raise-1</t>
  </si>
  <si>
    <t>Solucat 10-52-10</t>
  </si>
  <si>
    <t>Sulcamag</t>
  </si>
  <si>
    <t>Tercer Estado: 24-0-12-3 (Mgo)</t>
  </si>
  <si>
    <t>Triple Quin- C</t>
  </si>
  <si>
    <t>Unoagro 41-3-3</t>
  </si>
  <si>
    <t>Zinboquim</t>
  </si>
  <si>
    <t>Zincprod</t>
  </si>
  <si>
    <t>Azufre 720 SC</t>
  </si>
  <si>
    <t>Bezil 50 Wp</t>
  </si>
  <si>
    <t>Cíclope 500 Ec</t>
  </si>
  <si>
    <t>Cumbre WP</t>
  </si>
  <si>
    <t>Cymoxanil + Mancozeb Agricense Wp</t>
  </si>
  <si>
    <t>30 litros</t>
  </si>
  <si>
    <t>Duofed 500 Ec</t>
  </si>
  <si>
    <t>Equation Pro</t>
  </si>
  <si>
    <t>Imperio Sc</t>
  </si>
  <si>
    <t>Impetu 500 Wp</t>
  </si>
  <si>
    <t>Kempro Sc</t>
  </si>
  <si>
    <t>Maestro 50% WP</t>
  </si>
  <si>
    <t>Mancozeb + Cymoxanil 72% WP</t>
  </si>
  <si>
    <t>Mastercop SC</t>
  </si>
  <si>
    <t>Midas Wg</t>
  </si>
  <si>
    <t>Mildium 50 Sc</t>
  </si>
  <si>
    <t>Minerva 50 Wp</t>
  </si>
  <si>
    <t>Mirage 45 Ec</t>
  </si>
  <si>
    <t>Phostrol Sl</t>
  </si>
  <si>
    <t>Prodion 500 Sc</t>
  </si>
  <si>
    <t>Remain 76 Wp</t>
  </si>
  <si>
    <t>Rovral Flo</t>
  </si>
  <si>
    <t>Spax 80 Me</t>
  </si>
  <si>
    <t>Sumilex 50 Wp</t>
  </si>
  <si>
    <t>Taspa 500 Ec</t>
  </si>
  <si>
    <t>Vitavax 400</t>
  </si>
  <si>
    <t>Amina 480 SL</t>
  </si>
  <si>
    <t>Atrazina 500 Sc</t>
  </si>
  <si>
    <t>Brioso 80 Wg</t>
  </si>
  <si>
    <t>4 kilogramos</t>
  </si>
  <si>
    <t>Burner 150 Sl</t>
  </si>
  <si>
    <t>Calliquat</t>
  </si>
  <si>
    <t xml:space="preserve">Pivijay </t>
  </si>
  <si>
    <t>Dual Gold 960 Ec</t>
  </si>
  <si>
    <t>Felino 400 Ec</t>
  </si>
  <si>
    <t>Goal 480 Sc</t>
  </si>
  <si>
    <t>Helmoxone 200 Sl</t>
  </si>
  <si>
    <t>Herbimex 720 Sl</t>
  </si>
  <si>
    <t>Hexazinona 75% WG</t>
  </si>
  <si>
    <t>Karmex Wp</t>
  </si>
  <si>
    <t>Magnitude</t>
  </si>
  <si>
    <t>Nuquat 200 Sl</t>
  </si>
  <si>
    <t>Paraquat 200 Sl</t>
  </si>
  <si>
    <t>Paso 240 Sl</t>
  </si>
  <si>
    <t>Pelican 500 Sc</t>
  </si>
  <si>
    <t>Potreron 101</t>
  </si>
  <si>
    <t>Profiamina 480 SL</t>
  </si>
  <si>
    <t>Propanil 480 Ec</t>
  </si>
  <si>
    <t>Regio Sl</t>
  </si>
  <si>
    <t>Rifit 500 Ec</t>
  </si>
  <si>
    <t>Roundup Transorb Brio</t>
  </si>
  <si>
    <t>Tormenta 101 Sl</t>
  </si>
  <si>
    <t>Trilla 800 Sc</t>
  </si>
  <si>
    <t>Abamecal</t>
  </si>
  <si>
    <t>Acarotal 1,8 Ec</t>
  </si>
  <si>
    <t>Agridor 350 Ec</t>
  </si>
  <si>
    <t>Bingo SG</t>
  </si>
  <si>
    <t>Bright 90 Sp</t>
  </si>
  <si>
    <t>Buril</t>
  </si>
  <si>
    <t>Candonga 1,8 Ec</t>
  </si>
  <si>
    <t>Casta 310 Sc</t>
  </si>
  <si>
    <t>Catombe 1,8% EC</t>
  </si>
  <si>
    <t>Cipermetrina 20 Ec</t>
  </si>
  <si>
    <t>Closer 240 SC</t>
  </si>
  <si>
    <t>Dimetoato del Monte 400 EC</t>
  </si>
  <si>
    <t>Estocada 90 Sp</t>
  </si>
  <si>
    <t>Inveprid 350 Sc</t>
  </si>
  <si>
    <t>Kadabra 480 SC</t>
  </si>
  <si>
    <t>Kunfu 100 Ec</t>
  </si>
  <si>
    <t>Match 50 Ec</t>
  </si>
  <si>
    <t>Mitipyr 240 Sc</t>
  </si>
  <si>
    <t>Niferex 2,5 Dp</t>
  </si>
  <si>
    <t>Niferex 48 Ec</t>
  </si>
  <si>
    <t>Oberon Sc 240</t>
  </si>
  <si>
    <t>Oberon Speed Sc</t>
  </si>
  <si>
    <t>Pilarmate Ec</t>
  </si>
  <si>
    <t>Rambler</t>
  </si>
  <si>
    <t>Raudo Gqa 727 Sc</t>
  </si>
  <si>
    <t>Rugby 10 G</t>
  </si>
  <si>
    <t>Theron 80 Ec</t>
  </si>
  <si>
    <t>Cerdos preiniciación Naranja</t>
  </si>
  <si>
    <t>Contegral Novillos Ceba</t>
  </si>
  <si>
    <t>Nutrebloque</t>
  </si>
  <si>
    <t>Polla levante</t>
  </si>
  <si>
    <t>Pollita iniciación</t>
  </si>
  <si>
    <t>Sprayfo Red</t>
  </si>
  <si>
    <t>Trucha iniciación</t>
  </si>
  <si>
    <t>Trucha levante</t>
  </si>
  <si>
    <t>12 centímetros cúbicos</t>
  </si>
  <si>
    <t>Albendazol 25%</t>
  </si>
  <si>
    <t>Amitraz</t>
  </si>
  <si>
    <t>Ampromax</t>
  </si>
  <si>
    <t>Asgan LA</t>
  </si>
  <si>
    <t>Avex 10%</t>
  </si>
  <si>
    <t>Baycox 5%</t>
  </si>
  <si>
    <t>Baytril 10% Solución Oral</t>
  </si>
  <si>
    <t>Benziland LA</t>
  </si>
  <si>
    <t>Borgal 24%</t>
  </si>
  <si>
    <t>Calimast Secado</t>
  </si>
  <si>
    <t>Cefexim</t>
  </si>
  <si>
    <t>Cepravin Vaca Seca</t>
  </si>
  <si>
    <t>3 gramos</t>
  </si>
  <si>
    <t>Clavamox LC</t>
  </si>
  <si>
    <t>Clorcid 5%</t>
  </si>
  <si>
    <t>Cobactan LA</t>
  </si>
  <si>
    <t>Coccidiol</t>
  </si>
  <si>
    <t>Coopersol</t>
  </si>
  <si>
    <t>Dermicon</t>
  </si>
  <si>
    <t>Diarrevet</t>
  </si>
  <si>
    <t>Edo Sulfa 30%</t>
  </si>
  <si>
    <t>Emicina Líquida</t>
  </si>
  <si>
    <t>Espicin 13 M.U.I.</t>
  </si>
  <si>
    <t>Fenbendazol 25%</t>
  </si>
  <si>
    <t>Fennel</t>
  </si>
  <si>
    <t>Fenvizole</t>
  </si>
  <si>
    <t>Fex 25 Co</t>
  </si>
  <si>
    <t>Fulminado 12,5%</t>
  </si>
  <si>
    <t>Gan Oxi 50</t>
  </si>
  <si>
    <t>Gusantrol Nf</t>
  </si>
  <si>
    <t>Imizol</t>
  </si>
  <si>
    <t>Impacto Pulverización</t>
  </si>
  <si>
    <t>Ivomec F</t>
  </si>
  <si>
    <t>Ivomec Gold</t>
  </si>
  <si>
    <t>Levamisol 3,2% Oral</t>
  </si>
  <si>
    <t>Lonicin</t>
  </si>
  <si>
    <t>354 centímetros cúbicos</t>
  </si>
  <si>
    <t>Masti Lac Secado</t>
  </si>
  <si>
    <t>Oxitetraciclina</t>
  </si>
  <si>
    <t>Panacotir</t>
  </si>
  <si>
    <t>Penicilina Benzatinica 3 M.U.I.</t>
  </si>
  <si>
    <t>Penicilina Benzatinica 6 M.U.I.</t>
  </si>
  <si>
    <t>Penicilina Benzatinica 9 M.U.I.</t>
  </si>
  <si>
    <t>Penicilina Benzatinica+Procainica y Potasica</t>
  </si>
  <si>
    <t>Plusgan</t>
  </si>
  <si>
    <t>Simprobac</t>
  </si>
  <si>
    <t>Sofomax</t>
  </si>
  <si>
    <t>Supramicina 60</t>
  </si>
  <si>
    <t>Sutrim</t>
  </si>
  <si>
    <t>Tiofur</t>
  </si>
  <si>
    <t>Zoo-Micina</t>
  </si>
  <si>
    <t>Azul de Metileno</t>
  </si>
  <si>
    <t>Casquil</t>
  </si>
  <si>
    <t>Especifico Erma</t>
  </si>
  <si>
    <t>960 centímetros cúbicos</t>
  </si>
  <si>
    <t>Microdyne</t>
  </si>
  <si>
    <t>480 centímetros cúbicos</t>
  </si>
  <si>
    <t>Sellodine</t>
  </si>
  <si>
    <t>3.6 litros</t>
  </si>
  <si>
    <t>900 centímetros cúbicos</t>
  </si>
  <si>
    <t>Vaquerina</t>
  </si>
  <si>
    <t>110 centímetros cúbicos</t>
  </si>
  <si>
    <t>Yodoland Tm</t>
  </si>
  <si>
    <t>Boldenona Undecilenato</t>
  </si>
  <si>
    <t>Estrumate</t>
  </si>
  <si>
    <t>Prostal</t>
  </si>
  <si>
    <t>2 centímetros cúbicos</t>
  </si>
  <si>
    <t>Ankofen Pomada</t>
  </si>
  <si>
    <t>Dicogan</t>
  </si>
  <si>
    <t>Fadine-A4</t>
  </si>
  <si>
    <t>Floxavet</t>
  </si>
  <si>
    <t>Flumevet</t>
  </si>
  <si>
    <t>Flunixina</t>
  </si>
  <si>
    <t>Inmunair</t>
  </si>
  <si>
    <t>Mamiland</t>
  </si>
  <si>
    <t>Pezosan-N</t>
  </si>
  <si>
    <t>350 gramos</t>
  </si>
  <si>
    <t>Profen 15</t>
  </si>
  <si>
    <t>Rompun</t>
  </si>
  <si>
    <t>Roncaina</t>
  </si>
  <si>
    <t>Synedem</t>
  </si>
  <si>
    <t>Aminolyte</t>
  </si>
  <si>
    <t>Biosolamine</t>
  </si>
  <si>
    <t>Cacodil</t>
  </si>
  <si>
    <t>Calcio</t>
  </si>
  <si>
    <t>Calrical</t>
  </si>
  <si>
    <t>Carvafos</t>
  </si>
  <si>
    <t>Cobrex</t>
  </si>
  <si>
    <t>Dextrafer</t>
  </si>
  <si>
    <t>Edo F-32</t>
  </si>
  <si>
    <t>Edo Modifor</t>
  </si>
  <si>
    <t>Fortel</t>
  </si>
  <si>
    <t>Fosfobest Selenio</t>
  </si>
  <si>
    <t>Fosfomin Inyectable</t>
  </si>
  <si>
    <t>Fosfycal</t>
  </si>
  <si>
    <t>Ganae 650</t>
  </si>
  <si>
    <t>Hemobilin Se</t>
  </si>
  <si>
    <t>Hemodive</t>
  </si>
  <si>
    <t>Hepatogan</t>
  </si>
  <si>
    <t>Hidramin</t>
  </si>
  <si>
    <t>Hierro Dextran + B12</t>
  </si>
  <si>
    <t>Impulsor</t>
  </si>
  <si>
    <t>Kavital</t>
  </si>
  <si>
    <t>Modi Gan</t>
  </si>
  <si>
    <t>Nutrilac</t>
  </si>
  <si>
    <t>Oversel Plus Ade</t>
  </si>
  <si>
    <t>Potenay B12 Nf</t>
  </si>
  <si>
    <t>Romade Inyectable</t>
  </si>
  <si>
    <t>Sal Somex Casanareña Sm</t>
  </si>
  <si>
    <t>Sales del 1,5%</t>
  </si>
  <si>
    <t>Sales del 11%</t>
  </si>
  <si>
    <t>Sales del 12%</t>
  </si>
  <si>
    <t>Sales del 17%</t>
  </si>
  <si>
    <t>Sales del 6% con selenio</t>
  </si>
  <si>
    <t>Soladec A</t>
  </si>
  <si>
    <t>Toncavit B12</t>
  </si>
  <si>
    <t>Trivec</t>
  </si>
  <si>
    <t>Universal F</t>
  </si>
  <si>
    <t>Vitin - R</t>
  </si>
  <si>
    <t>Zoo-Calcin Suspensión</t>
  </si>
  <si>
    <t>Zoovit Nf</t>
  </si>
  <si>
    <t>Fertinvesa N</t>
  </si>
  <si>
    <t>Novaplant Fosforo</t>
  </si>
  <si>
    <t>Moxan Mz Wp</t>
  </si>
  <si>
    <t>Tecnomyl 500 Sc</t>
  </si>
  <si>
    <t>Combatran Xt</t>
  </si>
  <si>
    <t>Cerdos preiniciación</t>
  </si>
  <si>
    <t>Garrabaño</t>
  </si>
  <si>
    <t>Rilexine 150</t>
  </si>
  <si>
    <t>Multivitaminico Fortaplex Solución Inyectable</t>
  </si>
  <si>
    <t>Sales del 15%</t>
  </si>
  <si>
    <t xml:space="preserve">Urrao </t>
  </si>
  <si>
    <t>73124</t>
  </si>
  <si>
    <t>25769</t>
  </si>
  <si>
    <t>54174</t>
  </si>
  <si>
    <t>73001</t>
  </si>
  <si>
    <t>17042</t>
  </si>
  <si>
    <t>15047</t>
  </si>
  <si>
    <t>63001</t>
  </si>
  <si>
    <t>68077</t>
  </si>
  <si>
    <t>66088</t>
  </si>
  <si>
    <t>11001</t>
  </si>
  <si>
    <t>25123</t>
  </si>
  <si>
    <t>76001</t>
  </si>
  <si>
    <t>25151</t>
  </si>
  <si>
    <t>76147</t>
  </si>
  <si>
    <t>17174</t>
  </si>
  <si>
    <t>25178</t>
  </si>
  <si>
    <t>15176</t>
  </si>
  <si>
    <t>25181</t>
  </si>
  <si>
    <t>19212</t>
  </si>
  <si>
    <t>54001</t>
  </si>
  <si>
    <t>76233</t>
  </si>
  <si>
    <t>05148</t>
  </si>
  <si>
    <t>05697</t>
  </si>
  <si>
    <t>25269</t>
  </si>
  <si>
    <t>73283</t>
  </si>
  <si>
    <t>25290</t>
  </si>
  <si>
    <t>15299</t>
  </si>
  <si>
    <t>41298</t>
  </si>
  <si>
    <t>50313</t>
  </si>
  <si>
    <t>05318</t>
  </si>
  <si>
    <t>66318</t>
  </si>
  <si>
    <t>76364</t>
  </si>
  <si>
    <t>41396</t>
  </si>
  <si>
    <t>66400</t>
  </si>
  <si>
    <t>73411</t>
  </si>
  <si>
    <t>17001</t>
  </si>
  <si>
    <t>05440</t>
  </si>
  <si>
    <t>66440</t>
  </si>
  <si>
    <t>05001</t>
  </si>
  <si>
    <t>76520</t>
  </si>
  <si>
    <t>54518</t>
  </si>
  <si>
    <t>25535</t>
  </si>
  <si>
    <t>52001</t>
  </si>
  <si>
    <t>05541</t>
  </si>
  <si>
    <t>66001</t>
  </si>
  <si>
    <t>41551</t>
  </si>
  <si>
    <t>19001</t>
  </si>
  <si>
    <t>05615</t>
  </si>
  <si>
    <t>68615</t>
  </si>
  <si>
    <t>17614</t>
  </si>
  <si>
    <t>76622</t>
  </si>
  <si>
    <t>73624</t>
  </si>
  <si>
    <t>15646</t>
  </si>
  <si>
    <t>73443</t>
  </si>
  <si>
    <t>05674</t>
  </si>
  <si>
    <t>05686</t>
  </si>
  <si>
    <t>25740</t>
  </si>
  <si>
    <t>15759</t>
  </si>
  <si>
    <t>15776</t>
  </si>
  <si>
    <t>15001</t>
  </si>
  <si>
    <t>15861</t>
  </si>
  <si>
    <t>50001</t>
  </si>
  <si>
    <t>17877</t>
  </si>
  <si>
    <t>25899</t>
  </si>
  <si>
    <t>41020</t>
  </si>
  <si>
    <t>52227</t>
  </si>
  <si>
    <t>68001</t>
  </si>
  <si>
    <t>05264</t>
  </si>
  <si>
    <t>05376</t>
  </si>
  <si>
    <t>76400</t>
  </si>
  <si>
    <t>73408</t>
  </si>
  <si>
    <t>54498</t>
  </si>
  <si>
    <t>19548</t>
  </si>
  <si>
    <t>68655</t>
  </si>
  <si>
    <t>20710</t>
  </si>
  <si>
    <t>68679</t>
  </si>
  <si>
    <t>76736</t>
  </si>
  <si>
    <t>68755</t>
  </si>
  <si>
    <t>05756</t>
  </si>
  <si>
    <t>15804</t>
  </si>
  <si>
    <t>52838</t>
  </si>
  <si>
    <t>15835</t>
  </si>
  <si>
    <t>20001</t>
  </si>
  <si>
    <t>25873</t>
  </si>
  <si>
    <t>73268</t>
  </si>
  <si>
    <t>52356</t>
  </si>
  <si>
    <t>41359</t>
  </si>
  <si>
    <t>52585</t>
  </si>
  <si>
    <t>15051</t>
  </si>
  <si>
    <t>15238</t>
  </si>
  <si>
    <t>15814</t>
  </si>
  <si>
    <t>15087</t>
  </si>
  <si>
    <t>47288</t>
  </si>
  <si>
    <t>76111</t>
  </si>
  <si>
    <t>19698</t>
  </si>
  <si>
    <t>73671</t>
  </si>
  <si>
    <t>25649</t>
  </si>
  <si>
    <t>47001</t>
  </si>
  <si>
    <t>23001</t>
  </si>
  <si>
    <t>15599</t>
  </si>
  <si>
    <t>68861</t>
  </si>
  <si>
    <t>54003</t>
  </si>
  <si>
    <t>18256</t>
  </si>
  <si>
    <t>18001</t>
  </si>
  <si>
    <t>05079</t>
  </si>
  <si>
    <t>52110</t>
  </si>
  <si>
    <t>25175</t>
  </si>
  <si>
    <t>54172</t>
  </si>
  <si>
    <t>25183</t>
  </si>
  <si>
    <t>25214</t>
  </si>
  <si>
    <t>25260</t>
  </si>
  <si>
    <t>25286</t>
  </si>
  <si>
    <t>68307</t>
  </si>
  <si>
    <t>15322</t>
  </si>
  <si>
    <t>25430</t>
  </si>
  <si>
    <t>25513</t>
  </si>
  <si>
    <t>68547</t>
  </si>
  <si>
    <t>66682</t>
  </si>
  <si>
    <t>86749</t>
  </si>
  <si>
    <t>54743</t>
  </si>
  <si>
    <t>76834</t>
  </si>
  <si>
    <t>25843</t>
  </si>
  <si>
    <t>85440</t>
  </si>
  <si>
    <t>52399</t>
  </si>
  <si>
    <t>66045</t>
  </si>
  <si>
    <t>05034</t>
  </si>
  <si>
    <t>23162</t>
  </si>
  <si>
    <t>05237</t>
  </si>
  <si>
    <t>05400</t>
  </si>
  <si>
    <t>20013</t>
  </si>
  <si>
    <t>20060</t>
  </si>
  <si>
    <t>13001</t>
  </si>
  <si>
    <t>70235</t>
  </si>
  <si>
    <t>05664</t>
  </si>
  <si>
    <t>05679</t>
  </si>
  <si>
    <t>70001</t>
  </si>
  <si>
    <t>05887</t>
  </si>
  <si>
    <t>05002</t>
  </si>
  <si>
    <t>73168</t>
  </si>
  <si>
    <t>52317</t>
  </si>
  <si>
    <t>41001</t>
  </si>
  <si>
    <t>18592</t>
  </si>
  <si>
    <t>41132</t>
  </si>
  <si>
    <t>68432</t>
  </si>
  <si>
    <t>08001</t>
  </si>
  <si>
    <t>52215</t>
  </si>
  <si>
    <t>25279</t>
  </si>
  <si>
    <t>68406</t>
  </si>
  <si>
    <t>15469</t>
  </si>
  <si>
    <t>68689</t>
  </si>
  <si>
    <t>05847</t>
  </si>
  <si>
    <t>81736</t>
  </si>
  <si>
    <t>50573</t>
  </si>
  <si>
    <t>70215</t>
  </si>
  <si>
    <t>25386</t>
  </si>
  <si>
    <t>66383</t>
  </si>
  <si>
    <t>17653</t>
  </si>
  <si>
    <t>17777</t>
  </si>
  <si>
    <t>Nitro Xtend +S 40-0-0-6</t>
  </si>
  <si>
    <t>68190</t>
  </si>
  <si>
    <t>20011</t>
  </si>
  <si>
    <t>17380</t>
  </si>
  <si>
    <t>68081</t>
  </si>
  <si>
    <t>85250</t>
  </si>
  <si>
    <t>18247</t>
  </si>
  <si>
    <t>81001</t>
  </si>
  <si>
    <t>81065</t>
  </si>
  <si>
    <t>81794</t>
  </si>
  <si>
    <t>23417</t>
  </si>
  <si>
    <t>47551</t>
  </si>
  <si>
    <t>25307</t>
  </si>
  <si>
    <t>13442</t>
  </si>
  <si>
    <t>13244</t>
  </si>
  <si>
    <t>13430</t>
  </si>
  <si>
    <t>85001</t>
  </si>
  <si>
    <t>85430</t>
  </si>
  <si>
    <t>85010</t>
  </si>
  <si>
    <t>Cayenne</t>
  </si>
  <si>
    <t>17486</t>
  </si>
  <si>
    <t>63594</t>
  </si>
  <si>
    <t>76895</t>
  </si>
  <si>
    <t>63470</t>
  </si>
  <si>
    <t>76122</t>
  </si>
  <si>
    <t>63130</t>
  </si>
  <si>
    <t>52224</t>
  </si>
  <si>
    <t>25875</t>
  </si>
  <si>
    <t>63190</t>
  </si>
  <si>
    <t>Mojarra 38%</t>
  </si>
  <si>
    <t>Verano Italcol</t>
  </si>
  <si>
    <t>18753</t>
  </si>
  <si>
    <t>Edo Flox 5%</t>
  </si>
  <si>
    <t>Ethiokill</t>
  </si>
  <si>
    <t>05390</t>
  </si>
  <si>
    <t>Rilexine 200</t>
  </si>
  <si>
    <t>Jocker Hj &amp; H</t>
  </si>
  <si>
    <t>Aguila Wg</t>
  </si>
  <si>
    <t>Target 247 Sc</t>
  </si>
  <si>
    <t>Yudo 50 Ec</t>
  </si>
  <si>
    <t>Amprogan</t>
  </si>
  <si>
    <t>Aquan Vet</t>
  </si>
  <si>
    <t>Crecegan</t>
  </si>
  <si>
    <t>Edo Vitamina Ade</t>
  </si>
  <si>
    <t>Vitamina A</t>
  </si>
  <si>
    <t>Microrriego Inicio: 15-25-10</t>
  </si>
  <si>
    <t>Microrriego Menores</t>
  </si>
  <si>
    <t>Microrriego Producción: 10-3-40</t>
  </si>
  <si>
    <t>Sulfato de Potasio 0-0-50-18(S)</t>
  </si>
  <si>
    <t>Cantus Wg</t>
  </si>
  <si>
    <t>Ebano 500 Wp</t>
  </si>
  <si>
    <t>Afalon 500 Sc</t>
  </si>
  <si>
    <t>Dominex 10 Ec</t>
  </si>
  <si>
    <t>Fastac 10 Ec</t>
  </si>
  <si>
    <t>Garafos C</t>
  </si>
  <si>
    <t>Ganazufre</t>
  </si>
  <si>
    <t>Gestamin Se</t>
  </si>
  <si>
    <t>Sales del 7%</t>
  </si>
  <si>
    <t>85410</t>
  </si>
  <si>
    <t xml:space="preserve">Tauramena </t>
  </si>
  <si>
    <t>12-24-12</t>
  </si>
  <si>
    <t>25-15-0-2(Mg)</t>
  </si>
  <si>
    <t>Dkp 500</t>
  </si>
  <si>
    <t>Sharfent 20 Wp</t>
  </si>
  <si>
    <t>Fipronil 200 Sc</t>
  </si>
  <si>
    <t>Fenlak</t>
  </si>
  <si>
    <t>Romisal con Vitaminas</t>
  </si>
  <si>
    <t>Vigaerma Oral</t>
  </si>
  <si>
    <t>25-15-0</t>
  </si>
  <si>
    <t xml:space="preserve">Trujillo </t>
  </si>
  <si>
    <t>Cosmoquel Edta-Calcio</t>
  </si>
  <si>
    <t>Fertigro Calcio</t>
  </si>
  <si>
    <t xml:space="preserve">Quinchía </t>
  </si>
  <si>
    <t xml:space="preserve">Santuario </t>
  </si>
  <si>
    <t>Fosfacel 800: 20-53-0</t>
  </si>
  <si>
    <t>Humiforte N-6</t>
  </si>
  <si>
    <t>Integrador</t>
  </si>
  <si>
    <t>M@Sai</t>
  </si>
  <si>
    <t>Ametrina 80% WG</t>
  </si>
  <si>
    <t>Alisin</t>
  </si>
  <si>
    <t>Inithion 50 Ec</t>
  </si>
  <si>
    <t>Katrom 200 Sc</t>
  </si>
  <si>
    <t>Startox 20,8%</t>
  </si>
  <si>
    <t>Genciana</t>
  </si>
  <si>
    <t>Mastidyne</t>
  </si>
  <si>
    <t>Indigest Inyectable</t>
  </si>
  <si>
    <t>Meloxic 2%</t>
  </si>
  <si>
    <t>Androgan 50</t>
  </si>
  <si>
    <t>76828</t>
  </si>
  <si>
    <t>66594</t>
  </si>
  <si>
    <t>66687</t>
  </si>
  <si>
    <t>Precio medio de enero de 2020</t>
  </si>
  <si>
    <t>13-26-10-3(Mg)</t>
  </si>
  <si>
    <t>27-11-11-2(Mg)</t>
  </si>
  <si>
    <t>Diligent CT 81 Wp</t>
  </si>
  <si>
    <t>Furtivo 250 Sc</t>
  </si>
  <si>
    <t>Hidroxicub 101 Wp</t>
  </si>
  <si>
    <t>Makio 500 Sc</t>
  </si>
  <si>
    <t>Safersoil Wp</t>
  </si>
  <si>
    <t>Ziram 76 Granuflo Wg</t>
  </si>
  <si>
    <t>750 centímetros cúbicos</t>
  </si>
  <si>
    <t>2,4-D Amina 720 SL</t>
  </si>
  <si>
    <t>Affinity 400 Ec</t>
  </si>
  <si>
    <t>Talamina 720 SL</t>
  </si>
  <si>
    <t>Cateo 20 Sc</t>
  </si>
  <si>
    <t>Insectrina 20 Ec</t>
  </si>
  <si>
    <t>Safermix Wp</t>
  </si>
  <si>
    <t>Sincocin Sl</t>
  </si>
  <si>
    <t>Preparto</t>
  </si>
  <si>
    <t>Fenbendazol 15%</t>
  </si>
  <si>
    <t>Robavit B12</t>
  </si>
  <si>
    <t>12 kilogramos</t>
  </si>
  <si>
    <t>Fertigro 8-24-0</t>
  </si>
  <si>
    <t>Hidran: 19-4-19-3</t>
  </si>
  <si>
    <t>Treinta y 1 Grado 31-8-8-2+33% (S)</t>
  </si>
  <si>
    <t>Metalafed 72 Wp</t>
  </si>
  <si>
    <t>Vitavax</t>
  </si>
  <si>
    <t>Army 400 Sc</t>
  </si>
  <si>
    <t>Amulet 200 Sc</t>
  </si>
  <si>
    <t>Albendazol 15%</t>
  </si>
  <si>
    <t>Marplus B12</t>
  </si>
  <si>
    <t>Mixiland Fm</t>
  </si>
  <si>
    <t>Tilosina 200</t>
  </si>
  <si>
    <t>Isapen</t>
  </si>
  <si>
    <t>Roncaina con Epinefrina</t>
  </si>
  <si>
    <t>Sanubrol</t>
  </si>
  <si>
    <t>Sulfallidol</t>
  </si>
  <si>
    <t>Bonavit Suspensión</t>
  </si>
  <si>
    <t>3.3</t>
  </si>
  <si>
    <t>Jornales</t>
  </si>
  <si>
    <t>3.4</t>
  </si>
  <si>
    <t>3.5</t>
  </si>
  <si>
    <t>Empaques agropecuarios</t>
  </si>
  <si>
    <t>Elementos agropecuarios</t>
  </si>
  <si>
    <t>Energía eléctrica</t>
  </si>
  <si>
    <t>3.1. Elementos agropecuarios</t>
  </si>
  <si>
    <t>Agrolene calibre 7 - ancho 8</t>
  </si>
  <si>
    <t>rollo por 1 metro</t>
  </si>
  <si>
    <t>Aislador yoyo</t>
  </si>
  <si>
    <t>unidad</t>
  </si>
  <si>
    <t>Aisladores cerca eléctrica</t>
  </si>
  <si>
    <t>bolsa por 25 unidades</t>
  </si>
  <si>
    <t>Aisladores ovalados</t>
  </si>
  <si>
    <t>Aisladores pivote puntilla</t>
  </si>
  <si>
    <t>bolsa por 100 unidades</t>
  </si>
  <si>
    <t>Aisladores poste varilla</t>
  </si>
  <si>
    <t>Aisladores puntilla tipo carrete</t>
  </si>
  <si>
    <t>Alambre de púas nro. 12,5</t>
  </si>
  <si>
    <t>rollo por 200 metros</t>
  </si>
  <si>
    <t>rollo por 350 metros</t>
  </si>
  <si>
    <t>rollo por 400 metros</t>
  </si>
  <si>
    <t>Alambre de púas nro. 14</t>
  </si>
  <si>
    <t>rollo por 500 metros</t>
  </si>
  <si>
    <t>Alambre de púas nro. 15</t>
  </si>
  <si>
    <t>Alambre de púas nro. 16</t>
  </si>
  <si>
    <t>Alambre de púas nro. 16,5</t>
  </si>
  <si>
    <t>Alambre ecológico nro. 1,8</t>
  </si>
  <si>
    <t>rollo por 1000 metros</t>
  </si>
  <si>
    <t>Alambre galvanizado nro. 10</t>
  </si>
  <si>
    <t>rollo por 1 kilogramo</t>
  </si>
  <si>
    <t>Alambre galvanizado nro. 12</t>
  </si>
  <si>
    <t>rollo por 12.5 kilogramos</t>
  </si>
  <si>
    <t>Alambre galvanizado nro. 12,5</t>
  </si>
  <si>
    <t>rollo por 25 kilogramos</t>
  </si>
  <si>
    <t>Alambre galvanizado nro. 14</t>
  </si>
  <si>
    <t>Alambre galvanizado nro. 16</t>
  </si>
  <si>
    <t>Alambre galvanizado nro. 18</t>
  </si>
  <si>
    <t>Aretes - orejeras plásticas marcadas</t>
  </si>
  <si>
    <t>Aretes - orejeras plásticas sin marcar</t>
  </si>
  <si>
    <t>Azadón forjado papero</t>
  </si>
  <si>
    <t>Azadón forjado</t>
  </si>
  <si>
    <t>Balde nodriza para terneras 12 litros</t>
  </si>
  <si>
    <t>Bandeja test mastitis</t>
  </si>
  <si>
    <t>Barra 16 libras</t>
  </si>
  <si>
    <t>Barra 18 libras</t>
  </si>
  <si>
    <t>Barretón 3 libras</t>
  </si>
  <si>
    <t>Barretón 3,5 libras</t>
  </si>
  <si>
    <t>Barretón 4 libras</t>
  </si>
  <si>
    <t>Bebedero acero cerdo de 1/2 pulgada</t>
  </si>
  <si>
    <t>Bebedero plástico aves 3 litros</t>
  </si>
  <si>
    <t>Bebedero plástico aves 5 litros</t>
  </si>
  <si>
    <t>Bebedero plástico aves 6,5 litros</t>
  </si>
  <si>
    <t>Bebedero plástico bovinos 1000 litros</t>
  </si>
  <si>
    <t>Bebedero plástico bovinos 250 litros</t>
  </si>
  <si>
    <t>Bebedero plástico bovinos 500 litros</t>
  </si>
  <si>
    <t>Bolsa almacigo calibre 1 plástica (4 X 6 pulgadas)</t>
  </si>
  <si>
    <t>paquete por 1000 unidades</t>
  </si>
  <si>
    <t>Bolsa almacigo calibre 1 plástica (5 X 7 pulgadas)</t>
  </si>
  <si>
    <t>Bolsa almacigo calibre 1 plástica (5 X 8 pulgadas)</t>
  </si>
  <si>
    <t>Bolsa almacigo calibre 2 plástica (3 X 5 pulgadas)</t>
  </si>
  <si>
    <t>Bolsa almacigo calibre 2 plástica (5 X 7 pulgadas)</t>
  </si>
  <si>
    <t>Bolsa almacigo calibre 2 plástica (5 X 8 pulgadas)</t>
  </si>
  <si>
    <t>Bolsa almacigo calibre 2 plástica (5 X 9 pulgadas)</t>
  </si>
  <si>
    <t>Bolsa plástica lechosa sin tratar</t>
  </si>
  <si>
    <t>Bolsa plástica lechosa tratada</t>
  </si>
  <si>
    <t>bolsa por 50 unidades</t>
  </si>
  <si>
    <t>Cantina lechera aluminio 40 litros tapa caucho</t>
  </si>
  <si>
    <t>Carretilla metálica</t>
  </si>
  <si>
    <t>Carretilla plástica</t>
  </si>
  <si>
    <t>Cinta para plátano</t>
  </si>
  <si>
    <t>bolsa por 500 unidades</t>
  </si>
  <si>
    <t>Clavo para vareta 4 pulgadas</t>
  </si>
  <si>
    <t>caja por 1 kilogramo</t>
  </si>
  <si>
    <t>Comedero bovino estaca sencillo</t>
  </si>
  <si>
    <t>Comedero plástico aves 12 kilogramos</t>
  </si>
  <si>
    <t>Comedero plástico aves 18 kilogramos</t>
  </si>
  <si>
    <t>Comedero plástico aves 3 kilogramos</t>
  </si>
  <si>
    <t>Comedero plástico aves 7 kilogramos</t>
  </si>
  <si>
    <t>Cuchilla para guadaña</t>
  </si>
  <si>
    <t>Destetador económico</t>
  </si>
  <si>
    <t>Desviador de rayos para cerca eléctrica</t>
  </si>
  <si>
    <t>Filtro papel para lechería</t>
  </si>
  <si>
    <t>Fumigadora plástica manual 15 litros</t>
  </si>
  <si>
    <t>Fumigadora plástica manual 20 litros (Lhauravet La Mulita)</t>
  </si>
  <si>
    <t>Fumigadora plástica manual 20 litros (Royal Condor Progen Activa)</t>
  </si>
  <si>
    <t>Fumigadora plástica manual 20 litros (Royal Condor Progen Aliada)</t>
  </si>
  <si>
    <t>Fumigadora plástica manual 20 litros (Royal Condor Progen Clásica)</t>
  </si>
  <si>
    <t>Fumigadora plástica manual 20 litros (Royal Condor Progen Integra)</t>
  </si>
  <si>
    <t>Grapas 1 1/2 pulgadas x 9 BWG</t>
  </si>
  <si>
    <t>Grapas 1 1/4 pulgadas x 9 BWG</t>
  </si>
  <si>
    <t>Grapas 1 pulgada x 12 BWG</t>
  </si>
  <si>
    <t>Grapas 1 pulgada x 9 BWG</t>
  </si>
  <si>
    <t>Hacha 3 1/2 libras</t>
  </si>
  <si>
    <t>Hacha 4 libras</t>
  </si>
  <si>
    <t>Hilaza doble</t>
  </si>
  <si>
    <t>cono por 1.5 kilogramos</t>
  </si>
  <si>
    <t>Hilaza sencilla</t>
  </si>
  <si>
    <t>cono por 2 kilogramos</t>
  </si>
  <si>
    <t>Hilo de amarrar 02/01/2000</t>
  </si>
  <si>
    <t>cono por 4500 metros</t>
  </si>
  <si>
    <t>Hilo de amarrar 03/01/3000</t>
  </si>
  <si>
    <t>cono por 3000 metros</t>
  </si>
  <si>
    <t>Hilo de amarrar 06/01/6000</t>
  </si>
  <si>
    <t>cono por 1500 metros</t>
  </si>
  <si>
    <t>Hilo de amarrar 09/01/9000</t>
  </si>
  <si>
    <t>cono por 1000 metros</t>
  </si>
  <si>
    <t>Hilo de amarrar 1,8-1 / 1800</t>
  </si>
  <si>
    <t>cono por 5000 metros</t>
  </si>
  <si>
    <t>Hilo de amarrar 12-1 / 12000</t>
  </si>
  <si>
    <t>cono por 750 metros</t>
  </si>
  <si>
    <t>Hilo de amarrar 12-1 / 12001</t>
  </si>
  <si>
    <t>Hilo de amarrar 12-5 / 12000</t>
  </si>
  <si>
    <t>cono por 3750 metros</t>
  </si>
  <si>
    <t>Hilo de amarrar 12-A / 12000</t>
  </si>
  <si>
    <t>cono por 130 metros</t>
  </si>
  <si>
    <t>cono por 150 metros</t>
  </si>
  <si>
    <t>Hilo de amarrar 18-1 / 18000</t>
  </si>
  <si>
    <t>cono por 500 metros</t>
  </si>
  <si>
    <t>Hilo de amarrar 2,5-1 / 2500</t>
  </si>
  <si>
    <t>cono por 3600 metros</t>
  </si>
  <si>
    <t>Hilo de amarrar Algodón nro. 10</t>
  </si>
  <si>
    <t>Hilo de amarrar Algodón nro. 6</t>
  </si>
  <si>
    <t>Hilo de amarrar Algodón nro. 8</t>
  </si>
  <si>
    <t>Lima metálica triangular 6 pulgadas con mango</t>
  </si>
  <si>
    <t>Lima metálica triangular 6 pulgadas sin mango</t>
  </si>
  <si>
    <t>Lima metálica triangular 8 pulgadas con mango</t>
  </si>
  <si>
    <t>Machete barrigón nro. 20</t>
  </si>
  <si>
    <t>Machete barrigón nro. 22</t>
  </si>
  <si>
    <t>Machete nro. 14</t>
  </si>
  <si>
    <t>Machete nro. 16</t>
  </si>
  <si>
    <t>Machete nro. 18</t>
  </si>
  <si>
    <t>Machete nro. 20</t>
  </si>
  <si>
    <t>Machete nro. 22</t>
  </si>
  <si>
    <t>Machete nro. 24</t>
  </si>
  <si>
    <t>Machete rula nro. 20</t>
  </si>
  <si>
    <t>Machete rula nro. 22</t>
  </si>
  <si>
    <t>Machete rula nro. 24</t>
  </si>
  <si>
    <t>Malla filtro lechería</t>
  </si>
  <si>
    <t>Malla hexagonal 1 1/4" 1,80</t>
  </si>
  <si>
    <t>Mangas para palpar</t>
  </si>
  <si>
    <t>Pala carbonera</t>
  </si>
  <si>
    <t>Pala cuadrada nro. 2</t>
  </si>
  <si>
    <t>Pala cuadrada nro. 4</t>
  </si>
  <si>
    <t>Pala draga</t>
  </si>
  <si>
    <t>Pala hoyadora</t>
  </si>
  <si>
    <t>Pala Huila</t>
  </si>
  <si>
    <t>Pala redonda nro. 2</t>
  </si>
  <si>
    <t>Pala redonda nro. 4</t>
  </si>
  <si>
    <t>Pala Santander</t>
  </si>
  <si>
    <t>Palín hoyador</t>
  </si>
  <si>
    <t>Polisombra al 65%</t>
  </si>
  <si>
    <t>Polisombra al 80%</t>
  </si>
  <si>
    <t>rollo por 100 metros</t>
  </si>
  <si>
    <t>Rastrillo metálico 12 dientes</t>
  </si>
  <si>
    <t>Rastrillo metálico 14 dientes</t>
  </si>
  <si>
    <t>Rastrillo plástico 22 dientes</t>
  </si>
  <si>
    <t>Rastrillo plástico 25 dientes</t>
  </si>
  <si>
    <t>Saladero 120</t>
  </si>
  <si>
    <t>Soga nro. 10</t>
  </si>
  <si>
    <t>Soga nro. 13</t>
  </si>
  <si>
    <t>Soga nro. 3</t>
  </si>
  <si>
    <t>Soga nro. 6</t>
  </si>
  <si>
    <t>Soga nro. 8</t>
  </si>
  <si>
    <t>Tensor grande</t>
  </si>
  <si>
    <t>Tensor pequeño para cerca eléctrica</t>
  </si>
  <si>
    <t>Varillas cooper well</t>
  </si>
  <si>
    <t>Vaso dosificador sellador pezones</t>
  </si>
  <si>
    <t>Zapapico 5 libras</t>
  </si>
  <si>
    <t>3.2. Empaques agropecuarios</t>
  </si>
  <si>
    <t>Bolsa plástica calibre 2 70 x 100 centímetros (50 kilogramos)</t>
  </si>
  <si>
    <t>paquete por 100 unidades</t>
  </si>
  <si>
    <t>Canastilla plástica perforada (25 kilogramos)</t>
  </si>
  <si>
    <t>Costal amarillo plástico (50 kilogramos)</t>
  </si>
  <si>
    <t>Costal blanco plástico (50 kilogramos)</t>
  </si>
  <si>
    <t>paquete por 50 unidades</t>
  </si>
  <si>
    <t>paquete por 500 unidades</t>
  </si>
  <si>
    <t>Costal blanco plástico (62,5 kilogramos)</t>
  </si>
  <si>
    <t>Costal blanco plástico (80 kilogramos)</t>
  </si>
  <si>
    <t>Costal blanco plástico usado (50 kilogramos)</t>
  </si>
  <si>
    <t>Costal gasa de vuelta amarillo plástico (50 kilogramos)</t>
  </si>
  <si>
    <t>Costal gasa de vuelta blanco plástico (50 kilogramos)</t>
  </si>
  <si>
    <t>Costal gasa de vuelta rojo plástico (50 kilogramos)</t>
  </si>
  <si>
    <t>Costal gasa de vuelta verde plástico (50 kilogramos)</t>
  </si>
  <si>
    <t>Costal papero fique (50 kilogramos)</t>
  </si>
  <si>
    <t>Costal payaso plástico (100 kilogramos)</t>
  </si>
  <si>
    <t>Costal raya verde plástico (50 kilogramos)</t>
  </si>
  <si>
    <t>Costal rojo plástico (50 kilogramos)</t>
  </si>
  <si>
    <t>Costal rojo plástico usado (50 kilogramos)</t>
  </si>
  <si>
    <t>Costal tres rayas o cafetero nro. 10 fique (50 kilogramos)</t>
  </si>
  <si>
    <t>Costal tres rayas o cafetero nro. 5 fique (50 kilogramos)</t>
  </si>
  <si>
    <t>Costal tres rayas o cafetero nro. 5 fique usado (50 kilogramos)</t>
  </si>
  <si>
    <t>Costal tres rayas o cafetero nro. 6 fique (50 kilogramos)</t>
  </si>
  <si>
    <t>Empresa de Energía de Arauca ENELAR E.S.P.</t>
  </si>
  <si>
    <t>Electrificadora del Caquetá S.A.</t>
  </si>
  <si>
    <t>Empresas Públicas de Medellín E.S.P. (EPM)</t>
  </si>
  <si>
    <t>Empresas Municipales de Cali E.S.P. (EMCALI)</t>
  </si>
  <si>
    <t>Empresa de Energía del Quindío S.A. E.S.P. (EDEQ)</t>
  </si>
  <si>
    <t>Empresa de Energía del Pacífico S.A. E.S.P (EPSA)</t>
  </si>
  <si>
    <t>Empresa de Energía de Casanare S.A. E.S.P (ENERCA)</t>
  </si>
  <si>
    <t>Electrificadora del Meta S.A. E.S.P. (EMSA)</t>
  </si>
  <si>
    <t>Electrificadora del Huila S.A. E.S.P. (ELECTROHUILA)</t>
  </si>
  <si>
    <t>Electrificadora del Caribe S.A. E.S.P. (ELECTRICARIBE)</t>
  </si>
  <si>
    <t>Electrificadora de Santander S.A. E.S.P. (ESSA)</t>
  </si>
  <si>
    <t>Electrificadora de Boyacá S.A. E.S.P. (EBSA)</t>
  </si>
  <si>
    <t>Compañia Energética del Tolima E.S.P. (ENERTOLIMA)</t>
  </si>
  <si>
    <t>Compañía Energética De Occidente S.A.S. E.S.P.</t>
  </si>
  <si>
    <t>Enel-Codensa S.A. E.S.P. (CODENSA)</t>
  </si>
  <si>
    <t>Cetsa (CETSA)</t>
  </si>
  <si>
    <t>Centrales Eléctricas del Norte de Santander S.A. E.S.P (CENS)</t>
  </si>
  <si>
    <t>Centrales Eléctricas de Nariño S.A. E.S.P. (CEDENAR)</t>
  </si>
  <si>
    <t>Central Hidroeléctrica de Caldas S.A. E.S.P. (CHEC)</t>
  </si>
  <si>
    <t>Contribuciones</t>
  </si>
  <si>
    <t>Subsidio</t>
  </si>
  <si>
    <t>Estrato</t>
  </si>
  <si>
    <t>Proveedor de servicios</t>
  </si>
  <si>
    <t>Nombre de la especie productiva</t>
  </si>
  <si>
    <t xml:space="preserve">Presentación </t>
  </si>
  <si>
    <t>Alevino Cachama Blanca macho 3-4 centímetros</t>
  </si>
  <si>
    <t>Alevino Cachama Híbrida macho 2,5-3,5 centímetros</t>
  </si>
  <si>
    <t>Alevino Mojarra o Tilapia Negra macho 3-4 centímetros</t>
  </si>
  <si>
    <t>Alevino Mojarra o Tilapia Roja macho 3-4 centímetros</t>
  </si>
  <si>
    <t>Bovino Brahman x Pardo hembra 13-18 meses</t>
  </si>
  <si>
    <t>Bovino Cebú hembra 13-18 meses</t>
  </si>
  <si>
    <t>kilogramo</t>
  </si>
  <si>
    <t>81300</t>
  </si>
  <si>
    <t xml:space="preserve">Fortul </t>
  </si>
  <si>
    <t>Bovino Cebú hembra 19-24 meses</t>
  </si>
  <si>
    <t>Bovino Cebú hembra 37-48 meses</t>
  </si>
  <si>
    <t>Bovino Cebú macho 13-18 meses</t>
  </si>
  <si>
    <t>Bovino Cebú macho 19-24 meses</t>
  </si>
  <si>
    <t>Bovino Cebú macho 25-36 meses</t>
  </si>
  <si>
    <t>08638</t>
  </si>
  <si>
    <t xml:space="preserve">Sabanalarga </t>
  </si>
  <si>
    <t>Bovino Criollo hembra 13-18 meses</t>
  </si>
  <si>
    <t>Bovino Criollo macho 13-18 meses</t>
  </si>
  <si>
    <t>Bovino Criollo macho 37-48 meses</t>
  </si>
  <si>
    <t>Bovino Gyr X Brahman Rojo y Blanco macho 0-12 meses</t>
  </si>
  <si>
    <t>Bovino Gyr X Brahman Rojo y Blanco macho 13-18 meses</t>
  </si>
  <si>
    <t>Bovino Gyrolando hembra 0-12 meses</t>
  </si>
  <si>
    <t>Bovino Gyrolando hembra 13-18 meses</t>
  </si>
  <si>
    <t>Bovino Holstein hembra 13-18 meses</t>
  </si>
  <si>
    <t>Bovino Holstein hembra 19-24 meses</t>
  </si>
  <si>
    <t>Bovino Holstein hembra 25-36 meses</t>
  </si>
  <si>
    <t>Bovino Normando hembra 0-12 meses</t>
  </si>
  <si>
    <t>Bovino Normando hembra 19-24 meses</t>
  </si>
  <si>
    <t>Cerdo Criollo hembra-macho 45 días</t>
  </si>
  <si>
    <t>Cerdo Landrace hembra 50-60 kilogramos</t>
  </si>
  <si>
    <t>Cerdo Landrace hembra-macho 45 días</t>
  </si>
  <si>
    <t>Cerdo Mejorado hembra 50-60 kilogramos</t>
  </si>
  <si>
    <t>Cerdo Mejorado hembra-macho 50-60 kilogramos</t>
  </si>
  <si>
    <t>Cerdo Pic hembra-macho 45 días</t>
  </si>
  <si>
    <t>Cerdo Pic hembra-macho 50-60 kilogramos</t>
  </si>
  <si>
    <t>Cerdo Pietran hembra 50-60 kilogramos</t>
  </si>
  <si>
    <t>Cerdo Pietran hembra-macho 45 días</t>
  </si>
  <si>
    <t>Cerdo Pietran hembra-macho 50-60 kilogramos</t>
  </si>
  <si>
    <t>Gallina/Polla ponedora Babcock Brown hembra 1 día</t>
  </si>
  <si>
    <t>Gallina/Polla ponedora Babcock Brown hembra 15 semanas</t>
  </si>
  <si>
    <t>Gallina/Polla ponedora Hy-Line Brown hembra 1 día</t>
  </si>
  <si>
    <t>Gallina/Polla ponedora Hy-Line Brown hembra 15 semanas</t>
  </si>
  <si>
    <t>Gallina/Polla ponedora Isa Brown hembra 1 día</t>
  </si>
  <si>
    <t>Gallina/Polla ponedora Isa Brown hembra 15 semanas</t>
  </si>
  <si>
    <t>Gallina/Polla ponedora Lohmann Brown hembra 1 día</t>
  </si>
  <si>
    <t>Gallina/Polla ponedora Lohmann Brown hembra 15 semanas</t>
  </si>
  <si>
    <t>Pollo/Polla engorde Cobb 500 hembra-macho 1 día</t>
  </si>
  <si>
    <t>Pollo/Polla engorde Cobb 500 hembra-macho 15 días</t>
  </si>
  <si>
    <t>Pollo/Polla engorde Cobb hembra-macho 1 día</t>
  </si>
  <si>
    <t>Pollo/Polla engorde Ross 308 hembra-macho 1 día</t>
  </si>
  <si>
    <t>Pollo/Polla engorde Ross hembra-macho 1 día</t>
  </si>
  <si>
    <t>Tipo de jornal</t>
  </si>
  <si>
    <t>Jornal agrícola, sin alimentación</t>
  </si>
  <si>
    <t>Jornal agrícola, con alimentación</t>
  </si>
  <si>
    <t>Jornal pecuario, con alimentación</t>
  </si>
  <si>
    <t>Jornal pecuario, sin alimentación</t>
  </si>
  <si>
    <t>Cosecha de café, sin alimentación 1 kilogramo</t>
  </si>
  <si>
    <t>Cosecha de café, con alimentación 1 kilogramo</t>
  </si>
  <si>
    <t>Cosecha de café, sin alimentación 12,5 kilogramos</t>
  </si>
  <si>
    <t>3.3. Energía Eléctrica*</t>
  </si>
  <si>
    <t>Insumos y factores de la producción agropecuaria -  Marzo 2020</t>
  </si>
  <si>
    <t>Especies productivas</t>
  </si>
  <si>
    <t>3.4. Especies Productivas</t>
  </si>
  <si>
    <t>3.5. Jornales</t>
  </si>
  <si>
    <t>Precio medio de marzo de 2020</t>
  </si>
  <si>
    <t>Tarifa marzo 2020</t>
  </si>
  <si>
    <t>Precio medio de febrero de 2020</t>
  </si>
  <si>
    <t>15-15-15-3 + Em</t>
  </si>
  <si>
    <t>Aminofer</t>
  </si>
  <si>
    <t>Desarrollo: 28-7-12</t>
  </si>
  <si>
    <t>Fertinvesa K</t>
  </si>
  <si>
    <t>Sialex 50 Sc</t>
  </si>
  <si>
    <t>Tregua 76 Wp</t>
  </si>
  <si>
    <t>Actinic 200 Sl</t>
  </si>
  <si>
    <t>Banvel D Sl</t>
  </si>
  <si>
    <t>Clethodim 120 Ec</t>
  </si>
  <si>
    <t>Proclaim 05 Sg</t>
  </si>
  <si>
    <t>2 litros</t>
  </si>
  <si>
    <t>Alliance</t>
  </si>
  <si>
    <t>Calibiotico</t>
  </si>
  <si>
    <t>Cipermetrina</t>
  </si>
  <si>
    <t>Dectomax</t>
  </si>
  <si>
    <t>Florfenicol 10%</t>
  </si>
  <si>
    <t>Flucomicina</t>
  </si>
  <si>
    <t>600 centímetros cúbicos</t>
  </si>
  <si>
    <t>Sulfadiazina Trimetoprim</t>
  </si>
  <si>
    <t>Sulfantipestina</t>
  </si>
  <si>
    <t>Vermicerdos</t>
  </si>
  <si>
    <t>Veterina</t>
  </si>
  <si>
    <t>Kyrovet Orastina</t>
  </si>
  <si>
    <t>Bevitan</t>
  </si>
  <si>
    <t>Cal-Mag</t>
  </si>
  <si>
    <t>Complemil Oral</t>
  </si>
  <si>
    <t>Edo Glucalfos</t>
  </si>
  <si>
    <t>Kon-Abon</t>
  </si>
  <si>
    <t>Alambre de púas nro. 14,5</t>
  </si>
  <si>
    <t>Aretes - orejeras metálicas sin marcar</t>
  </si>
  <si>
    <t>Azadón cafetero</t>
  </si>
  <si>
    <t>Balde lechero de aluminio 11 litros</t>
  </si>
  <si>
    <t>Barra 14 libras</t>
  </si>
  <si>
    <t>Machete pácora</t>
  </si>
  <si>
    <t>Costal verde plástico (40 kilogramos)</t>
  </si>
  <si>
    <t>Empresa de Energía de Pereira S.A. E.S.P. (EEP)</t>
  </si>
  <si>
    <t xml:space="preserve">*Se considera un rango entre 0 y el consumo de subsistencia, el cual corresponde a 173 kw/h mes para una altura inferior a 1.000 m. s. n. m. y 130 kw/h mes para una altura igual o superior a 1000 m. s. n. m. Se toma información reportada en marzo de 2020 en el portal web de cada una de las empresas que prestan el servicio de energía, correspondiente a febrero de 2020. </t>
  </si>
  <si>
    <t>Alevino Cachama Negra macho 3-4 centímetros</t>
  </si>
  <si>
    <t>Precio medio de diciembre de 2019</t>
  </si>
  <si>
    <t>Fecha de actualización: 13 de abril de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</si>
</sst>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20" x14ac:knownFonts="1">
    <font>
      <sz val="11"/>
      <color theme="1"/>
      <name val="Calibri"/>
      <family val="2"/>
      <scheme val="minor"/>
    </font>
    <font>
      <u/>
      <sz val="10"/>
      <color indexed="12"/>
      <name val="Arial"/>
      <family val="2"/>
    </font>
    <font>
      <sz val="10"/>
      <name val="Arial"/>
      <family val="2"/>
    </font>
    <font>
      <u/>
      <sz val="10"/>
      <color theme="10"/>
      <name val="Arial"/>
      <family val="2"/>
    </font>
    <font>
      <sz val="10"/>
      <color theme="4" tint="-0.249977111117893"/>
      <name val="Segoe UI"/>
      <family val="2"/>
    </font>
    <font>
      <sz val="10"/>
      <name val="Segoe UI"/>
      <family val="2"/>
    </font>
    <font>
      <b/>
      <sz val="14"/>
      <color theme="0"/>
      <name val="Segoe UI"/>
      <family val="2"/>
    </font>
    <font>
      <b/>
      <sz val="12"/>
      <name val="Segoe UI"/>
      <family val="2"/>
    </font>
    <font>
      <b/>
      <sz val="11"/>
      <color rgb="FFB6004B"/>
      <name val="Segoe UI"/>
      <family val="2"/>
    </font>
    <font>
      <sz val="11"/>
      <name val="Segoe UI"/>
      <family val="2"/>
    </font>
    <font>
      <u/>
      <sz val="11"/>
      <color indexed="12"/>
      <name val="Segoe UI"/>
      <family val="2"/>
    </font>
    <font>
      <sz val="9"/>
      <name val="Segoe UI"/>
      <family val="2"/>
    </font>
    <font>
      <b/>
      <sz val="11"/>
      <color theme="0"/>
      <name val="Segoe UI"/>
      <family val="2"/>
    </font>
    <font>
      <b/>
      <sz val="11"/>
      <name val="Segoe UI"/>
      <family val="2"/>
    </font>
    <font>
      <b/>
      <sz val="9"/>
      <color theme="1"/>
      <name val="Segoe UI"/>
      <family val="2"/>
    </font>
    <font>
      <sz val="11"/>
      <color theme="1"/>
      <name val="Segoe UI"/>
      <family val="2"/>
    </font>
    <font>
      <sz val="9"/>
      <color theme="1"/>
      <name val="Segoe UI"/>
      <family val="2"/>
    </font>
    <font>
      <sz val="11"/>
      <color theme="1"/>
      <name val="Calibri"/>
      <family val="2"/>
      <scheme val="minor"/>
    </font>
    <font>
      <sz val="8"/>
      <color theme="1"/>
      <name val="Segoe UI"/>
      <family val="2"/>
    </font>
    <font>
      <sz val="10"/>
      <color rgb="FFFF0000"/>
      <name val="Segoe UI"/>
      <family val="2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B6004B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249977111117893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0" fontId="1" fillId="0" borderId="0" applyNumberFormat="0" applyFill="0" applyBorder="0" applyAlignment="0" applyProtection="0">
      <alignment vertical="top"/>
      <protection locked="0"/>
    </xf>
    <xf numFmtId="0" fontId="2" fillId="0" borderId="0"/>
    <xf numFmtId="0" fontId="3" fillId="0" borderId="0" applyNumberFormat="0" applyFill="0" applyBorder="0" applyAlignment="0" applyProtection="0"/>
    <xf numFmtId="9" fontId="17" fillId="0" borderId="0" applyFont="0" applyFill="0" applyBorder="0" applyAlignment="0" applyProtection="0"/>
  </cellStyleXfs>
  <cellXfs count="96">
    <xf numFmtId="0" fontId="0" fillId="0" borderId="0" xfId="0"/>
    <xf numFmtId="0" fontId="5" fillId="2" borderId="0" xfId="2" applyFont="1" applyFill="1"/>
    <xf numFmtId="0" fontId="8" fillId="2" borderId="2" xfId="2" applyFont="1" applyFill="1" applyBorder="1" applyAlignment="1">
      <alignment horizontal="right" vertical="center"/>
    </xf>
    <xf numFmtId="0" fontId="9" fillId="2" borderId="2" xfId="2" applyFont="1" applyFill="1" applyBorder="1" applyAlignment="1">
      <alignment vertical="center"/>
    </xf>
    <xf numFmtId="0" fontId="9" fillId="2" borderId="3" xfId="2" applyFont="1" applyFill="1" applyBorder="1" applyAlignment="1">
      <alignment vertical="center"/>
    </xf>
    <xf numFmtId="0" fontId="9" fillId="2" borderId="0" xfId="2" applyFont="1" applyFill="1" applyAlignment="1">
      <alignment vertical="center"/>
    </xf>
    <xf numFmtId="0" fontId="8" fillId="2" borderId="0" xfId="2" applyFont="1" applyFill="1" applyBorder="1" applyAlignment="1">
      <alignment horizontal="right" vertical="center"/>
    </xf>
    <xf numFmtId="0" fontId="10" fillId="2" borderId="0" xfId="1" quotePrefix="1" applyFont="1" applyFill="1" applyBorder="1" applyAlignment="1" applyProtection="1">
      <alignment vertical="center"/>
    </xf>
    <xf numFmtId="0" fontId="9" fillId="2" borderId="0" xfId="2" applyFont="1" applyFill="1" applyBorder="1" applyAlignment="1">
      <alignment vertical="center"/>
    </xf>
    <xf numFmtId="0" fontId="9" fillId="2" borderId="5" xfId="2" applyFont="1" applyFill="1" applyBorder="1" applyAlignment="1">
      <alignment vertical="center"/>
    </xf>
    <xf numFmtId="0" fontId="8" fillId="2" borderId="7" xfId="2" applyFont="1" applyFill="1" applyBorder="1" applyAlignment="1">
      <alignment horizontal="right" vertical="center"/>
    </xf>
    <xf numFmtId="0" fontId="10" fillId="2" borderId="7" xfId="1" quotePrefix="1" applyFont="1" applyFill="1" applyBorder="1" applyAlignment="1" applyProtection="1">
      <alignment vertical="center"/>
    </xf>
    <xf numFmtId="0" fontId="9" fillId="2" borderId="7" xfId="2" applyFont="1" applyFill="1" applyBorder="1" applyAlignment="1">
      <alignment vertical="center"/>
    </xf>
    <xf numFmtId="0" fontId="9" fillId="2" borderId="8" xfId="2" applyFont="1" applyFill="1" applyBorder="1" applyAlignment="1">
      <alignment vertical="center"/>
    </xf>
    <xf numFmtId="0" fontId="4" fillId="2" borderId="0" xfId="2" applyFont="1" applyFill="1" applyBorder="1"/>
    <xf numFmtId="0" fontId="5" fillId="2" borderId="0" xfId="2" applyFont="1" applyFill="1" applyBorder="1"/>
    <xf numFmtId="0" fontId="4" fillId="2" borderId="0" xfId="2" applyFont="1" applyFill="1"/>
    <xf numFmtId="0" fontId="11" fillId="2" borderId="0" xfId="0" applyFont="1" applyFill="1" applyBorder="1"/>
    <xf numFmtId="0" fontId="11" fillId="2" borderId="0" xfId="0" applyFont="1" applyFill="1"/>
    <xf numFmtId="0" fontId="15" fillId="2" borderId="0" xfId="0" applyFont="1" applyFill="1"/>
    <xf numFmtId="49" fontId="16" fillId="0" borderId="4" xfId="0" applyNumberFormat="1" applyFont="1" applyBorder="1"/>
    <xf numFmtId="0" fontId="16" fillId="0" borderId="0" xfId="0" applyFont="1" applyBorder="1"/>
    <xf numFmtId="49" fontId="16" fillId="0" borderId="0" xfId="0" applyNumberFormat="1" applyFont="1" applyBorder="1"/>
    <xf numFmtId="3" fontId="16" fillId="0" borderId="0" xfId="0" applyNumberFormat="1" applyFont="1" applyBorder="1" applyAlignment="1">
      <alignment horizontal="center"/>
    </xf>
    <xf numFmtId="164" fontId="16" fillId="0" borderId="5" xfId="0" applyNumberFormat="1" applyFont="1" applyBorder="1" applyAlignment="1">
      <alignment horizontal="center"/>
    </xf>
    <xf numFmtId="0" fontId="16" fillId="2" borderId="0" xfId="0" applyFont="1" applyFill="1"/>
    <xf numFmtId="3" fontId="16" fillId="0" borderId="5" xfId="0" applyNumberFormat="1" applyFont="1" applyBorder="1" applyAlignment="1">
      <alignment horizontal="center"/>
    </xf>
    <xf numFmtId="49" fontId="16" fillId="0" borderId="6" xfId="0" applyNumberFormat="1" applyFont="1" applyBorder="1"/>
    <xf numFmtId="0" fontId="16" fillId="0" borderId="7" xfId="0" applyFont="1" applyBorder="1"/>
    <xf numFmtId="49" fontId="16" fillId="0" borderId="7" xfId="0" applyNumberFormat="1" applyFont="1" applyBorder="1"/>
    <xf numFmtId="3" fontId="16" fillId="0" borderId="7" xfId="0" applyNumberFormat="1" applyFont="1" applyBorder="1" applyAlignment="1">
      <alignment horizontal="center"/>
    </xf>
    <xf numFmtId="164" fontId="16" fillId="0" borderId="8" xfId="0" applyNumberFormat="1" applyFont="1" applyBorder="1" applyAlignment="1">
      <alignment horizontal="center"/>
    </xf>
    <xf numFmtId="49" fontId="15" fillId="2" borderId="0" xfId="0" applyNumberFormat="1" applyFont="1" applyFill="1"/>
    <xf numFmtId="0" fontId="15" fillId="2" borderId="0" xfId="0" applyFont="1" applyFill="1" applyAlignment="1">
      <alignment horizontal="center"/>
    </xf>
    <xf numFmtId="0" fontId="5" fillId="4" borderId="10" xfId="2" applyFont="1" applyFill="1" applyBorder="1"/>
    <xf numFmtId="0" fontId="5" fillId="4" borderId="11" xfId="2" applyFont="1" applyFill="1" applyBorder="1"/>
    <xf numFmtId="49" fontId="14" fillId="6" borderId="9" xfId="0" applyNumberFormat="1" applyFont="1" applyFill="1" applyBorder="1" applyAlignment="1">
      <alignment horizontal="left" vertical="center" wrapText="1"/>
    </xf>
    <xf numFmtId="49" fontId="14" fillId="6" borderId="10" xfId="0" applyNumberFormat="1" applyFont="1" applyFill="1" applyBorder="1" applyAlignment="1">
      <alignment horizontal="left" vertical="center" wrapText="1"/>
    </xf>
    <xf numFmtId="0" fontId="14" fillId="6" borderId="10" xfId="0" applyFont="1" applyFill="1" applyBorder="1" applyAlignment="1">
      <alignment horizontal="left" vertical="center" wrapText="1"/>
    </xf>
    <xf numFmtId="0" fontId="14" fillId="6" borderId="11" xfId="0" applyFont="1" applyFill="1" applyBorder="1" applyAlignment="1">
      <alignment horizontal="left" vertical="center" wrapText="1"/>
    </xf>
    <xf numFmtId="0" fontId="16" fillId="0" borderId="0" xfId="0" applyFont="1"/>
    <xf numFmtId="49" fontId="16" fillId="0" borderId="0" xfId="0" applyNumberFormat="1" applyFont="1"/>
    <xf numFmtId="3" fontId="16" fillId="0" borderId="0" xfId="0" applyNumberFormat="1" applyFont="1" applyAlignment="1">
      <alignment horizontal="center"/>
    </xf>
    <xf numFmtId="3" fontId="15" fillId="2" borderId="0" xfId="0" applyNumberFormat="1" applyFont="1" applyFill="1" applyAlignment="1">
      <alignment horizontal="center"/>
    </xf>
    <xf numFmtId="164" fontId="15" fillId="2" borderId="0" xfId="0" applyNumberFormat="1" applyFont="1" applyFill="1" applyAlignment="1">
      <alignment horizontal="center"/>
    </xf>
    <xf numFmtId="49" fontId="15" fillId="2" borderId="0" xfId="0" applyNumberFormat="1" applyFont="1" applyFill="1" applyAlignment="1">
      <alignment horizontal="center"/>
    </xf>
    <xf numFmtId="9" fontId="16" fillId="0" borderId="8" xfId="4" applyFont="1" applyBorder="1" applyAlignment="1">
      <alignment horizontal="center"/>
    </xf>
    <xf numFmtId="9" fontId="16" fillId="0" borderId="7" xfId="4" applyFont="1" applyBorder="1" applyAlignment="1">
      <alignment horizontal="center"/>
    </xf>
    <xf numFmtId="0" fontId="16" fillId="0" borderId="7" xfId="0" applyFont="1" applyBorder="1" applyAlignment="1">
      <alignment horizontal="center"/>
    </xf>
    <xf numFmtId="9" fontId="16" fillId="0" borderId="5" xfId="4" applyFont="1" applyBorder="1" applyAlignment="1">
      <alignment horizontal="center"/>
    </xf>
    <xf numFmtId="9" fontId="16" fillId="0" borderId="0" xfId="4" applyFont="1" applyBorder="1" applyAlignment="1">
      <alignment horizontal="center"/>
    </xf>
    <xf numFmtId="0" fontId="16" fillId="0" borderId="0" xfId="0" applyFont="1" applyAlignment="1">
      <alignment horizontal="center"/>
    </xf>
    <xf numFmtId="49" fontId="14" fillId="6" borderId="11" xfId="0" applyNumberFormat="1" applyFont="1" applyFill="1" applyBorder="1" applyAlignment="1">
      <alignment horizontal="center" vertical="center" wrapText="1"/>
    </xf>
    <xf numFmtId="49" fontId="14" fillId="6" borderId="10" xfId="0" applyNumberFormat="1" applyFont="1" applyFill="1" applyBorder="1" applyAlignment="1">
      <alignment horizontal="center" vertical="center" wrapText="1"/>
    </xf>
    <xf numFmtId="0" fontId="11" fillId="2" borderId="0" xfId="0" applyFont="1" applyFill="1" applyAlignment="1">
      <alignment horizontal="center"/>
    </xf>
    <xf numFmtId="49" fontId="16" fillId="0" borderId="1" xfId="0" applyNumberFormat="1" applyFont="1" applyBorder="1"/>
    <xf numFmtId="0" fontId="16" fillId="0" borderId="2" xfId="0" applyFont="1" applyBorder="1"/>
    <xf numFmtId="49" fontId="16" fillId="0" borderId="2" xfId="0" applyNumberFormat="1" applyFont="1" applyBorder="1"/>
    <xf numFmtId="3" fontId="16" fillId="0" borderId="2" xfId="0" applyNumberFormat="1" applyFont="1" applyBorder="1" applyAlignment="1">
      <alignment horizontal="center"/>
    </xf>
    <xf numFmtId="4" fontId="16" fillId="0" borderId="3" xfId="0" applyNumberFormat="1" applyFont="1" applyBorder="1" applyAlignment="1">
      <alignment horizontal="center"/>
    </xf>
    <xf numFmtId="4" fontId="16" fillId="0" borderId="5" xfId="0" applyNumberFormat="1" applyFont="1" applyBorder="1" applyAlignment="1">
      <alignment horizontal="center"/>
    </xf>
    <xf numFmtId="4" fontId="16" fillId="0" borderId="8" xfId="0" applyNumberFormat="1" applyFont="1" applyBorder="1" applyAlignment="1">
      <alignment horizontal="center"/>
    </xf>
    <xf numFmtId="0" fontId="19" fillId="4" borderId="10" xfId="2" applyFont="1" applyFill="1" applyBorder="1"/>
    <xf numFmtId="0" fontId="4" fillId="2" borderId="0" xfId="2" applyFont="1" applyFill="1" applyBorder="1" applyAlignment="1">
      <alignment horizontal="center"/>
    </xf>
    <xf numFmtId="0" fontId="6" fillId="3" borderId="1" xfId="2" applyFont="1" applyFill="1" applyBorder="1" applyAlignment="1">
      <alignment horizontal="center" vertical="center" wrapText="1"/>
    </xf>
    <xf numFmtId="0" fontId="6" fillId="3" borderId="2" xfId="2" applyFont="1" applyFill="1" applyBorder="1" applyAlignment="1">
      <alignment horizontal="center" vertical="center" wrapText="1"/>
    </xf>
    <xf numFmtId="0" fontId="6" fillId="3" borderId="3" xfId="2" applyFont="1" applyFill="1" applyBorder="1" applyAlignment="1">
      <alignment horizontal="center" vertical="center" wrapText="1"/>
    </xf>
    <xf numFmtId="0" fontId="6" fillId="3" borderId="6" xfId="2" applyFont="1" applyFill="1" applyBorder="1" applyAlignment="1">
      <alignment horizontal="center" vertical="center" wrapText="1"/>
    </xf>
    <xf numFmtId="0" fontId="6" fillId="3" borderId="7" xfId="2" applyFont="1" applyFill="1" applyBorder="1" applyAlignment="1">
      <alignment horizontal="center" vertical="center" wrapText="1"/>
    </xf>
    <xf numFmtId="0" fontId="6" fillId="3" borderId="8" xfId="2" applyFont="1" applyFill="1" applyBorder="1" applyAlignment="1">
      <alignment horizontal="center" vertical="center" wrapText="1"/>
    </xf>
    <xf numFmtId="0" fontId="7" fillId="4" borderId="2" xfId="2" applyFont="1" applyFill="1" applyBorder="1" applyAlignment="1">
      <alignment horizontal="center" vertical="center" wrapText="1"/>
    </xf>
    <xf numFmtId="0" fontId="7" fillId="4" borderId="3" xfId="2" applyFont="1" applyFill="1" applyBorder="1" applyAlignment="1">
      <alignment horizontal="center" vertical="center" wrapText="1"/>
    </xf>
    <xf numFmtId="0" fontId="7" fillId="4" borderId="0" xfId="2" applyFont="1" applyFill="1" applyBorder="1" applyAlignment="1">
      <alignment horizontal="center" vertical="center" wrapText="1"/>
    </xf>
    <xf numFmtId="0" fontId="7" fillId="4" borderId="5" xfId="2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/>
    </xf>
    <xf numFmtId="0" fontId="10" fillId="2" borderId="0" xfId="1" applyFont="1" applyFill="1" applyBorder="1" applyAlignment="1" applyProtection="1">
      <alignment horizontal="center" vertical="center"/>
    </xf>
    <xf numFmtId="0" fontId="12" fillId="3" borderId="0" xfId="0" applyFont="1" applyFill="1" applyBorder="1" applyAlignment="1">
      <alignment horizontal="center" vertical="center"/>
    </xf>
    <xf numFmtId="0" fontId="13" fillId="5" borderId="4" xfId="0" applyFont="1" applyFill="1" applyBorder="1" applyAlignment="1">
      <alignment horizontal="center" vertical="center" wrapText="1"/>
    </xf>
    <xf numFmtId="0" fontId="13" fillId="5" borderId="0" xfId="0" applyFont="1" applyFill="1" applyBorder="1" applyAlignment="1">
      <alignment horizontal="center" vertical="center" wrapText="1"/>
    </xf>
    <xf numFmtId="0" fontId="13" fillId="5" borderId="5" xfId="0" applyFont="1" applyFill="1" applyBorder="1" applyAlignment="1">
      <alignment horizontal="center" vertical="center" wrapText="1"/>
    </xf>
    <xf numFmtId="0" fontId="13" fillId="5" borderId="6" xfId="0" applyFont="1" applyFill="1" applyBorder="1" applyAlignment="1">
      <alignment horizontal="center" vertical="center" wrapText="1"/>
    </xf>
    <xf numFmtId="0" fontId="13" fillId="5" borderId="7" xfId="0" applyFont="1" applyFill="1" applyBorder="1" applyAlignment="1">
      <alignment horizontal="center" vertical="center" wrapText="1"/>
    </xf>
    <xf numFmtId="0" fontId="13" fillId="5" borderId="8" xfId="0" applyFont="1" applyFill="1" applyBorder="1" applyAlignment="1">
      <alignment horizontal="center" vertical="center" wrapText="1"/>
    </xf>
    <xf numFmtId="0" fontId="11" fillId="0" borderId="0" xfId="0" applyFont="1" applyAlignment="1">
      <alignment horizontal="center"/>
    </xf>
    <xf numFmtId="0" fontId="13" fillId="5" borderId="0" xfId="0" applyFont="1" applyFill="1" applyAlignment="1">
      <alignment horizontal="center" vertical="center" wrapText="1"/>
    </xf>
    <xf numFmtId="0" fontId="12" fillId="3" borderId="1" xfId="0" applyFont="1" applyFill="1" applyBorder="1" applyAlignment="1">
      <alignment horizontal="center" vertical="center"/>
    </xf>
    <xf numFmtId="0" fontId="12" fillId="3" borderId="2" xfId="0" applyFont="1" applyFill="1" applyBorder="1" applyAlignment="1">
      <alignment horizontal="center" vertical="center"/>
    </xf>
    <xf numFmtId="0" fontId="12" fillId="3" borderId="6" xfId="0" applyFont="1" applyFill="1" applyBorder="1" applyAlignment="1">
      <alignment horizontal="center" vertical="center"/>
    </xf>
    <xf numFmtId="0" fontId="12" fillId="3" borderId="7" xfId="0" applyFont="1" applyFill="1" applyBorder="1" applyAlignment="1">
      <alignment horizontal="center" vertical="center"/>
    </xf>
    <xf numFmtId="0" fontId="13" fillId="5" borderId="1" xfId="0" applyFont="1" applyFill="1" applyBorder="1" applyAlignment="1">
      <alignment horizontal="center" vertical="center" wrapText="1"/>
    </xf>
    <xf numFmtId="0" fontId="13" fillId="5" borderId="2" xfId="0" applyFont="1" applyFill="1" applyBorder="1" applyAlignment="1">
      <alignment horizontal="center" vertical="center" wrapText="1"/>
    </xf>
    <xf numFmtId="0" fontId="13" fillId="5" borderId="3" xfId="0" applyFont="1" applyFill="1" applyBorder="1" applyAlignment="1">
      <alignment horizontal="center" vertical="center" wrapText="1"/>
    </xf>
    <xf numFmtId="0" fontId="18" fillId="2" borderId="0" xfId="0" applyFont="1" applyFill="1" applyAlignment="1">
      <alignment horizontal="left" wrapText="1"/>
    </xf>
    <xf numFmtId="0" fontId="12" fillId="3" borderId="3" xfId="0" applyFont="1" applyFill="1" applyBorder="1" applyAlignment="1">
      <alignment horizontal="center" vertical="center"/>
    </xf>
    <xf numFmtId="0" fontId="12" fillId="3" borderId="8" xfId="0" applyFont="1" applyFill="1" applyBorder="1" applyAlignment="1">
      <alignment horizontal="center" vertical="center"/>
    </xf>
    <xf numFmtId="0" fontId="12" fillId="3" borderId="0" xfId="0" applyFont="1" applyFill="1" applyAlignment="1">
      <alignment horizontal="center" vertical="center"/>
    </xf>
  </cellXfs>
  <cellStyles count="5">
    <cellStyle name="Hipervínculo" xfId="1" builtinId="8"/>
    <cellStyle name="Hipervínculo 2" xfId="3" xr:uid="{00000000-0005-0000-0000-000001000000}"/>
    <cellStyle name="Normal" xfId="0" builtinId="0"/>
    <cellStyle name="Normal 2" xfId="2" xr:uid="{00000000-0005-0000-0000-000003000000}"/>
    <cellStyle name="Porcentaje" xfId="4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4.png"/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0</xdr:row>
      <xdr:rowOff>142875</xdr:rowOff>
    </xdr:from>
    <xdr:to>
      <xdr:col>12</xdr:col>
      <xdr:colOff>752475</xdr:colOff>
      <xdr:row>1</xdr:row>
      <xdr:rowOff>209550</xdr:rowOff>
    </xdr:to>
    <xdr:grpSp>
      <xdr:nvGrpSpPr>
        <xdr:cNvPr id="4" name="Grup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GrpSpPr/>
      </xdr:nvGrpSpPr>
      <xdr:grpSpPr>
        <a:xfrm>
          <a:off x="28575" y="142875"/>
          <a:ext cx="9144000" cy="828675"/>
          <a:chOff x="28575" y="190500"/>
          <a:chExt cx="6753225" cy="676275"/>
        </a:xfrm>
      </xdr:grpSpPr>
      <xdr:pic>
        <xdr:nvPicPr>
          <xdr:cNvPr id="5" name="Imagen 2" descr="linea">
            <a:extLst>
              <a:ext uri="{FF2B5EF4-FFF2-40B4-BE49-F238E27FC236}">
                <a16:creationId xmlns:a16="http://schemas.microsoft.com/office/drawing/2014/main" id="{00000000-0008-0000-0000-00000500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575" y="828675"/>
            <a:ext cx="6753225" cy="38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6" name="Imagen 3">
            <a:extLst>
              <a:ext uri="{FF2B5EF4-FFF2-40B4-BE49-F238E27FC236}">
                <a16:creationId xmlns:a16="http://schemas.microsoft.com/office/drawing/2014/main" id="{00000000-0008-0000-0000-00000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8625" y="219075"/>
            <a:ext cx="952500" cy="3905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" name="Imagen 4">
            <a:extLst>
              <a:ext uri="{FF2B5EF4-FFF2-40B4-BE49-F238E27FC236}">
                <a16:creationId xmlns:a16="http://schemas.microsoft.com/office/drawing/2014/main" id="{00000000-0008-0000-0000-000007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829175" y="190500"/>
            <a:ext cx="1933575" cy="428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76199</xdr:colOff>
      <xdr:row>0</xdr:row>
      <xdr:rowOff>123825</xdr:rowOff>
    </xdr:from>
    <xdr:to>
      <xdr:col>8</xdr:col>
      <xdr:colOff>638174</xdr:colOff>
      <xdr:row>2</xdr:row>
      <xdr:rowOff>638175</xdr:rowOff>
    </xdr:to>
    <xdr:grpSp>
      <xdr:nvGrpSpPr>
        <xdr:cNvPr id="3" name="Grupo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GrpSpPr/>
      </xdr:nvGrpSpPr>
      <xdr:grpSpPr>
        <a:xfrm>
          <a:off x="76199" y="123825"/>
          <a:ext cx="9572625" cy="828675"/>
          <a:chOff x="28575" y="190500"/>
          <a:chExt cx="6753225" cy="676275"/>
        </a:xfrm>
      </xdr:grpSpPr>
      <xdr:pic>
        <xdr:nvPicPr>
          <xdr:cNvPr id="5" name="Imagen 2" descr="linea">
            <a:extLst>
              <a:ext uri="{FF2B5EF4-FFF2-40B4-BE49-F238E27FC236}">
                <a16:creationId xmlns:a16="http://schemas.microsoft.com/office/drawing/2014/main" id="{00000000-0008-0000-0900-00000500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575" y="828675"/>
            <a:ext cx="6753225" cy="38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6" name="Imagen 3">
            <a:extLst>
              <a:ext uri="{FF2B5EF4-FFF2-40B4-BE49-F238E27FC236}">
                <a16:creationId xmlns:a16="http://schemas.microsoft.com/office/drawing/2014/main" id="{00000000-0008-0000-0900-00000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8625" y="219075"/>
            <a:ext cx="952500" cy="3905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" name="Imagen 4">
            <a:extLst>
              <a:ext uri="{FF2B5EF4-FFF2-40B4-BE49-F238E27FC236}">
                <a16:creationId xmlns:a16="http://schemas.microsoft.com/office/drawing/2014/main" id="{00000000-0008-0000-0900-000007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829175" y="190500"/>
            <a:ext cx="1933575" cy="428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76199</xdr:colOff>
      <xdr:row>0</xdr:row>
      <xdr:rowOff>123825</xdr:rowOff>
    </xdr:from>
    <xdr:to>
      <xdr:col>8</xdr:col>
      <xdr:colOff>638174</xdr:colOff>
      <xdr:row>2</xdr:row>
      <xdr:rowOff>638175</xdr:rowOff>
    </xdr:to>
    <xdr:grpSp>
      <xdr:nvGrpSpPr>
        <xdr:cNvPr id="3" name="Grupo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GrpSpPr/>
      </xdr:nvGrpSpPr>
      <xdr:grpSpPr>
        <a:xfrm>
          <a:off x="76199" y="123825"/>
          <a:ext cx="9677400" cy="828675"/>
          <a:chOff x="28575" y="190500"/>
          <a:chExt cx="6753225" cy="676275"/>
        </a:xfrm>
      </xdr:grpSpPr>
      <xdr:pic>
        <xdr:nvPicPr>
          <xdr:cNvPr id="5" name="Imagen 2" descr="linea">
            <a:extLst>
              <a:ext uri="{FF2B5EF4-FFF2-40B4-BE49-F238E27FC236}">
                <a16:creationId xmlns:a16="http://schemas.microsoft.com/office/drawing/2014/main" id="{00000000-0008-0000-0A00-00000500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575" y="828675"/>
            <a:ext cx="6753225" cy="38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6" name="Imagen 3">
            <a:extLst>
              <a:ext uri="{FF2B5EF4-FFF2-40B4-BE49-F238E27FC236}">
                <a16:creationId xmlns:a16="http://schemas.microsoft.com/office/drawing/2014/main" id="{00000000-0008-0000-0A00-00000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8625" y="219075"/>
            <a:ext cx="952500" cy="3905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" name="Imagen 4">
            <a:extLst>
              <a:ext uri="{FF2B5EF4-FFF2-40B4-BE49-F238E27FC236}">
                <a16:creationId xmlns:a16="http://schemas.microsoft.com/office/drawing/2014/main" id="{00000000-0008-0000-0A00-000007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829175" y="190500"/>
            <a:ext cx="1933575" cy="428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76199</xdr:colOff>
      <xdr:row>0</xdr:row>
      <xdr:rowOff>123825</xdr:rowOff>
    </xdr:from>
    <xdr:to>
      <xdr:col>8</xdr:col>
      <xdr:colOff>638174</xdr:colOff>
      <xdr:row>2</xdr:row>
      <xdr:rowOff>638175</xdr:rowOff>
    </xdr:to>
    <xdr:grpSp>
      <xdr:nvGrpSpPr>
        <xdr:cNvPr id="3" name="Grupo 2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GrpSpPr/>
      </xdr:nvGrpSpPr>
      <xdr:grpSpPr>
        <a:xfrm>
          <a:off x="76199" y="123825"/>
          <a:ext cx="9639300" cy="828675"/>
          <a:chOff x="28575" y="190500"/>
          <a:chExt cx="6753225" cy="676275"/>
        </a:xfrm>
      </xdr:grpSpPr>
      <xdr:pic>
        <xdr:nvPicPr>
          <xdr:cNvPr id="5" name="Imagen 2" descr="linea">
            <a:extLst>
              <a:ext uri="{FF2B5EF4-FFF2-40B4-BE49-F238E27FC236}">
                <a16:creationId xmlns:a16="http://schemas.microsoft.com/office/drawing/2014/main" id="{00000000-0008-0000-0B00-00000500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575" y="828675"/>
            <a:ext cx="6753225" cy="38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6" name="Imagen 3">
            <a:extLst>
              <a:ext uri="{FF2B5EF4-FFF2-40B4-BE49-F238E27FC236}">
                <a16:creationId xmlns:a16="http://schemas.microsoft.com/office/drawing/2014/main" id="{00000000-0008-0000-0B00-00000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8625" y="219075"/>
            <a:ext cx="952500" cy="3905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" name="Imagen 4">
            <a:extLst>
              <a:ext uri="{FF2B5EF4-FFF2-40B4-BE49-F238E27FC236}">
                <a16:creationId xmlns:a16="http://schemas.microsoft.com/office/drawing/2014/main" id="{00000000-0008-0000-0B00-000007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829175" y="190500"/>
            <a:ext cx="1933575" cy="428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76199</xdr:colOff>
      <xdr:row>0</xdr:row>
      <xdr:rowOff>123825</xdr:rowOff>
    </xdr:from>
    <xdr:to>
      <xdr:col>8</xdr:col>
      <xdr:colOff>638174</xdr:colOff>
      <xdr:row>2</xdr:row>
      <xdr:rowOff>638175</xdr:rowOff>
    </xdr:to>
    <xdr:grpSp>
      <xdr:nvGrpSpPr>
        <xdr:cNvPr id="3" name="Grupo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GrpSpPr/>
      </xdr:nvGrpSpPr>
      <xdr:grpSpPr>
        <a:xfrm>
          <a:off x="76199" y="123825"/>
          <a:ext cx="10134600" cy="828675"/>
          <a:chOff x="28575" y="190500"/>
          <a:chExt cx="6753225" cy="676275"/>
        </a:xfrm>
      </xdr:grpSpPr>
      <xdr:pic>
        <xdr:nvPicPr>
          <xdr:cNvPr id="5" name="Imagen 2" descr="linea">
            <a:extLst>
              <a:ext uri="{FF2B5EF4-FFF2-40B4-BE49-F238E27FC236}">
                <a16:creationId xmlns:a16="http://schemas.microsoft.com/office/drawing/2014/main" id="{00000000-0008-0000-0C00-00000500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575" y="828675"/>
            <a:ext cx="6753225" cy="38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6" name="Imagen 3">
            <a:extLst>
              <a:ext uri="{FF2B5EF4-FFF2-40B4-BE49-F238E27FC236}">
                <a16:creationId xmlns:a16="http://schemas.microsoft.com/office/drawing/2014/main" id="{00000000-0008-0000-0C00-00000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8625" y="219075"/>
            <a:ext cx="952500" cy="3905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" name="Imagen 4">
            <a:extLst>
              <a:ext uri="{FF2B5EF4-FFF2-40B4-BE49-F238E27FC236}">
                <a16:creationId xmlns:a16="http://schemas.microsoft.com/office/drawing/2014/main" id="{00000000-0008-0000-0C00-000007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829175" y="190500"/>
            <a:ext cx="1933575" cy="428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76199</xdr:colOff>
      <xdr:row>0</xdr:row>
      <xdr:rowOff>123825</xdr:rowOff>
    </xdr:from>
    <xdr:to>
      <xdr:col>8</xdr:col>
      <xdr:colOff>638174</xdr:colOff>
      <xdr:row>2</xdr:row>
      <xdr:rowOff>638175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B62B2FFF-DB46-4614-B22F-90E79019789F}"/>
            </a:ext>
          </a:extLst>
        </xdr:cNvPr>
        <xdr:cNvGrpSpPr/>
      </xdr:nvGrpSpPr>
      <xdr:grpSpPr>
        <a:xfrm>
          <a:off x="76199" y="123825"/>
          <a:ext cx="10287000" cy="828675"/>
          <a:chOff x="28575" y="190500"/>
          <a:chExt cx="6753225" cy="676275"/>
        </a:xfrm>
      </xdr:grpSpPr>
      <xdr:pic>
        <xdr:nvPicPr>
          <xdr:cNvPr id="3" name="Imagen 2" descr="linea">
            <a:extLst>
              <a:ext uri="{FF2B5EF4-FFF2-40B4-BE49-F238E27FC236}">
                <a16:creationId xmlns:a16="http://schemas.microsoft.com/office/drawing/2014/main" id="{158A36A4-6249-43CF-9F1E-2C76A0C89235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575" y="828675"/>
            <a:ext cx="6753225" cy="38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4" name="Imagen 3">
            <a:extLst>
              <a:ext uri="{FF2B5EF4-FFF2-40B4-BE49-F238E27FC236}">
                <a16:creationId xmlns:a16="http://schemas.microsoft.com/office/drawing/2014/main" id="{DDFB71FD-66C2-41A9-BF4D-E8E34187B4C9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8625" y="219075"/>
            <a:ext cx="952500" cy="3905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5" name="Imagen 4">
            <a:extLst>
              <a:ext uri="{FF2B5EF4-FFF2-40B4-BE49-F238E27FC236}">
                <a16:creationId xmlns:a16="http://schemas.microsoft.com/office/drawing/2014/main" id="{E124CE5B-8DA2-4601-9B1C-3EE3303D6EF6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829175" y="190500"/>
            <a:ext cx="1933575" cy="428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76199</xdr:colOff>
      <xdr:row>0</xdr:row>
      <xdr:rowOff>123825</xdr:rowOff>
    </xdr:from>
    <xdr:to>
      <xdr:col>8</xdr:col>
      <xdr:colOff>638174</xdr:colOff>
      <xdr:row>2</xdr:row>
      <xdr:rowOff>638175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22F2007F-13C4-4016-B6CF-AEE54AF5E339}"/>
            </a:ext>
          </a:extLst>
        </xdr:cNvPr>
        <xdr:cNvGrpSpPr/>
      </xdr:nvGrpSpPr>
      <xdr:grpSpPr>
        <a:xfrm>
          <a:off x="76199" y="123825"/>
          <a:ext cx="10791825" cy="828675"/>
          <a:chOff x="28575" y="190500"/>
          <a:chExt cx="6753225" cy="676275"/>
        </a:xfrm>
      </xdr:grpSpPr>
      <xdr:pic>
        <xdr:nvPicPr>
          <xdr:cNvPr id="3" name="Imagen 2" descr="linea">
            <a:extLst>
              <a:ext uri="{FF2B5EF4-FFF2-40B4-BE49-F238E27FC236}">
                <a16:creationId xmlns:a16="http://schemas.microsoft.com/office/drawing/2014/main" id="{FC0E6573-EBAC-4FE8-91E9-9ED5E458225B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575" y="828675"/>
            <a:ext cx="6753225" cy="38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4" name="Imagen 3">
            <a:extLst>
              <a:ext uri="{FF2B5EF4-FFF2-40B4-BE49-F238E27FC236}">
                <a16:creationId xmlns:a16="http://schemas.microsoft.com/office/drawing/2014/main" id="{A9A8DE4A-690F-4DD6-9BB8-F198C7DC9C92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8625" y="219075"/>
            <a:ext cx="952500" cy="3905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5" name="Imagen 4">
            <a:extLst>
              <a:ext uri="{FF2B5EF4-FFF2-40B4-BE49-F238E27FC236}">
                <a16:creationId xmlns:a16="http://schemas.microsoft.com/office/drawing/2014/main" id="{C13F37C6-D54D-4426-9220-A67932E91799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829175" y="190500"/>
            <a:ext cx="1933575" cy="428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76199</xdr:colOff>
      <xdr:row>1</xdr:row>
      <xdr:rowOff>28575</xdr:rowOff>
    </xdr:from>
    <xdr:to>
      <xdr:col>5</xdr:col>
      <xdr:colOff>0</xdr:colOff>
      <xdr:row>2</xdr:row>
      <xdr:rowOff>638175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4AE6F0DD-94AC-4FB8-ABE6-3F061B1C5F96}"/>
            </a:ext>
          </a:extLst>
        </xdr:cNvPr>
        <xdr:cNvGrpSpPr/>
      </xdr:nvGrpSpPr>
      <xdr:grpSpPr>
        <a:xfrm>
          <a:off x="76199" y="190500"/>
          <a:ext cx="7800976" cy="762000"/>
          <a:chOff x="28575" y="190500"/>
          <a:chExt cx="6753225" cy="676275"/>
        </a:xfrm>
      </xdr:grpSpPr>
      <xdr:pic>
        <xdr:nvPicPr>
          <xdr:cNvPr id="3" name="Imagen 2" descr="linea">
            <a:extLst>
              <a:ext uri="{FF2B5EF4-FFF2-40B4-BE49-F238E27FC236}">
                <a16:creationId xmlns:a16="http://schemas.microsoft.com/office/drawing/2014/main" id="{678FC487-E1BF-43CA-89B6-502298D2114A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575" y="828675"/>
            <a:ext cx="6753225" cy="38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4" name="Imagen 3">
            <a:extLst>
              <a:ext uri="{FF2B5EF4-FFF2-40B4-BE49-F238E27FC236}">
                <a16:creationId xmlns:a16="http://schemas.microsoft.com/office/drawing/2014/main" id="{E1E0740A-2635-434A-B05F-03F9E8D4D10F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8625" y="219075"/>
            <a:ext cx="952500" cy="3905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5" name="Imagen 4">
            <a:extLst>
              <a:ext uri="{FF2B5EF4-FFF2-40B4-BE49-F238E27FC236}">
                <a16:creationId xmlns:a16="http://schemas.microsoft.com/office/drawing/2014/main" id="{947F1524-CAE0-4079-AA88-BA7F3B8E1E83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829175" y="190500"/>
            <a:ext cx="1933575" cy="428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76199</xdr:colOff>
      <xdr:row>0</xdr:row>
      <xdr:rowOff>123825</xdr:rowOff>
    </xdr:from>
    <xdr:to>
      <xdr:col>9</xdr:col>
      <xdr:colOff>0</xdr:colOff>
      <xdr:row>2</xdr:row>
      <xdr:rowOff>638175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98C9F215-98A1-41E0-A4C5-C91446C50761}"/>
            </a:ext>
          </a:extLst>
        </xdr:cNvPr>
        <xdr:cNvGrpSpPr/>
      </xdr:nvGrpSpPr>
      <xdr:grpSpPr>
        <a:xfrm>
          <a:off x="76199" y="123825"/>
          <a:ext cx="10458451" cy="828675"/>
          <a:chOff x="28575" y="190500"/>
          <a:chExt cx="6753225" cy="676275"/>
        </a:xfrm>
      </xdr:grpSpPr>
      <xdr:pic>
        <xdr:nvPicPr>
          <xdr:cNvPr id="3" name="Imagen 2" descr="linea">
            <a:extLst>
              <a:ext uri="{FF2B5EF4-FFF2-40B4-BE49-F238E27FC236}">
                <a16:creationId xmlns:a16="http://schemas.microsoft.com/office/drawing/2014/main" id="{9B65176B-9F9D-481D-A7B5-43D3CB288E34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575" y="828675"/>
            <a:ext cx="6753225" cy="38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4" name="Imagen 3">
            <a:extLst>
              <a:ext uri="{FF2B5EF4-FFF2-40B4-BE49-F238E27FC236}">
                <a16:creationId xmlns:a16="http://schemas.microsoft.com/office/drawing/2014/main" id="{160F1A5A-FB22-4618-8245-16D04AA2745E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8625" y="219075"/>
            <a:ext cx="952500" cy="3905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5" name="Imagen 4">
            <a:extLst>
              <a:ext uri="{FF2B5EF4-FFF2-40B4-BE49-F238E27FC236}">
                <a16:creationId xmlns:a16="http://schemas.microsoft.com/office/drawing/2014/main" id="{F4F49802-064A-46D0-826D-E6C46B52090D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829175" y="190500"/>
            <a:ext cx="1933575" cy="428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76199</xdr:colOff>
      <xdr:row>0</xdr:row>
      <xdr:rowOff>123825</xdr:rowOff>
    </xdr:from>
    <xdr:to>
      <xdr:col>7</xdr:col>
      <xdr:colOff>638174</xdr:colOff>
      <xdr:row>2</xdr:row>
      <xdr:rowOff>638175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E6438600-E4E0-4E79-A179-C127DFC570D1}"/>
            </a:ext>
          </a:extLst>
        </xdr:cNvPr>
        <xdr:cNvGrpSpPr/>
      </xdr:nvGrpSpPr>
      <xdr:grpSpPr>
        <a:xfrm>
          <a:off x="76199" y="123825"/>
          <a:ext cx="9791700" cy="828675"/>
          <a:chOff x="28575" y="190500"/>
          <a:chExt cx="6753225" cy="676275"/>
        </a:xfrm>
      </xdr:grpSpPr>
      <xdr:pic>
        <xdr:nvPicPr>
          <xdr:cNvPr id="3" name="Imagen 2" descr="linea">
            <a:extLst>
              <a:ext uri="{FF2B5EF4-FFF2-40B4-BE49-F238E27FC236}">
                <a16:creationId xmlns:a16="http://schemas.microsoft.com/office/drawing/2014/main" id="{19F4A635-F6DF-47B9-9996-4AAA6D331836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575" y="828675"/>
            <a:ext cx="6753225" cy="38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4" name="Imagen 3">
            <a:extLst>
              <a:ext uri="{FF2B5EF4-FFF2-40B4-BE49-F238E27FC236}">
                <a16:creationId xmlns:a16="http://schemas.microsoft.com/office/drawing/2014/main" id="{23AE37CD-22DE-4282-A158-C58740DD623B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8625" y="219075"/>
            <a:ext cx="952500" cy="3905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5" name="Imagen 4">
            <a:extLst>
              <a:ext uri="{FF2B5EF4-FFF2-40B4-BE49-F238E27FC236}">
                <a16:creationId xmlns:a16="http://schemas.microsoft.com/office/drawing/2014/main" id="{42421DA9-C4D3-4552-9177-6F3A045CCCA1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829175" y="190500"/>
            <a:ext cx="1933575" cy="428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10</xdr:col>
      <xdr:colOff>347117</xdr:colOff>
      <xdr:row>8</xdr:row>
      <xdr:rowOff>126965</xdr:rowOff>
    </xdr:to>
    <xdr:sp macro="" textlink="">
      <xdr:nvSpPr>
        <xdr:cNvPr id="2" name="EsriDoNotEdit">
          <a:extLst>
            <a:ext uri="{FF2B5EF4-FFF2-40B4-BE49-F238E27FC236}">
              <a16:creationId xmlns:a16="http://schemas.microsoft.com/office/drawing/2014/main" id="{8D0E14DB-7410-408D-9F37-004539ACF5AC}"/>
            </a:ext>
          </a:extLst>
        </xdr:cNvPr>
        <xdr:cNvSpPr/>
      </xdr:nvSpPr>
      <xdr:spPr>
        <a:xfrm>
          <a:off x="0" y="0"/>
          <a:ext cx="7967117" cy="16509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E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NO EDITAR </a:t>
          </a:r>
        </a:p>
        <a:p>
          <a:pPr algn="ctr"/>
          <a:r>
            <a:rPr lang="es-E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 Solo para uso de Esri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76199</xdr:colOff>
      <xdr:row>0</xdr:row>
      <xdr:rowOff>123825</xdr:rowOff>
    </xdr:from>
    <xdr:to>
      <xdr:col>8</xdr:col>
      <xdr:colOff>1095374</xdr:colOff>
      <xdr:row>2</xdr:row>
      <xdr:rowOff>638175</xdr:rowOff>
    </xdr:to>
    <xdr:grpSp>
      <xdr:nvGrpSpPr>
        <xdr:cNvPr id="3" name="Grupo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GrpSpPr/>
      </xdr:nvGrpSpPr>
      <xdr:grpSpPr>
        <a:xfrm>
          <a:off x="76199" y="123825"/>
          <a:ext cx="9572625" cy="828675"/>
          <a:chOff x="28575" y="190500"/>
          <a:chExt cx="6753225" cy="676275"/>
        </a:xfrm>
      </xdr:grpSpPr>
      <xdr:pic>
        <xdr:nvPicPr>
          <xdr:cNvPr id="4" name="Imagen 2" descr="linea">
            <a:extLst>
              <a:ext uri="{FF2B5EF4-FFF2-40B4-BE49-F238E27FC236}">
                <a16:creationId xmlns:a16="http://schemas.microsoft.com/office/drawing/2014/main" id="{00000000-0008-0000-0100-00000400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575" y="828675"/>
            <a:ext cx="6753225" cy="38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6" name="Imagen 3">
            <a:extLst>
              <a:ext uri="{FF2B5EF4-FFF2-40B4-BE49-F238E27FC236}">
                <a16:creationId xmlns:a16="http://schemas.microsoft.com/office/drawing/2014/main" id="{00000000-0008-0000-0100-00000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8625" y="219075"/>
            <a:ext cx="952500" cy="3905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" name="Imagen 4">
            <a:extLst>
              <a:ext uri="{FF2B5EF4-FFF2-40B4-BE49-F238E27FC236}">
                <a16:creationId xmlns:a16="http://schemas.microsoft.com/office/drawing/2014/main" id="{00000000-0008-0000-0100-000007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829175" y="190500"/>
            <a:ext cx="1933575" cy="428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76199</xdr:colOff>
      <xdr:row>0</xdr:row>
      <xdr:rowOff>123825</xdr:rowOff>
    </xdr:from>
    <xdr:to>
      <xdr:col>8</xdr:col>
      <xdr:colOff>638174</xdr:colOff>
      <xdr:row>2</xdr:row>
      <xdr:rowOff>638175</xdr:rowOff>
    </xdr:to>
    <xdr:grpSp>
      <xdr:nvGrpSpPr>
        <xdr:cNvPr id="4" name="Grupo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GrpSpPr/>
      </xdr:nvGrpSpPr>
      <xdr:grpSpPr>
        <a:xfrm>
          <a:off x="76199" y="123825"/>
          <a:ext cx="9744075" cy="828675"/>
          <a:chOff x="28575" y="190500"/>
          <a:chExt cx="6753225" cy="676275"/>
        </a:xfrm>
      </xdr:grpSpPr>
      <xdr:pic>
        <xdr:nvPicPr>
          <xdr:cNvPr id="5" name="Imagen 2" descr="linea">
            <a:extLst>
              <a:ext uri="{FF2B5EF4-FFF2-40B4-BE49-F238E27FC236}">
                <a16:creationId xmlns:a16="http://schemas.microsoft.com/office/drawing/2014/main" id="{00000000-0008-0000-0200-00000500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575" y="828675"/>
            <a:ext cx="6753225" cy="38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6" name="Imagen 3">
            <a:extLst>
              <a:ext uri="{FF2B5EF4-FFF2-40B4-BE49-F238E27FC236}">
                <a16:creationId xmlns:a16="http://schemas.microsoft.com/office/drawing/2014/main" id="{00000000-0008-0000-0200-00000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8625" y="219075"/>
            <a:ext cx="952500" cy="3905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" name="Imagen 4">
            <a:extLst>
              <a:ext uri="{FF2B5EF4-FFF2-40B4-BE49-F238E27FC236}">
                <a16:creationId xmlns:a16="http://schemas.microsoft.com/office/drawing/2014/main" id="{00000000-0008-0000-0200-000007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829175" y="190500"/>
            <a:ext cx="1933575" cy="428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76199</xdr:colOff>
      <xdr:row>0</xdr:row>
      <xdr:rowOff>123825</xdr:rowOff>
    </xdr:from>
    <xdr:to>
      <xdr:col>8</xdr:col>
      <xdr:colOff>638174</xdr:colOff>
      <xdr:row>2</xdr:row>
      <xdr:rowOff>638175</xdr:rowOff>
    </xdr:to>
    <xdr:grpSp>
      <xdr:nvGrpSpPr>
        <xdr:cNvPr id="3" name="Grupo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GrpSpPr/>
      </xdr:nvGrpSpPr>
      <xdr:grpSpPr>
        <a:xfrm>
          <a:off x="76199" y="123825"/>
          <a:ext cx="10067925" cy="828675"/>
          <a:chOff x="28575" y="190500"/>
          <a:chExt cx="6753225" cy="676275"/>
        </a:xfrm>
      </xdr:grpSpPr>
      <xdr:pic>
        <xdr:nvPicPr>
          <xdr:cNvPr id="5" name="Imagen 2" descr="linea">
            <a:extLst>
              <a:ext uri="{FF2B5EF4-FFF2-40B4-BE49-F238E27FC236}">
                <a16:creationId xmlns:a16="http://schemas.microsoft.com/office/drawing/2014/main" id="{00000000-0008-0000-0300-00000500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575" y="828675"/>
            <a:ext cx="6753225" cy="38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6" name="Imagen 3">
            <a:extLst>
              <a:ext uri="{FF2B5EF4-FFF2-40B4-BE49-F238E27FC236}">
                <a16:creationId xmlns:a16="http://schemas.microsoft.com/office/drawing/2014/main" id="{00000000-0008-0000-0300-00000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8625" y="219075"/>
            <a:ext cx="952500" cy="3905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" name="Imagen 4">
            <a:extLst>
              <a:ext uri="{FF2B5EF4-FFF2-40B4-BE49-F238E27FC236}">
                <a16:creationId xmlns:a16="http://schemas.microsoft.com/office/drawing/2014/main" id="{00000000-0008-0000-0300-000007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829175" y="190500"/>
            <a:ext cx="1933575" cy="428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76199</xdr:colOff>
      <xdr:row>0</xdr:row>
      <xdr:rowOff>123825</xdr:rowOff>
    </xdr:from>
    <xdr:to>
      <xdr:col>8</xdr:col>
      <xdr:colOff>638174</xdr:colOff>
      <xdr:row>2</xdr:row>
      <xdr:rowOff>638175</xdr:rowOff>
    </xdr:to>
    <xdr:grpSp>
      <xdr:nvGrpSpPr>
        <xdr:cNvPr id="3" name="Grupo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GrpSpPr/>
      </xdr:nvGrpSpPr>
      <xdr:grpSpPr>
        <a:xfrm>
          <a:off x="76199" y="123825"/>
          <a:ext cx="9848850" cy="828675"/>
          <a:chOff x="28575" y="190500"/>
          <a:chExt cx="6753225" cy="676275"/>
        </a:xfrm>
      </xdr:grpSpPr>
      <xdr:pic>
        <xdr:nvPicPr>
          <xdr:cNvPr id="5" name="Imagen 2" descr="linea">
            <a:extLst>
              <a:ext uri="{FF2B5EF4-FFF2-40B4-BE49-F238E27FC236}">
                <a16:creationId xmlns:a16="http://schemas.microsoft.com/office/drawing/2014/main" id="{00000000-0008-0000-0400-00000500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575" y="828675"/>
            <a:ext cx="6753225" cy="38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6" name="Imagen 3">
            <a:extLst>
              <a:ext uri="{FF2B5EF4-FFF2-40B4-BE49-F238E27FC236}">
                <a16:creationId xmlns:a16="http://schemas.microsoft.com/office/drawing/2014/main" id="{00000000-0008-0000-0400-00000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8625" y="219075"/>
            <a:ext cx="952500" cy="3905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" name="Imagen 4">
            <a:extLst>
              <a:ext uri="{FF2B5EF4-FFF2-40B4-BE49-F238E27FC236}">
                <a16:creationId xmlns:a16="http://schemas.microsoft.com/office/drawing/2014/main" id="{00000000-0008-0000-0400-000007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829175" y="190500"/>
            <a:ext cx="1933575" cy="428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123825</xdr:rowOff>
    </xdr:from>
    <xdr:to>
      <xdr:col>8</xdr:col>
      <xdr:colOff>619125</xdr:colOff>
      <xdr:row>2</xdr:row>
      <xdr:rowOff>638175</xdr:rowOff>
    </xdr:to>
    <xdr:grpSp>
      <xdr:nvGrpSpPr>
        <xdr:cNvPr id="3" name="Grupo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GrpSpPr/>
      </xdr:nvGrpSpPr>
      <xdr:grpSpPr>
        <a:xfrm>
          <a:off x="0" y="123825"/>
          <a:ext cx="9839325" cy="828675"/>
          <a:chOff x="28575" y="190500"/>
          <a:chExt cx="6753225" cy="676275"/>
        </a:xfrm>
      </xdr:grpSpPr>
      <xdr:pic>
        <xdr:nvPicPr>
          <xdr:cNvPr id="5" name="Imagen 2" descr="linea">
            <a:extLst>
              <a:ext uri="{FF2B5EF4-FFF2-40B4-BE49-F238E27FC236}">
                <a16:creationId xmlns:a16="http://schemas.microsoft.com/office/drawing/2014/main" id="{00000000-0008-0000-0500-00000500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575" y="828675"/>
            <a:ext cx="6753225" cy="38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6" name="Imagen 3">
            <a:extLst>
              <a:ext uri="{FF2B5EF4-FFF2-40B4-BE49-F238E27FC236}">
                <a16:creationId xmlns:a16="http://schemas.microsoft.com/office/drawing/2014/main" id="{00000000-0008-0000-0500-00000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8625" y="219075"/>
            <a:ext cx="952500" cy="3905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" name="Imagen 4">
            <a:extLst>
              <a:ext uri="{FF2B5EF4-FFF2-40B4-BE49-F238E27FC236}">
                <a16:creationId xmlns:a16="http://schemas.microsoft.com/office/drawing/2014/main" id="{00000000-0008-0000-0500-000007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829175" y="190500"/>
            <a:ext cx="1933575" cy="428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76199</xdr:colOff>
      <xdr:row>0</xdr:row>
      <xdr:rowOff>123825</xdr:rowOff>
    </xdr:from>
    <xdr:to>
      <xdr:col>8</xdr:col>
      <xdr:colOff>638174</xdr:colOff>
      <xdr:row>2</xdr:row>
      <xdr:rowOff>638175</xdr:rowOff>
    </xdr:to>
    <xdr:grpSp>
      <xdr:nvGrpSpPr>
        <xdr:cNvPr id="8" name="Grupo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GrpSpPr/>
      </xdr:nvGrpSpPr>
      <xdr:grpSpPr>
        <a:xfrm>
          <a:off x="76199" y="123825"/>
          <a:ext cx="9439275" cy="828675"/>
          <a:chOff x="28575" y="190500"/>
          <a:chExt cx="6753225" cy="676275"/>
        </a:xfrm>
      </xdr:grpSpPr>
      <xdr:pic>
        <xdr:nvPicPr>
          <xdr:cNvPr id="9" name="Imagen 2" descr="linea">
            <a:extLst>
              <a:ext uri="{FF2B5EF4-FFF2-40B4-BE49-F238E27FC236}">
                <a16:creationId xmlns:a16="http://schemas.microsoft.com/office/drawing/2014/main" id="{00000000-0008-0000-0600-00000900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575" y="828675"/>
            <a:ext cx="6753225" cy="38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0" name="Imagen 3">
            <a:extLst>
              <a:ext uri="{FF2B5EF4-FFF2-40B4-BE49-F238E27FC236}">
                <a16:creationId xmlns:a16="http://schemas.microsoft.com/office/drawing/2014/main" id="{00000000-0008-0000-0600-00000A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8625" y="219075"/>
            <a:ext cx="952500" cy="3905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1" name="Imagen 4">
            <a:extLst>
              <a:ext uri="{FF2B5EF4-FFF2-40B4-BE49-F238E27FC236}">
                <a16:creationId xmlns:a16="http://schemas.microsoft.com/office/drawing/2014/main" id="{00000000-0008-0000-0600-00000B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829175" y="190500"/>
            <a:ext cx="1933575" cy="428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76199</xdr:colOff>
      <xdr:row>0</xdr:row>
      <xdr:rowOff>123825</xdr:rowOff>
    </xdr:from>
    <xdr:to>
      <xdr:col>8</xdr:col>
      <xdr:colOff>638174</xdr:colOff>
      <xdr:row>2</xdr:row>
      <xdr:rowOff>638175</xdr:rowOff>
    </xdr:to>
    <xdr:grpSp>
      <xdr:nvGrpSpPr>
        <xdr:cNvPr id="3" name="Grupo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GrpSpPr/>
      </xdr:nvGrpSpPr>
      <xdr:grpSpPr>
        <a:xfrm>
          <a:off x="76199" y="123825"/>
          <a:ext cx="9906000" cy="828675"/>
          <a:chOff x="28575" y="190500"/>
          <a:chExt cx="6753225" cy="676275"/>
        </a:xfrm>
      </xdr:grpSpPr>
      <xdr:pic>
        <xdr:nvPicPr>
          <xdr:cNvPr id="4" name="Imagen 2" descr="linea">
            <a:extLst>
              <a:ext uri="{FF2B5EF4-FFF2-40B4-BE49-F238E27FC236}">
                <a16:creationId xmlns:a16="http://schemas.microsoft.com/office/drawing/2014/main" id="{00000000-0008-0000-0700-00000400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575" y="828675"/>
            <a:ext cx="6753225" cy="38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6" name="Imagen 3">
            <a:extLst>
              <a:ext uri="{FF2B5EF4-FFF2-40B4-BE49-F238E27FC236}">
                <a16:creationId xmlns:a16="http://schemas.microsoft.com/office/drawing/2014/main" id="{00000000-0008-0000-0700-00000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8625" y="219075"/>
            <a:ext cx="952500" cy="3905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" name="Imagen 4">
            <a:extLst>
              <a:ext uri="{FF2B5EF4-FFF2-40B4-BE49-F238E27FC236}">
                <a16:creationId xmlns:a16="http://schemas.microsoft.com/office/drawing/2014/main" id="{00000000-0008-0000-0700-000007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829175" y="190500"/>
            <a:ext cx="1933575" cy="428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76199</xdr:colOff>
      <xdr:row>0</xdr:row>
      <xdr:rowOff>123825</xdr:rowOff>
    </xdr:from>
    <xdr:to>
      <xdr:col>8</xdr:col>
      <xdr:colOff>638174</xdr:colOff>
      <xdr:row>2</xdr:row>
      <xdr:rowOff>638175</xdr:rowOff>
    </xdr:to>
    <xdr:grpSp>
      <xdr:nvGrpSpPr>
        <xdr:cNvPr id="3" name="Grupo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GrpSpPr/>
      </xdr:nvGrpSpPr>
      <xdr:grpSpPr>
        <a:xfrm>
          <a:off x="76199" y="123825"/>
          <a:ext cx="9915525" cy="828675"/>
          <a:chOff x="28575" y="190500"/>
          <a:chExt cx="6753225" cy="676275"/>
        </a:xfrm>
      </xdr:grpSpPr>
      <xdr:pic>
        <xdr:nvPicPr>
          <xdr:cNvPr id="5" name="Imagen 2" descr="linea">
            <a:extLst>
              <a:ext uri="{FF2B5EF4-FFF2-40B4-BE49-F238E27FC236}">
                <a16:creationId xmlns:a16="http://schemas.microsoft.com/office/drawing/2014/main" id="{00000000-0008-0000-0800-00000500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575" y="828675"/>
            <a:ext cx="6753225" cy="38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6" name="Imagen 3">
            <a:extLst>
              <a:ext uri="{FF2B5EF4-FFF2-40B4-BE49-F238E27FC236}">
                <a16:creationId xmlns:a16="http://schemas.microsoft.com/office/drawing/2014/main" id="{00000000-0008-0000-0800-00000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8625" y="219075"/>
            <a:ext cx="952500" cy="3905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" name="Imagen 4">
            <a:extLst>
              <a:ext uri="{FF2B5EF4-FFF2-40B4-BE49-F238E27FC236}">
                <a16:creationId xmlns:a16="http://schemas.microsoft.com/office/drawing/2014/main" id="{00000000-0008-0000-0800-000007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829175" y="190500"/>
            <a:ext cx="1933575" cy="428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tabColor rgb="FFFF0000"/>
  </sheetPr>
  <dimension ref="A1:M29"/>
  <sheetViews>
    <sheetView tabSelected="1" zoomScaleNormal="100" workbookViewId="0">
      <selection activeCell="A5" sqref="A5:M7"/>
    </sheetView>
  </sheetViews>
  <sheetFormatPr baseColWidth="10" defaultRowHeight="14.25" x14ac:dyDescent="0.25"/>
  <cols>
    <col min="1" max="1" width="4.85546875" style="16" customWidth="1"/>
    <col min="2" max="2" width="4.5703125" style="1" customWidth="1"/>
    <col min="3" max="3" width="14" style="1" customWidth="1"/>
    <col min="4" max="256" width="11.42578125" style="1"/>
    <col min="257" max="257" width="6.28515625" style="1" customWidth="1"/>
    <col min="258" max="258" width="11.42578125" style="1"/>
    <col min="259" max="259" width="14" style="1" customWidth="1"/>
    <col min="260" max="512" width="11.42578125" style="1"/>
    <col min="513" max="513" width="6.28515625" style="1" customWidth="1"/>
    <col min="514" max="514" width="11.42578125" style="1"/>
    <col min="515" max="515" width="14" style="1" customWidth="1"/>
    <col min="516" max="768" width="11.42578125" style="1"/>
    <col min="769" max="769" width="6.28515625" style="1" customWidth="1"/>
    <col min="770" max="770" width="11.42578125" style="1"/>
    <col min="771" max="771" width="14" style="1" customWidth="1"/>
    <col min="772" max="1024" width="11.42578125" style="1"/>
    <col min="1025" max="1025" width="6.28515625" style="1" customWidth="1"/>
    <col min="1026" max="1026" width="11.42578125" style="1"/>
    <col min="1027" max="1027" width="14" style="1" customWidth="1"/>
    <col min="1028" max="1280" width="11.42578125" style="1"/>
    <col min="1281" max="1281" width="6.28515625" style="1" customWidth="1"/>
    <col min="1282" max="1282" width="11.42578125" style="1"/>
    <col min="1283" max="1283" width="14" style="1" customWidth="1"/>
    <col min="1284" max="1536" width="11.42578125" style="1"/>
    <col min="1537" max="1537" width="6.28515625" style="1" customWidth="1"/>
    <col min="1538" max="1538" width="11.42578125" style="1"/>
    <col min="1539" max="1539" width="14" style="1" customWidth="1"/>
    <col min="1540" max="1792" width="11.42578125" style="1"/>
    <col min="1793" max="1793" width="6.28515625" style="1" customWidth="1"/>
    <col min="1794" max="1794" width="11.42578125" style="1"/>
    <col min="1795" max="1795" width="14" style="1" customWidth="1"/>
    <col min="1796" max="2048" width="11.42578125" style="1"/>
    <col min="2049" max="2049" width="6.28515625" style="1" customWidth="1"/>
    <col min="2050" max="2050" width="11.42578125" style="1"/>
    <col min="2051" max="2051" width="14" style="1" customWidth="1"/>
    <col min="2052" max="2304" width="11.42578125" style="1"/>
    <col min="2305" max="2305" width="6.28515625" style="1" customWidth="1"/>
    <col min="2306" max="2306" width="11.42578125" style="1"/>
    <col min="2307" max="2307" width="14" style="1" customWidth="1"/>
    <col min="2308" max="2560" width="11.42578125" style="1"/>
    <col min="2561" max="2561" width="6.28515625" style="1" customWidth="1"/>
    <col min="2562" max="2562" width="11.42578125" style="1"/>
    <col min="2563" max="2563" width="14" style="1" customWidth="1"/>
    <col min="2564" max="2816" width="11.42578125" style="1"/>
    <col min="2817" max="2817" width="6.28515625" style="1" customWidth="1"/>
    <col min="2818" max="2818" width="11.42578125" style="1"/>
    <col min="2819" max="2819" width="14" style="1" customWidth="1"/>
    <col min="2820" max="3072" width="11.42578125" style="1"/>
    <col min="3073" max="3073" width="6.28515625" style="1" customWidth="1"/>
    <col min="3074" max="3074" width="11.42578125" style="1"/>
    <col min="3075" max="3075" width="14" style="1" customWidth="1"/>
    <col min="3076" max="3328" width="11.42578125" style="1"/>
    <col min="3329" max="3329" width="6.28515625" style="1" customWidth="1"/>
    <col min="3330" max="3330" width="11.42578125" style="1"/>
    <col min="3331" max="3331" width="14" style="1" customWidth="1"/>
    <col min="3332" max="3584" width="11.42578125" style="1"/>
    <col min="3585" max="3585" width="6.28515625" style="1" customWidth="1"/>
    <col min="3586" max="3586" width="11.42578125" style="1"/>
    <col min="3587" max="3587" width="14" style="1" customWidth="1"/>
    <col min="3588" max="3840" width="11.42578125" style="1"/>
    <col min="3841" max="3841" width="6.28515625" style="1" customWidth="1"/>
    <col min="3842" max="3842" width="11.42578125" style="1"/>
    <col min="3843" max="3843" width="14" style="1" customWidth="1"/>
    <col min="3844" max="4096" width="11.42578125" style="1"/>
    <col min="4097" max="4097" width="6.28515625" style="1" customWidth="1"/>
    <col min="4098" max="4098" width="11.42578125" style="1"/>
    <col min="4099" max="4099" width="14" style="1" customWidth="1"/>
    <col min="4100" max="4352" width="11.42578125" style="1"/>
    <col min="4353" max="4353" width="6.28515625" style="1" customWidth="1"/>
    <col min="4354" max="4354" width="11.42578125" style="1"/>
    <col min="4355" max="4355" width="14" style="1" customWidth="1"/>
    <col min="4356" max="4608" width="11.42578125" style="1"/>
    <col min="4609" max="4609" width="6.28515625" style="1" customWidth="1"/>
    <col min="4610" max="4610" width="11.42578125" style="1"/>
    <col min="4611" max="4611" width="14" style="1" customWidth="1"/>
    <col min="4612" max="4864" width="11.42578125" style="1"/>
    <col min="4865" max="4865" width="6.28515625" style="1" customWidth="1"/>
    <col min="4866" max="4866" width="11.42578125" style="1"/>
    <col min="4867" max="4867" width="14" style="1" customWidth="1"/>
    <col min="4868" max="5120" width="11.42578125" style="1"/>
    <col min="5121" max="5121" width="6.28515625" style="1" customWidth="1"/>
    <col min="5122" max="5122" width="11.42578125" style="1"/>
    <col min="5123" max="5123" width="14" style="1" customWidth="1"/>
    <col min="5124" max="5376" width="11.42578125" style="1"/>
    <col min="5377" max="5377" width="6.28515625" style="1" customWidth="1"/>
    <col min="5378" max="5378" width="11.42578125" style="1"/>
    <col min="5379" max="5379" width="14" style="1" customWidth="1"/>
    <col min="5380" max="5632" width="11.42578125" style="1"/>
    <col min="5633" max="5633" width="6.28515625" style="1" customWidth="1"/>
    <col min="5634" max="5634" width="11.42578125" style="1"/>
    <col min="5635" max="5635" width="14" style="1" customWidth="1"/>
    <col min="5636" max="5888" width="11.42578125" style="1"/>
    <col min="5889" max="5889" width="6.28515625" style="1" customWidth="1"/>
    <col min="5890" max="5890" width="11.42578125" style="1"/>
    <col min="5891" max="5891" width="14" style="1" customWidth="1"/>
    <col min="5892" max="6144" width="11.42578125" style="1"/>
    <col min="6145" max="6145" width="6.28515625" style="1" customWidth="1"/>
    <col min="6146" max="6146" width="11.42578125" style="1"/>
    <col min="6147" max="6147" width="14" style="1" customWidth="1"/>
    <col min="6148" max="6400" width="11.42578125" style="1"/>
    <col min="6401" max="6401" width="6.28515625" style="1" customWidth="1"/>
    <col min="6402" max="6402" width="11.42578125" style="1"/>
    <col min="6403" max="6403" width="14" style="1" customWidth="1"/>
    <col min="6404" max="6656" width="11.42578125" style="1"/>
    <col min="6657" max="6657" width="6.28515625" style="1" customWidth="1"/>
    <col min="6658" max="6658" width="11.42578125" style="1"/>
    <col min="6659" max="6659" width="14" style="1" customWidth="1"/>
    <col min="6660" max="6912" width="11.42578125" style="1"/>
    <col min="6913" max="6913" width="6.28515625" style="1" customWidth="1"/>
    <col min="6914" max="6914" width="11.42578125" style="1"/>
    <col min="6915" max="6915" width="14" style="1" customWidth="1"/>
    <col min="6916" max="7168" width="11.42578125" style="1"/>
    <col min="7169" max="7169" width="6.28515625" style="1" customWidth="1"/>
    <col min="7170" max="7170" width="11.42578125" style="1"/>
    <col min="7171" max="7171" width="14" style="1" customWidth="1"/>
    <col min="7172" max="7424" width="11.42578125" style="1"/>
    <col min="7425" max="7425" width="6.28515625" style="1" customWidth="1"/>
    <col min="7426" max="7426" width="11.42578125" style="1"/>
    <col min="7427" max="7427" width="14" style="1" customWidth="1"/>
    <col min="7428" max="7680" width="11.42578125" style="1"/>
    <col min="7681" max="7681" width="6.28515625" style="1" customWidth="1"/>
    <col min="7682" max="7682" width="11.42578125" style="1"/>
    <col min="7683" max="7683" width="14" style="1" customWidth="1"/>
    <col min="7684" max="7936" width="11.42578125" style="1"/>
    <col min="7937" max="7937" width="6.28515625" style="1" customWidth="1"/>
    <col min="7938" max="7938" width="11.42578125" style="1"/>
    <col min="7939" max="7939" width="14" style="1" customWidth="1"/>
    <col min="7940" max="8192" width="11.42578125" style="1"/>
    <col min="8193" max="8193" width="6.28515625" style="1" customWidth="1"/>
    <col min="8194" max="8194" width="11.42578125" style="1"/>
    <col min="8195" max="8195" width="14" style="1" customWidth="1"/>
    <col min="8196" max="8448" width="11.42578125" style="1"/>
    <col min="8449" max="8449" width="6.28515625" style="1" customWidth="1"/>
    <col min="8450" max="8450" width="11.42578125" style="1"/>
    <col min="8451" max="8451" width="14" style="1" customWidth="1"/>
    <col min="8452" max="8704" width="11.42578125" style="1"/>
    <col min="8705" max="8705" width="6.28515625" style="1" customWidth="1"/>
    <col min="8706" max="8706" width="11.42578125" style="1"/>
    <col min="8707" max="8707" width="14" style="1" customWidth="1"/>
    <col min="8708" max="8960" width="11.42578125" style="1"/>
    <col min="8961" max="8961" width="6.28515625" style="1" customWidth="1"/>
    <col min="8962" max="8962" width="11.42578125" style="1"/>
    <col min="8963" max="8963" width="14" style="1" customWidth="1"/>
    <col min="8964" max="9216" width="11.42578125" style="1"/>
    <col min="9217" max="9217" width="6.28515625" style="1" customWidth="1"/>
    <col min="9218" max="9218" width="11.42578125" style="1"/>
    <col min="9219" max="9219" width="14" style="1" customWidth="1"/>
    <col min="9220" max="9472" width="11.42578125" style="1"/>
    <col min="9473" max="9473" width="6.28515625" style="1" customWidth="1"/>
    <col min="9474" max="9474" width="11.42578125" style="1"/>
    <col min="9475" max="9475" width="14" style="1" customWidth="1"/>
    <col min="9476" max="9728" width="11.42578125" style="1"/>
    <col min="9729" max="9729" width="6.28515625" style="1" customWidth="1"/>
    <col min="9730" max="9730" width="11.42578125" style="1"/>
    <col min="9731" max="9731" width="14" style="1" customWidth="1"/>
    <col min="9732" max="9984" width="11.42578125" style="1"/>
    <col min="9985" max="9985" width="6.28515625" style="1" customWidth="1"/>
    <col min="9986" max="9986" width="11.42578125" style="1"/>
    <col min="9987" max="9987" width="14" style="1" customWidth="1"/>
    <col min="9988" max="10240" width="11.42578125" style="1"/>
    <col min="10241" max="10241" width="6.28515625" style="1" customWidth="1"/>
    <col min="10242" max="10242" width="11.42578125" style="1"/>
    <col min="10243" max="10243" width="14" style="1" customWidth="1"/>
    <col min="10244" max="10496" width="11.42578125" style="1"/>
    <col min="10497" max="10497" width="6.28515625" style="1" customWidth="1"/>
    <col min="10498" max="10498" width="11.42578125" style="1"/>
    <col min="10499" max="10499" width="14" style="1" customWidth="1"/>
    <col min="10500" max="10752" width="11.42578125" style="1"/>
    <col min="10753" max="10753" width="6.28515625" style="1" customWidth="1"/>
    <col min="10754" max="10754" width="11.42578125" style="1"/>
    <col min="10755" max="10755" width="14" style="1" customWidth="1"/>
    <col min="10756" max="11008" width="11.42578125" style="1"/>
    <col min="11009" max="11009" width="6.28515625" style="1" customWidth="1"/>
    <col min="11010" max="11010" width="11.42578125" style="1"/>
    <col min="11011" max="11011" width="14" style="1" customWidth="1"/>
    <col min="11012" max="11264" width="11.42578125" style="1"/>
    <col min="11265" max="11265" width="6.28515625" style="1" customWidth="1"/>
    <col min="11266" max="11266" width="11.42578125" style="1"/>
    <col min="11267" max="11267" width="14" style="1" customWidth="1"/>
    <col min="11268" max="11520" width="11.42578125" style="1"/>
    <col min="11521" max="11521" width="6.28515625" style="1" customWidth="1"/>
    <col min="11522" max="11522" width="11.42578125" style="1"/>
    <col min="11523" max="11523" width="14" style="1" customWidth="1"/>
    <col min="11524" max="11776" width="11.42578125" style="1"/>
    <col min="11777" max="11777" width="6.28515625" style="1" customWidth="1"/>
    <col min="11778" max="11778" width="11.42578125" style="1"/>
    <col min="11779" max="11779" width="14" style="1" customWidth="1"/>
    <col min="11780" max="12032" width="11.42578125" style="1"/>
    <col min="12033" max="12033" width="6.28515625" style="1" customWidth="1"/>
    <col min="12034" max="12034" width="11.42578125" style="1"/>
    <col min="12035" max="12035" width="14" style="1" customWidth="1"/>
    <col min="12036" max="12288" width="11.42578125" style="1"/>
    <col min="12289" max="12289" width="6.28515625" style="1" customWidth="1"/>
    <col min="12290" max="12290" width="11.42578125" style="1"/>
    <col min="12291" max="12291" width="14" style="1" customWidth="1"/>
    <col min="12292" max="12544" width="11.42578125" style="1"/>
    <col min="12545" max="12545" width="6.28515625" style="1" customWidth="1"/>
    <col min="12546" max="12546" width="11.42578125" style="1"/>
    <col min="12547" max="12547" width="14" style="1" customWidth="1"/>
    <col min="12548" max="12800" width="11.42578125" style="1"/>
    <col min="12801" max="12801" width="6.28515625" style="1" customWidth="1"/>
    <col min="12802" max="12802" width="11.42578125" style="1"/>
    <col min="12803" max="12803" width="14" style="1" customWidth="1"/>
    <col min="12804" max="13056" width="11.42578125" style="1"/>
    <col min="13057" max="13057" width="6.28515625" style="1" customWidth="1"/>
    <col min="13058" max="13058" width="11.42578125" style="1"/>
    <col min="13059" max="13059" width="14" style="1" customWidth="1"/>
    <col min="13060" max="13312" width="11.42578125" style="1"/>
    <col min="13313" max="13313" width="6.28515625" style="1" customWidth="1"/>
    <col min="13314" max="13314" width="11.42578125" style="1"/>
    <col min="13315" max="13315" width="14" style="1" customWidth="1"/>
    <col min="13316" max="13568" width="11.42578125" style="1"/>
    <col min="13569" max="13569" width="6.28515625" style="1" customWidth="1"/>
    <col min="13570" max="13570" width="11.42578125" style="1"/>
    <col min="13571" max="13571" width="14" style="1" customWidth="1"/>
    <col min="13572" max="13824" width="11.42578125" style="1"/>
    <col min="13825" max="13825" width="6.28515625" style="1" customWidth="1"/>
    <col min="13826" max="13826" width="11.42578125" style="1"/>
    <col min="13827" max="13827" width="14" style="1" customWidth="1"/>
    <col min="13828" max="14080" width="11.42578125" style="1"/>
    <col min="14081" max="14081" width="6.28515625" style="1" customWidth="1"/>
    <col min="14082" max="14082" width="11.42578125" style="1"/>
    <col min="14083" max="14083" width="14" style="1" customWidth="1"/>
    <col min="14084" max="14336" width="11.42578125" style="1"/>
    <col min="14337" max="14337" width="6.28515625" style="1" customWidth="1"/>
    <col min="14338" max="14338" width="11.42578125" style="1"/>
    <col min="14339" max="14339" width="14" style="1" customWidth="1"/>
    <col min="14340" max="14592" width="11.42578125" style="1"/>
    <col min="14593" max="14593" width="6.28515625" style="1" customWidth="1"/>
    <col min="14594" max="14594" width="11.42578125" style="1"/>
    <col min="14595" max="14595" width="14" style="1" customWidth="1"/>
    <col min="14596" max="14848" width="11.42578125" style="1"/>
    <col min="14849" max="14849" width="6.28515625" style="1" customWidth="1"/>
    <col min="14850" max="14850" width="11.42578125" style="1"/>
    <col min="14851" max="14851" width="14" style="1" customWidth="1"/>
    <col min="14852" max="15104" width="11.42578125" style="1"/>
    <col min="15105" max="15105" width="6.28515625" style="1" customWidth="1"/>
    <col min="15106" max="15106" width="11.42578125" style="1"/>
    <col min="15107" max="15107" width="14" style="1" customWidth="1"/>
    <col min="15108" max="15360" width="11.42578125" style="1"/>
    <col min="15361" max="15361" width="6.28515625" style="1" customWidth="1"/>
    <col min="15362" max="15362" width="11.42578125" style="1"/>
    <col min="15363" max="15363" width="14" style="1" customWidth="1"/>
    <col min="15364" max="15616" width="11.42578125" style="1"/>
    <col min="15617" max="15617" width="6.28515625" style="1" customWidth="1"/>
    <col min="15618" max="15618" width="11.42578125" style="1"/>
    <col min="15619" max="15619" width="14" style="1" customWidth="1"/>
    <col min="15620" max="15872" width="11.42578125" style="1"/>
    <col min="15873" max="15873" width="6.28515625" style="1" customWidth="1"/>
    <col min="15874" max="15874" width="11.42578125" style="1"/>
    <col min="15875" max="15875" width="14" style="1" customWidth="1"/>
    <col min="15876" max="16128" width="11.42578125" style="1"/>
    <col min="16129" max="16129" width="6.28515625" style="1" customWidth="1"/>
    <col min="16130" max="16130" width="11.42578125" style="1"/>
    <col min="16131" max="16131" width="14" style="1" customWidth="1"/>
    <col min="16132" max="16384" width="11.42578125" style="1"/>
  </cols>
  <sheetData>
    <row r="1" spans="1:13" ht="60" customHeight="1" x14ac:dyDescent="0.25">
      <c r="A1" s="63"/>
      <c r="B1" s="63"/>
      <c r="C1" s="63"/>
      <c r="D1" s="63"/>
      <c r="E1" s="63"/>
      <c r="F1" s="63"/>
      <c r="G1" s="63"/>
      <c r="H1" s="63"/>
      <c r="I1" s="63"/>
      <c r="J1" s="63"/>
      <c r="K1" s="63"/>
      <c r="L1" s="63"/>
      <c r="M1" s="63"/>
    </row>
    <row r="2" spans="1:13" ht="21.95" customHeight="1" x14ac:dyDescent="0.25">
      <c r="A2" s="63"/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</row>
    <row r="3" spans="1:13" ht="21.95" customHeight="1" x14ac:dyDescent="0.25">
      <c r="A3" s="64" t="s">
        <v>25</v>
      </c>
      <c r="B3" s="65"/>
      <c r="C3" s="65"/>
      <c r="D3" s="65"/>
      <c r="E3" s="65"/>
      <c r="F3" s="65"/>
      <c r="G3" s="65"/>
      <c r="H3" s="65"/>
      <c r="I3" s="65"/>
      <c r="J3" s="65"/>
      <c r="K3" s="65"/>
      <c r="L3" s="65"/>
      <c r="M3" s="66"/>
    </row>
    <row r="4" spans="1:13" ht="12" customHeight="1" x14ac:dyDescent="0.25">
      <c r="A4" s="67"/>
      <c r="B4" s="68"/>
      <c r="C4" s="68"/>
      <c r="D4" s="68"/>
      <c r="E4" s="68"/>
      <c r="F4" s="68"/>
      <c r="G4" s="68"/>
      <c r="H4" s="68"/>
      <c r="I4" s="68"/>
      <c r="J4" s="68"/>
      <c r="K4" s="68"/>
      <c r="L4" s="68"/>
      <c r="M4" s="69"/>
    </row>
    <row r="5" spans="1:13" x14ac:dyDescent="0.25">
      <c r="A5" s="70" t="s">
        <v>1678</v>
      </c>
      <c r="B5" s="70"/>
      <c r="C5" s="70"/>
      <c r="D5" s="70"/>
      <c r="E5" s="70"/>
      <c r="F5" s="70"/>
      <c r="G5" s="70"/>
      <c r="H5" s="70"/>
      <c r="I5" s="70"/>
      <c r="J5" s="70"/>
      <c r="K5" s="70"/>
      <c r="L5" s="70"/>
      <c r="M5" s="71"/>
    </row>
    <row r="6" spans="1:13" ht="15" customHeight="1" x14ac:dyDescent="0.25">
      <c r="A6" s="72"/>
      <c r="B6" s="72"/>
      <c r="C6" s="72"/>
      <c r="D6" s="72"/>
      <c r="E6" s="72"/>
      <c r="F6" s="72"/>
      <c r="G6" s="72"/>
      <c r="H6" s="72"/>
      <c r="I6" s="72"/>
      <c r="J6" s="72"/>
      <c r="K6" s="72"/>
      <c r="L6" s="72"/>
      <c r="M6" s="73"/>
    </row>
    <row r="7" spans="1:13" x14ac:dyDescent="0.25">
      <c r="A7" s="72"/>
      <c r="B7" s="72"/>
      <c r="C7" s="72"/>
      <c r="D7" s="72"/>
      <c r="E7" s="72"/>
      <c r="F7" s="72"/>
      <c r="G7" s="72"/>
      <c r="H7" s="72"/>
      <c r="I7" s="72"/>
      <c r="J7" s="72"/>
      <c r="K7" s="72"/>
      <c r="L7" s="72"/>
      <c r="M7" s="73"/>
    </row>
    <row r="8" spans="1:13" s="5" customFormat="1" ht="27" customHeight="1" x14ac:dyDescent="0.25">
      <c r="A8" s="2" t="s">
        <v>16</v>
      </c>
      <c r="B8" s="3" t="s">
        <v>26</v>
      </c>
      <c r="C8" s="3"/>
      <c r="D8" s="3"/>
      <c r="E8" s="3"/>
      <c r="F8" s="3"/>
      <c r="G8" s="3"/>
      <c r="H8" s="3"/>
      <c r="I8" s="3"/>
      <c r="J8" s="3"/>
      <c r="K8" s="3"/>
      <c r="L8" s="3"/>
      <c r="M8" s="4"/>
    </row>
    <row r="9" spans="1:13" s="5" customFormat="1" ht="27" customHeight="1" x14ac:dyDescent="0.25">
      <c r="A9" s="6"/>
      <c r="B9" s="6" t="s">
        <v>17</v>
      </c>
      <c r="C9" s="7" t="s">
        <v>690</v>
      </c>
      <c r="D9" s="8"/>
      <c r="E9" s="8"/>
      <c r="F9" s="8"/>
      <c r="G9" s="8"/>
      <c r="H9" s="8"/>
      <c r="I9" s="8"/>
      <c r="J9" s="8"/>
      <c r="K9" s="8"/>
      <c r="L9" s="8"/>
      <c r="M9" s="9"/>
    </row>
    <row r="10" spans="1:13" s="5" customFormat="1" ht="27" customHeight="1" x14ac:dyDescent="0.25">
      <c r="A10" s="6"/>
      <c r="B10" s="6" t="s">
        <v>18</v>
      </c>
      <c r="C10" s="7" t="s">
        <v>6</v>
      </c>
      <c r="D10" s="8"/>
      <c r="E10" s="8"/>
      <c r="F10" s="8"/>
      <c r="G10" s="8"/>
      <c r="H10" s="8"/>
      <c r="I10" s="8"/>
      <c r="J10" s="8"/>
      <c r="K10" s="8"/>
      <c r="L10" s="8"/>
      <c r="M10" s="9"/>
    </row>
    <row r="11" spans="1:13" s="5" customFormat="1" ht="27" customHeight="1" x14ac:dyDescent="0.25">
      <c r="A11" s="6"/>
      <c r="B11" s="6" t="s">
        <v>27</v>
      </c>
      <c r="C11" s="7" t="s">
        <v>7</v>
      </c>
      <c r="D11" s="8"/>
      <c r="E11" s="8"/>
      <c r="F11" s="8"/>
      <c r="G11" s="8"/>
      <c r="H11" s="8"/>
      <c r="I11" s="8"/>
      <c r="J11" s="8"/>
      <c r="K11" s="8"/>
      <c r="L11" s="8"/>
      <c r="M11" s="9"/>
    </row>
    <row r="12" spans="1:13" s="5" customFormat="1" ht="27" customHeight="1" x14ac:dyDescent="0.25">
      <c r="A12" s="6"/>
      <c r="B12" s="6" t="s">
        <v>28</v>
      </c>
      <c r="C12" s="7" t="s">
        <v>8</v>
      </c>
      <c r="D12" s="8"/>
      <c r="E12" s="8"/>
      <c r="F12" s="8"/>
      <c r="G12" s="8"/>
      <c r="H12" s="8"/>
      <c r="I12" s="8"/>
      <c r="J12" s="8"/>
      <c r="K12" s="8"/>
      <c r="L12" s="8"/>
      <c r="M12" s="9"/>
    </row>
    <row r="13" spans="1:13" s="5" customFormat="1" ht="27" customHeight="1" x14ac:dyDescent="0.25">
      <c r="A13" s="10"/>
      <c r="B13" s="10" t="s">
        <v>29</v>
      </c>
      <c r="C13" s="11" t="s">
        <v>10</v>
      </c>
      <c r="D13" s="12"/>
      <c r="E13" s="12"/>
      <c r="F13" s="12"/>
      <c r="G13" s="12"/>
      <c r="H13" s="12"/>
      <c r="I13" s="12"/>
      <c r="J13" s="12"/>
      <c r="K13" s="12"/>
      <c r="L13" s="12"/>
      <c r="M13" s="13"/>
    </row>
    <row r="14" spans="1:13" s="5" customFormat="1" ht="27" customHeight="1" x14ac:dyDescent="0.25">
      <c r="A14" s="2" t="s">
        <v>19</v>
      </c>
      <c r="B14" s="3" t="s">
        <v>30</v>
      </c>
      <c r="C14" s="3"/>
      <c r="D14" s="3"/>
      <c r="E14" s="3"/>
      <c r="F14" s="3"/>
      <c r="G14" s="3"/>
      <c r="H14" s="3"/>
      <c r="I14" s="3"/>
      <c r="J14" s="3"/>
      <c r="K14" s="3"/>
      <c r="L14" s="3"/>
      <c r="M14" s="4"/>
    </row>
    <row r="15" spans="1:13" s="5" customFormat="1" ht="27" customHeight="1" x14ac:dyDescent="0.25">
      <c r="A15" s="6"/>
      <c r="B15" s="6" t="s">
        <v>20</v>
      </c>
      <c r="C15" s="7" t="s">
        <v>5</v>
      </c>
      <c r="D15" s="8"/>
      <c r="E15" s="8"/>
      <c r="F15" s="8"/>
      <c r="G15" s="8"/>
      <c r="H15" s="8"/>
      <c r="I15" s="8"/>
      <c r="J15" s="8"/>
      <c r="K15" s="8"/>
      <c r="L15" s="8"/>
      <c r="M15" s="9"/>
    </row>
    <row r="16" spans="1:13" s="5" customFormat="1" ht="27" customHeight="1" x14ac:dyDescent="0.25">
      <c r="A16" s="6"/>
      <c r="B16" s="6" t="s">
        <v>21</v>
      </c>
      <c r="C16" s="7" t="s">
        <v>13</v>
      </c>
      <c r="D16" s="8"/>
      <c r="E16" s="8"/>
      <c r="F16" s="8"/>
      <c r="G16" s="8"/>
      <c r="H16" s="8"/>
      <c r="I16" s="8"/>
      <c r="J16" s="8"/>
      <c r="K16" s="8"/>
      <c r="L16" s="8"/>
      <c r="M16" s="9"/>
    </row>
    <row r="17" spans="1:13" s="5" customFormat="1" ht="27" customHeight="1" x14ac:dyDescent="0.25">
      <c r="A17" s="6"/>
      <c r="B17" s="6" t="s">
        <v>31</v>
      </c>
      <c r="C17" s="7" t="s">
        <v>14</v>
      </c>
      <c r="D17" s="8"/>
      <c r="E17" s="8"/>
      <c r="F17" s="8"/>
      <c r="G17" s="8"/>
      <c r="H17" s="8"/>
      <c r="I17" s="8"/>
      <c r="J17" s="8"/>
      <c r="K17" s="8"/>
      <c r="L17" s="8"/>
      <c r="M17" s="9"/>
    </row>
    <row r="18" spans="1:13" s="5" customFormat="1" ht="27" customHeight="1" x14ac:dyDescent="0.25">
      <c r="A18" s="6"/>
      <c r="B18" s="6" t="s">
        <v>32</v>
      </c>
      <c r="C18" s="7" t="s">
        <v>9</v>
      </c>
      <c r="D18" s="8"/>
      <c r="E18" s="8"/>
      <c r="F18" s="8"/>
      <c r="G18" s="8"/>
      <c r="H18" s="8"/>
      <c r="I18" s="8"/>
      <c r="J18" s="8"/>
      <c r="K18" s="8"/>
      <c r="L18" s="8"/>
      <c r="M18" s="9"/>
    </row>
    <row r="19" spans="1:13" s="5" customFormat="1" ht="27" customHeight="1" x14ac:dyDescent="0.25">
      <c r="A19" s="6"/>
      <c r="B19" s="6" t="s">
        <v>33</v>
      </c>
      <c r="C19" s="7" t="s">
        <v>15</v>
      </c>
      <c r="D19" s="8"/>
      <c r="E19" s="8"/>
      <c r="F19" s="8"/>
      <c r="G19" s="8"/>
      <c r="H19" s="8"/>
      <c r="I19" s="8"/>
      <c r="J19" s="8"/>
      <c r="K19" s="8"/>
      <c r="L19" s="8"/>
      <c r="M19" s="9"/>
    </row>
    <row r="20" spans="1:13" s="5" customFormat="1" ht="27" customHeight="1" x14ac:dyDescent="0.25">
      <c r="A20" s="6"/>
      <c r="B20" s="6" t="s">
        <v>34</v>
      </c>
      <c r="C20" s="7" t="s">
        <v>11</v>
      </c>
      <c r="D20" s="8"/>
      <c r="E20" s="8"/>
      <c r="F20" s="8"/>
      <c r="G20" s="8"/>
      <c r="H20" s="8"/>
      <c r="I20" s="8"/>
      <c r="J20" s="8"/>
      <c r="K20" s="8"/>
      <c r="L20" s="8"/>
      <c r="M20" s="9"/>
    </row>
    <row r="21" spans="1:13" s="5" customFormat="1" ht="27" customHeight="1" x14ac:dyDescent="0.25">
      <c r="A21" s="10"/>
      <c r="B21" s="10" t="s">
        <v>35</v>
      </c>
      <c r="C21" s="11" t="s">
        <v>12</v>
      </c>
      <c r="D21" s="12"/>
      <c r="E21" s="12"/>
      <c r="F21" s="12"/>
      <c r="G21" s="12"/>
      <c r="H21" s="12"/>
      <c r="I21" s="12"/>
      <c r="J21" s="12"/>
      <c r="K21" s="12"/>
      <c r="L21" s="12"/>
      <c r="M21" s="13"/>
    </row>
    <row r="22" spans="1:13" s="5" customFormat="1" ht="27" customHeight="1" x14ac:dyDescent="0.25">
      <c r="A22" s="2" t="s">
        <v>22</v>
      </c>
      <c r="B22" s="3" t="s">
        <v>36</v>
      </c>
      <c r="C22" s="3"/>
      <c r="D22" s="3"/>
      <c r="E22" s="3"/>
      <c r="F22" s="3"/>
      <c r="G22" s="3"/>
      <c r="H22" s="3"/>
      <c r="I22" s="3"/>
      <c r="J22" s="3"/>
      <c r="K22" s="3"/>
      <c r="L22" s="3"/>
      <c r="M22" s="4"/>
    </row>
    <row r="23" spans="1:13" s="5" customFormat="1" ht="27" customHeight="1" x14ac:dyDescent="0.25">
      <c r="A23" s="6"/>
      <c r="B23" s="6" t="s">
        <v>23</v>
      </c>
      <c r="C23" s="7" t="s">
        <v>1404</v>
      </c>
      <c r="D23" s="8"/>
      <c r="E23" s="8"/>
      <c r="F23" s="8"/>
      <c r="G23" s="8"/>
      <c r="H23" s="8"/>
      <c r="I23" s="8"/>
      <c r="J23" s="8"/>
      <c r="K23" s="8"/>
      <c r="L23" s="8"/>
      <c r="M23" s="9"/>
    </row>
    <row r="24" spans="1:13" s="5" customFormat="1" ht="27" customHeight="1" x14ac:dyDescent="0.25">
      <c r="A24" s="6"/>
      <c r="B24" s="6" t="s">
        <v>24</v>
      </c>
      <c r="C24" s="7" t="s">
        <v>1403</v>
      </c>
      <c r="D24" s="8"/>
      <c r="E24" s="8"/>
      <c r="F24" s="8"/>
      <c r="G24" s="8"/>
      <c r="H24" s="8"/>
      <c r="I24" s="8"/>
      <c r="J24" s="8"/>
      <c r="K24" s="8"/>
      <c r="L24" s="8"/>
      <c r="M24" s="9"/>
    </row>
    <row r="25" spans="1:13" s="5" customFormat="1" ht="27" customHeight="1" x14ac:dyDescent="0.25">
      <c r="A25" s="6"/>
      <c r="B25" s="6" t="s">
        <v>1399</v>
      </c>
      <c r="C25" s="7" t="s">
        <v>1405</v>
      </c>
      <c r="D25" s="8"/>
      <c r="E25" s="8"/>
      <c r="F25" s="8"/>
      <c r="G25" s="8"/>
      <c r="H25" s="8"/>
      <c r="I25" s="8"/>
      <c r="J25" s="8"/>
      <c r="K25" s="8"/>
      <c r="L25" s="8"/>
      <c r="M25" s="9"/>
    </row>
    <row r="26" spans="1:13" s="5" customFormat="1" ht="27" customHeight="1" x14ac:dyDescent="0.25">
      <c r="A26" s="6"/>
      <c r="B26" s="6" t="s">
        <v>1401</v>
      </c>
      <c r="C26" s="7" t="s">
        <v>1679</v>
      </c>
      <c r="D26" s="8"/>
      <c r="E26" s="8"/>
      <c r="F26" s="8"/>
      <c r="G26" s="8"/>
      <c r="H26" s="8"/>
      <c r="I26" s="8"/>
      <c r="J26" s="8"/>
      <c r="K26" s="8"/>
      <c r="L26" s="8"/>
      <c r="M26" s="9"/>
    </row>
    <row r="27" spans="1:13" s="5" customFormat="1" ht="27" customHeight="1" x14ac:dyDescent="0.25">
      <c r="A27" s="6"/>
      <c r="B27" s="6" t="s">
        <v>1402</v>
      </c>
      <c r="C27" s="7" t="s">
        <v>1400</v>
      </c>
      <c r="D27" s="8"/>
      <c r="E27" s="8"/>
      <c r="F27" s="8"/>
      <c r="G27" s="8"/>
      <c r="H27" s="8"/>
      <c r="I27" s="8"/>
      <c r="J27" s="8"/>
      <c r="K27" s="8"/>
      <c r="L27" s="8"/>
      <c r="M27" s="9"/>
    </row>
    <row r="28" spans="1:13" x14ac:dyDescent="0.25">
      <c r="A28" s="62" t="s">
        <v>1724</v>
      </c>
      <c r="B28" s="34"/>
      <c r="C28" s="34"/>
      <c r="D28" s="34"/>
      <c r="E28" s="34"/>
      <c r="F28" s="34"/>
      <c r="G28" s="34"/>
      <c r="H28" s="34"/>
      <c r="I28" s="34"/>
      <c r="J28" s="34"/>
      <c r="K28" s="34"/>
      <c r="L28" s="34"/>
      <c r="M28" s="35"/>
    </row>
    <row r="29" spans="1:13" x14ac:dyDescent="0.25">
      <c r="A29" s="14"/>
      <c r="B29" s="15"/>
      <c r="C29" s="15"/>
      <c r="D29" s="15"/>
      <c r="E29" s="15"/>
      <c r="F29" s="15"/>
      <c r="G29" s="15"/>
      <c r="H29" s="15"/>
      <c r="I29" s="15"/>
      <c r="J29" s="15"/>
      <c r="K29" s="15"/>
      <c r="L29" s="15"/>
      <c r="M29" s="15"/>
    </row>
  </sheetData>
  <mergeCells count="3">
    <mergeCell ref="A1:M2"/>
    <mergeCell ref="A3:M4"/>
    <mergeCell ref="A5:M7"/>
  </mergeCells>
  <hyperlinks>
    <hyperlink ref="C10" location="'1.2'!A1" display="Fertilizantes, enmiendas y acondicionadores de suelo" xr:uid="{00000000-0004-0000-0000-000000000000}"/>
    <hyperlink ref="C11" location="'1.3'!A1" display="Fungicidas" xr:uid="{00000000-0004-0000-0000-000001000000}"/>
    <hyperlink ref="C12" location="'1.4'!A1" display="Herbicidas" xr:uid="{00000000-0004-0000-0000-000002000000}"/>
    <hyperlink ref="C13" location="'1.5'!A1" display="Insecticidas, acaricidas y nematicidas" xr:uid="{00000000-0004-0000-0000-000003000000}"/>
    <hyperlink ref="C15" location="'2.1'!A1" display="Alimentos balanceados, suplementos, coadyuvantes, adsorbentes, enzimas y aditivos" xr:uid="{00000000-0004-0000-0000-000004000000}"/>
    <hyperlink ref="C16" location="'2.2'!A1" display="Antibióticos, antimicóticos y antiparasitarios" xr:uid="{00000000-0004-0000-0000-000005000000}"/>
    <hyperlink ref="C17" location="'2.3'!A1" display="Antisépticos, desinfectantes e higiene" xr:uid="{00000000-0004-0000-0000-000006000000}"/>
    <hyperlink ref="C18" location="'2.4'!A1" display="Hormonales" xr:uid="{00000000-0004-0000-0000-000007000000}"/>
    <hyperlink ref="C21" location="'2.7'!A1" display="Vitaminas, sales y minerales" xr:uid="{00000000-0004-0000-0000-000008000000}"/>
    <hyperlink ref="C19" location="'2.5'!A1" display="Insecticidas, plaguicidas y repelentes" xr:uid="{00000000-0004-0000-0000-000009000000}"/>
    <hyperlink ref="C20" location="'2.6'!A1" display="Medicamentos" xr:uid="{00000000-0004-0000-0000-00000A000000}"/>
    <hyperlink ref="C9" location="'1.1'!A1" display="Coadyuvantes, molusquicidas, reguladores fisiológicos y otros" xr:uid="{00000000-0004-0000-0000-00000B000000}"/>
    <hyperlink ref="C23" location="'3.1'!A1" display="Arrendamiento de tierras" xr:uid="{00000000-0004-0000-0000-00000C000000}"/>
    <hyperlink ref="C24" location="'3.2'!A1" display="Material de propagación" xr:uid="{00000000-0004-0000-0000-00000E000000}"/>
    <hyperlink ref="C25" location="'3.3'!A1" display="Energía eléctrica" xr:uid="{2B6850CE-02F9-41B8-9E10-58E93DBE67AC}"/>
    <hyperlink ref="C27" location="'3.5'!A1" display="Jornales" xr:uid="{F15424CB-4F2A-46FE-8BDE-B7D6C4F9E585}"/>
    <hyperlink ref="C26" location="'3.4'!A1" display="Especies productivas" xr:uid="{4E34C45C-9B45-4B25-BC8C-2939085C50D7}"/>
  </hyperlinks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10"/>
  <dimension ref="A1:J85"/>
  <sheetViews>
    <sheetView zoomScaleNormal="100" workbookViewId="0">
      <selection activeCell="A6" sqref="A6:I8"/>
    </sheetView>
  </sheetViews>
  <sheetFormatPr baseColWidth="10" defaultRowHeight="16.5" x14ac:dyDescent="0.3"/>
  <cols>
    <col min="1" max="1" width="12.42578125" style="19" bestFit="1" customWidth="1"/>
    <col min="2" max="2" width="19.5703125" style="19" bestFit="1" customWidth="1"/>
    <col min="3" max="3" width="10" style="19" customWidth="1"/>
    <col min="4" max="4" width="22.28515625" style="19" bestFit="1" customWidth="1"/>
    <col min="5" max="5" width="18.28515625" style="32" bestFit="1" customWidth="1"/>
    <col min="6" max="6" width="19" style="32" bestFit="1" customWidth="1"/>
    <col min="7" max="7" width="16.7109375" style="33" bestFit="1" customWidth="1"/>
    <col min="8" max="8" width="16.85546875" style="33" customWidth="1"/>
    <col min="9" max="9" width="9.5703125" style="33" bestFit="1" customWidth="1"/>
    <col min="10" max="10" width="18" style="19" bestFit="1" customWidth="1"/>
    <col min="11" max="16384" width="11.42578125" style="19"/>
  </cols>
  <sheetData>
    <row r="1" spans="1:10" s="17" customFormat="1" ht="12.75" customHeight="1" x14ac:dyDescent="0.2">
      <c r="A1" s="74"/>
      <c r="B1" s="74"/>
      <c r="C1" s="74"/>
      <c r="D1" s="74"/>
      <c r="E1" s="74"/>
      <c r="F1" s="74"/>
      <c r="G1" s="74"/>
      <c r="H1" s="74"/>
      <c r="I1" s="74"/>
      <c r="J1" s="75" t="s">
        <v>37</v>
      </c>
    </row>
    <row r="2" spans="1:10" s="17" customFormat="1" ht="12" x14ac:dyDescent="0.2">
      <c r="A2" s="74"/>
      <c r="B2" s="74"/>
      <c r="C2" s="74"/>
      <c r="D2" s="74"/>
      <c r="E2" s="74"/>
      <c r="F2" s="74"/>
      <c r="G2" s="74"/>
      <c r="H2" s="74"/>
      <c r="I2" s="74"/>
      <c r="J2" s="75"/>
    </row>
    <row r="3" spans="1:10" s="17" customFormat="1" ht="56.1" customHeight="1" x14ac:dyDescent="0.2">
      <c r="A3" s="74"/>
      <c r="B3" s="74"/>
      <c r="C3" s="74"/>
      <c r="D3" s="74"/>
      <c r="E3" s="74"/>
      <c r="F3" s="74"/>
      <c r="G3" s="74"/>
      <c r="H3" s="74"/>
      <c r="I3" s="74"/>
    </row>
    <row r="4" spans="1:10" s="17" customFormat="1" ht="12" customHeight="1" x14ac:dyDescent="0.2">
      <c r="A4" s="76" t="str">
        <f>+Índice!A5</f>
        <v>Insumos y factores de la producción agropecuaria -  Marzo 2020</v>
      </c>
      <c r="B4" s="76"/>
      <c r="C4" s="76"/>
      <c r="D4" s="76"/>
      <c r="E4" s="76"/>
      <c r="F4" s="76"/>
      <c r="G4" s="76"/>
      <c r="H4" s="76"/>
      <c r="I4" s="76"/>
    </row>
    <row r="5" spans="1:10" s="17" customFormat="1" ht="17.100000000000001" customHeight="1" x14ac:dyDescent="0.2">
      <c r="A5" s="76"/>
      <c r="B5" s="76"/>
      <c r="C5" s="76"/>
      <c r="D5" s="76"/>
      <c r="E5" s="76"/>
      <c r="F5" s="76"/>
      <c r="G5" s="76"/>
      <c r="H5" s="76"/>
      <c r="I5" s="76"/>
    </row>
    <row r="6" spans="1:10" s="17" customFormat="1" ht="11.1" customHeight="1" x14ac:dyDescent="0.2">
      <c r="A6" s="77" t="s">
        <v>44</v>
      </c>
      <c r="B6" s="78"/>
      <c r="C6" s="78"/>
      <c r="D6" s="78"/>
      <c r="E6" s="78"/>
      <c r="F6" s="78"/>
      <c r="G6" s="78"/>
      <c r="H6" s="78"/>
      <c r="I6" s="79"/>
    </row>
    <row r="7" spans="1:10" s="17" customFormat="1" ht="12" customHeight="1" x14ac:dyDescent="0.2">
      <c r="A7" s="77"/>
      <c r="B7" s="78"/>
      <c r="C7" s="78"/>
      <c r="D7" s="78"/>
      <c r="E7" s="78"/>
      <c r="F7" s="78"/>
      <c r="G7" s="78"/>
      <c r="H7" s="78"/>
      <c r="I7" s="79"/>
    </row>
    <row r="8" spans="1:10" s="17" customFormat="1" ht="12" customHeight="1" x14ac:dyDescent="0.2">
      <c r="A8" s="80"/>
      <c r="B8" s="81"/>
      <c r="C8" s="81"/>
      <c r="D8" s="81"/>
      <c r="E8" s="81"/>
      <c r="F8" s="81"/>
      <c r="G8" s="81"/>
      <c r="H8" s="81"/>
      <c r="I8" s="82"/>
    </row>
    <row r="9" spans="1:10" s="17" customFormat="1" ht="12" x14ac:dyDescent="0.2">
      <c r="A9" s="18"/>
      <c r="B9" s="18"/>
      <c r="C9" s="18"/>
      <c r="D9" s="18"/>
      <c r="E9" s="18"/>
      <c r="F9" s="18"/>
      <c r="G9" s="18"/>
      <c r="H9" s="18"/>
      <c r="I9" s="18"/>
    </row>
    <row r="10" spans="1:10" ht="30.75" customHeight="1" x14ac:dyDescent="0.3">
      <c r="A10" s="36" t="s">
        <v>1</v>
      </c>
      <c r="B10" s="37" t="s">
        <v>0</v>
      </c>
      <c r="C10" s="37" t="s">
        <v>3</v>
      </c>
      <c r="D10" s="37" t="s">
        <v>2</v>
      </c>
      <c r="E10" s="37" t="s">
        <v>47</v>
      </c>
      <c r="F10" s="37" t="s">
        <v>48</v>
      </c>
      <c r="G10" s="38" t="str">
        <f>+'1.1'!G10</f>
        <v>Precio medio de febrero de 2020</v>
      </c>
      <c r="H10" s="38" t="str">
        <f>+'1.1'!H10</f>
        <v>Precio medio de marzo de 2020</v>
      </c>
      <c r="I10" s="39" t="s">
        <v>4</v>
      </c>
    </row>
    <row r="11" spans="1:10" x14ac:dyDescent="0.3">
      <c r="A11" s="20" t="s">
        <v>58</v>
      </c>
      <c r="B11" s="21" t="s">
        <v>59</v>
      </c>
      <c r="C11" s="22" t="s">
        <v>1129</v>
      </c>
      <c r="D11" s="21" t="s">
        <v>81</v>
      </c>
      <c r="E11" s="22" t="s">
        <v>602</v>
      </c>
      <c r="F11" s="22" t="s">
        <v>764</v>
      </c>
      <c r="G11" s="23">
        <v>7666.666666666667</v>
      </c>
      <c r="H11" s="23">
        <v>7333.333333333333</v>
      </c>
      <c r="I11" s="24">
        <v>-4.3478260869565304</v>
      </c>
      <c r="J11" s="25"/>
    </row>
    <row r="12" spans="1:10" x14ac:dyDescent="0.3">
      <c r="A12" s="20" t="s">
        <v>350</v>
      </c>
      <c r="B12" s="21" t="s">
        <v>351</v>
      </c>
      <c r="C12" s="22" t="s">
        <v>1280</v>
      </c>
      <c r="D12" s="21" t="s">
        <v>510</v>
      </c>
      <c r="E12" s="22" t="s">
        <v>602</v>
      </c>
      <c r="F12" s="22" t="s">
        <v>732</v>
      </c>
      <c r="G12" s="23" t="s">
        <v>231</v>
      </c>
      <c r="H12" s="23">
        <v>43333.333333333336</v>
      </c>
      <c r="I12" s="24" t="s">
        <v>231</v>
      </c>
      <c r="J12" s="25"/>
    </row>
    <row r="13" spans="1:10" x14ac:dyDescent="0.3">
      <c r="A13" s="20" t="s">
        <v>350</v>
      </c>
      <c r="B13" s="21" t="s">
        <v>351</v>
      </c>
      <c r="C13" s="22" t="s">
        <v>1278</v>
      </c>
      <c r="D13" s="21" t="s">
        <v>495</v>
      </c>
      <c r="E13" s="22" t="s">
        <v>602</v>
      </c>
      <c r="F13" s="22" t="s">
        <v>716</v>
      </c>
      <c r="G13" s="23">
        <v>80666.666666666672</v>
      </c>
      <c r="H13" s="23">
        <v>80000</v>
      </c>
      <c r="I13" s="24">
        <v>-0.82644628099174389</v>
      </c>
      <c r="J13" s="25"/>
    </row>
    <row r="14" spans="1:10" x14ac:dyDescent="0.3">
      <c r="A14" s="20" t="s">
        <v>350</v>
      </c>
      <c r="B14" s="21" t="s">
        <v>351</v>
      </c>
      <c r="C14" s="22" t="s">
        <v>1280</v>
      </c>
      <c r="D14" s="21" t="s">
        <v>510</v>
      </c>
      <c r="E14" s="22" t="s">
        <v>602</v>
      </c>
      <c r="F14" s="22" t="s">
        <v>716</v>
      </c>
      <c r="G14" s="23">
        <v>78200</v>
      </c>
      <c r="H14" s="23">
        <v>78600</v>
      </c>
      <c r="I14" s="24">
        <v>0.51150895140665842</v>
      </c>
      <c r="J14" s="25"/>
    </row>
    <row r="15" spans="1:10" x14ac:dyDescent="0.3">
      <c r="A15" s="20" t="s">
        <v>58</v>
      </c>
      <c r="B15" s="21" t="s">
        <v>59</v>
      </c>
      <c r="C15" s="22" t="s">
        <v>1129</v>
      </c>
      <c r="D15" s="21" t="s">
        <v>81</v>
      </c>
      <c r="E15" s="22" t="s">
        <v>602</v>
      </c>
      <c r="F15" s="22" t="s">
        <v>754</v>
      </c>
      <c r="G15" s="23">
        <v>23166.666666666668</v>
      </c>
      <c r="H15" s="23">
        <v>23833.333333333332</v>
      </c>
      <c r="I15" s="24">
        <v>2.8776978417266008</v>
      </c>
      <c r="J15" s="25"/>
    </row>
    <row r="16" spans="1:10" x14ac:dyDescent="0.3">
      <c r="A16" s="20" t="s">
        <v>350</v>
      </c>
      <c r="B16" s="21" t="s">
        <v>351</v>
      </c>
      <c r="C16" s="22" t="s">
        <v>1280</v>
      </c>
      <c r="D16" s="21" t="s">
        <v>510</v>
      </c>
      <c r="E16" s="22" t="s">
        <v>602</v>
      </c>
      <c r="F16" s="22" t="s">
        <v>754</v>
      </c>
      <c r="G16" s="23">
        <v>27666.666666666668</v>
      </c>
      <c r="H16" s="23">
        <v>27333.333333333332</v>
      </c>
      <c r="I16" s="24">
        <v>-1.2048192771084376</v>
      </c>
      <c r="J16" s="25"/>
    </row>
    <row r="17" spans="1:10" x14ac:dyDescent="0.3">
      <c r="A17" s="20" t="s">
        <v>58</v>
      </c>
      <c r="B17" s="21" t="s">
        <v>59</v>
      </c>
      <c r="C17" s="22" t="s">
        <v>1173</v>
      </c>
      <c r="D17" s="21" t="s">
        <v>139</v>
      </c>
      <c r="E17" s="22" t="s">
        <v>602</v>
      </c>
      <c r="F17" s="22" t="s">
        <v>754</v>
      </c>
      <c r="G17" s="23">
        <v>26666.666666666668</v>
      </c>
      <c r="H17" s="23">
        <v>28333.333333333332</v>
      </c>
      <c r="I17" s="24">
        <v>6.25</v>
      </c>
      <c r="J17" s="25"/>
    </row>
    <row r="18" spans="1:10" x14ac:dyDescent="0.3">
      <c r="A18" s="20" t="s">
        <v>350</v>
      </c>
      <c r="B18" s="21" t="s">
        <v>351</v>
      </c>
      <c r="C18" s="22" t="s">
        <v>1278</v>
      </c>
      <c r="D18" s="21" t="s">
        <v>495</v>
      </c>
      <c r="E18" s="22" t="s">
        <v>602</v>
      </c>
      <c r="F18" s="22" t="s">
        <v>728</v>
      </c>
      <c r="G18" s="23">
        <v>153333.33333333334</v>
      </c>
      <c r="H18" s="23">
        <v>150000</v>
      </c>
      <c r="I18" s="24">
        <v>-2.1739130434782705</v>
      </c>
      <c r="J18" s="25"/>
    </row>
    <row r="19" spans="1:10" x14ac:dyDescent="0.3">
      <c r="A19" s="20" t="s">
        <v>167</v>
      </c>
      <c r="B19" s="21" t="s">
        <v>168</v>
      </c>
      <c r="C19" s="22" t="s">
        <v>1239</v>
      </c>
      <c r="D19" s="21" t="s">
        <v>380</v>
      </c>
      <c r="E19" s="22" t="s">
        <v>1044</v>
      </c>
      <c r="F19" s="22" t="s">
        <v>716</v>
      </c>
      <c r="G19" s="23">
        <v>82000</v>
      </c>
      <c r="H19" s="23">
        <v>85333.333333333328</v>
      </c>
      <c r="I19" s="24">
        <v>4.0650406504064929</v>
      </c>
      <c r="J19" s="25"/>
    </row>
    <row r="20" spans="1:10" x14ac:dyDescent="0.3">
      <c r="A20" s="20" t="s">
        <v>167</v>
      </c>
      <c r="B20" s="21" t="s">
        <v>168</v>
      </c>
      <c r="C20" s="22" t="s">
        <v>1211</v>
      </c>
      <c r="D20" s="21" t="s">
        <v>169</v>
      </c>
      <c r="E20" s="22" t="s">
        <v>1044</v>
      </c>
      <c r="F20" s="22" t="s">
        <v>716</v>
      </c>
      <c r="G20" s="23">
        <v>81600</v>
      </c>
      <c r="H20" s="23">
        <v>81600</v>
      </c>
      <c r="I20" s="24">
        <v>0</v>
      </c>
      <c r="J20" s="25"/>
    </row>
    <row r="21" spans="1:10" x14ac:dyDescent="0.3">
      <c r="A21" s="20" t="s">
        <v>163</v>
      </c>
      <c r="B21" s="21" t="s">
        <v>164</v>
      </c>
      <c r="C21" s="22" t="s">
        <v>1273</v>
      </c>
      <c r="D21" s="21" t="s">
        <v>265</v>
      </c>
      <c r="E21" s="22" t="s">
        <v>570</v>
      </c>
      <c r="F21" s="22" t="s">
        <v>765</v>
      </c>
      <c r="G21" s="23">
        <v>27366.666666666668</v>
      </c>
      <c r="H21" s="23">
        <v>27366.666666666668</v>
      </c>
      <c r="I21" s="24">
        <v>0</v>
      </c>
      <c r="J21" s="25"/>
    </row>
    <row r="22" spans="1:10" x14ac:dyDescent="0.3">
      <c r="A22" s="20" t="s">
        <v>61</v>
      </c>
      <c r="B22" s="21" t="s">
        <v>62</v>
      </c>
      <c r="C22" s="22" t="s">
        <v>1119</v>
      </c>
      <c r="D22" s="21" t="s">
        <v>63</v>
      </c>
      <c r="E22" s="22" t="s">
        <v>570</v>
      </c>
      <c r="F22" s="22" t="s">
        <v>765</v>
      </c>
      <c r="G22" s="23">
        <v>20533.333333333332</v>
      </c>
      <c r="H22" s="23">
        <v>20200</v>
      </c>
      <c r="I22" s="24">
        <v>-1.6233766233766156</v>
      </c>
      <c r="J22" s="25"/>
    </row>
    <row r="23" spans="1:10" x14ac:dyDescent="0.3">
      <c r="A23" s="20" t="s">
        <v>125</v>
      </c>
      <c r="B23" s="21" t="s">
        <v>126</v>
      </c>
      <c r="C23" s="22" t="s">
        <v>1179</v>
      </c>
      <c r="D23" s="21" t="s">
        <v>185</v>
      </c>
      <c r="E23" s="22" t="s">
        <v>570</v>
      </c>
      <c r="F23" s="22" t="s">
        <v>765</v>
      </c>
      <c r="G23" s="23">
        <v>26400</v>
      </c>
      <c r="H23" s="23">
        <v>25400</v>
      </c>
      <c r="I23" s="24">
        <v>-3.7878787878787845</v>
      </c>
      <c r="J23" s="25"/>
    </row>
    <row r="24" spans="1:10" x14ac:dyDescent="0.3">
      <c r="A24" s="20" t="s">
        <v>87</v>
      </c>
      <c r="B24" s="21" t="s">
        <v>88</v>
      </c>
      <c r="C24" s="22" t="s">
        <v>1132</v>
      </c>
      <c r="D24" s="21" t="s">
        <v>89</v>
      </c>
      <c r="E24" s="22" t="s">
        <v>570</v>
      </c>
      <c r="F24" s="22" t="s">
        <v>765</v>
      </c>
      <c r="G24" s="23" t="s">
        <v>231</v>
      </c>
      <c r="H24" s="23">
        <v>22666.666666666668</v>
      </c>
      <c r="I24" s="24" t="s">
        <v>231</v>
      </c>
      <c r="J24" s="25"/>
    </row>
    <row r="25" spans="1:10" x14ac:dyDescent="0.3">
      <c r="A25" s="20" t="s">
        <v>215</v>
      </c>
      <c r="B25" s="21" t="s">
        <v>216</v>
      </c>
      <c r="C25" s="22" t="s">
        <v>1285</v>
      </c>
      <c r="D25" s="21" t="s">
        <v>297</v>
      </c>
      <c r="E25" s="22" t="s">
        <v>570</v>
      </c>
      <c r="F25" s="22" t="s">
        <v>765</v>
      </c>
      <c r="G25" s="23">
        <v>26750</v>
      </c>
      <c r="H25" s="23">
        <v>28333.333333333332</v>
      </c>
      <c r="I25" s="24">
        <v>5.9190031152647871</v>
      </c>
      <c r="J25" s="25"/>
    </row>
    <row r="26" spans="1:10" x14ac:dyDescent="0.3">
      <c r="A26" s="20" t="s">
        <v>176</v>
      </c>
      <c r="B26" s="21" t="s">
        <v>177</v>
      </c>
      <c r="C26" s="22" t="s">
        <v>1277</v>
      </c>
      <c r="D26" s="21" t="s">
        <v>178</v>
      </c>
      <c r="E26" s="22" t="s">
        <v>570</v>
      </c>
      <c r="F26" s="22" t="s">
        <v>765</v>
      </c>
      <c r="G26" s="23">
        <v>21933.333333333332</v>
      </c>
      <c r="H26" s="23">
        <v>23325</v>
      </c>
      <c r="I26" s="24">
        <v>6.3449848024316191</v>
      </c>
      <c r="J26" s="25"/>
    </row>
    <row r="27" spans="1:10" x14ac:dyDescent="0.3">
      <c r="A27" s="20" t="s">
        <v>176</v>
      </c>
      <c r="B27" s="21" t="s">
        <v>177</v>
      </c>
      <c r="C27" s="22" t="s">
        <v>1215</v>
      </c>
      <c r="D27" s="21" t="s">
        <v>179</v>
      </c>
      <c r="E27" s="22" t="s">
        <v>570</v>
      </c>
      <c r="F27" s="22" t="s">
        <v>765</v>
      </c>
      <c r="G27" s="23">
        <v>22733.333333333332</v>
      </c>
      <c r="H27" s="23">
        <v>22666.666666666668</v>
      </c>
      <c r="I27" s="24">
        <v>-0.29325513196479802</v>
      </c>
      <c r="J27" s="25"/>
    </row>
    <row r="28" spans="1:10" x14ac:dyDescent="0.3">
      <c r="A28" s="20" t="s">
        <v>91</v>
      </c>
      <c r="B28" s="21" t="s">
        <v>92</v>
      </c>
      <c r="C28" s="22" t="s">
        <v>1180</v>
      </c>
      <c r="D28" s="21" t="s">
        <v>95</v>
      </c>
      <c r="E28" s="22" t="s">
        <v>570</v>
      </c>
      <c r="F28" s="22" t="s">
        <v>765</v>
      </c>
      <c r="G28" s="23">
        <v>15827.5</v>
      </c>
      <c r="H28" s="23">
        <v>15827.5</v>
      </c>
      <c r="I28" s="24">
        <v>0</v>
      </c>
      <c r="J28" s="25"/>
    </row>
    <row r="29" spans="1:10" x14ac:dyDescent="0.3">
      <c r="A29" s="20" t="s">
        <v>176</v>
      </c>
      <c r="B29" s="21" t="s">
        <v>177</v>
      </c>
      <c r="C29" s="22" t="s">
        <v>1216</v>
      </c>
      <c r="D29" s="21" t="s">
        <v>180</v>
      </c>
      <c r="E29" s="22" t="s">
        <v>570</v>
      </c>
      <c r="F29" s="22" t="s">
        <v>765</v>
      </c>
      <c r="G29" s="23">
        <v>22000</v>
      </c>
      <c r="H29" s="23">
        <v>21333.333333333332</v>
      </c>
      <c r="I29" s="24">
        <v>-3.0303030303030387</v>
      </c>
      <c r="J29" s="25"/>
    </row>
    <row r="30" spans="1:10" x14ac:dyDescent="0.3">
      <c r="A30" s="20" t="s">
        <v>51</v>
      </c>
      <c r="B30" s="21" t="s">
        <v>52</v>
      </c>
      <c r="C30" s="22" t="s">
        <v>1145</v>
      </c>
      <c r="D30" s="21" t="s">
        <v>111</v>
      </c>
      <c r="E30" s="22" t="s">
        <v>570</v>
      </c>
      <c r="F30" s="22" t="s">
        <v>765</v>
      </c>
      <c r="G30" s="23">
        <v>22166.666666666668</v>
      </c>
      <c r="H30" s="23">
        <v>22166.666666666668</v>
      </c>
      <c r="I30" s="24">
        <v>0</v>
      </c>
      <c r="J30" s="25"/>
    </row>
    <row r="31" spans="1:10" x14ac:dyDescent="0.3">
      <c r="A31" s="20" t="s">
        <v>125</v>
      </c>
      <c r="B31" s="21" t="s">
        <v>126</v>
      </c>
      <c r="C31" s="22" t="s">
        <v>1260</v>
      </c>
      <c r="D31" s="21" t="s">
        <v>253</v>
      </c>
      <c r="E31" s="22" t="s">
        <v>570</v>
      </c>
      <c r="F31" s="22" t="s">
        <v>765</v>
      </c>
      <c r="G31" s="23">
        <v>26333.333333333332</v>
      </c>
      <c r="H31" s="23">
        <v>26666.666666666668</v>
      </c>
      <c r="I31" s="24">
        <v>1.2658227848101333</v>
      </c>
      <c r="J31" s="25"/>
    </row>
    <row r="32" spans="1:10" x14ac:dyDescent="0.3">
      <c r="A32" s="20" t="s">
        <v>91</v>
      </c>
      <c r="B32" s="21" t="s">
        <v>92</v>
      </c>
      <c r="C32" s="22" t="s">
        <v>1151</v>
      </c>
      <c r="D32" s="21" t="s">
        <v>118</v>
      </c>
      <c r="E32" s="22" t="s">
        <v>570</v>
      </c>
      <c r="F32" s="22" t="s">
        <v>765</v>
      </c>
      <c r="G32" s="23">
        <v>21733.333333333332</v>
      </c>
      <c r="H32" s="23">
        <v>22200</v>
      </c>
      <c r="I32" s="24">
        <v>2.1472392638036908</v>
      </c>
      <c r="J32" s="25"/>
    </row>
    <row r="33" spans="1:10" x14ac:dyDescent="0.3">
      <c r="A33" s="20" t="s">
        <v>58</v>
      </c>
      <c r="B33" s="21" t="s">
        <v>59</v>
      </c>
      <c r="C33" s="22" t="s">
        <v>1261</v>
      </c>
      <c r="D33" s="21" t="s">
        <v>267</v>
      </c>
      <c r="E33" s="22" t="s">
        <v>570</v>
      </c>
      <c r="F33" s="22" t="s">
        <v>765</v>
      </c>
      <c r="G33" s="23">
        <v>29466.666666666668</v>
      </c>
      <c r="H33" s="23">
        <v>29300</v>
      </c>
      <c r="I33" s="24">
        <v>-0.56561085972851588</v>
      </c>
      <c r="J33" s="25"/>
    </row>
    <row r="34" spans="1:10" x14ac:dyDescent="0.3">
      <c r="A34" s="20" t="s">
        <v>51</v>
      </c>
      <c r="B34" s="21" t="s">
        <v>52</v>
      </c>
      <c r="C34" s="22" t="s">
        <v>1253</v>
      </c>
      <c r="D34" s="21" t="s">
        <v>228</v>
      </c>
      <c r="E34" s="22" t="s">
        <v>570</v>
      </c>
      <c r="F34" s="22" t="s">
        <v>765</v>
      </c>
      <c r="G34" s="23">
        <v>21150</v>
      </c>
      <c r="H34" s="23">
        <v>22816.666666666668</v>
      </c>
      <c r="I34" s="24">
        <v>7.8802206461781044</v>
      </c>
      <c r="J34" s="25"/>
    </row>
    <row r="35" spans="1:10" x14ac:dyDescent="0.3">
      <c r="A35" s="20" t="s">
        <v>107</v>
      </c>
      <c r="B35" s="21" t="s">
        <v>108</v>
      </c>
      <c r="C35" s="22" t="s">
        <v>1155</v>
      </c>
      <c r="D35" s="21" t="s">
        <v>120</v>
      </c>
      <c r="E35" s="22" t="s">
        <v>570</v>
      </c>
      <c r="F35" s="22" t="s">
        <v>765</v>
      </c>
      <c r="G35" s="23">
        <v>21125</v>
      </c>
      <c r="H35" s="23">
        <v>21700</v>
      </c>
      <c r="I35" s="24">
        <v>2.7218934911242609</v>
      </c>
      <c r="J35" s="25"/>
    </row>
    <row r="36" spans="1:10" x14ac:dyDescent="0.3">
      <c r="A36" s="20" t="s">
        <v>51</v>
      </c>
      <c r="B36" s="21" t="s">
        <v>52</v>
      </c>
      <c r="C36" s="22" t="s">
        <v>1158</v>
      </c>
      <c r="D36" s="21" t="s">
        <v>122</v>
      </c>
      <c r="E36" s="22" t="s">
        <v>570</v>
      </c>
      <c r="F36" s="22" t="s">
        <v>765</v>
      </c>
      <c r="G36" s="23">
        <v>19733.333333333332</v>
      </c>
      <c r="H36" s="23">
        <v>19733.333333333332</v>
      </c>
      <c r="I36" s="24">
        <v>0</v>
      </c>
      <c r="J36" s="25"/>
    </row>
    <row r="37" spans="1:10" x14ac:dyDescent="0.3">
      <c r="A37" s="20" t="s">
        <v>176</v>
      </c>
      <c r="B37" s="21" t="s">
        <v>177</v>
      </c>
      <c r="C37" s="22" t="s">
        <v>1302</v>
      </c>
      <c r="D37" s="21" t="s">
        <v>669</v>
      </c>
      <c r="E37" s="22" t="s">
        <v>570</v>
      </c>
      <c r="F37" s="22" t="s">
        <v>765</v>
      </c>
      <c r="G37" s="23">
        <v>20000</v>
      </c>
      <c r="H37" s="23">
        <v>19950</v>
      </c>
      <c r="I37" s="24">
        <v>-0.24999999999999467</v>
      </c>
      <c r="J37" s="25"/>
    </row>
    <row r="38" spans="1:10" x14ac:dyDescent="0.3">
      <c r="A38" s="20" t="s">
        <v>91</v>
      </c>
      <c r="B38" s="21" t="s">
        <v>92</v>
      </c>
      <c r="C38" s="22" t="s">
        <v>1168</v>
      </c>
      <c r="D38" s="21" t="s">
        <v>133</v>
      </c>
      <c r="E38" s="22" t="s">
        <v>570</v>
      </c>
      <c r="F38" s="22" t="s">
        <v>765</v>
      </c>
      <c r="G38" s="23">
        <v>17918.333333333332</v>
      </c>
      <c r="H38" s="23">
        <v>17568.333333333332</v>
      </c>
      <c r="I38" s="24">
        <v>-1.9533066691470591</v>
      </c>
      <c r="J38" s="25"/>
    </row>
    <row r="39" spans="1:10" x14ac:dyDescent="0.3">
      <c r="A39" s="20" t="s">
        <v>107</v>
      </c>
      <c r="B39" s="21" t="s">
        <v>108</v>
      </c>
      <c r="C39" s="22" t="s">
        <v>1193</v>
      </c>
      <c r="D39" s="21" t="s">
        <v>152</v>
      </c>
      <c r="E39" s="22" t="s">
        <v>570</v>
      </c>
      <c r="F39" s="22" t="s">
        <v>765</v>
      </c>
      <c r="G39" s="23">
        <v>21000</v>
      </c>
      <c r="H39" s="23">
        <v>18666.666666666668</v>
      </c>
      <c r="I39" s="24">
        <v>-11.111111111111105</v>
      </c>
      <c r="J39" s="25"/>
    </row>
    <row r="40" spans="1:10" x14ac:dyDescent="0.3">
      <c r="A40" s="20" t="s">
        <v>125</v>
      </c>
      <c r="B40" s="21" t="s">
        <v>126</v>
      </c>
      <c r="C40" s="22" t="s">
        <v>1213</v>
      </c>
      <c r="D40" s="21" t="s">
        <v>244</v>
      </c>
      <c r="E40" s="22" t="s">
        <v>570</v>
      </c>
      <c r="F40" s="22" t="s">
        <v>765</v>
      </c>
      <c r="G40" s="23">
        <v>19333.333333333332</v>
      </c>
      <c r="H40" s="23">
        <v>19333.333333333332</v>
      </c>
      <c r="I40" s="24">
        <v>0</v>
      </c>
      <c r="J40" s="25"/>
    </row>
    <row r="41" spans="1:10" x14ac:dyDescent="0.3">
      <c r="A41" s="20" t="s">
        <v>69</v>
      </c>
      <c r="B41" s="21" t="s">
        <v>70</v>
      </c>
      <c r="C41" s="22" t="s">
        <v>1234</v>
      </c>
      <c r="D41" s="21" t="s">
        <v>206</v>
      </c>
      <c r="E41" s="22" t="s">
        <v>570</v>
      </c>
      <c r="F41" s="22" t="s">
        <v>765</v>
      </c>
      <c r="G41" s="23">
        <v>18000</v>
      </c>
      <c r="H41" s="23">
        <v>18025</v>
      </c>
      <c r="I41" s="24">
        <v>0.1388888888888884</v>
      </c>
      <c r="J41" s="25"/>
    </row>
    <row r="42" spans="1:10" x14ac:dyDescent="0.3">
      <c r="A42" s="20" t="s">
        <v>69</v>
      </c>
      <c r="B42" s="21" t="s">
        <v>70</v>
      </c>
      <c r="C42" s="22" t="s">
        <v>1176</v>
      </c>
      <c r="D42" s="21" t="s">
        <v>156</v>
      </c>
      <c r="E42" s="22" t="s">
        <v>570</v>
      </c>
      <c r="F42" s="22" t="s">
        <v>765</v>
      </c>
      <c r="G42" s="23">
        <v>24166.666666666668</v>
      </c>
      <c r="H42" s="23">
        <v>24000</v>
      </c>
      <c r="I42" s="24">
        <v>-0.68965517241379448</v>
      </c>
      <c r="J42" s="25"/>
    </row>
    <row r="43" spans="1:10" x14ac:dyDescent="0.3">
      <c r="A43" s="20" t="s">
        <v>69</v>
      </c>
      <c r="B43" s="21" t="s">
        <v>70</v>
      </c>
      <c r="C43" s="22" t="s">
        <v>1234</v>
      </c>
      <c r="D43" s="21" t="s">
        <v>206</v>
      </c>
      <c r="E43" s="22" t="s">
        <v>1045</v>
      </c>
      <c r="F43" s="22" t="s">
        <v>765</v>
      </c>
      <c r="G43" s="23">
        <v>107375</v>
      </c>
      <c r="H43" s="23">
        <v>109166.66666666667</v>
      </c>
      <c r="I43" s="24">
        <v>1.668606907256498</v>
      </c>
      <c r="J43" s="25"/>
    </row>
    <row r="44" spans="1:10" x14ac:dyDescent="0.3">
      <c r="A44" s="20" t="s">
        <v>69</v>
      </c>
      <c r="B44" s="21" t="s">
        <v>70</v>
      </c>
      <c r="C44" s="22" t="s">
        <v>1234</v>
      </c>
      <c r="D44" s="21" t="s">
        <v>206</v>
      </c>
      <c r="E44" s="22" t="s">
        <v>1045</v>
      </c>
      <c r="F44" s="22" t="s">
        <v>754</v>
      </c>
      <c r="G44" s="23">
        <v>207975</v>
      </c>
      <c r="H44" s="23">
        <v>211225</v>
      </c>
      <c r="I44" s="24">
        <v>1.562687823055664</v>
      </c>
      <c r="J44" s="25"/>
    </row>
    <row r="45" spans="1:10" x14ac:dyDescent="0.3">
      <c r="A45" s="20" t="s">
        <v>91</v>
      </c>
      <c r="B45" s="21" t="s">
        <v>92</v>
      </c>
      <c r="C45" s="22" t="s">
        <v>1240</v>
      </c>
      <c r="D45" s="21" t="s">
        <v>478</v>
      </c>
      <c r="E45" s="22" t="s">
        <v>571</v>
      </c>
      <c r="F45" s="22" t="s">
        <v>777</v>
      </c>
      <c r="G45" s="23">
        <v>28662.5</v>
      </c>
      <c r="H45" s="23">
        <v>28977.5</v>
      </c>
      <c r="I45" s="24">
        <v>1.0989969472307015</v>
      </c>
      <c r="J45" s="25"/>
    </row>
    <row r="46" spans="1:10" x14ac:dyDescent="0.3">
      <c r="A46" s="20" t="s">
        <v>91</v>
      </c>
      <c r="B46" s="21" t="s">
        <v>92</v>
      </c>
      <c r="C46" s="22" t="s">
        <v>1142</v>
      </c>
      <c r="D46" s="21" t="s">
        <v>105</v>
      </c>
      <c r="E46" s="22" t="s">
        <v>571</v>
      </c>
      <c r="F46" s="22" t="s">
        <v>777</v>
      </c>
      <c r="G46" s="23">
        <v>31950</v>
      </c>
      <c r="H46" s="23">
        <v>32070</v>
      </c>
      <c r="I46" s="24">
        <v>0.37558685446008599</v>
      </c>
      <c r="J46" s="25"/>
    </row>
    <row r="47" spans="1:10" x14ac:dyDescent="0.3">
      <c r="A47" s="20" t="s">
        <v>91</v>
      </c>
      <c r="B47" s="21" t="s">
        <v>92</v>
      </c>
      <c r="C47" s="22" t="s">
        <v>1168</v>
      </c>
      <c r="D47" s="21" t="s">
        <v>133</v>
      </c>
      <c r="E47" s="22" t="s">
        <v>571</v>
      </c>
      <c r="F47" s="22" t="s">
        <v>777</v>
      </c>
      <c r="G47" s="23">
        <v>30237.5</v>
      </c>
      <c r="H47" s="23">
        <v>30327.5</v>
      </c>
      <c r="I47" s="24">
        <v>0.29764365440263507</v>
      </c>
      <c r="J47" s="25"/>
    </row>
    <row r="48" spans="1:10" x14ac:dyDescent="0.3">
      <c r="A48" s="20" t="s">
        <v>58</v>
      </c>
      <c r="B48" s="21" t="s">
        <v>59</v>
      </c>
      <c r="C48" s="22" t="s">
        <v>1204</v>
      </c>
      <c r="D48" s="21" t="s">
        <v>175</v>
      </c>
      <c r="E48" s="22" t="s">
        <v>572</v>
      </c>
      <c r="F48" s="22" t="s">
        <v>764</v>
      </c>
      <c r="G48" s="23">
        <v>23552.5</v>
      </c>
      <c r="H48" s="23">
        <v>23577.5</v>
      </c>
      <c r="I48" s="24">
        <v>0.10614584439019303</v>
      </c>
      <c r="J48" s="25"/>
    </row>
    <row r="49" spans="1:10" x14ac:dyDescent="0.3">
      <c r="A49" s="20" t="s">
        <v>58</v>
      </c>
      <c r="B49" s="21" t="s">
        <v>59</v>
      </c>
      <c r="C49" s="22" t="s">
        <v>1129</v>
      </c>
      <c r="D49" s="21" t="s">
        <v>81</v>
      </c>
      <c r="E49" s="22" t="s">
        <v>572</v>
      </c>
      <c r="F49" s="22" t="s">
        <v>764</v>
      </c>
      <c r="G49" s="23">
        <v>17866.666666666668</v>
      </c>
      <c r="H49" s="23">
        <v>17966.666666666668</v>
      </c>
      <c r="I49" s="24">
        <v>0.55970149253732338</v>
      </c>
      <c r="J49" s="25"/>
    </row>
    <row r="50" spans="1:10" x14ac:dyDescent="0.3">
      <c r="A50" s="20" t="s">
        <v>69</v>
      </c>
      <c r="B50" s="21" t="s">
        <v>70</v>
      </c>
      <c r="C50" s="22" t="s">
        <v>1223</v>
      </c>
      <c r="D50" s="21" t="s">
        <v>144</v>
      </c>
      <c r="E50" s="22" t="s">
        <v>572</v>
      </c>
      <c r="F50" s="22" t="s">
        <v>764</v>
      </c>
      <c r="G50" s="23" t="s">
        <v>231</v>
      </c>
      <c r="H50" s="23">
        <v>19675</v>
      </c>
      <c r="I50" s="24" t="s">
        <v>231</v>
      </c>
      <c r="J50" s="25"/>
    </row>
    <row r="51" spans="1:10" x14ac:dyDescent="0.3">
      <c r="A51" s="20" t="s">
        <v>91</v>
      </c>
      <c r="B51" s="21" t="s">
        <v>92</v>
      </c>
      <c r="C51" s="22" t="s">
        <v>1180</v>
      </c>
      <c r="D51" s="21" t="s">
        <v>95</v>
      </c>
      <c r="E51" s="22" t="s">
        <v>572</v>
      </c>
      <c r="F51" s="22" t="s">
        <v>764</v>
      </c>
      <c r="G51" s="23" t="s">
        <v>231</v>
      </c>
      <c r="H51" s="23">
        <v>18472.5</v>
      </c>
      <c r="I51" s="24" t="s">
        <v>231</v>
      </c>
      <c r="J51" s="25"/>
    </row>
    <row r="52" spans="1:10" x14ac:dyDescent="0.3">
      <c r="A52" s="20" t="s">
        <v>58</v>
      </c>
      <c r="B52" s="21" t="s">
        <v>59</v>
      </c>
      <c r="C52" s="22" t="s">
        <v>1172</v>
      </c>
      <c r="D52" s="21" t="s">
        <v>138</v>
      </c>
      <c r="E52" s="22" t="s">
        <v>572</v>
      </c>
      <c r="F52" s="22" t="s">
        <v>764</v>
      </c>
      <c r="G52" s="23">
        <v>22100</v>
      </c>
      <c r="H52" s="23">
        <v>22250</v>
      </c>
      <c r="I52" s="24">
        <v>0.67873303167420573</v>
      </c>
      <c r="J52" s="25"/>
    </row>
    <row r="53" spans="1:10" x14ac:dyDescent="0.3">
      <c r="A53" s="20" t="s">
        <v>69</v>
      </c>
      <c r="B53" s="21" t="s">
        <v>70</v>
      </c>
      <c r="C53" s="22" t="s">
        <v>1196</v>
      </c>
      <c r="D53" s="21" t="s">
        <v>158</v>
      </c>
      <c r="E53" s="22" t="s">
        <v>572</v>
      </c>
      <c r="F53" s="22" t="s">
        <v>764</v>
      </c>
      <c r="G53" s="23">
        <v>23500</v>
      </c>
      <c r="H53" s="23">
        <v>24166.666666666668</v>
      </c>
      <c r="I53" s="24">
        <v>2.8368794326241176</v>
      </c>
      <c r="J53" s="25"/>
    </row>
    <row r="54" spans="1:10" x14ac:dyDescent="0.3">
      <c r="A54" s="20" t="s">
        <v>91</v>
      </c>
      <c r="B54" s="21" t="s">
        <v>92</v>
      </c>
      <c r="C54" s="22" t="s">
        <v>1249</v>
      </c>
      <c r="D54" s="21" t="s">
        <v>226</v>
      </c>
      <c r="E54" s="22" t="s">
        <v>572</v>
      </c>
      <c r="F54" s="22" t="s">
        <v>764</v>
      </c>
      <c r="G54" s="23" t="s">
        <v>231</v>
      </c>
      <c r="H54" s="23">
        <v>19118</v>
      </c>
      <c r="I54" s="24" t="s">
        <v>231</v>
      </c>
      <c r="J54" s="25"/>
    </row>
    <row r="55" spans="1:10" x14ac:dyDescent="0.3">
      <c r="A55" s="20" t="s">
        <v>58</v>
      </c>
      <c r="B55" s="21" t="s">
        <v>59</v>
      </c>
      <c r="C55" s="22" t="s">
        <v>1129</v>
      </c>
      <c r="D55" s="21" t="s">
        <v>81</v>
      </c>
      <c r="E55" s="22" t="s">
        <v>572</v>
      </c>
      <c r="F55" s="22" t="s">
        <v>754</v>
      </c>
      <c r="G55" s="23">
        <v>58925</v>
      </c>
      <c r="H55" s="23">
        <v>59940</v>
      </c>
      <c r="I55" s="24">
        <v>1.7225286380992744</v>
      </c>
      <c r="J55" s="25"/>
    </row>
    <row r="56" spans="1:10" x14ac:dyDescent="0.3">
      <c r="A56" s="20" t="s">
        <v>69</v>
      </c>
      <c r="B56" s="21" t="s">
        <v>70</v>
      </c>
      <c r="C56" s="22" t="s">
        <v>1223</v>
      </c>
      <c r="D56" s="21" t="s">
        <v>144</v>
      </c>
      <c r="E56" s="22" t="s">
        <v>572</v>
      </c>
      <c r="F56" s="22" t="s">
        <v>754</v>
      </c>
      <c r="G56" s="23">
        <v>58600</v>
      </c>
      <c r="H56" s="23">
        <v>62700</v>
      </c>
      <c r="I56" s="24">
        <v>6.9965870307167277</v>
      </c>
      <c r="J56" s="25"/>
    </row>
    <row r="57" spans="1:10" x14ac:dyDescent="0.3">
      <c r="A57" s="20" t="s">
        <v>91</v>
      </c>
      <c r="B57" s="21" t="s">
        <v>92</v>
      </c>
      <c r="C57" s="22" t="s">
        <v>1180</v>
      </c>
      <c r="D57" s="21" t="s">
        <v>95</v>
      </c>
      <c r="E57" s="22" t="s">
        <v>572</v>
      </c>
      <c r="F57" s="22" t="s">
        <v>754</v>
      </c>
      <c r="G57" s="23" t="s">
        <v>231</v>
      </c>
      <c r="H57" s="23">
        <v>58832.5</v>
      </c>
      <c r="I57" s="24" t="s">
        <v>231</v>
      </c>
      <c r="J57" s="25"/>
    </row>
    <row r="58" spans="1:10" x14ac:dyDescent="0.3">
      <c r="A58" s="20" t="s">
        <v>91</v>
      </c>
      <c r="B58" s="21" t="s">
        <v>92</v>
      </c>
      <c r="C58" s="22" t="s">
        <v>1168</v>
      </c>
      <c r="D58" s="21" t="s">
        <v>133</v>
      </c>
      <c r="E58" s="22" t="s">
        <v>572</v>
      </c>
      <c r="F58" s="22" t="s">
        <v>754</v>
      </c>
      <c r="G58" s="23">
        <v>64220</v>
      </c>
      <c r="H58" s="23">
        <v>64220</v>
      </c>
      <c r="I58" s="24">
        <v>0</v>
      </c>
      <c r="J58" s="25"/>
    </row>
    <row r="59" spans="1:10" x14ac:dyDescent="0.3">
      <c r="A59" s="20" t="s">
        <v>69</v>
      </c>
      <c r="B59" s="21" t="s">
        <v>70</v>
      </c>
      <c r="C59" s="22" t="s">
        <v>1234</v>
      </c>
      <c r="D59" s="21" t="s">
        <v>206</v>
      </c>
      <c r="E59" s="22" t="s">
        <v>572</v>
      </c>
      <c r="F59" s="22" t="s">
        <v>754</v>
      </c>
      <c r="G59" s="23" t="s">
        <v>231</v>
      </c>
      <c r="H59" s="23">
        <v>48063.333333333336</v>
      </c>
      <c r="I59" s="24" t="s">
        <v>231</v>
      </c>
      <c r="J59" s="25"/>
    </row>
    <row r="60" spans="1:10" x14ac:dyDescent="0.3">
      <c r="A60" s="20" t="s">
        <v>163</v>
      </c>
      <c r="B60" s="21" t="s">
        <v>164</v>
      </c>
      <c r="C60" s="22" t="s">
        <v>1273</v>
      </c>
      <c r="D60" s="21" t="s">
        <v>265</v>
      </c>
      <c r="E60" s="22" t="s">
        <v>573</v>
      </c>
      <c r="F60" s="22" t="s">
        <v>764</v>
      </c>
      <c r="G60" s="23">
        <v>11600</v>
      </c>
      <c r="H60" s="23">
        <v>11600</v>
      </c>
      <c r="I60" s="24">
        <v>0</v>
      </c>
      <c r="J60" s="25"/>
    </row>
    <row r="61" spans="1:10" x14ac:dyDescent="0.3">
      <c r="A61" s="20" t="s">
        <v>69</v>
      </c>
      <c r="B61" s="21" t="s">
        <v>70</v>
      </c>
      <c r="C61" s="22" t="s">
        <v>1219</v>
      </c>
      <c r="D61" s="21" t="s">
        <v>188</v>
      </c>
      <c r="E61" s="22" t="s">
        <v>573</v>
      </c>
      <c r="F61" s="22" t="s">
        <v>764</v>
      </c>
      <c r="G61" s="23">
        <v>12050</v>
      </c>
      <c r="H61" s="23">
        <v>12112</v>
      </c>
      <c r="I61" s="24">
        <v>0.51452282157675722</v>
      </c>
      <c r="J61" s="25"/>
    </row>
    <row r="62" spans="1:10" x14ac:dyDescent="0.3">
      <c r="A62" s="20" t="s">
        <v>58</v>
      </c>
      <c r="B62" s="21" t="s">
        <v>59</v>
      </c>
      <c r="C62" s="22" t="s">
        <v>1129</v>
      </c>
      <c r="D62" s="21" t="s">
        <v>81</v>
      </c>
      <c r="E62" s="22" t="s">
        <v>573</v>
      </c>
      <c r="F62" s="22" t="s">
        <v>764</v>
      </c>
      <c r="G62" s="23">
        <v>11242.857142857143</v>
      </c>
      <c r="H62" s="23">
        <v>10855</v>
      </c>
      <c r="I62" s="24">
        <v>-3.4498094027954229</v>
      </c>
      <c r="J62" s="25"/>
    </row>
    <row r="63" spans="1:10" x14ac:dyDescent="0.3">
      <c r="A63" s="20" t="s">
        <v>91</v>
      </c>
      <c r="B63" s="21" t="s">
        <v>92</v>
      </c>
      <c r="C63" s="22" t="s">
        <v>1240</v>
      </c>
      <c r="D63" s="21" t="s">
        <v>478</v>
      </c>
      <c r="E63" s="22" t="s">
        <v>573</v>
      </c>
      <c r="F63" s="22" t="s">
        <v>764</v>
      </c>
      <c r="G63" s="23">
        <v>9818.3333333333339</v>
      </c>
      <c r="H63" s="23">
        <v>10135</v>
      </c>
      <c r="I63" s="24">
        <v>3.2252588694618778</v>
      </c>
      <c r="J63" s="25"/>
    </row>
    <row r="64" spans="1:10" x14ac:dyDescent="0.3">
      <c r="A64" s="20" t="s">
        <v>58</v>
      </c>
      <c r="B64" s="21" t="s">
        <v>59</v>
      </c>
      <c r="C64" s="22" t="s">
        <v>1202</v>
      </c>
      <c r="D64" s="21" t="s">
        <v>191</v>
      </c>
      <c r="E64" s="22" t="s">
        <v>573</v>
      </c>
      <c r="F64" s="22" t="s">
        <v>764</v>
      </c>
      <c r="G64" s="23">
        <v>12733.333333333334</v>
      </c>
      <c r="H64" s="23">
        <v>12733.333333333334</v>
      </c>
      <c r="I64" s="24">
        <v>0</v>
      </c>
      <c r="J64" s="25"/>
    </row>
    <row r="65" spans="1:10" x14ac:dyDescent="0.3">
      <c r="A65" s="20" t="s">
        <v>69</v>
      </c>
      <c r="B65" s="21" t="s">
        <v>70</v>
      </c>
      <c r="C65" s="22" t="s">
        <v>1223</v>
      </c>
      <c r="D65" s="21" t="s">
        <v>144</v>
      </c>
      <c r="E65" s="22" t="s">
        <v>573</v>
      </c>
      <c r="F65" s="22" t="s">
        <v>764</v>
      </c>
      <c r="G65" s="23">
        <v>11225</v>
      </c>
      <c r="H65" s="23">
        <v>11225</v>
      </c>
      <c r="I65" s="24">
        <v>0</v>
      </c>
      <c r="J65" s="25"/>
    </row>
    <row r="66" spans="1:10" x14ac:dyDescent="0.3">
      <c r="A66" s="20" t="s">
        <v>91</v>
      </c>
      <c r="B66" s="21" t="s">
        <v>92</v>
      </c>
      <c r="C66" s="22" t="s">
        <v>1135</v>
      </c>
      <c r="D66" s="21" t="s">
        <v>94</v>
      </c>
      <c r="E66" s="22" t="s">
        <v>573</v>
      </c>
      <c r="F66" s="22" t="s">
        <v>764</v>
      </c>
      <c r="G66" s="23">
        <v>11200</v>
      </c>
      <c r="H66" s="23">
        <v>11333.333333333334</v>
      </c>
      <c r="I66" s="24">
        <v>1.1904761904761862</v>
      </c>
      <c r="J66" s="25"/>
    </row>
    <row r="67" spans="1:10" x14ac:dyDescent="0.3">
      <c r="A67" s="20" t="s">
        <v>91</v>
      </c>
      <c r="B67" s="21" t="s">
        <v>92</v>
      </c>
      <c r="C67" s="22" t="s">
        <v>1180</v>
      </c>
      <c r="D67" s="21" t="s">
        <v>95</v>
      </c>
      <c r="E67" s="22" t="s">
        <v>573</v>
      </c>
      <c r="F67" s="22" t="s">
        <v>764</v>
      </c>
      <c r="G67" s="23">
        <v>9266.6666666666661</v>
      </c>
      <c r="H67" s="23">
        <v>9300</v>
      </c>
      <c r="I67" s="24">
        <v>0.3597122302158251</v>
      </c>
      <c r="J67" s="25"/>
    </row>
    <row r="68" spans="1:10" x14ac:dyDescent="0.3">
      <c r="A68" s="20" t="s">
        <v>91</v>
      </c>
      <c r="B68" s="21" t="s">
        <v>92</v>
      </c>
      <c r="C68" s="22" t="s">
        <v>1142</v>
      </c>
      <c r="D68" s="21" t="s">
        <v>105</v>
      </c>
      <c r="E68" s="22" t="s">
        <v>573</v>
      </c>
      <c r="F68" s="22" t="s">
        <v>764</v>
      </c>
      <c r="G68" s="23">
        <v>10900</v>
      </c>
      <c r="H68" s="23">
        <v>10903.333333333334</v>
      </c>
      <c r="I68" s="24">
        <v>3.0581039755350758E-2</v>
      </c>
      <c r="J68" s="25"/>
    </row>
    <row r="69" spans="1:10" x14ac:dyDescent="0.3">
      <c r="A69" s="20" t="s">
        <v>91</v>
      </c>
      <c r="B69" s="21" t="s">
        <v>92</v>
      </c>
      <c r="C69" s="22" t="s">
        <v>1151</v>
      </c>
      <c r="D69" s="21" t="s">
        <v>118</v>
      </c>
      <c r="E69" s="22" t="s">
        <v>573</v>
      </c>
      <c r="F69" s="22" t="s">
        <v>764</v>
      </c>
      <c r="G69" s="23">
        <v>11752</v>
      </c>
      <c r="H69" s="23">
        <v>11743.333333333334</v>
      </c>
      <c r="I69" s="24">
        <v>-7.3746312684364046E-2</v>
      </c>
      <c r="J69" s="25"/>
    </row>
    <row r="70" spans="1:10" x14ac:dyDescent="0.3">
      <c r="A70" s="20" t="s">
        <v>58</v>
      </c>
      <c r="B70" s="21" t="s">
        <v>59</v>
      </c>
      <c r="C70" s="22" t="s">
        <v>1212</v>
      </c>
      <c r="D70" s="21" t="s">
        <v>200</v>
      </c>
      <c r="E70" s="22" t="s">
        <v>573</v>
      </c>
      <c r="F70" s="22" t="s">
        <v>764</v>
      </c>
      <c r="G70" s="23">
        <v>14166.666666666666</v>
      </c>
      <c r="H70" s="23">
        <v>15166.666666666666</v>
      </c>
      <c r="I70" s="24">
        <v>7.0588235294117618</v>
      </c>
      <c r="J70" s="25"/>
    </row>
    <row r="71" spans="1:10" x14ac:dyDescent="0.3">
      <c r="A71" s="20" t="s">
        <v>163</v>
      </c>
      <c r="B71" s="21" t="s">
        <v>164</v>
      </c>
      <c r="C71" s="22" t="s">
        <v>1187</v>
      </c>
      <c r="D71" s="21" t="s">
        <v>218</v>
      </c>
      <c r="E71" s="22" t="s">
        <v>573</v>
      </c>
      <c r="F71" s="22" t="s">
        <v>764</v>
      </c>
      <c r="G71" s="23">
        <v>13200</v>
      </c>
      <c r="H71" s="23">
        <v>13200</v>
      </c>
      <c r="I71" s="24">
        <v>0</v>
      </c>
      <c r="J71" s="25"/>
    </row>
    <row r="72" spans="1:10" x14ac:dyDescent="0.3">
      <c r="A72" s="20" t="s">
        <v>91</v>
      </c>
      <c r="B72" s="21" t="s">
        <v>92</v>
      </c>
      <c r="C72" s="22" t="s">
        <v>1168</v>
      </c>
      <c r="D72" s="21" t="s">
        <v>133</v>
      </c>
      <c r="E72" s="22" t="s">
        <v>573</v>
      </c>
      <c r="F72" s="22" t="s">
        <v>764</v>
      </c>
      <c r="G72" s="23">
        <v>9422</v>
      </c>
      <c r="H72" s="23">
        <v>9502</v>
      </c>
      <c r="I72" s="24">
        <v>0.8490766291657792</v>
      </c>
      <c r="J72" s="25"/>
    </row>
    <row r="73" spans="1:10" x14ac:dyDescent="0.3">
      <c r="A73" s="20" t="s">
        <v>223</v>
      </c>
      <c r="B73" s="21" t="s">
        <v>224</v>
      </c>
      <c r="C73" s="22" t="s">
        <v>1248</v>
      </c>
      <c r="D73" s="21" t="s">
        <v>225</v>
      </c>
      <c r="E73" s="22" t="s">
        <v>573</v>
      </c>
      <c r="F73" s="22" t="s">
        <v>764</v>
      </c>
      <c r="G73" s="23">
        <v>11250</v>
      </c>
      <c r="H73" s="23">
        <v>11400</v>
      </c>
      <c r="I73" s="24">
        <v>1.3333333333333419</v>
      </c>
      <c r="J73" s="25"/>
    </row>
    <row r="74" spans="1:10" x14ac:dyDescent="0.3">
      <c r="A74" s="20" t="s">
        <v>58</v>
      </c>
      <c r="B74" s="21" t="s">
        <v>59</v>
      </c>
      <c r="C74" s="22" t="s">
        <v>1172</v>
      </c>
      <c r="D74" s="21" t="s">
        <v>138</v>
      </c>
      <c r="E74" s="22" t="s">
        <v>573</v>
      </c>
      <c r="F74" s="22" t="s">
        <v>764</v>
      </c>
      <c r="G74" s="23">
        <v>11350</v>
      </c>
      <c r="H74" s="23">
        <v>11575</v>
      </c>
      <c r="I74" s="24">
        <v>1.982378854625555</v>
      </c>
      <c r="J74" s="25"/>
    </row>
    <row r="75" spans="1:10" x14ac:dyDescent="0.3">
      <c r="A75" s="20" t="s">
        <v>163</v>
      </c>
      <c r="B75" s="21" t="s">
        <v>164</v>
      </c>
      <c r="C75" s="22" t="s">
        <v>1195</v>
      </c>
      <c r="D75" s="21" t="s">
        <v>165</v>
      </c>
      <c r="E75" s="22" t="s">
        <v>573</v>
      </c>
      <c r="F75" s="22" t="s">
        <v>764</v>
      </c>
      <c r="G75" s="23">
        <v>13533.333333333334</v>
      </c>
      <c r="H75" s="23">
        <v>13533.333333333334</v>
      </c>
      <c r="I75" s="24">
        <v>0</v>
      </c>
      <c r="J75" s="25"/>
    </row>
    <row r="76" spans="1:10" x14ac:dyDescent="0.3">
      <c r="A76" s="20" t="s">
        <v>69</v>
      </c>
      <c r="B76" s="21" t="s">
        <v>70</v>
      </c>
      <c r="C76" s="22" t="s">
        <v>1234</v>
      </c>
      <c r="D76" s="21" t="s">
        <v>206</v>
      </c>
      <c r="E76" s="22" t="s">
        <v>573</v>
      </c>
      <c r="F76" s="22" t="s">
        <v>764</v>
      </c>
      <c r="G76" s="23">
        <v>10915</v>
      </c>
      <c r="H76" s="23">
        <v>10987</v>
      </c>
      <c r="I76" s="24">
        <v>0.65964269354099603</v>
      </c>
      <c r="J76" s="25"/>
    </row>
    <row r="77" spans="1:10" x14ac:dyDescent="0.3">
      <c r="A77" s="20" t="s">
        <v>91</v>
      </c>
      <c r="B77" s="21" t="s">
        <v>92</v>
      </c>
      <c r="C77" s="22" t="s">
        <v>1249</v>
      </c>
      <c r="D77" s="21" t="s">
        <v>226</v>
      </c>
      <c r="E77" s="22" t="s">
        <v>573</v>
      </c>
      <c r="F77" s="22" t="s">
        <v>764</v>
      </c>
      <c r="G77" s="23">
        <v>10400</v>
      </c>
      <c r="H77" s="23">
        <v>10575</v>
      </c>
      <c r="I77" s="24">
        <v>1.6826923076923128</v>
      </c>
      <c r="J77" s="25"/>
    </row>
    <row r="78" spans="1:10" x14ac:dyDescent="0.3">
      <c r="A78" s="20" t="s">
        <v>51</v>
      </c>
      <c r="B78" s="21" t="s">
        <v>52</v>
      </c>
      <c r="C78" s="22" t="s">
        <v>1177</v>
      </c>
      <c r="D78" s="21" t="s">
        <v>53</v>
      </c>
      <c r="E78" s="22" t="s">
        <v>1707</v>
      </c>
      <c r="F78" s="22" t="s">
        <v>764</v>
      </c>
      <c r="G78" s="23" t="s">
        <v>231</v>
      </c>
      <c r="H78" s="23">
        <v>9166.6666666666661</v>
      </c>
      <c r="I78" s="24" t="s">
        <v>231</v>
      </c>
      <c r="J78" s="25"/>
    </row>
    <row r="79" spans="1:10" x14ac:dyDescent="0.3">
      <c r="A79" s="20" t="s">
        <v>163</v>
      </c>
      <c r="B79" s="21" t="s">
        <v>164</v>
      </c>
      <c r="C79" s="22" t="s">
        <v>1273</v>
      </c>
      <c r="D79" s="21" t="s">
        <v>265</v>
      </c>
      <c r="E79" s="22" t="s">
        <v>829</v>
      </c>
      <c r="F79" s="22" t="s">
        <v>764</v>
      </c>
      <c r="G79" s="23">
        <v>5600</v>
      </c>
      <c r="H79" s="23">
        <v>5600</v>
      </c>
      <c r="I79" s="24">
        <v>0</v>
      </c>
      <c r="J79" s="25"/>
    </row>
    <row r="80" spans="1:10" x14ac:dyDescent="0.3">
      <c r="A80" s="20" t="s">
        <v>67</v>
      </c>
      <c r="B80" s="21" t="s">
        <v>68</v>
      </c>
      <c r="C80" s="22" t="s">
        <v>1122</v>
      </c>
      <c r="D80" s="21" t="s">
        <v>68</v>
      </c>
      <c r="E80" s="22" t="s">
        <v>829</v>
      </c>
      <c r="F80" s="22" t="s">
        <v>764</v>
      </c>
      <c r="G80" s="23" t="s">
        <v>231</v>
      </c>
      <c r="H80" s="23">
        <v>5733.333333333333</v>
      </c>
      <c r="I80" s="24" t="s">
        <v>231</v>
      </c>
      <c r="J80" s="25"/>
    </row>
    <row r="81" spans="1:10" x14ac:dyDescent="0.3">
      <c r="A81" s="20" t="s">
        <v>51</v>
      </c>
      <c r="B81" s="21" t="s">
        <v>52</v>
      </c>
      <c r="C81" s="22" t="s">
        <v>1255</v>
      </c>
      <c r="D81" s="21" t="s">
        <v>229</v>
      </c>
      <c r="E81" s="22" t="s">
        <v>829</v>
      </c>
      <c r="F81" s="22" t="s">
        <v>764</v>
      </c>
      <c r="G81" s="23">
        <v>7433.333333333333</v>
      </c>
      <c r="H81" s="23">
        <v>7433.333333333333</v>
      </c>
      <c r="I81" s="24">
        <v>0</v>
      </c>
      <c r="J81" s="25"/>
    </row>
    <row r="82" spans="1:10" x14ac:dyDescent="0.3">
      <c r="A82" s="20" t="s">
        <v>69</v>
      </c>
      <c r="B82" s="21" t="s">
        <v>70</v>
      </c>
      <c r="C82" s="22" t="s">
        <v>1234</v>
      </c>
      <c r="D82" s="21" t="s">
        <v>206</v>
      </c>
      <c r="E82" s="22" t="s">
        <v>829</v>
      </c>
      <c r="F82" s="22" t="s">
        <v>764</v>
      </c>
      <c r="G82" s="23">
        <v>6600</v>
      </c>
      <c r="H82" s="23">
        <v>6700</v>
      </c>
      <c r="I82" s="24">
        <v>1.5151515151515138</v>
      </c>
      <c r="J82" s="25"/>
    </row>
    <row r="83" spans="1:10" x14ac:dyDescent="0.3">
      <c r="A83" s="20" t="s">
        <v>58</v>
      </c>
      <c r="B83" s="21" t="s">
        <v>59</v>
      </c>
      <c r="C83" s="22" t="s">
        <v>1129</v>
      </c>
      <c r="D83" s="21" t="s">
        <v>81</v>
      </c>
      <c r="E83" s="22" t="s">
        <v>1046</v>
      </c>
      <c r="F83" s="22" t="s">
        <v>1047</v>
      </c>
      <c r="G83" s="23">
        <v>9466.6666666666661</v>
      </c>
      <c r="H83" s="23">
        <v>9425</v>
      </c>
      <c r="I83" s="24">
        <v>-0.44014084507041362</v>
      </c>
      <c r="J83" s="25"/>
    </row>
    <row r="84" spans="1:10" x14ac:dyDescent="0.3">
      <c r="A84" s="20" t="s">
        <v>58</v>
      </c>
      <c r="B84" s="21" t="s">
        <v>59</v>
      </c>
      <c r="C84" s="22" t="s">
        <v>1129</v>
      </c>
      <c r="D84" s="21" t="s">
        <v>81</v>
      </c>
      <c r="E84" s="22" t="s">
        <v>1046</v>
      </c>
      <c r="F84" s="22" t="s">
        <v>765</v>
      </c>
      <c r="G84" s="23">
        <v>53100</v>
      </c>
      <c r="H84" s="23">
        <v>54266.666666666664</v>
      </c>
      <c r="I84" s="24">
        <v>2.1971123666038928</v>
      </c>
      <c r="J84" s="25"/>
    </row>
    <row r="85" spans="1:10" x14ac:dyDescent="0.3">
      <c r="A85" s="27" t="s">
        <v>58</v>
      </c>
      <c r="B85" s="28" t="s">
        <v>59</v>
      </c>
      <c r="C85" s="29" t="s">
        <v>1129</v>
      </c>
      <c r="D85" s="28" t="s">
        <v>81</v>
      </c>
      <c r="E85" s="29" t="s">
        <v>1046</v>
      </c>
      <c r="F85" s="29" t="s">
        <v>754</v>
      </c>
      <c r="G85" s="30">
        <v>85535.666666666672</v>
      </c>
      <c r="H85" s="30">
        <v>85600</v>
      </c>
      <c r="I85" s="31">
        <v>7.5212289610182559E-2</v>
      </c>
      <c r="J85" s="25"/>
    </row>
  </sheetData>
  <mergeCells count="4">
    <mergeCell ref="A1:I3"/>
    <mergeCell ref="J1:J2"/>
    <mergeCell ref="A4:I5"/>
    <mergeCell ref="A6:I8"/>
  </mergeCells>
  <hyperlinks>
    <hyperlink ref="J1" location="Índice!A1" display="Regresar al índice" xr:uid="{00000000-0004-0000-0900-000000000000}"/>
  </hyperlinks>
  <pageMargins left="0.7" right="0.7" top="0.75" bottom="0.75" header="0.3" footer="0.3"/>
  <pageSetup orientation="portrait" horizontalDpi="4294967294" verticalDpi="4294967294" r:id="rId1"/>
  <ignoredErrors>
    <ignoredError sqref="A10:C10 A11:I85" numberStoredAsText="1"/>
  </ignoredError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11"/>
  <dimension ref="A1:J81"/>
  <sheetViews>
    <sheetView workbookViewId="0">
      <selection activeCell="A6" sqref="A6:I8"/>
    </sheetView>
  </sheetViews>
  <sheetFormatPr baseColWidth="10" defaultRowHeight="16.5" x14ac:dyDescent="0.3"/>
  <cols>
    <col min="1" max="1" width="12.42578125" style="19" bestFit="1" customWidth="1"/>
    <col min="2" max="2" width="19.5703125" style="19" bestFit="1" customWidth="1"/>
    <col min="3" max="3" width="11.28515625" style="19" customWidth="1"/>
    <col min="4" max="4" width="22" style="19" bestFit="1" customWidth="1"/>
    <col min="5" max="5" width="18.28515625" style="32" bestFit="1" customWidth="1"/>
    <col min="6" max="6" width="19" style="32" bestFit="1" customWidth="1"/>
    <col min="7" max="7" width="16.7109375" style="33" bestFit="1" customWidth="1"/>
    <col min="8" max="8" width="17.42578125" style="33" customWidth="1"/>
    <col min="9" max="9" width="9.5703125" style="33" bestFit="1" customWidth="1"/>
    <col min="10" max="10" width="18" style="19" bestFit="1" customWidth="1"/>
    <col min="11" max="16384" width="11.42578125" style="19"/>
  </cols>
  <sheetData>
    <row r="1" spans="1:10" s="17" customFormat="1" ht="12.75" customHeight="1" x14ac:dyDescent="0.2">
      <c r="A1" s="74"/>
      <c r="B1" s="74"/>
      <c r="C1" s="74"/>
      <c r="D1" s="74"/>
      <c r="E1" s="74"/>
      <c r="F1" s="74"/>
      <c r="G1" s="74"/>
      <c r="H1" s="74"/>
      <c r="I1" s="74"/>
      <c r="J1" s="75" t="s">
        <v>37</v>
      </c>
    </row>
    <row r="2" spans="1:10" s="17" customFormat="1" ht="12" x14ac:dyDescent="0.2">
      <c r="A2" s="74"/>
      <c r="B2" s="74"/>
      <c r="C2" s="74"/>
      <c r="D2" s="74"/>
      <c r="E2" s="74"/>
      <c r="F2" s="74"/>
      <c r="G2" s="74"/>
      <c r="H2" s="74"/>
      <c r="I2" s="74"/>
      <c r="J2" s="75"/>
    </row>
    <row r="3" spans="1:10" s="17" customFormat="1" ht="56.1" customHeight="1" x14ac:dyDescent="0.2">
      <c r="A3" s="74"/>
      <c r="B3" s="74"/>
      <c r="C3" s="74"/>
      <c r="D3" s="74"/>
      <c r="E3" s="74"/>
      <c r="F3" s="74"/>
      <c r="G3" s="74"/>
      <c r="H3" s="74"/>
      <c r="I3" s="74"/>
    </row>
    <row r="4" spans="1:10" s="17" customFormat="1" ht="12" customHeight="1" x14ac:dyDescent="0.2">
      <c r="A4" s="76" t="str">
        <f>+Índice!A5</f>
        <v>Insumos y factores de la producción agropecuaria -  Marzo 2020</v>
      </c>
      <c r="B4" s="76"/>
      <c r="C4" s="76"/>
      <c r="D4" s="76"/>
      <c r="E4" s="76"/>
      <c r="F4" s="76"/>
      <c r="G4" s="76"/>
      <c r="H4" s="76"/>
      <c r="I4" s="76"/>
    </row>
    <row r="5" spans="1:10" s="17" customFormat="1" ht="17.100000000000001" customHeight="1" x14ac:dyDescent="0.2">
      <c r="A5" s="76"/>
      <c r="B5" s="76"/>
      <c r="C5" s="76"/>
      <c r="D5" s="76"/>
      <c r="E5" s="76"/>
      <c r="F5" s="76"/>
      <c r="G5" s="76"/>
      <c r="H5" s="76"/>
      <c r="I5" s="76"/>
    </row>
    <row r="6" spans="1:10" s="17" customFormat="1" ht="11.1" customHeight="1" x14ac:dyDescent="0.2">
      <c r="A6" s="77" t="s">
        <v>45</v>
      </c>
      <c r="B6" s="78"/>
      <c r="C6" s="78"/>
      <c r="D6" s="78"/>
      <c r="E6" s="78"/>
      <c r="F6" s="78"/>
      <c r="G6" s="78"/>
      <c r="H6" s="78"/>
      <c r="I6" s="79"/>
    </row>
    <row r="7" spans="1:10" s="17" customFormat="1" ht="12" customHeight="1" x14ac:dyDescent="0.2">
      <c r="A7" s="77"/>
      <c r="B7" s="78"/>
      <c r="C7" s="78"/>
      <c r="D7" s="78"/>
      <c r="E7" s="78"/>
      <c r="F7" s="78"/>
      <c r="G7" s="78"/>
      <c r="H7" s="78"/>
      <c r="I7" s="79"/>
    </row>
    <row r="8" spans="1:10" s="17" customFormat="1" ht="12" customHeight="1" x14ac:dyDescent="0.2">
      <c r="A8" s="80"/>
      <c r="B8" s="81"/>
      <c r="C8" s="81"/>
      <c r="D8" s="81"/>
      <c r="E8" s="81"/>
      <c r="F8" s="81"/>
      <c r="G8" s="81"/>
      <c r="H8" s="81"/>
      <c r="I8" s="82"/>
    </row>
    <row r="9" spans="1:10" s="17" customFormat="1" ht="12" x14ac:dyDescent="0.2">
      <c r="A9" s="18"/>
      <c r="B9" s="18"/>
      <c r="C9" s="18"/>
      <c r="D9" s="18"/>
      <c r="E9" s="18"/>
      <c r="F9" s="18"/>
      <c r="G9" s="18"/>
      <c r="H9" s="18"/>
      <c r="I9" s="18"/>
    </row>
    <row r="10" spans="1:10" ht="30.75" customHeight="1" x14ac:dyDescent="0.3">
      <c r="A10" s="36" t="s">
        <v>1</v>
      </c>
      <c r="B10" s="37" t="s">
        <v>0</v>
      </c>
      <c r="C10" s="37" t="s">
        <v>3</v>
      </c>
      <c r="D10" s="37" t="s">
        <v>2</v>
      </c>
      <c r="E10" s="37" t="s">
        <v>47</v>
      </c>
      <c r="F10" s="37" t="s">
        <v>48</v>
      </c>
      <c r="G10" s="38" t="str">
        <f>+'1.1'!G10</f>
        <v>Precio medio de febrero de 2020</v>
      </c>
      <c r="H10" s="38" t="str">
        <f>+'1.1'!H10</f>
        <v>Precio medio de marzo de 2020</v>
      </c>
      <c r="I10" s="39" t="s">
        <v>4</v>
      </c>
    </row>
    <row r="11" spans="1:10" x14ac:dyDescent="0.3">
      <c r="A11" s="20" t="s">
        <v>87</v>
      </c>
      <c r="B11" s="21" t="s">
        <v>88</v>
      </c>
      <c r="C11" s="22" t="s">
        <v>1214</v>
      </c>
      <c r="D11" s="21" t="s">
        <v>173</v>
      </c>
      <c r="E11" s="22" t="s">
        <v>574</v>
      </c>
      <c r="F11" s="22" t="s">
        <v>794</v>
      </c>
      <c r="G11" s="23">
        <v>5833.333333333333</v>
      </c>
      <c r="H11" s="23">
        <v>5875</v>
      </c>
      <c r="I11" s="24">
        <v>0.71428571428571175</v>
      </c>
      <c r="J11" s="25"/>
    </row>
    <row r="12" spans="1:10" x14ac:dyDescent="0.3">
      <c r="A12" s="20" t="s">
        <v>163</v>
      </c>
      <c r="B12" s="21" t="s">
        <v>164</v>
      </c>
      <c r="C12" s="22" t="s">
        <v>1273</v>
      </c>
      <c r="D12" s="21" t="s">
        <v>265</v>
      </c>
      <c r="E12" s="22" t="s">
        <v>574</v>
      </c>
      <c r="F12" s="22" t="s">
        <v>794</v>
      </c>
      <c r="G12" s="23">
        <v>6160</v>
      </c>
      <c r="H12" s="23">
        <v>6220</v>
      </c>
      <c r="I12" s="24">
        <v>0.97402597402598268</v>
      </c>
      <c r="J12" s="25"/>
    </row>
    <row r="13" spans="1:10" x14ac:dyDescent="0.3">
      <c r="A13" s="20" t="s">
        <v>268</v>
      </c>
      <c r="B13" s="21" t="s">
        <v>269</v>
      </c>
      <c r="C13" s="22" t="s">
        <v>1289</v>
      </c>
      <c r="D13" s="21" t="s">
        <v>452</v>
      </c>
      <c r="E13" s="22" t="s">
        <v>574</v>
      </c>
      <c r="F13" s="22" t="s">
        <v>794</v>
      </c>
      <c r="G13" s="23">
        <v>6200</v>
      </c>
      <c r="H13" s="23">
        <v>6000</v>
      </c>
      <c r="I13" s="24">
        <v>-3.2258064516129004</v>
      </c>
      <c r="J13" s="25"/>
    </row>
    <row r="14" spans="1:10" x14ac:dyDescent="0.3">
      <c r="A14" s="20" t="s">
        <v>125</v>
      </c>
      <c r="B14" s="21" t="s">
        <v>126</v>
      </c>
      <c r="C14" s="22" t="s">
        <v>1179</v>
      </c>
      <c r="D14" s="21" t="s">
        <v>185</v>
      </c>
      <c r="E14" s="22" t="s">
        <v>574</v>
      </c>
      <c r="F14" s="22" t="s">
        <v>794</v>
      </c>
      <c r="G14" s="23">
        <v>6900</v>
      </c>
      <c r="H14" s="23">
        <v>6900</v>
      </c>
      <c r="I14" s="24">
        <v>0</v>
      </c>
      <c r="J14" s="25"/>
    </row>
    <row r="15" spans="1:10" x14ac:dyDescent="0.3">
      <c r="A15" s="20" t="s">
        <v>107</v>
      </c>
      <c r="B15" s="21" t="s">
        <v>108</v>
      </c>
      <c r="C15" s="22" t="s">
        <v>1218</v>
      </c>
      <c r="D15" s="21" t="s">
        <v>186</v>
      </c>
      <c r="E15" s="22" t="s">
        <v>574</v>
      </c>
      <c r="F15" s="22" t="s">
        <v>794</v>
      </c>
      <c r="G15" s="23">
        <v>6933.333333333333</v>
      </c>
      <c r="H15" s="23">
        <v>7100</v>
      </c>
      <c r="I15" s="24">
        <v>2.4038461538461675</v>
      </c>
      <c r="J15" s="25"/>
    </row>
    <row r="16" spans="1:10" x14ac:dyDescent="0.3">
      <c r="A16" s="20" t="s">
        <v>75</v>
      </c>
      <c r="B16" s="21" t="s">
        <v>76</v>
      </c>
      <c r="C16" s="22" t="s">
        <v>1124</v>
      </c>
      <c r="D16" s="21" t="s">
        <v>77</v>
      </c>
      <c r="E16" s="22" t="s">
        <v>574</v>
      </c>
      <c r="F16" s="22" t="s">
        <v>794</v>
      </c>
      <c r="G16" s="23">
        <v>6096</v>
      </c>
      <c r="H16" s="23">
        <v>6196</v>
      </c>
      <c r="I16" s="24">
        <v>1.6404199475065662</v>
      </c>
      <c r="J16" s="25"/>
    </row>
    <row r="17" spans="1:10" x14ac:dyDescent="0.3">
      <c r="A17" s="20" t="s">
        <v>51</v>
      </c>
      <c r="B17" s="21" t="s">
        <v>52</v>
      </c>
      <c r="C17" s="22" t="s">
        <v>1255</v>
      </c>
      <c r="D17" s="21" t="s">
        <v>229</v>
      </c>
      <c r="E17" s="22" t="s">
        <v>574</v>
      </c>
      <c r="F17" s="22" t="s">
        <v>794</v>
      </c>
      <c r="G17" s="23">
        <v>7400</v>
      </c>
      <c r="H17" s="23">
        <v>7175</v>
      </c>
      <c r="I17" s="24">
        <v>-3.0405405405405372</v>
      </c>
      <c r="J17" s="25"/>
    </row>
    <row r="18" spans="1:10" x14ac:dyDescent="0.3">
      <c r="A18" s="20" t="s">
        <v>167</v>
      </c>
      <c r="B18" s="21" t="s">
        <v>168</v>
      </c>
      <c r="C18" s="22" t="s">
        <v>1239</v>
      </c>
      <c r="D18" s="21" t="s">
        <v>380</v>
      </c>
      <c r="E18" s="22" t="s">
        <v>574</v>
      </c>
      <c r="F18" s="22" t="s">
        <v>794</v>
      </c>
      <c r="G18" s="23">
        <v>6344</v>
      </c>
      <c r="H18" s="23">
        <v>6444</v>
      </c>
      <c r="I18" s="24">
        <v>1.5762925598991062</v>
      </c>
      <c r="J18" s="25"/>
    </row>
    <row r="19" spans="1:10" x14ac:dyDescent="0.3">
      <c r="A19" s="20" t="s">
        <v>72</v>
      </c>
      <c r="B19" s="21" t="s">
        <v>73</v>
      </c>
      <c r="C19" s="22" t="s">
        <v>1251</v>
      </c>
      <c r="D19" s="21" t="s">
        <v>79</v>
      </c>
      <c r="E19" s="22" t="s">
        <v>574</v>
      </c>
      <c r="F19" s="22" t="s">
        <v>794</v>
      </c>
      <c r="G19" s="23">
        <v>6200</v>
      </c>
      <c r="H19" s="23">
        <v>6200</v>
      </c>
      <c r="I19" s="24">
        <v>0</v>
      </c>
      <c r="J19" s="25"/>
    </row>
    <row r="20" spans="1:10" x14ac:dyDescent="0.3">
      <c r="A20" s="20" t="s">
        <v>87</v>
      </c>
      <c r="B20" s="21" t="s">
        <v>88</v>
      </c>
      <c r="C20" s="22" t="s">
        <v>1220</v>
      </c>
      <c r="D20" s="21" t="s">
        <v>189</v>
      </c>
      <c r="E20" s="22" t="s">
        <v>574</v>
      </c>
      <c r="F20" s="22" t="s">
        <v>794</v>
      </c>
      <c r="G20" s="23">
        <v>6666.666666666667</v>
      </c>
      <c r="H20" s="23">
        <v>6666.666666666667</v>
      </c>
      <c r="I20" s="24">
        <v>0</v>
      </c>
      <c r="J20" s="25"/>
    </row>
    <row r="21" spans="1:10" x14ac:dyDescent="0.3">
      <c r="A21" s="20" t="s">
        <v>107</v>
      </c>
      <c r="B21" s="21" t="s">
        <v>108</v>
      </c>
      <c r="C21" s="22" t="s">
        <v>1258</v>
      </c>
      <c r="D21" s="21" t="s">
        <v>653</v>
      </c>
      <c r="E21" s="22" t="s">
        <v>574</v>
      </c>
      <c r="F21" s="22" t="s">
        <v>794</v>
      </c>
      <c r="G21" s="23">
        <v>6120</v>
      </c>
      <c r="H21" s="23">
        <v>6525</v>
      </c>
      <c r="I21" s="24">
        <v>6.6176470588235281</v>
      </c>
      <c r="J21" s="25"/>
    </row>
    <row r="22" spans="1:10" x14ac:dyDescent="0.3">
      <c r="A22" s="20" t="s">
        <v>87</v>
      </c>
      <c r="B22" s="21" t="s">
        <v>88</v>
      </c>
      <c r="C22" s="22" t="s">
        <v>1132</v>
      </c>
      <c r="D22" s="21" t="s">
        <v>89</v>
      </c>
      <c r="E22" s="22" t="s">
        <v>574</v>
      </c>
      <c r="F22" s="22" t="s">
        <v>794</v>
      </c>
      <c r="G22" s="23">
        <v>6340</v>
      </c>
      <c r="H22" s="23">
        <v>6340</v>
      </c>
      <c r="I22" s="24">
        <v>0</v>
      </c>
      <c r="J22" s="25"/>
    </row>
    <row r="23" spans="1:10" x14ac:dyDescent="0.3">
      <c r="A23" s="20" t="s">
        <v>215</v>
      </c>
      <c r="B23" s="21" t="s">
        <v>216</v>
      </c>
      <c r="C23" s="22" t="s">
        <v>1285</v>
      </c>
      <c r="D23" s="21" t="s">
        <v>297</v>
      </c>
      <c r="E23" s="22" t="s">
        <v>574</v>
      </c>
      <c r="F23" s="22" t="s">
        <v>794</v>
      </c>
      <c r="G23" s="23">
        <v>6650</v>
      </c>
      <c r="H23" s="23">
        <v>6750</v>
      </c>
      <c r="I23" s="24">
        <v>1.5037593984962516</v>
      </c>
      <c r="J23" s="25"/>
    </row>
    <row r="24" spans="1:10" x14ac:dyDescent="0.3">
      <c r="A24" s="20" t="s">
        <v>72</v>
      </c>
      <c r="B24" s="21" t="s">
        <v>73</v>
      </c>
      <c r="C24" s="22" t="s">
        <v>1137</v>
      </c>
      <c r="D24" s="21" t="s">
        <v>97</v>
      </c>
      <c r="E24" s="22" t="s">
        <v>574</v>
      </c>
      <c r="F24" s="22" t="s">
        <v>794</v>
      </c>
      <c r="G24" s="23">
        <v>6133.333333333333</v>
      </c>
      <c r="H24" s="23">
        <v>6200</v>
      </c>
      <c r="I24" s="24">
        <v>1.0869565217391353</v>
      </c>
      <c r="J24" s="25"/>
    </row>
    <row r="25" spans="1:10" x14ac:dyDescent="0.3">
      <c r="A25" s="20" t="s">
        <v>51</v>
      </c>
      <c r="B25" s="21" t="s">
        <v>52</v>
      </c>
      <c r="C25" s="22" t="s">
        <v>1140</v>
      </c>
      <c r="D25" s="21" t="s">
        <v>101</v>
      </c>
      <c r="E25" s="22" t="s">
        <v>574</v>
      </c>
      <c r="F25" s="22" t="s">
        <v>794</v>
      </c>
      <c r="G25" s="23">
        <v>6100</v>
      </c>
      <c r="H25" s="23">
        <v>6116.666666666667</v>
      </c>
      <c r="I25" s="24">
        <v>0.2732240437158584</v>
      </c>
      <c r="J25" s="25"/>
    </row>
    <row r="26" spans="1:10" x14ac:dyDescent="0.3">
      <c r="A26" s="20" t="s">
        <v>69</v>
      </c>
      <c r="B26" s="21" t="s">
        <v>70</v>
      </c>
      <c r="C26" s="22" t="s">
        <v>1283</v>
      </c>
      <c r="D26" s="21" t="s">
        <v>384</v>
      </c>
      <c r="E26" s="22" t="s">
        <v>574</v>
      </c>
      <c r="F26" s="22" t="s">
        <v>794</v>
      </c>
      <c r="G26" s="23">
        <v>6400</v>
      </c>
      <c r="H26" s="23">
        <v>6466.666666666667</v>
      </c>
      <c r="I26" s="24">
        <v>1.0416666666666741</v>
      </c>
      <c r="J26" s="25"/>
    </row>
    <row r="27" spans="1:10" x14ac:dyDescent="0.3">
      <c r="A27" s="20" t="s">
        <v>102</v>
      </c>
      <c r="B27" s="21" t="s">
        <v>103</v>
      </c>
      <c r="C27" s="22" t="s">
        <v>1141</v>
      </c>
      <c r="D27" s="21" t="s">
        <v>104</v>
      </c>
      <c r="E27" s="22" t="s">
        <v>574</v>
      </c>
      <c r="F27" s="22" t="s">
        <v>794</v>
      </c>
      <c r="G27" s="23">
        <v>6300</v>
      </c>
      <c r="H27" s="23">
        <v>6266.666666666667</v>
      </c>
      <c r="I27" s="24">
        <v>-0.52910052910052352</v>
      </c>
      <c r="J27" s="25"/>
    </row>
    <row r="28" spans="1:10" x14ac:dyDescent="0.3">
      <c r="A28" s="20" t="s">
        <v>107</v>
      </c>
      <c r="B28" s="21" t="s">
        <v>108</v>
      </c>
      <c r="C28" s="22" t="s">
        <v>1252</v>
      </c>
      <c r="D28" s="21" t="s">
        <v>193</v>
      </c>
      <c r="E28" s="22" t="s">
        <v>574</v>
      </c>
      <c r="F28" s="22" t="s">
        <v>794</v>
      </c>
      <c r="G28" s="23">
        <v>5975</v>
      </c>
      <c r="H28" s="23">
        <v>5975</v>
      </c>
      <c r="I28" s="24">
        <v>0</v>
      </c>
      <c r="J28" s="25"/>
    </row>
    <row r="29" spans="1:10" x14ac:dyDescent="0.3">
      <c r="A29" s="20" t="s">
        <v>75</v>
      </c>
      <c r="B29" s="21" t="s">
        <v>76</v>
      </c>
      <c r="C29" s="22" t="s">
        <v>1206</v>
      </c>
      <c r="D29" s="21" t="s">
        <v>161</v>
      </c>
      <c r="E29" s="22" t="s">
        <v>574</v>
      </c>
      <c r="F29" s="22" t="s">
        <v>794</v>
      </c>
      <c r="G29" s="23">
        <v>6560</v>
      </c>
      <c r="H29" s="23">
        <v>6560</v>
      </c>
      <c r="I29" s="24">
        <v>0</v>
      </c>
      <c r="J29" s="25"/>
    </row>
    <row r="30" spans="1:10" x14ac:dyDescent="0.3">
      <c r="A30" s="20" t="s">
        <v>72</v>
      </c>
      <c r="B30" s="21" t="s">
        <v>73</v>
      </c>
      <c r="C30" s="22" t="s">
        <v>1116</v>
      </c>
      <c r="D30" s="21" t="s">
        <v>106</v>
      </c>
      <c r="E30" s="22" t="s">
        <v>574</v>
      </c>
      <c r="F30" s="22" t="s">
        <v>794</v>
      </c>
      <c r="G30" s="23">
        <v>6355.5555555555557</v>
      </c>
      <c r="H30" s="23">
        <v>6311.1111111111113</v>
      </c>
      <c r="I30" s="24">
        <v>-0.69930069930069783</v>
      </c>
      <c r="J30" s="25"/>
    </row>
    <row r="31" spans="1:10" x14ac:dyDescent="0.3">
      <c r="A31" s="20" t="s">
        <v>107</v>
      </c>
      <c r="B31" s="21" t="s">
        <v>108</v>
      </c>
      <c r="C31" s="22" t="s">
        <v>1198</v>
      </c>
      <c r="D31" s="21" t="s">
        <v>109</v>
      </c>
      <c r="E31" s="22" t="s">
        <v>574</v>
      </c>
      <c r="F31" s="22" t="s">
        <v>794</v>
      </c>
      <c r="G31" s="23">
        <v>6150</v>
      </c>
      <c r="H31" s="23">
        <v>6233.333333333333</v>
      </c>
      <c r="I31" s="24">
        <v>1.3550135501354976</v>
      </c>
      <c r="J31" s="25"/>
    </row>
    <row r="32" spans="1:10" x14ac:dyDescent="0.3">
      <c r="A32" s="20" t="s">
        <v>75</v>
      </c>
      <c r="B32" s="21" t="s">
        <v>76</v>
      </c>
      <c r="C32" s="22" t="s">
        <v>1144</v>
      </c>
      <c r="D32" s="21" t="s">
        <v>110</v>
      </c>
      <c r="E32" s="22" t="s">
        <v>574</v>
      </c>
      <c r="F32" s="22" t="s">
        <v>794</v>
      </c>
      <c r="G32" s="23">
        <v>7250</v>
      </c>
      <c r="H32" s="23">
        <v>7125</v>
      </c>
      <c r="I32" s="24">
        <v>-1.7241379310344862</v>
      </c>
      <c r="J32" s="25"/>
    </row>
    <row r="33" spans="1:10" x14ac:dyDescent="0.3">
      <c r="A33" s="20" t="s">
        <v>55</v>
      </c>
      <c r="B33" s="21" t="s">
        <v>56</v>
      </c>
      <c r="C33" s="22" t="s">
        <v>1274</v>
      </c>
      <c r="D33" s="21" t="s">
        <v>406</v>
      </c>
      <c r="E33" s="22" t="s">
        <v>574</v>
      </c>
      <c r="F33" s="22" t="s">
        <v>794</v>
      </c>
      <c r="G33" s="23">
        <v>5724</v>
      </c>
      <c r="H33" s="23">
        <v>5724</v>
      </c>
      <c r="I33" s="24">
        <v>0</v>
      </c>
      <c r="J33" s="25"/>
    </row>
    <row r="34" spans="1:10" x14ac:dyDescent="0.3">
      <c r="A34" s="20" t="s">
        <v>51</v>
      </c>
      <c r="B34" s="21" t="s">
        <v>52</v>
      </c>
      <c r="C34" s="22" t="s">
        <v>1145</v>
      </c>
      <c r="D34" s="21" t="s">
        <v>111</v>
      </c>
      <c r="E34" s="22" t="s">
        <v>574</v>
      </c>
      <c r="F34" s="22" t="s">
        <v>794</v>
      </c>
      <c r="G34" s="23">
        <v>6266.666666666667</v>
      </c>
      <c r="H34" s="23">
        <v>6400</v>
      </c>
      <c r="I34" s="24">
        <v>2.1276595744680771</v>
      </c>
      <c r="J34" s="25"/>
    </row>
    <row r="35" spans="1:10" x14ac:dyDescent="0.3">
      <c r="A35" s="20" t="s">
        <v>107</v>
      </c>
      <c r="B35" s="21" t="s">
        <v>108</v>
      </c>
      <c r="C35" s="22" t="s">
        <v>1236</v>
      </c>
      <c r="D35" s="21" t="s">
        <v>112</v>
      </c>
      <c r="E35" s="22" t="s">
        <v>574</v>
      </c>
      <c r="F35" s="22" t="s">
        <v>794</v>
      </c>
      <c r="G35" s="23">
        <v>6800</v>
      </c>
      <c r="H35" s="23">
        <v>6800</v>
      </c>
      <c r="I35" s="24">
        <v>0</v>
      </c>
      <c r="J35" s="25"/>
    </row>
    <row r="36" spans="1:10" x14ac:dyDescent="0.3">
      <c r="A36" s="20" t="s">
        <v>72</v>
      </c>
      <c r="B36" s="21" t="s">
        <v>73</v>
      </c>
      <c r="C36" s="22" t="s">
        <v>1147</v>
      </c>
      <c r="D36" s="21" t="s">
        <v>114</v>
      </c>
      <c r="E36" s="22" t="s">
        <v>574</v>
      </c>
      <c r="F36" s="22" t="s">
        <v>794</v>
      </c>
      <c r="G36" s="23">
        <v>6320</v>
      </c>
      <c r="H36" s="23">
        <v>6620</v>
      </c>
      <c r="I36" s="24">
        <v>4.7468354430379778</v>
      </c>
      <c r="J36" s="25"/>
    </row>
    <row r="37" spans="1:10" x14ac:dyDescent="0.3">
      <c r="A37" s="20" t="s">
        <v>167</v>
      </c>
      <c r="B37" s="21" t="s">
        <v>168</v>
      </c>
      <c r="C37" s="22" t="s">
        <v>1281</v>
      </c>
      <c r="D37" s="21" t="s">
        <v>241</v>
      </c>
      <c r="E37" s="22" t="s">
        <v>574</v>
      </c>
      <c r="F37" s="22" t="s">
        <v>794</v>
      </c>
      <c r="G37" s="23">
        <v>6600</v>
      </c>
      <c r="H37" s="23">
        <v>6700</v>
      </c>
      <c r="I37" s="24">
        <v>1.5151515151515138</v>
      </c>
      <c r="J37" s="25"/>
    </row>
    <row r="38" spans="1:10" x14ac:dyDescent="0.3">
      <c r="A38" s="20" t="s">
        <v>167</v>
      </c>
      <c r="B38" s="21" t="s">
        <v>168</v>
      </c>
      <c r="C38" s="22" t="s">
        <v>1211</v>
      </c>
      <c r="D38" s="21" t="s">
        <v>169</v>
      </c>
      <c r="E38" s="22" t="s">
        <v>574</v>
      </c>
      <c r="F38" s="22" t="s">
        <v>794</v>
      </c>
      <c r="G38" s="23">
        <v>6287.5</v>
      </c>
      <c r="H38" s="23">
        <v>6255.5555555555557</v>
      </c>
      <c r="I38" s="24">
        <v>-0.50806273470289653</v>
      </c>
      <c r="J38" s="25"/>
    </row>
    <row r="39" spans="1:10" x14ac:dyDescent="0.3">
      <c r="A39" s="20" t="s">
        <v>51</v>
      </c>
      <c r="B39" s="21" t="s">
        <v>52</v>
      </c>
      <c r="C39" s="22" t="s">
        <v>1253</v>
      </c>
      <c r="D39" s="21" t="s">
        <v>228</v>
      </c>
      <c r="E39" s="22" t="s">
        <v>574</v>
      </c>
      <c r="F39" s="22" t="s">
        <v>794</v>
      </c>
      <c r="G39" s="23">
        <v>6410</v>
      </c>
      <c r="H39" s="23">
        <v>6490</v>
      </c>
      <c r="I39" s="24">
        <v>1.2480499219968744</v>
      </c>
      <c r="J39" s="25"/>
    </row>
    <row r="40" spans="1:10" x14ac:dyDescent="0.3">
      <c r="A40" s="20" t="s">
        <v>87</v>
      </c>
      <c r="B40" s="21" t="s">
        <v>88</v>
      </c>
      <c r="C40" s="22" t="s">
        <v>1184</v>
      </c>
      <c r="D40" s="21" t="s">
        <v>146</v>
      </c>
      <c r="E40" s="22" t="s">
        <v>574</v>
      </c>
      <c r="F40" s="22" t="s">
        <v>794</v>
      </c>
      <c r="G40" s="23" t="s">
        <v>231</v>
      </c>
      <c r="H40" s="23">
        <v>6333.333333333333</v>
      </c>
      <c r="I40" s="24" t="s">
        <v>231</v>
      </c>
      <c r="J40" s="25"/>
    </row>
    <row r="41" spans="1:10" x14ac:dyDescent="0.3">
      <c r="A41" s="20" t="s">
        <v>75</v>
      </c>
      <c r="B41" s="21" t="s">
        <v>76</v>
      </c>
      <c r="C41" s="22" t="s">
        <v>1152</v>
      </c>
      <c r="D41" s="21" t="s">
        <v>119</v>
      </c>
      <c r="E41" s="22" t="s">
        <v>574</v>
      </c>
      <c r="F41" s="22" t="s">
        <v>794</v>
      </c>
      <c r="G41" s="23">
        <v>6025</v>
      </c>
      <c r="H41" s="23">
        <v>6200</v>
      </c>
      <c r="I41" s="24">
        <v>2.9045643153526868</v>
      </c>
      <c r="J41" s="25"/>
    </row>
    <row r="42" spans="1:10" x14ac:dyDescent="0.3">
      <c r="A42" s="20" t="s">
        <v>87</v>
      </c>
      <c r="B42" s="21" t="s">
        <v>88</v>
      </c>
      <c r="C42" s="22" t="s">
        <v>1153</v>
      </c>
      <c r="D42" s="21" t="s">
        <v>199</v>
      </c>
      <c r="E42" s="22" t="s">
        <v>574</v>
      </c>
      <c r="F42" s="22" t="s">
        <v>794</v>
      </c>
      <c r="G42" s="23">
        <v>6033.333333333333</v>
      </c>
      <c r="H42" s="23">
        <v>6500</v>
      </c>
      <c r="I42" s="24">
        <v>7.7348066298342566</v>
      </c>
      <c r="J42" s="25"/>
    </row>
    <row r="43" spans="1:10" x14ac:dyDescent="0.3">
      <c r="A43" s="20" t="s">
        <v>107</v>
      </c>
      <c r="B43" s="21" t="s">
        <v>108</v>
      </c>
      <c r="C43" s="22" t="s">
        <v>1155</v>
      </c>
      <c r="D43" s="21" t="s">
        <v>120</v>
      </c>
      <c r="E43" s="22" t="s">
        <v>574</v>
      </c>
      <c r="F43" s="22" t="s">
        <v>794</v>
      </c>
      <c r="G43" s="23">
        <v>5600</v>
      </c>
      <c r="H43" s="23">
        <v>5675</v>
      </c>
      <c r="I43" s="24">
        <v>1.3392857142857206</v>
      </c>
      <c r="J43" s="25"/>
    </row>
    <row r="44" spans="1:10" x14ac:dyDescent="0.3">
      <c r="A44" s="20" t="s">
        <v>268</v>
      </c>
      <c r="B44" s="21" t="s">
        <v>269</v>
      </c>
      <c r="C44" s="22" t="s">
        <v>1276</v>
      </c>
      <c r="D44" s="21" t="s">
        <v>378</v>
      </c>
      <c r="E44" s="22" t="s">
        <v>574</v>
      </c>
      <c r="F44" s="22" t="s">
        <v>794</v>
      </c>
      <c r="G44" s="23">
        <v>6600</v>
      </c>
      <c r="H44" s="23">
        <v>6625</v>
      </c>
      <c r="I44" s="24">
        <v>0.37878787878788955</v>
      </c>
      <c r="J44" s="25"/>
    </row>
    <row r="45" spans="1:10" x14ac:dyDescent="0.3">
      <c r="A45" s="20" t="s">
        <v>51</v>
      </c>
      <c r="B45" s="21" t="s">
        <v>52</v>
      </c>
      <c r="C45" s="22" t="s">
        <v>1158</v>
      </c>
      <c r="D45" s="21" t="s">
        <v>122</v>
      </c>
      <c r="E45" s="22" t="s">
        <v>574</v>
      </c>
      <c r="F45" s="22" t="s">
        <v>794</v>
      </c>
      <c r="G45" s="23">
        <v>6350</v>
      </c>
      <c r="H45" s="23">
        <v>6475</v>
      </c>
      <c r="I45" s="24">
        <v>1.9685039370078705</v>
      </c>
      <c r="J45" s="25"/>
    </row>
    <row r="46" spans="1:10" x14ac:dyDescent="0.3">
      <c r="A46" s="20" t="s">
        <v>220</v>
      </c>
      <c r="B46" s="21" t="s">
        <v>221</v>
      </c>
      <c r="C46" s="22" t="s">
        <v>1282</v>
      </c>
      <c r="D46" s="21" t="s">
        <v>924</v>
      </c>
      <c r="E46" s="22" t="s">
        <v>574</v>
      </c>
      <c r="F46" s="22" t="s">
        <v>794</v>
      </c>
      <c r="G46" s="23">
        <v>6700</v>
      </c>
      <c r="H46" s="23">
        <v>6600</v>
      </c>
      <c r="I46" s="24">
        <v>-1.4925373134328401</v>
      </c>
      <c r="J46" s="25"/>
    </row>
    <row r="47" spans="1:10" x14ac:dyDescent="0.3">
      <c r="A47" s="20" t="s">
        <v>72</v>
      </c>
      <c r="B47" s="21" t="s">
        <v>73</v>
      </c>
      <c r="C47" s="22" t="s">
        <v>1166</v>
      </c>
      <c r="D47" s="21" t="s">
        <v>130</v>
      </c>
      <c r="E47" s="22" t="s">
        <v>574</v>
      </c>
      <c r="F47" s="22" t="s">
        <v>794</v>
      </c>
      <c r="G47" s="23">
        <v>5812.5</v>
      </c>
      <c r="H47" s="23">
        <v>5583.333333333333</v>
      </c>
      <c r="I47" s="24">
        <v>-3.9426523297491078</v>
      </c>
      <c r="J47" s="25"/>
    </row>
    <row r="48" spans="1:10" x14ac:dyDescent="0.3">
      <c r="A48" s="20" t="s">
        <v>83</v>
      </c>
      <c r="B48" s="21" t="s">
        <v>84</v>
      </c>
      <c r="C48" s="22" t="s">
        <v>1207</v>
      </c>
      <c r="D48" s="21" t="s">
        <v>236</v>
      </c>
      <c r="E48" s="22" t="s">
        <v>574</v>
      </c>
      <c r="F48" s="22" t="s">
        <v>794</v>
      </c>
      <c r="G48" s="23">
        <v>7000</v>
      </c>
      <c r="H48" s="23">
        <v>7025</v>
      </c>
      <c r="I48" s="24">
        <v>0.35714285714285587</v>
      </c>
      <c r="J48" s="25"/>
    </row>
    <row r="49" spans="1:10" x14ac:dyDescent="0.3">
      <c r="A49" s="20" t="s">
        <v>268</v>
      </c>
      <c r="B49" s="21" t="s">
        <v>269</v>
      </c>
      <c r="C49" s="22" t="s">
        <v>1329</v>
      </c>
      <c r="D49" s="21" t="s">
        <v>1330</v>
      </c>
      <c r="E49" s="22" t="s">
        <v>574</v>
      </c>
      <c r="F49" s="22" t="s">
        <v>794</v>
      </c>
      <c r="G49" s="23">
        <v>6160</v>
      </c>
      <c r="H49" s="23">
        <v>6160</v>
      </c>
      <c r="I49" s="24">
        <v>0</v>
      </c>
      <c r="J49" s="25"/>
    </row>
    <row r="50" spans="1:10" x14ac:dyDescent="0.3">
      <c r="A50" s="20" t="s">
        <v>163</v>
      </c>
      <c r="B50" s="21" t="s">
        <v>164</v>
      </c>
      <c r="C50" s="22" t="s">
        <v>1195</v>
      </c>
      <c r="D50" s="21" t="s">
        <v>165</v>
      </c>
      <c r="E50" s="22" t="s">
        <v>574</v>
      </c>
      <c r="F50" s="22" t="s">
        <v>794</v>
      </c>
      <c r="G50" s="23">
        <v>6720</v>
      </c>
      <c r="H50" s="23">
        <v>6720</v>
      </c>
      <c r="I50" s="24">
        <v>0</v>
      </c>
      <c r="J50" s="25"/>
    </row>
    <row r="51" spans="1:10" x14ac:dyDescent="0.3">
      <c r="A51" s="20" t="s">
        <v>268</v>
      </c>
      <c r="B51" s="21" t="s">
        <v>269</v>
      </c>
      <c r="C51" s="22" t="s">
        <v>1235</v>
      </c>
      <c r="D51" s="21" t="s">
        <v>270</v>
      </c>
      <c r="E51" s="22" t="s">
        <v>574</v>
      </c>
      <c r="F51" s="22" t="s">
        <v>794</v>
      </c>
      <c r="G51" s="23">
        <v>6300</v>
      </c>
      <c r="H51" s="23">
        <v>6360</v>
      </c>
      <c r="I51" s="24">
        <v>0.952380952380949</v>
      </c>
      <c r="J51" s="25"/>
    </row>
    <row r="52" spans="1:10" x14ac:dyDescent="0.3">
      <c r="A52" s="20" t="s">
        <v>102</v>
      </c>
      <c r="B52" s="21" t="s">
        <v>103</v>
      </c>
      <c r="C52" s="22" t="s">
        <v>1174</v>
      </c>
      <c r="D52" s="21" t="s">
        <v>140</v>
      </c>
      <c r="E52" s="22" t="s">
        <v>574</v>
      </c>
      <c r="F52" s="22" t="s">
        <v>794</v>
      </c>
      <c r="G52" s="23">
        <v>6100</v>
      </c>
      <c r="H52" s="23">
        <v>6166.666666666667</v>
      </c>
      <c r="I52" s="24">
        <v>1.0928961748633892</v>
      </c>
      <c r="J52" s="25"/>
    </row>
    <row r="53" spans="1:10" x14ac:dyDescent="0.3">
      <c r="A53" s="20" t="s">
        <v>268</v>
      </c>
      <c r="B53" s="21" t="s">
        <v>269</v>
      </c>
      <c r="C53" s="22" t="s">
        <v>1287</v>
      </c>
      <c r="D53" s="21" t="s">
        <v>271</v>
      </c>
      <c r="E53" s="22" t="s">
        <v>574</v>
      </c>
      <c r="F53" s="22" t="s">
        <v>794</v>
      </c>
      <c r="G53" s="23">
        <v>6000</v>
      </c>
      <c r="H53" s="23">
        <v>6000</v>
      </c>
      <c r="I53" s="24">
        <v>0</v>
      </c>
      <c r="J53" s="25"/>
    </row>
    <row r="54" spans="1:10" x14ac:dyDescent="0.3">
      <c r="A54" s="20" t="s">
        <v>91</v>
      </c>
      <c r="B54" s="21" t="s">
        <v>92</v>
      </c>
      <c r="C54" s="22" t="s">
        <v>1238</v>
      </c>
      <c r="D54" s="21" t="s">
        <v>183</v>
      </c>
      <c r="E54" s="22" t="s">
        <v>575</v>
      </c>
      <c r="F54" s="22" t="s">
        <v>794</v>
      </c>
      <c r="G54" s="23">
        <v>6920</v>
      </c>
      <c r="H54" s="23">
        <v>6800</v>
      </c>
      <c r="I54" s="24">
        <v>-1.7341040462427793</v>
      </c>
      <c r="J54" s="25"/>
    </row>
    <row r="55" spans="1:10" x14ac:dyDescent="0.3">
      <c r="A55" s="20" t="s">
        <v>350</v>
      </c>
      <c r="B55" s="21" t="s">
        <v>351</v>
      </c>
      <c r="C55" s="22" t="s">
        <v>1278</v>
      </c>
      <c r="D55" s="21" t="s">
        <v>495</v>
      </c>
      <c r="E55" s="22" t="s">
        <v>575</v>
      </c>
      <c r="F55" s="22" t="s">
        <v>794</v>
      </c>
      <c r="G55" s="23">
        <v>6500</v>
      </c>
      <c r="H55" s="23">
        <v>6500</v>
      </c>
      <c r="I55" s="24">
        <v>0</v>
      </c>
      <c r="J55" s="25"/>
    </row>
    <row r="56" spans="1:10" x14ac:dyDescent="0.3">
      <c r="A56" s="20" t="s">
        <v>67</v>
      </c>
      <c r="B56" s="21" t="s">
        <v>68</v>
      </c>
      <c r="C56" s="22" t="s">
        <v>1122</v>
      </c>
      <c r="D56" s="21" t="s">
        <v>68</v>
      </c>
      <c r="E56" s="22" t="s">
        <v>575</v>
      </c>
      <c r="F56" s="22" t="s">
        <v>794</v>
      </c>
      <c r="G56" s="23">
        <v>5915</v>
      </c>
      <c r="H56" s="23">
        <v>5914.8</v>
      </c>
      <c r="I56" s="24">
        <v>-3.3812341504568799E-3</v>
      </c>
      <c r="J56" s="25"/>
    </row>
    <row r="57" spans="1:10" x14ac:dyDescent="0.3">
      <c r="A57" s="20" t="s">
        <v>69</v>
      </c>
      <c r="B57" s="21" t="s">
        <v>70</v>
      </c>
      <c r="C57" s="22" t="s">
        <v>1123</v>
      </c>
      <c r="D57" s="21" t="s">
        <v>71</v>
      </c>
      <c r="E57" s="22" t="s">
        <v>575</v>
      </c>
      <c r="F57" s="22" t="s">
        <v>794</v>
      </c>
      <c r="G57" s="23">
        <v>6760</v>
      </c>
      <c r="H57" s="23">
        <v>6825</v>
      </c>
      <c r="I57" s="24">
        <v>0.96153846153845812</v>
      </c>
      <c r="J57" s="25"/>
    </row>
    <row r="58" spans="1:10" x14ac:dyDescent="0.3">
      <c r="A58" s="20" t="s">
        <v>69</v>
      </c>
      <c r="B58" s="21" t="s">
        <v>70</v>
      </c>
      <c r="C58" s="22" t="s">
        <v>1219</v>
      </c>
      <c r="D58" s="21" t="s">
        <v>188</v>
      </c>
      <c r="E58" s="22" t="s">
        <v>575</v>
      </c>
      <c r="F58" s="22" t="s">
        <v>794</v>
      </c>
      <c r="G58" s="23">
        <v>6525</v>
      </c>
      <c r="H58" s="23">
        <v>6633.333333333333</v>
      </c>
      <c r="I58" s="24">
        <v>1.6602809706257826</v>
      </c>
      <c r="J58" s="25"/>
    </row>
    <row r="59" spans="1:10" x14ac:dyDescent="0.3">
      <c r="A59" s="20" t="s">
        <v>125</v>
      </c>
      <c r="B59" s="21" t="s">
        <v>126</v>
      </c>
      <c r="C59" s="22" t="s">
        <v>1272</v>
      </c>
      <c r="D59" s="21" t="s">
        <v>299</v>
      </c>
      <c r="E59" s="22" t="s">
        <v>575</v>
      </c>
      <c r="F59" s="22" t="s">
        <v>794</v>
      </c>
      <c r="G59" s="23">
        <v>6333.333333333333</v>
      </c>
      <c r="H59" s="23">
        <v>6333.333333333333</v>
      </c>
      <c r="I59" s="24">
        <v>0</v>
      </c>
      <c r="J59" s="25"/>
    </row>
    <row r="60" spans="1:10" x14ac:dyDescent="0.3">
      <c r="A60" s="20" t="s">
        <v>176</v>
      </c>
      <c r="B60" s="21" t="s">
        <v>177</v>
      </c>
      <c r="C60" s="22" t="s">
        <v>1277</v>
      </c>
      <c r="D60" s="21" t="s">
        <v>178</v>
      </c>
      <c r="E60" s="22" t="s">
        <v>575</v>
      </c>
      <c r="F60" s="22" t="s">
        <v>794</v>
      </c>
      <c r="G60" s="23">
        <v>5933.333333333333</v>
      </c>
      <c r="H60" s="23">
        <v>5766.666666666667</v>
      </c>
      <c r="I60" s="24">
        <v>-2.8089887640449285</v>
      </c>
      <c r="J60" s="25"/>
    </row>
    <row r="61" spans="1:10" x14ac:dyDescent="0.3">
      <c r="A61" s="20" t="s">
        <v>176</v>
      </c>
      <c r="B61" s="21" t="s">
        <v>177</v>
      </c>
      <c r="C61" s="22" t="s">
        <v>1215</v>
      </c>
      <c r="D61" s="21" t="s">
        <v>179</v>
      </c>
      <c r="E61" s="22" t="s">
        <v>575</v>
      </c>
      <c r="F61" s="22" t="s">
        <v>794</v>
      </c>
      <c r="G61" s="23">
        <v>6080</v>
      </c>
      <c r="H61" s="23">
        <v>6080</v>
      </c>
      <c r="I61" s="24">
        <v>0</v>
      </c>
      <c r="J61" s="25"/>
    </row>
    <row r="62" spans="1:10" x14ac:dyDescent="0.3">
      <c r="A62" s="20" t="s">
        <v>69</v>
      </c>
      <c r="B62" s="21" t="s">
        <v>70</v>
      </c>
      <c r="C62" s="22" t="s">
        <v>1223</v>
      </c>
      <c r="D62" s="21" t="s">
        <v>144</v>
      </c>
      <c r="E62" s="22" t="s">
        <v>575</v>
      </c>
      <c r="F62" s="22" t="s">
        <v>794</v>
      </c>
      <c r="G62" s="23">
        <v>6144.8</v>
      </c>
      <c r="H62" s="23">
        <v>6204.8</v>
      </c>
      <c r="I62" s="24">
        <v>0.97643535997917752</v>
      </c>
      <c r="J62" s="25"/>
    </row>
    <row r="63" spans="1:10" x14ac:dyDescent="0.3">
      <c r="A63" s="20" t="s">
        <v>176</v>
      </c>
      <c r="B63" s="21" t="s">
        <v>177</v>
      </c>
      <c r="C63" s="22" t="s">
        <v>1216</v>
      </c>
      <c r="D63" s="21" t="s">
        <v>180</v>
      </c>
      <c r="E63" s="22" t="s">
        <v>575</v>
      </c>
      <c r="F63" s="22" t="s">
        <v>794</v>
      </c>
      <c r="G63" s="23">
        <v>6000</v>
      </c>
      <c r="H63" s="23">
        <v>6000</v>
      </c>
      <c r="I63" s="24">
        <v>0</v>
      </c>
      <c r="J63" s="25"/>
    </row>
    <row r="64" spans="1:10" x14ac:dyDescent="0.3">
      <c r="A64" s="20" t="s">
        <v>69</v>
      </c>
      <c r="B64" s="21" t="s">
        <v>70</v>
      </c>
      <c r="C64" s="22" t="s">
        <v>1259</v>
      </c>
      <c r="D64" s="21" t="s">
        <v>192</v>
      </c>
      <c r="E64" s="22" t="s">
        <v>575</v>
      </c>
      <c r="F64" s="22" t="s">
        <v>794</v>
      </c>
      <c r="G64" s="23" t="s">
        <v>231</v>
      </c>
      <c r="H64" s="23">
        <v>6333.333333333333</v>
      </c>
      <c r="I64" s="24" t="s">
        <v>231</v>
      </c>
      <c r="J64" s="25"/>
    </row>
    <row r="65" spans="1:10" x14ac:dyDescent="0.3">
      <c r="A65" s="20" t="s">
        <v>125</v>
      </c>
      <c r="B65" s="21" t="s">
        <v>126</v>
      </c>
      <c r="C65" s="22" t="s">
        <v>1225</v>
      </c>
      <c r="D65" s="21" t="s">
        <v>252</v>
      </c>
      <c r="E65" s="22" t="s">
        <v>575</v>
      </c>
      <c r="F65" s="22" t="s">
        <v>794</v>
      </c>
      <c r="G65" s="23">
        <v>6875</v>
      </c>
      <c r="H65" s="23">
        <v>6833.333333333333</v>
      </c>
      <c r="I65" s="24">
        <v>-0.60606060606060996</v>
      </c>
      <c r="J65" s="25"/>
    </row>
    <row r="66" spans="1:10" x14ac:dyDescent="0.3">
      <c r="A66" s="20" t="s">
        <v>125</v>
      </c>
      <c r="B66" s="21" t="s">
        <v>126</v>
      </c>
      <c r="C66" s="22" t="s">
        <v>1260</v>
      </c>
      <c r="D66" s="21" t="s">
        <v>253</v>
      </c>
      <c r="E66" s="22" t="s">
        <v>575</v>
      </c>
      <c r="F66" s="22" t="s">
        <v>794</v>
      </c>
      <c r="G66" s="23">
        <v>6650</v>
      </c>
      <c r="H66" s="23">
        <v>6750</v>
      </c>
      <c r="I66" s="24">
        <v>1.5037593984962516</v>
      </c>
      <c r="J66" s="25"/>
    </row>
    <row r="67" spans="1:10" x14ac:dyDescent="0.3">
      <c r="A67" s="20" t="s">
        <v>125</v>
      </c>
      <c r="B67" s="21" t="s">
        <v>126</v>
      </c>
      <c r="C67" s="22" t="s">
        <v>1229</v>
      </c>
      <c r="D67" s="21" t="s">
        <v>480</v>
      </c>
      <c r="E67" s="22" t="s">
        <v>575</v>
      </c>
      <c r="F67" s="22" t="s">
        <v>794</v>
      </c>
      <c r="G67" s="23">
        <v>6625</v>
      </c>
      <c r="H67" s="23">
        <v>6625</v>
      </c>
      <c r="I67" s="24">
        <v>0</v>
      </c>
      <c r="J67" s="25"/>
    </row>
    <row r="68" spans="1:10" x14ac:dyDescent="0.3">
      <c r="A68" s="20" t="s">
        <v>176</v>
      </c>
      <c r="B68" s="21" t="s">
        <v>177</v>
      </c>
      <c r="C68" s="22" t="s">
        <v>1254</v>
      </c>
      <c r="D68" s="21" t="s">
        <v>181</v>
      </c>
      <c r="E68" s="22" t="s">
        <v>575</v>
      </c>
      <c r="F68" s="22" t="s">
        <v>794</v>
      </c>
      <c r="G68" s="23">
        <v>5700</v>
      </c>
      <c r="H68" s="23">
        <v>5750</v>
      </c>
      <c r="I68" s="24">
        <v>0.87719298245614308</v>
      </c>
      <c r="J68" s="25"/>
    </row>
    <row r="69" spans="1:10" x14ac:dyDescent="0.3">
      <c r="A69" s="20" t="s">
        <v>125</v>
      </c>
      <c r="B69" s="21" t="s">
        <v>126</v>
      </c>
      <c r="C69" s="22" t="s">
        <v>1161</v>
      </c>
      <c r="D69" s="21" t="s">
        <v>124</v>
      </c>
      <c r="E69" s="22" t="s">
        <v>575</v>
      </c>
      <c r="F69" s="22" t="s">
        <v>794</v>
      </c>
      <c r="G69" s="23" t="s">
        <v>231</v>
      </c>
      <c r="H69" s="23">
        <v>7000</v>
      </c>
      <c r="I69" s="24" t="s">
        <v>231</v>
      </c>
      <c r="J69" s="25"/>
    </row>
    <row r="70" spans="1:10" x14ac:dyDescent="0.3">
      <c r="A70" s="20" t="s">
        <v>163</v>
      </c>
      <c r="B70" s="21" t="s">
        <v>164</v>
      </c>
      <c r="C70" s="22" t="s">
        <v>1187</v>
      </c>
      <c r="D70" s="21" t="s">
        <v>218</v>
      </c>
      <c r="E70" s="22" t="s">
        <v>575</v>
      </c>
      <c r="F70" s="22" t="s">
        <v>794</v>
      </c>
      <c r="G70" s="23">
        <v>6366.666666666667</v>
      </c>
      <c r="H70" s="23">
        <v>6366.666666666667</v>
      </c>
      <c r="I70" s="24">
        <v>0</v>
      </c>
      <c r="J70" s="25"/>
    </row>
    <row r="71" spans="1:10" x14ac:dyDescent="0.3">
      <c r="A71" s="20" t="s">
        <v>176</v>
      </c>
      <c r="B71" s="21" t="s">
        <v>177</v>
      </c>
      <c r="C71" s="22" t="s">
        <v>1302</v>
      </c>
      <c r="D71" s="21" t="s">
        <v>669</v>
      </c>
      <c r="E71" s="22" t="s">
        <v>575</v>
      </c>
      <c r="F71" s="22" t="s">
        <v>794</v>
      </c>
      <c r="G71" s="23">
        <v>6300</v>
      </c>
      <c r="H71" s="23">
        <v>6180</v>
      </c>
      <c r="I71" s="24">
        <v>-1.9047619047619091</v>
      </c>
      <c r="J71" s="25"/>
    </row>
    <row r="72" spans="1:10" x14ac:dyDescent="0.3">
      <c r="A72" s="20" t="s">
        <v>350</v>
      </c>
      <c r="B72" s="21" t="s">
        <v>351</v>
      </c>
      <c r="C72" s="22" t="s">
        <v>1280</v>
      </c>
      <c r="D72" s="21" t="s">
        <v>510</v>
      </c>
      <c r="E72" s="22" t="s">
        <v>575</v>
      </c>
      <c r="F72" s="22" t="s">
        <v>794</v>
      </c>
      <c r="G72" s="23">
        <v>7000</v>
      </c>
      <c r="H72" s="23">
        <v>7000</v>
      </c>
      <c r="I72" s="24">
        <v>0</v>
      </c>
      <c r="J72" s="25"/>
    </row>
    <row r="73" spans="1:10" x14ac:dyDescent="0.3">
      <c r="A73" s="20" t="s">
        <v>125</v>
      </c>
      <c r="B73" s="21" t="s">
        <v>126</v>
      </c>
      <c r="C73" s="22" t="s">
        <v>1179</v>
      </c>
      <c r="D73" s="21" t="s">
        <v>185</v>
      </c>
      <c r="E73" s="22" t="s">
        <v>575</v>
      </c>
      <c r="F73" s="22" t="s">
        <v>753</v>
      </c>
      <c r="G73" s="23">
        <v>173625</v>
      </c>
      <c r="H73" s="23">
        <v>171100</v>
      </c>
      <c r="I73" s="24">
        <v>-1.4542836573074203</v>
      </c>
      <c r="J73" s="25"/>
    </row>
    <row r="74" spans="1:10" x14ac:dyDescent="0.3">
      <c r="A74" s="20" t="s">
        <v>163</v>
      </c>
      <c r="B74" s="21" t="s">
        <v>164</v>
      </c>
      <c r="C74" s="22" t="s">
        <v>1187</v>
      </c>
      <c r="D74" s="21" t="s">
        <v>218</v>
      </c>
      <c r="E74" s="22" t="s">
        <v>575</v>
      </c>
      <c r="F74" s="22" t="s">
        <v>753</v>
      </c>
      <c r="G74" s="23">
        <v>175180</v>
      </c>
      <c r="H74" s="23">
        <v>171380</v>
      </c>
      <c r="I74" s="24">
        <v>-2.1691973969631184</v>
      </c>
      <c r="J74" s="25"/>
    </row>
    <row r="75" spans="1:10" x14ac:dyDescent="0.3">
      <c r="A75" s="20" t="s">
        <v>107</v>
      </c>
      <c r="B75" s="21" t="s">
        <v>108</v>
      </c>
      <c r="C75" s="22" t="s">
        <v>1258</v>
      </c>
      <c r="D75" s="21" t="s">
        <v>653</v>
      </c>
      <c r="E75" s="22" t="s">
        <v>576</v>
      </c>
      <c r="F75" s="22" t="s">
        <v>765</v>
      </c>
      <c r="G75" s="23">
        <v>5300</v>
      </c>
      <c r="H75" s="23">
        <v>5220</v>
      </c>
      <c r="I75" s="24">
        <v>-1.5094339622641506</v>
      </c>
      <c r="J75" s="25"/>
    </row>
    <row r="76" spans="1:10" x14ac:dyDescent="0.3">
      <c r="A76" s="20" t="s">
        <v>83</v>
      </c>
      <c r="B76" s="21" t="s">
        <v>84</v>
      </c>
      <c r="C76" s="22" t="s">
        <v>1131</v>
      </c>
      <c r="D76" s="21" t="s">
        <v>85</v>
      </c>
      <c r="E76" s="22" t="s">
        <v>576</v>
      </c>
      <c r="F76" s="22" t="s">
        <v>765</v>
      </c>
      <c r="G76" s="23">
        <v>5333.333333333333</v>
      </c>
      <c r="H76" s="23">
        <v>5333.333333333333</v>
      </c>
      <c r="I76" s="24">
        <v>0</v>
      </c>
      <c r="J76" s="25"/>
    </row>
    <row r="77" spans="1:10" x14ac:dyDescent="0.3">
      <c r="A77" s="20" t="s">
        <v>107</v>
      </c>
      <c r="B77" s="21" t="s">
        <v>108</v>
      </c>
      <c r="C77" s="22" t="s">
        <v>1297</v>
      </c>
      <c r="D77" s="21" t="s">
        <v>477</v>
      </c>
      <c r="E77" s="22" t="s">
        <v>576</v>
      </c>
      <c r="F77" s="22" t="s">
        <v>765</v>
      </c>
      <c r="G77" s="23">
        <v>5200</v>
      </c>
      <c r="H77" s="23">
        <v>5300</v>
      </c>
      <c r="I77" s="24">
        <v>1.9230769230769162</v>
      </c>
      <c r="J77" s="25"/>
    </row>
    <row r="78" spans="1:10" x14ac:dyDescent="0.3">
      <c r="A78" s="20" t="s">
        <v>107</v>
      </c>
      <c r="B78" s="21" t="s">
        <v>108</v>
      </c>
      <c r="C78" s="22" t="s">
        <v>1198</v>
      </c>
      <c r="D78" s="21" t="s">
        <v>109</v>
      </c>
      <c r="E78" s="22" t="s">
        <v>576</v>
      </c>
      <c r="F78" s="22" t="s">
        <v>765</v>
      </c>
      <c r="G78" s="23">
        <v>4420</v>
      </c>
      <c r="H78" s="23">
        <v>4400</v>
      </c>
      <c r="I78" s="24">
        <v>-0.45248868778280382</v>
      </c>
      <c r="J78" s="25"/>
    </row>
    <row r="79" spans="1:10" x14ac:dyDescent="0.3">
      <c r="A79" s="20" t="s">
        <v>107</v>
      </c>
      <c r="B79" s="21" t="s">
        <v>108</v>
      </c>
      <c r="C79" s="22" t="s">
        <v>1155</v>
      </c>
      <c r="D79" s="21" t="s">
        <v>120</v>
      </c>
      <c r="E79" s="22" t="s">
        <v>576</v>
      </c>
      <c r="F79" s="22" t="s">
        <v>765</v>
      </c>
      <c r="G79" s="23">
        <v>4200</v>
      </c>
      <c r="H79" s="23">
        <v>4175</v>
      </c>
      <c r="I79" s="24">
        <v>-0.59523809523809312</v>
      </c>
      <c r="J79" s="25"/>
    </row>
    <row r="80" spans="1:10" x14ac:dyDescent="0.3">
      <c r="A80" s="20" t="s">
        <v>107</v>
      </c>
      <c r="B80" s="21" t="s">
        <v>108</v>
      </c>
      <c r="C80" s="22" t="s">
        <v>1200</v>
      </c>
      <c r="D80" s="21" t="s">
        <v>155</v>
      </c>
      <c r="E80" s="22" t="s">
        <v>576</v>
      </c>
      <c r="F80" s="22" t="s">
        <v>765</v>
      </c>
      <c r="G80" s="23">
        <v>4500</v>
      </c>
      <c r="H80" s="23">
        <v>4480</v>
      </c>
      <c r="I80" s="24">
        <v>-0.44444444444444731</v>
      </c>
      <c r="J80" s="25"/>
    </row>
    <row r="81" spans="1:10" x14ac:dyDescent="0.3">
      <c r="A81" s="27" t="s">
        <v>107</v>
      </c>
      <c r="B81" s="28" t="s">
        <v>108</v>
      </c>
      <c r="C81" s="29" t="s">
        <v>1193</v>
      </c>
      <c r="D81" s="28" t="s">
        <v>152</v>
      </c>
      <c r="E81" s="29" t="s">
        <v>576</v>
      </c>
      <c r="F81" s="29" t="s">
        <v>765</v>
      </c>
      <c r="G81" s="30">
        <v>4750</v>
      </c>
      <c r="H81" s="30">
        <v>4700</v>
      </c>
      <c r="I81" s="31">
        <v>-1.0526315789473717</v>
      </c>
      <c r="J81" s="25"/>
    </row>
  </sheetData>
  <mergeCells count="4">
    <mergeCell ref="A1:I3"/>
    <mergeCell ref="J1:J2"/>
    <mergeCell ref="A4:I5"/>
    <mergeCell ref="A6:I8"/>
  </mergeCells>
  <hyperlinks>
    <hyperlink ref="J1" location="Índice!A1" display="Regresar al índice" xr:uid="{00000000-0004-0000-0A00-000000000000}"/>
  </hyperlinks>
  <pageMargins left="0.7" right="0.7" top="0.75" bottom="0.75" header="0.3" footer="0.3"/>
  <pageSetup orientation="portrait" horizontalDpi="4294967294" verticalDpi="4294967294" r:id="rId1"/>
  <ignoredErrors>
    <ignoredError sqref="A10:C10 A11:I81" numberStoredAsText="1"/>
  </ignoredError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2"/>
  <dimension ref="A1:J801"/>
  <sheetViews>
    <sheetView workbookViewId="0">
      <selection activeCell="A6" sqref="A6:I8"/>
    </sheetView>
  </sheetViews>
  <sheetFormatPr baseColWidth="10" defaultRowHeight="16.5" x14ac:dyDescent="0.3"/>
  <cols>
    <col min="1" max="1" width="12.42578125" style="19" bestFit="1" customWidth="1"/>
    <col min="2" max="2" width="19.5703125" style="19" bestFit="1" customWidth="1"/>
    <col min="3" max="3" width="8.7109375" style="19" customWidth="1"/>
    <col min="4" max="4" width="22.28515625" style="19" bestFit="1" customWidth="1"/>
    <col min="5" max="5" width="19.28515625" style="32" bestFit="1" customWidth="1"/>
    <col min="6" max="6" width="19.85546875" style="32" bestFit="1" customWidth="1"/>
    <col min="7" max="7" width="16.7109375" style="33" bestFit="1" customWidth="1"/>
    <col min="8" max="8" width="17.28515625" style="33" customWidth="1"/>
    <col min="9" max="9" width="9.5703125" style="33" bestFit="1" customWidth="1"/>
    <col min="10" max="10" width="18" style="19" bestFit="1" customWidth="1"/>
    <col min="11" max="16384" width="11.42578125" style="19"/>
  </cols>
  <sheetData>
    <row r="1" spans="1:10" s="17" customFormat="1" ht="12.75" customHeight="1" x14ac:dyDescent="0.2">
      <c r="A1" s="74"/>
      <c r="B1" s="74"/>
      <c r="C1" s="74"/>
      <c r="D1" s="74"/>
      <c r="E1" s="74"/>
      <c r="F1" s="74"/>
      <c r="G1" s="74"/>
      <c r="H1" s="74"/>
      <c r="I1" s="74"/>
      <c r="J1" s="75" t="s">
        <v>37</v>
      </c>
    </row>
    <row r="2" spans="1:10" s="17" customFormat="1" ht="12" x14ac:dyDescent="0.2">
      <c r="A2" s="74"/>
      <c r="B2" s="74"/>
      <c r="C2" s="74"/>
      <c r="D2" s="74"/>
      <c r="E2" s="74"/>
      <c r="F2" s="74"/>
      <c r="G2" s="74"/>
      <c r="H2" s="74"/>
      <c r="I2" s="74"/>
      <c r="J2" s="75"/>
    </row>
    <row r="3" spans="1:10" s="17" customFormat="1" ht="56.1" customHeight="1" x14ac:dyDescent="0.2">
      <c r="A3" s="74"/>
      <c r="B3" s="74"/>
      <c r="C3" s="74"/>
      <c r="D3" s="74"/>
      <c r="E3" s="74"/>
      <c r="F3" s="74"/>
      <c r="G3" s="74"/>
      <c r="H3" s="74"/>
      <c r="I3" s="74"/>
    </row>
    <row r="4" spans="1:10" s="17" customFormat="1" ht="12" customHeight="1" x14ac:dyDescent="0.2">
      <c r="A4" s="76" t="str">
        <f>+Índice!A5</f>
        <v>Insumos y factores de la producción agropecuaria -  Marzo 2020</v>
      </c>
      <c r="B4" s="76"/>
      <c r="C4" s="76"/>
      <c r="D4" s="76"/>
      <c r="E4" s="76"/>
      <c r="F4" s="76"/>
      <c r="G4" s="76"/>
      <c r="H4" s="76"/>
      <c r="I4" s="76"/>
    </row>
    <row r="5" spans="1:10" s="17" customFormat="1" ht="17.100000000000001" customHeight="1" x14ac:dyDescent="0.2">
      <c r="A5" s="76"/>
      <c r="B5" s="76"/>
      <c r="C5" s="76"/>
      <c r="D5" s="76"/>
      <c r="E5" s="76"/>
      <c r="F5" s="76"/>
      <c r="G5" s="76"/>
      <c r="H5" s="76"/>
      <c r="I5" s="76"/>
    </row>
    <row r="6" spans="1:10" s="17" customFormat="1" ht="11.1" customHeight="1" x14ac:dyDescent="0.2">
      <c r="A6" s="77" t="s">
        <v>50</v>
      </c>
      <c r="B6" s="78"/>
      <c r="C6" s="78"/>
      <c r="D6" s="78"/>
      <c r="E6" s="78"/>
      <c r="F6" s="78"/>
      <c r="G6" s="78"/>
      <c r="H6" s="78"/>
      <c r="I6" s="79"/>
    </row>
    <row r="7" spans="1:10" s="17" customFormat="1" ht="12" customHeight="1" x14ac:dyDescent="0.2">
      <c r="A7" s="77"/>
      <c r="B7" s="78"/>
      <c r="C7" s="78"/>
      <c r="D7" s="78"/>
      <c r="E7" s="78"/>
      <c r="F7" s="78"/>
      <c r="G7" s="78"/>
      <c r="H7" s="78"/>
      <c r="I7" s="79"/>
    </row>
    <row r="8" spans="1:10" s="17" customFormat="1" ht="12" customHeight="1" x14ac:dyDescent="0.2">
      <c r="A8" s="80"/>
      <c r="B8" s="81"/>
      <c r="C8" s="81"/>
      <c r="D8" s="81"/>
      <c r="E8" s="81"/>
      <c r="F8" s="81"/>
      <c r="G8" s="81"/>
      <c r="H8" s="81"/>
      <c r="I8" s="82"/>
    </row>
    <row r="9" spans="1:10" s="17" customFormat="1" ht="12" x14ac:dyDescent="0.2">
      <c r="A9" s="18"/>
      <c r="B9" s="18"/>
      <c r="C9" s="18"/>
      <c r="D9" s="18"/>
      <c r="E9" s="18"/>
      <c r="F9" s="18"/>
      <c r="G9" s="18"/>
      <c r="H9" s="18"/>
      <c r="I9" s="18"/>
    </row>
    <row r="10" spans="1:10" ht="30.75" customHeight="1" x14ac:dyDescent="0.3">
      <c r="A10" s="36" t="s">
        <v>1</v>
      </c>
      <c r="B10" s="37" t="s">
        <v>0</v>
      </c>
      <c r="C10" s="37" t="s">
        <v>3</v>
      </c>
      <c r="D10" s="37" t="s">
        <v>2</v>
      </c>
      <c r="E10" s="37" t="s">
        <v>47</v>
      </c>
      <c r="F10" s="37" t="s">
        <v>48</v>
      </c>
      <c r="G10" s="38" t="str">
        <f>+'1.1'!G10</f>
        <v>Precio medio de febrero de 2020</v>
      </c>
      <c r="H10" s="38" t="str">
        <f>+'1.1'!H10</f>
        <v>Precio medio de marzo de 2020</v>
      </c>
      <c r="I10" s="39" t="s">
        <v>4</v>
      </c>
    </row>
    <row r="11" spans="1:10" x14ac:dyDescent="0.3">
      <c r="A11" s="20" t="s">
        <v>107</v>
      </c>
      <c r="B11" s="21" t="s">
        <v>108</v>
      </c>
      <c r="C11" s="22" t="s">
        <v>1198</v>
      </c>
      <c r="D11" s="21" t="s">
        <v>109</v>
      </c>
      <c r="E11" s="22" t="s">
        <v>577</v>
      </c>
      <c r="F11" s="22" t="s">
        <v>764</v>
      </c>
      <c r="G11" s="23">
        <v>8700</v>
      </c>
      <c r="H11" s="23">
        <v>8700</v>
      </c>
      <c r="I11" s="24">
        <v>0</v>
      </c>
      <c r="J11" s="25"/>
    </row>
    <row r="12" spans="1:10" x14ac:dyDescent="0.3">
      <c r="A12" s="20" t="s">
        <v>58</v>
      </c>
      <c r="B12" s="21" t="s">
        <v>59</v>
      </c>
      <c r="C12" s="22" t="s">
        <v>1261</v>
      </c>
      <c r="D12" s="21" t="s">
        <v>267</v>
      </c>
      <c r="E12" s="22" t="s">
        <v>577</v>
      </c>
      <c r="F12" s="22" t="s">
        <v>764</v>
      </c>
      <c r="G12" s="23">
        <v>12850</v>
      </c>
      <c r="H12" s="23">
        <v>12750</v>
      </c>
      <c r="I12" s="24">
        <v>-0.77821011673151474</v>
      </c>
      <c r="J12" s="25"/>
    </row>
    <row r="13" spans="1:10" x14ac:dyDescent="0.3">
      <c r="A13" s="20" t="s">
        <v>220</v>
      </c>
      <c r="B13" s="21" t="s">
        <v>221</v>
      </c>
      <c r="C13" s="22" t="s">
        <v>1282</v>
      </c>
      <c r="D13" s="21" t="s">
        <v>924</v>
      </c>
      <c r="E13" s="22" t="s">
        <v>577</v>
      </c>
      <c r="F13" s="22" t="s">
        <v>764</v>
      </c>
      <c r="G13" s="23">
        <v>8929.3333333333339</v>
      </c>
      <c r="H13" s="23">
        <v>8800</v>
      </c>
      <c r="I13" s="24">
        <v>-1.4484097357025605</v>
      </c>
      <c r="J13" s="25"/>
    </row>
    <row r="14" spans="1:10" x14ac:dyDescent="0.3">
      <c r="A14" s="20" t="s">
        <v>107</v>
      </c>
      <c r="B14" s="21" t="s">
        <v>108</v>
      </c>
      <c r="C14" s="22" t="s">
        <v>1200</v>
      </c>
      <c r="D14" s="21" t="s">
        <v>155</v>
      </c>
      <c r="E14" s="22" t="s">
        <v>577</v>
      </c>
      <c r="F14" s="22" t="s">
        <v>764</v>
      </c>
      <c r="G14" s="23">
        <v>8700</v>
      </c>
      <c r="H14" s="23">
        <v>8600</v>
      </c>
      <c r="I14" s="24">
        <v>-1.1494252873563204</v>
      </c>
      <c r="J14" s="25"/>
    </row>
    <row r="15" spans="1:10" x14ac:dyDescent="0.3">
      <c r="A15" s="20" t="s">
        <v>223</v>
      </c>
      <c r="B15" s="21" t="s">
        <v>224</v>
      </c>
      <c r="C15" s="22" t="s">
        <v>1248</v>
      </c>
      <c r="D15" s="21" t="s">
        <v>225</v>
      </c>
      <c r="E15" s="22" t="s">
        <v>577</v>
      </c>
      <c r="F15" s="22" t="s">
        <v>764</v>
      </c>
      <c r="G15" s="23">
        <v>8500</v>
      </c>
      <c r="H15" s="23">
        <v>8666.6666666666661</v>
      </c>
      <c r="I15" s="24">
        <v>1.9607843137254832</v>
      </c>
      <c r="J15" s="25"/>
    </row>
    <row r="16" spans="1:10" x14ac:dyDescent="0.3">
      <c r="A16" s="20" t="s">
        <v>163</v>
      </c>
      <c r="B16" s="21" t="s">
        <v>164</v>
      </c>
      <c r="C16" s="22" t="s">
        <v>1273</v>
      </c>
      <c r="D16" s="21" t="s">
        <v>265</v>
      </c>
      <c r="E16" s="22" t="s">
        <v>577</v>
      </c>
      <c r="F16" s="22" t="s">
        <v>754</v>
      </c>
      <c r="G16" s="23">
        <v>13750</v>
      </c>
      <c r="H16" s="23">
        <v>13750</v>
      </c>
      <c r="I16" s="24">
        <v>0</v>
      </c>
      <c r="J16" s="25"/>
    </row>
    <row r="17" spans="1:10" x14ac:dyDescent="0.3">
      <c r="A17" s="20" t="s">
        <v>58</v>
      </c>
      <c r="B17" s="21" t="s">
        <v>59</v>
      </c>
      <c r="C17" s="22" t="s">
        <v>1204</v>
      </c>
      <c r="D17" s="21" t="s">
        <v>175</v>
      </c>
      <c r="E17" s="22" t="s">
        <v>577</v>
      </c>
      <c r="F17" s="22" t="s">
        <v>754</v>
      </c>
      <c r="G17" s="23" t="s">
        <v>231</v>
      </c>
      <c r="H17" s="23">
        <v>16866.666666666668</v>
      </c>
      <c r="I17" s="24" t="s">
        <v>231</v>
      </c>
      <c r="J17" s="25"/>
    </row>
    <row r="18" spans="1:10" x14ac:dyDescent="0.3">
      <c r="A18" s="20" t="s">
        <v>67</v>
      </c>
      <c r="B18" s="21" t="s">
        <v>68</v>
      </c>
      <c r="C18" s="22" t="s">
        <v>1122</v>
      </c>
      <c r="D18" s="21" t="s">
        <v>68</v>
      </c>
      <c r="E18" s="22" t="s">
        <v>577</v>
      </c>
      <c r="F18" s="22" t="s">
        <v>754</v>
      </c>
      <c r="G18" s="23">
        <v>15766.4</v>
      </c>
      <c r="H18" s="23">
        <v>15996.4</v>
      </c>
      <c r="I18" s="24">
        <v>1.4587984574792046</v>
      </c>
      <c r="J18" s="25"/>
    </row>
    <row r="19" spans="1:10" x14ac:dyDescent="0.3">
      <c r="A19" s="20" t="s">
        <v>163</v>
      </c>
      <c r="B19" s="21" t="s">
        <v>164</v>
      </c>
      <c r="C19" s="22" t="s">
        <v>1243</v>
      </c>
      <c r="D19" s="21" t="s">
        <v>391</v>
      </c>
      <c r="E19" s="22" t="s">
        <v>577</v>
      </c>
      <c r="F19" s="22" t="s">
        <v>754</v>
      </c>
      <c r="G19" s="23">
        <v>15128.5</v>
      </c>
      <c r="H19" s="23">
        <v>15171.333333333334</v>
      </c>
      <c r="I19" s="24">
        <v>0.2831300745832932</v>
      </c>
      <c r="J19" s="25"/>
    </row>
    <row r="20" spans="1:10" x14ac:dyDescent="0.3">
      <c r="A20" s="20" t="s">
        <v>125</v>
      </c>
      <c r="B20" s="21" t="s">
        <v>126</v>
      </c>
      <c r="C20" s="22" t="s">
        <v>1179</v>
      </c>
      <c r="D20" s="21" t="s">
        <v>185</v>
      </c>
      <c r="E20" s="22" t="s">
        <v>577</v>
      </c>
      <c r="F20" s="22" t="s">
        <v>754</v>
      </c>
      <c r="G20" s="23">
        <v>17125</v>
      </c>
      <c r="H20" s="23">
        <v>17100</v>
      </c>
      <c r="I20" s="24">
        <v>-0.14598540145985828</v>
      </c>
      <c r="J20" s="25"/>
    </row>
    <row r="21" spans="1:10" x14ac:dyDescent="0.3">
      <c r="A21" s="20" t="s">
        <v>69</v>
      </c>
      <c r="B21" s="21" t="s">
        <v>70</v>
      </c>
      <c r="C21" s="22" t="s">
        <v>1219</v>
      </c>
      <c r="D21" s="21" t="s">
        <v>188</v>
      </c>
      <c r="E21" s="22" t="s">
        <v>577</v>
      </c>
      <c r="F21" s="22" t="s">
        <v>754</v>
      </c>
      <c r="G21" s="23">
        <v>15700</v>
      </c>
      <c r="H21" s="23">
        <v>15950</v>
      </c>
      <c r="I21" s="24">
        <v>1.5923566878980999</v>
      </c>
      <c r="J21" s="25"/>
    </row>
    <row r="22" spans="1:10" x14ac:dyDescent="0.3">
      <c r="A22" s="20" t="s">
        <v>58</v>
      </c>
      <c r="B22" s="21" t="s">
        <v>59</v>
      </c>
      <c r="C22" s="22" t="s">
        <v>1129</v>
      </c>
      <c r="D22" s="21" t="s">
        <v>81</v>
      </c>
      <c r="E22" s="22" t="s">
        <v>577</v>
      </c>
      <c r="F22" s="22" t="s">
        <v>754</v>
      </c>
      <c r="G22" s="23">
        <v>14641.666666666666</v>
      </c>
      <c r="H22" s="23">
        <v>14590</v>
      </c>
      <c r="I22" s="24">
        <v>-0.35287421741604375</v>
      </c>
      <c r="J22" s="25"/>
    </row>
    <row r="23" spans="1:10" x14ac:dyDescent="0.3">
      <c r="A23" s="20" t="s">
        <v>107</v>
      </c>
      <c r="B23" s="21" t="s">
        <v>108</v>
      </c>
      <c r="C23" s="22" t="s">
        <v>1297</v>
      </c>
      <c r="D23" s="21" t="s">
        <v>477</v>
      </c>
      <c r="E23" s="22" t="s">
        <v>577</v>
      </c>
      <c r="F23" s="22" t="s">
        <v>754</v>
      </c>
      <c r="G23" s="23">
        <v>15000</v>
      </c>
      <c r="H23" s="23">
        <v>14750</v>
      </c>
      <c r="I23" s="24">
        <v>-1.6666666666666718</v>
      </c>
      <c r="J23" s="25"/>
    </row>
    <row r="24" spans="1:10" x14ac:dyDescent="0.3">
      <c r="A24" s="20" t="s">
        <v>107</v>
      </c>
      <c r="B24" s="21" t="s">
        <v>108</v>
      </c>
      <c r="C24" s="22" t="s">
        <v>1178</v>
      </c>
      <c r="D24" s="21" t="s">
        <v>238</v>
      </c>
      <c r="E24" s="22" t="s">
        <v>577</v>
      </c>
      <c r="F24" s="22" t="s">
        <v>754</v>
      </c>
      <c r="G24" s="23">
        <v>14720</v>
      </c>
      <c r="H24" s="23">
        <v>15120</v>
      </c>
      <c r="I24" s="24">
        <v>2.7173913043478271</v>
      </c>
      <c r="J24" s="25"/>
    </row>
    <row r="25" spans="1:10" x14ac:dyDescent="0.3">
      <c r="A25" s="20" t="s">
        <v>215</v>
      </c>
      <c r="B25" s="21" t="s">
        <v>216</v>
      </c>
      <c r="C25" s="22" t="s">
        <v>1285</v>
      </c>
      <c r="D25" s="21" t="s">
        <v>297</v>
      </c>
      <c r="E25" s="22" t="s">
        <v>577</v>
      </c>
      <c r="F25" s="22" t="s">
        <v>754</v>
      </c>
      <c r="G25" s="23">
        <v>20333.333333333332</v>
      </c>
      <c r="H25" s="23">
        <v>20000</v>
      </c>
      <c r="I25" s="24">
        <v>-1.6393442622950727</v>
      </c>
      <c r="J25" s="25"/>
    </row>
    <row r="26" spans="1:10" x14ac:dyDescent="0.3">
      <c r="A26" s="20" t="s">
        <v>69</v>
      </c>
      <c r="B26" s="21" t="s">
        <v>70</v>
      </c>
      <c r="C26" s="22" t="s">
        <v>1223</v>
      </c>
      <c r="D26" s="21" t="s">
        <v>144</v>
      </c>
      <c r="E26" s="22" t="s">
        <v>577</v>
      </c>
      <c r="F26" s="22" t="s">
        <v>754</v>
      </c>
      <c r="G26" s="23" t="s">
        <v>231</v>
      </c>
      <c r="H26" s="23">
        <v>15133.333333333334</v>
      </c>
      <c r="I26" s="24" t="s">
        <v>231</v>
      </c>
      <c r="J26" s="25"/>
    </row>
    <row r="27" spans="1:10" x14ac:dyDescent="0.3">
      <c r="A27" s="20" t="s">
        <v>220</v>
      </c>
      <c r="B27" s="21" t="s">
        <v>221</v>
      </c>
      <c r="C27" s="22" t="s">
        <v>1205</v>
      </c>
      <c r="D27" s="21" t="s">
        <v>392</v>
      </c>
      <c r="E27" s="22" t="s">
        <v>577</v>
      </c>
      <c r="F27" s="22" t="s">
        <v>754</v>
      </c>
      <c r="G27" s="23">
        <v>17280.666666666668</v>
      </c>
      <c r="H27" s="23">
        <v>16516.666666666668</v>
      </c>
      <c r="I27" s="24">
        <v>-4.4211257281740686</v>
      </c>
      <c r="J27" s="25"/>
    </row>
    <row r="28" spans="1:10" x14ac:dyDescent="0.3">
      <c r="A28" s="20" t="s">
        <v>107</v>
      </c>
      <c r="B28" s="21" t="s">
        <v>108</v>
      </c>
      <c r="C28" s="22" t="s">
        <v>1252</v>
      </c>
      <c r="D28" s="21" t="s">
        <v>193</v>
      </c>
      <c r="E28" s="22" t="s">
        <v>577</v>
      </c>
      <c r="F28" s="22" t="s">
        <v>754</v>
      </c>
      <c r="G28" s="23">
        <v>14950</v>
      </c>
      <c r="H28" s="23">
        <v>15450</v>
      </c>
      <c r="I28" s="24">
        <v>3.3444816053511683</v>
      </c>
      <c r="J28" s="25"/>
    </row>
    <row r="29" spans="1:10" x14ac:dyDescent="0.3">
      <c r="A29" s="20" t="s">
        <v>107</v>
      </c>
      <c r="B29" s="21" t="s">
        <v>108</v>
      </c>
      <c r="C29" s="22" t="s">
        <v>1198</v>
      </c>
      <c r="D29" s="21" t="s">
        <v>109</v>
      </c>
      <c r="E29" s="22" t="s">
        <v>577</v>
      </c>
      <c r="F29" s="22" t="s">
        <v>754</v>
      </c>
      <c r="G29" s="23">
        <v>15100</v>
      </c>
      <c r="H29" s="23">
        <v>15675</v>
      </c>
      <c r="I29" s="24">
        <v>3.8079470198675525</v>
      </c>
      <c r="J29" s="25"/>
    </row>
    <row r="30" spans="1:10" x14ac:dyDescent="0.3">
      <c r="A30" s="20" t="s">
        <v>215</v>
      </c>
      <c r="B30" s="21" t="s">
        <v>216</v>
      </c>
      <c r="C30" s="22" t="s">
        <v>1286</v>
      </c>
      <c r="D30" s="21" t="s">
        <v>312</v>
      </c>
      <c r="E30" s="22" t="s">
        <v>577</v>
      </c>
      <c r="F30" s="22" t="s">
        <v>754</v>
      </c>
      <c r="G30" s="23">
        <v>16000</v>
      </c>
      <c r="H30" s="23">
        <v>15750</v>
      </c>
      <c r="I30" s="24">
        <v>-1.5625</v>
      </c>
      <c r="J30" s="25"/>
    </row>
    <row r="31" spans="1:10" x14ac:dyDescent="0.3">
      <c r="A31" s="20" t="s">
        <v>58</v>
      </c>
      <c r="B31" s="21" t="s">
        <v>59</v>
      </c>
      <c r="C31" s="22" t="s">
        <v>1261</v>
      </c>
      <c r="D31" s="21" t="s">
        <v>267</v>
      </c>
      <c r="E31" s="22" t="s">
        <v>577</v>
      </c>
      <c r="F31" s="22" t="s">
        <v>754</v>
      </c>
      <c r="G31" s="23">
        <v>23966.666666666668</v>
      </c>
      <c r="H31" s="23">
        <v>23966.666666666668</v>
      </c>
      <c r="I31" s="24">
        <v>0</v>
      </c>
      <c r="J31" s="25"/>
    </row>
    <row r="32" spans="1:10" x14ac:dyDescent="0.3">
      <c r="A32" s="20" t="s">
        <v>125</v>
      </c>
      <c r="B32" s="21" t="s">
        <v>126</v>
      </c>
      <c r="C32" s="22" t="s">
        <v>1186</v>
      </c>
      <c r="D32" s="21" t="s">
        <v>282</v>
      </c>
      <c r="E32" s="22" t="s">
        <v>577</v>
      </c>
      <c r="F32" s="22" t="s">
        <v>754</v>
      </c>
      <c r="G32" s="23">
        <v>15500</v>
      </c>
      <c r="H32" s="23">
        <v>15500</v>
      </c>
      <c r="I32" s="24">
        <v>0</v>
      </c>
      <c r="J32" s="25"/>
    </row>
    <row r="33" spans="1:10" x14ac:dyDescent="0.3">
      <c r="A33" s="20" t="s">
        <v>163</v>
      </c>
      <c r="B33" s="21" t="s">
        <v>164</v>
      </c>
      <c r="C33" s="22" t="s">
        <v>1187</v>
      </c>
      <c r="D33" s="21" t="s">
        <v>218</v>
      </c>
      <c r="E33" s="22" t="s">
        <v>577</v>
      </c>
      <c r="F33" s="22" t="s">
        <v>754</v>
      </c>
      <c r="G33" s="23">
        <v>16700</v>
      </c>
      <c r="H33" s="23">
        <v>16700</v>
      </c>
      <c r="I33" s="24">
        <v>0</v>
      </c>
      <c r="J33" s="25"/>
    </row>
    <row r="34" spans="1:10" x14ac:dyDescent="0.3">
      <c r="A34" s="20" t="s">
        <v>223</v>
      </c>
      <c r="B34" s="21" t="s">
        <v>224</v>
      </c>
      <c r="C34" s="22" t="s">
        <v>1248</v>
      </c>
      <c r="D34" s="21" t="s">
        <v>225</v>
      </c>
      <c r="E34" s="22" t="s">
        <v>577</v>
      </c>
      <c r="F34" s="22" t="s">
        <v>754</v>
      </c>
      <c r="G34" s="23">
        <v>14642.857142857143</v>
      </c>
      <c r="H34" s="23">
        <v>14357.142857142857</v>
      </c>
      <c r="I34" s="24">
        <v>-1.9512195121951237</v>
      </c>
      <c r="J34" s="25"/>
    </row>
    <row r="35" spans="1:10" x14ac:dyDescent="0.3">
      <c r="A35" s="20" t="s">
        <v>125</v>
      </c>
      <c r="B35" s="21" t="s">
        <v>126</v>
      </c>
      <c r="C35" s="22" t="s">
        <v>1190</v>
      </c>
      <c r="D35" s="21" t="s">
        <v>149</v>
      </c>
      <c r="E35" s="22" t="s">
        <v>577</v>
      </c>
      <c r="F35" s="22" t="s">
        <v>754</v>
      </c>
      <c r="G35" s="23">
        <v>17125</v>
      </c>
      <c r="H35" s="23">
        <v>17125</v>
      </c>
      <c r="I35" s="24">
        <v>0</v>
      </c>
      <c r="J35" s="25"/>
    </row>
    <row r="36" spans="1:10" x14ac:dyDescent="0.3">
      <c r="A36" s="20" t="s">
        <v>69</v>
      </c>
      <c r="B36" s="21" t="s">
        <v>70</v>
      </c>
      <c r="C36" s="22" t="s">
        <v>1114</v>
      </c>
      <c r="D36" s="21" t="s">
        <v>136</v>
      </c>
      <c r="E36" s="22" t="s">
        <v>577</v>
      </c>
      <c r="F36" s="22" t="s">
        <v>754</v>
      </c>
      <c r="G36" s="23" t="s">
        <v>231</v>
      </c>
      <c r="H36" s="23">
        <v>15233.333333333334</v>
      </c>
      <c r="I36" s="24" t="s">
        <v>231</v>
      </c>
      <c r="J36" s="25"/>
    </row>
    <row r="37" spans="1:10" x14ac:dyDescent="0.3">
      <c r="A37" s="20" t="s">
        <v>107</v>
      </c>
      <c r="B37" s="21" t="s">
        <v>108</v>
      </c>
      <c r="C37" s="22" t="s">
        <v>1193</v>
      </c>
      <c r="D37" s="21" t="s">
        <v>152</v>
      </c>
      <c r="E37" s="22" t="s">
        <v>577</v>
      </c>
      <c r="F37" s="22" t="s">
        <v>754</v>
      </c>
      <c r="G37" s="23">
        <v>14825</v>
      </c>
      <c r="H37" s="23">
        <v>14825</v>
      </c>
      <c r="I37" s="24">
        <v>0</v>
      </c>
      <c r="J37" s="25"/>
    </row>
    <row r="38" spans="1:10" x14ac:dyDescent="0.3">
      <c r="A38" s="20" t="s">
        <v>91</v>
      </c>
      <c r="B38" s="21" t="s">
        <v>92</v>
      </c>
      <c r="C38" s="22" t="s">
        <v>1250</v>
      </c>
      <c r="D38" s="21" t="s">
        <v>654</v>
      </c>
      <c r="E38" s="22" t="s">
        <v>679</v>
      </c>
      <c r="F38" s="22" t="s">
        <v>732</v>
      </c>
      <c r="G38" s="23">
        <v>25413.333333333332</v>
      </c>
      <c r="H38" s="23">
        <v>25413.333333333332</v>
      </c>
      <c r="I38" s="24">
        <v>0</v>
      </c>
      <c r="J38" s="25"/>
    </row>
    <row r="39" spans="1:10" x14ac:dyDescent="0.3">
      <c r="A39" s="20" t="s">
        <v>91</v>
      </c>
      <c r="B39" s="21" t="s">
        <v>92</v>
      </c>
      <c r="C39" s="22" t="s">
        <v>1217</v>
      </c>
      <c r="D39" s="21" t="s">
        <v>184</v>
      </c>
      <c r="E39" s="22" t="s">
        <v>679</v>
      </c>
      <c r="F39" s="22" t="s">
        <v>732</v>
      </c>
      <c r="G39" s="23">
        <v>27680</v>
      </c>
      <c r="H39" s="23">
        <v>28505</v>
      </c>
      <c r="I39" s="24">
        <v>2.980491329479773</v>
      </c>
      <c r="J39" s="25"/>
    </row>
    <row r="40" spans="1:10" x14ac:dyDescent="0.3">
      <c r="A40" s="20" t="s">
        <v>91</v>
      </c>
      <c r="B40" s="21" t="s">
        <v>92</v>
      </c>
      <c r="C40" s="22" t="s">
        <v>1240</v>
      </c>
      <c r="D40" s="21" t="s">
        <v>478</v>
      </c>
      <c r="E40" s="22" t="s">
        <v>679</v>
      </c>
      <c r="F40" s="22" t="s">
        <v>732</v>
      </c>
      <c r="G40" s="23">
        <v>24574.285714285714</v>
      </c>
      <c r="H40" s="23">
        <v>24645.714285714286</v>
      </c>
      <c r="I40" s="24">
        <v>0.29066387629346213</v>
      </c>
      <c r="J40" s="25"/>
    </row>
    <row r="41" spans="1:10" x14ac:dyDescent="0.3">
      <c r="A41" s="20" t="s">
        <v>91</v>
      </c>
      <c r="B41" s="21" t="s">
        <v>92</v>
      </c>
      <c r="C41" s="22" t="s">
        <v>1134</v>
      </c>
      <c r="D41" s="21" t="s">
        <v>93</v>
      </c>
      <c r="E41" s="22" t="s">
        <v>679</v>
      </c>
      <c r="F41" s="22" t="s">
        <v>732</v>
      </c>
      <c r="G41" s="23" t="s">
        <v>231</v>
      </c>
      <c r="H41" s="23">
        <v>26540</v>
      </c>
      <c r="I41" s="24" t="s">
        <v>231</v>
      </c>
      <c r="J41" s="25"/>
    </row>
    <row r="42" spans="1:10" x14ac:dyDescent="0.3">
      <c r="A42" s="20" t="s">
        <v>91</v>
      </c>
      <c r="B42" s="21" t="s">
        <v>92</v>
      </c>
      <c r="C42" s="22" t="s">
        <v>1180</v>
      </c>
      <c r="D42" s="21" t="s">
        <v>95</v>
      </c>
      <c r="E42" s="22" t="s">
        <v>679</v>
      </c>
      <c r="F42" s="22" t="s">
        <v>732</v>
      </c>
      <c r="G42" s="23">
        <v>24764</v>
      </c>
      <c r="H42" s="23">
        <v>24824</v>
      </c>
      <c r="I42" s="24">
        <v>0.24228719108383423</v>
      </c>
      <c r="J42" s="25"/>
    </row>
    <row r="43" spans="1:10" x14ac:dyDescent="0.3">
      <c r="A43" s="20" t="s">
        <v>91</v>
      </c>
      <c r="B43" s="21" t="s">
        <v>92</v>
      </c>
      <c r="C43" s="22" t="s">
        <v>1142</v>
      </c>
      <c r="D43" s="21" t="s">
        <v>105</v>
      </c>
      <c r="E43" s="22" t="s">
        <v>679</v>
      </c>
      <c r="F43" s="22" t="s">
        <v>732</v>
      </c>
      <c r="G43" s="23">
        <v>27090</v>
      </c>
      <c r="H43" s="23">
        <v>27084</v>
      </c>
      <c r="I43" s="24">
        <v>-2.2148394241416902E-2</v>
      </c>
      <c r="J43" s="25"/>
    </row>
    <row r="44" spans="1:10" x14ac:dyDescent="0.3">
      <c r="A44" s="20" t="s">
        <v>91</v>
      </c>
      <c r="B44" s="21" t="s">
        <v>92</v>
      </c>
      <c r="C44" s="22" t="s">
        <v>1181</v>
      </c>
      <c r="D44" s="21" t="s">
        <v>196</v>
      </c>
      <c r="E44" s="22" t="s">
        <v>679</v>
      </c>
      <c r="F44" s="22" t="s">
        <v>732</v>
      </c>
      <c r="G44" s="23">
        <v>28055</v>
      </c>
      <c r="H44" s="23">
        <v>28305</v>
      </c>
      <c r="I44" s="24">
        <v>0.8911067545892104</v>
      </c>
      <c r="J44" s="25"/>
    </row>
    <row r="45" spans="1:10" x14ac:dyDescent="0.3">
      <c r="A45" s="20" t="s">
        <v>91</v>
      </c>
      <c r="B45" s="21" t="s">
        <v>92</v>
      </c>
      <c r="C45" s="22" t="s">
        <v>1241</v>
      </c>
      <c r="D45" s="21" t="s">
        <v>112</v>
      </c>
      <c r="E45" s="22" t="s">
        <v>679</v>
      </c>
      <c r="F45" s="22" t="s">
        <v>732</v>
      </c>
      <c r="G45" s="23">
        <v>26656.666666666668</v>
      </c>
      <c r="H45" s="23">
        <v>26656.666666666668</v>
      </c>
      <c r="I45" s="24">
        <v>0</v>
      </c>
      <c r="J45" s="25"/>
    </row>
    <row r="46" spans="1:10" x14ac:dyDescent="0.3">
      <c r="A46" s="20" t="s">
        <v>91</v>
      </c>
      <c r="B46" s="21" t="s">
        <v>92</v>
      </c>
      <c r="C46" s="22" t="s">
        <v>1149</v>
      </c>
      <c r="D46" s="21" t="s">
        <v>116</v>
      </c>
      <c r="E46" s="22" t="s">
        <v>679</v>
      </c>
      <c r="F46" s="22" t="s">
        <v>732</v>
      </c>
      <c r="G46" s="23">
        <v>27240</v>
      </c>
      <c r="H46" s="23">
        <v>25573.333333333332</v>
      </c>
      <c r="I46" s="24">
        <v>-6.1184532550171316</v>
      </c>
      <c r="J46" s="25"/>
    </row>
    <row r="47" spans="1:10" x14ac:dyDescent="0.3">
      <c r="A47" s="20" t="s">
        <v>91</v>
      </c>
      <c r="B47" s="21" t="s">
        <v>92</v>
      </c>
      <c r="C47" s="22" t="s">
        <v>1151</v>
      </c>
      <c r="D47" s="21" t="s">
        <v>118</v>
      </c>
      <c r="E47" s="22" t="s">
        <v>679</v>
      </c>
      <c r="F47" s="22" t="s">
        <v>732</v>
      </c>
      <c r="G47" s="23">
        <v>29124.285714285714</v>
      </c>
      <c r="H47" s="23">
        <v>29152.857142857141</v>
      </c>
      <c r="I47" s="24">
        <v>9.8101731495559008E-2</v>
      </c>
      <c r="J47" s="25"/>
    </row>
    <row r="48" spans="1:10" x14ac:dyDescent="0.3">
      <c r="A48" s="20" t="s">
        <v>91</v>
      </c>
      <c r="B48" s="21" t="s">
        <v>92</v>
      </c>
      <c r="C48" s="22" t="s">
        <v>1160</v>
      </c>
      <c r="D48" s="21" t="s">
        <v>124</v>
      </c>
      <c r="E48" s="22" t="s">
        <v>679</v>
      </c>
      <c r="F48" s="22" t="s">
        <v>732</v>
      </c>
      <c r="G48" s="23">
        <v>28500</v>
      </c>
      <c r="H48" s="23">
        <v>29833.333333333332</v>
      </c>
      <c r="I48" s="24">
        <v>4.6783625730994149</v>
      </c>
      <c r="J48" s="25"/>
    </row>
    <row r="49" spans="1:10" x14ac:dyDescent="0.3">
      <c r="A49" s="20" t="s">
        <v>91</v>
      </c>
      <c r="B49" s="21" t="s">
        <v>92</v>
      </c>
      <c r="C49" s="22" t="s">
        <v>1246</v>
      </c>
      <c r="D49" s="21" t="s">
        <v>275</v>
      </c>
      <c r="E49" s="22" t="s">
        <v>679</v>
      </c>
      <c r="F49" s="22" t="s">
        <v>732</v>
      </c>
      <c r="G49" s="23">
        <v>26030</v>
      </c>
      <c r="H49" s="23">
        <v>26230</v>
      </c>
      <c r="I49" s="24">
        <v>0.76834421820974885</v>
      </c>
      <c r="J49" s="25"/>
    </row>
    <row r="50" spans="1:10" x14ac:dyDescent="0.3">
      <c r="A50" s="20" t="s">
        <v>91</v>
      </c>
      <c r="B50" s="21" t="s">
        <v>92</v>
      </c>
      <c r="C50" s="22" t="s">
        <v>1168</v>
      </c>
      <c r="D50" s="21" t="s">
        <v>133</v>
      </c>
      <c r="E50" s="22" t="s">
        <v>679</v>
      </c>
      <c r="F50" s="22" t="s">
        <v>732</v>
      </c>
      <c r="G50" s="23">
        <v>25317.142857142859</v>
      </c>
      <c r="H50" s="23">
        <v>25474.285714285714</v>
      </c>
      <c r="I50" s="24">
        <v>0.62069743821238088</v>
      </c>
      <c r="J50" s="25"/>
    </row>
    <row r="51" spans="1:10" x14ac:dyDescent="0.3">
      <c r="A51" s="20" t="s">
        <v>91</v>
      </c>
      <c r="B51" s="21" t="s">
        <v>92</v>
      </c>
      <c r="C51" s="22" t="s">
        <v>1191</v>
      </c>
      <c r="D51" s="21" t="s">
        <v>150</v>
      </c>
      <c r="E51" s="22" t="s">
        <v>679</v>
      </c>
      <c r="F51" s="22" t="s">
        <v>732</v>
      </c>
      <c r="G51" s="23">
        <v>27088</v>
      </c>
      <c r="H51" s="23">
        <v>27208</v>
      </c>
      <c r="I51" s="24">
        <v>0.44300059066746389</v>
      </c>
      <c r="J51" s="25"/>
    </row>
    <row r="52" spans="1:10" x14ac:dyDescent="0.3">
      <c r="A52" s="20" t="s">
        <v>91</v>
      </c>
      <c r="B52" s="21" t="s">
        <v>92</v>
      </c>
      <c r="C52" s="22" t="s">
        <v>1263</v>
      </c>
      <c r="D52" s="21" t="s">
        <v>1112</v>
      </c>
      <c r="E52" s="22" t="s">
        <v>679</v>
      </c>
      <c r="F52" s="22" t="s">
        <v>732</v>
      </c>
      <c r="G52" s="23" t="s">
        <v>231</v>
      </c>
      <c r="H52" s="23">
        <v>30000</v>
      </c>
      <c r="I52" s="24" t="s">
        <v>231</v>
      </c>
      <c r="J52" s="25"/>
    </row>
    <row r="53" spans="1:10" x14ac:dyDescent="0.3">
      <c r="A53" s="20" t="s">
        <v>91</v>
      </c>
      <c r="B53" s="21" t="s">
        <v>92</v>
      </c>
      <c r="C53" s="22" t="s">
        <v>1249</v>
      </c>
      <c r="D53" s="21" t="s">
        <v>226</v>
      </c>
      <c r="E53" s="22" t="s">
        <v>679</v>
      </c>
      <c r="F53" s="22" t="s">
        <v>732</v>
      </c>
      <c r="G53" s="23">
        <v>25917.142857142859</v>
      </c>
      <c r="H53" s="23">
        <v>26088.571428571428</v>
      </c>
      <c r="I53" s="24">
        <v>0.66144857237349086</v>
      </c>
      <c r="J53" s="25"/>
    </row>
    <row r="54" spans="1:10" x14ac:dyDescent="0.3">
      <c r="A54" s="20" t="s">
        <v>91</v>
      </c>
      <c r="B54" s="21" t="s">
        <v>92</v>
      </c>
      <c r="C54" s="22" t="s">
        <v>1135</v>
      </c>
      <c r="D54" s="21" t="s">
        <v>94</v>
      </c>
      <c r="E54" s="22" t="s">
        <v>679</v>
      </c>
      <c r="F54" s="22" t="s">
        <v>765</v>
      </c>
      <c r="G54" s="23">
        <v>8866.6666666666661</v>
      </c>
      <c r="H54" s="23">
        <v>8800</v>
      </c>
      <c r="I54" s="24">
        <v>-0.75187969924811471</v>
      </c>
      <c r="J54" s="25"/>
    </row>
    <row r="55" spans="1:10" x14ac:dyDescent="0.3">
      <c r="A55" s="20" t="s">
        <v>91</v>
      </c>
      <c r="B55" s="21" t="s">
        <v>92</v>
      </c>
      <c r="C55" s="22" t="s">
        <v>1142</v>
      </c>
      <c r="D55" s="21" t="s">
        <v>105</v>
      </c>
      <c r="E55" s="22" t="s">
        <v>679</v>
      </c>
      <c r="F55" s="22" t="s">
        <v>765</v>
      </c>
      <c r="G55" s="23">
        <v>8866.6666666666661</v>
      </c>
      <c r="H55" s="23">
        <v>8866.6666666666661</v>
      </c>
      <c r="I55" s="24">
        <v>0</v>
      </c>
      <c r="J55" s="25"/>
    </row>
    <row r="56" spans="1:10" x14ac:dyDescent="0.3">
      <c r="A56" s="20" t="s">
        <v>91</v>
      </c>
      <c r="B56" s="21" t="s">
        <v>92</v>
      </c>
      <c r="C56" s="22" t="s">
        <v>1151</v>
      </c>
      <c r="D56" s="21" t="s">
        <v>118</v>
      </c>
      <c r="E56" s="22" t="s">
        <v>679</v>
      </c>
      <c r="F56" s="22" t="s">
        <v>765</v>
      </c>
      <c r="G56" s="23" t="s">
        <v>231</v>
      </c>
      <c r="H56" s="23">
        <v>10540</v>
      </c>
      <c r="I56" s="24" t="s">
        <v>231</v>
      </c>
      <c r="J56" s="25"/>
    </row>
    <row r="57" spans="1:10" x14ac:dyDescent="0.3">
      <c r="A57" s="20" t="s">
        <v>91</v>
      </c>
      <c r="B57" s="21" t="s">
        <v>92</v>
      </c>
      <c r="C57" s="22" t="s">
        <v>1156</v>
      </c>
      <c r="D57" s="21" t="s">
        <v>147</v>
      </c>
      <c r="E57" s="22" t="s">
        <v>679</v>
      </c>
      <c r="F57" s="22" t="s">
        <v>765</v>
      </c>
      <c r="G57" s="23">
        <v>9366.6666666666661</v>
      </c>
      <c r="H57" s="23">
        <v>9366.6666666666661</v>
      </c>
      <c r="I57" s="24">
        <v>0</v>
      </c>
      <c r="J57" s="25"/>
    </row>
    <row r="58" spans="1:10" x14ac:dyDescent="0.3">
      <c r="A58" s="20" t="s">
        <v>91</v>
      </c>
      <c r="B58" s="21" t="s">
        <v>92</v>
      </c>
      <c r="C58" s="22" t="s">
        <v>1247</v>
      </c>
      <c r="D58" s="21" t="s">
        <v>219</v>
      </c>
      <c r="E58" s="22" t="s">
        <v>679</v>
      </c>
      <c r="F58" s="22" t="s">
        <v>765</v>
      </c>
      <c r="G58" s="23">
        <v>10966.666666666666</v>
      </c>
      <c r="H58" s="23">
        <v>10966.666666666666</v>
      </c>
      <c r="I58" s="24">
        <v>0</v>
      </c>
      <c r="J58" s="25"/>
    </row>
    <row r="59" spans="1:10" x14ac:dyDescent="0.3">
      <c r="A59" s="20" t="s">
        <v>91</v>
      </c>
      <c r="B59" s="21" t="s">
        <v>92</v>
      </c>
      <c r="C59" s="22" t="s">
        <v>1263</v>
      </c>
      <c r="D59" s="21" t="s">
        <v>1112</v>
      </c>
      <c r="E59" s="22" t="s">
        <v>679</v>
      </c>
      <c r="F59" s="22" t="s">
        <v>765</v>
      </c>
      <c r="G59" s="23" t="s">
        <v>231</v>
      </c>
      <c r="H59" s="23">
        <v>10266.666666666666</v>
      </c>
      <c r="I59" s="24" t="s">
        <v>231</v>
      </c>
      <c r="J59" s="25"/>
    </row>
    <row r="60" spans="1:10" x14ac:dyDescent="0.3">
      <c r="A60" s="20" t="s">
        <v>91</v>
      </c>
      <c r="B60" s="21" t="s">
        <v>92</v>
      </c>
      <c r="C60" s="22" t="s">
        <v>1240</v>
      </c>
      <c r="D60" s="21" t="s">
        <v>478</v>
      </c>
      <c r="E60" s="22" t="s">
        <v>679</v>
      </c>
      <c r="F60" s="22" t="s">
        <v>716</v>
      </c>
      <c r="G60" s="23">
        <v>48585.714285714283</v>
      </c>
      <c r="H60" s="23">
        <v>49057.142857142855</v>
      </c>
      <c r="I60" s="24">
        <v>0.9703028521023338</v>
      </c>
      <c r="J60" s="25"/>
    </row>
    <row r="61" spans="1:10" x14ac:dyDescent="0.3">
      <c r="A61" s="20" t="s">
        <v>91</v>
      </c>
      <c r="B61" s="21" t="s">
        <v>92</v>
      </c>
      <c r="C61" s="22" t="s">
        <v>1250</v>
      </c>
      <c r="D61" s="21" t="s">
        <v>654</v>
      </c>
      <c r="E61" s="22" t="s">
        <v>679</v>
      </c>
      <c r="F61" s="22" t="s">
        <v>754</v>
      </c>
      <c r="G61" s="23">
        <v>15860</v>
      </c>
      <c r="H61" s="23">
        <v>16125</v>
      </c>
      <c r="I61" s="24">
        <v>1.6708701134930726</v>
      </c>
      <c r="J61" s="25"/>
    </row>
    <row r="62" spans="1:10" x14ac:dyDescent="0.3">
      <c r="A62" s="20" t="s">
        <v>91</v>
      </c>
      <c r="B62" s="21" t="s">
        <v>92</v>
      </c>
      <c r="C62" s="22" t="s">
        <v>1217</v>
      </c>
      <c r="D62" s="21" t="s">
        <v>184</v>
      </c>
      <c r="E62" s="22" t="s">
        <v>679</v>
      </c>
      <c r="F62" s="22" t="s">
        <v>754</v>
      </c>
      <c r="G62" s="23">
        <v>17190</v>
      </c>
      <c r="H62" s="23">
        <v>17430</v>
      </c>
      <c r="I62" s="24">
        <v>1.3961605584642323</v>
      </c>
      <c r="J62" s="25"/>
    </row>
    <row r="63" spans="1:10" x14ac:dyDescent="0.3">
      <c r="A63" s="20" t="s">
        <v>91</v>
      </c>
      <c r="B63" s="21" t="s">
        <v>92</v>
      </c>
      <c r="C63" s="22" t="s">
        <v>1240</v>
      </c>
      <c r="D63" s="21" t="s">
        <v>478</v>
      </c>
      <c r="E63" s="22" t="s">
        <v>679</v>
      </c>
      <c r="F63" s="22" t="s">
        <v>754</v>
      </c>
      <c r="G63" s="23">
        <v>14930</v>
      </c>
      <c r="H63" s="23">
        <v>14883.333333333334</v>
      </c>
      <c r="I63" s="24">
        <v>-0.3125697700379515</v>
      </c>
      <c r="J63" s="25"/>
    </row>
    <row r="64" spans="1:10" x14ac:dyDescent="0.3">
      <c r="A64" s="20" t="s">
        <v>91</v>
      </c>
      <c r="B64" s="21" t="s">
        <v>92</v>
      </c>
      <c r="C64" s="22" t="s">
        <v>1134</v>
      </c>
      <c r="D64" s="21" t="s">
        <v>93</v>
      </c>
      <c r="E64" s="22" t="s">
        <v>679</v>
      </c>
      <c r="F64" s="22" t="s">
        <v>754</v>
      </c>
      <c r="G64" s="23">
        <v>15549.666666666666</v>
      </c>
      <c r="H64" s="23">
        <v>15883.333333333334</v>
      </c>
      <c r="I64" s="24">
        <v>2.1458123432442466</v>
      </c>
      <c r="J64" s="25"/>
    </row>
    <row r="65" spans="1:10" x14ac:dyDescent="0.3">
      <c r="A65" s="20" t="s">
        <v>91</v>
      </c>
      <c r="B65" s="21" t="s">
        <v>92</v>
      </c>
      <c r="C65" s="22" t="s">
        <v>1135</v>
      </c>
      <c r="D65" s="21" t="s">
        <v>94</v>
      </c>
      <c r="E65" s="22" t="s">
        <v>679</v>
      </c>
      <c r="F65" s="22" t="s">
        <v>754</v>
      </c>
      <c r="G65" s="23">
        <v>16000</v>
      </c>
      <c r="H65" s="23">
        <v>16433.333333333332</v>
      </c>
      <c r="I65" s="24">
        <v>2.7083333333333348</v>
      </c>
      <c r="J65" s="25"/>
    </row>
    <row r="66" spans="1:10" x14ac:dyDescent="0.3">
      <c r="A66" s="20" t="s">
        <v>91</v>
      </c>
      <c r="B66" s="21" t="s">
        <v>92</v>
      </c>
      <c r="C66" s="22" t="s">
        <v>1180</v>
      </c>
      <c r="D66" s="21" t="s">
        <v>95</v>
      </c>
      <c r="E66" s="22" t="s">
        <v>679</v>
      </c>
      <c r="F66" s="22" t="s">
        <v>754</v>
      </c>
      <c r="G66" s="23">
        <v>15116.666666666666</v>
      </c>
      <c r="H66" s="23">
        <v>15116.666666666666</v>
      </c>
      <c r="I66" s="24">
        <v>0</v>
      </c>
      <c r="J66" s="25"/>
    </row>
    <row r="67" spans="1:10" x14ac:dyDescent="0.3">
      <c r="A67" s="20" t="s">
        <v>91</v>
      </c>
      <c r="B67" s="21" t="s">
        <v>92</v>
      </c>
      <c r="C67" s="22" t="s">
        <v>1142</v>
      </c>
      <c r="D67" s="21" t="s">
        <v>105</v>
      </c>
      <c r="E67" s="22" t="s">
        <v>679</v>
      </c>
      <c r="F67" s="22" t="s">
        <v>754</v>
      </c>
      <c r="G67" s="23">
        <v>16230</v>
      </c>
      <c r="H67" s="23">
        <v>16230</v>
      </c>
      <c r="I67" s="24">
        <v>0</v>
      </c>
      <c r="J67" s="25"/>
    </row>
    <row r="68" spans="1:10" x14ac:dyDescent="0.3">
      <c r="A68" s="20" t="s">
        <v>91</v>
      </c>
      <c r="B68" s="21" t="s">
        <v>92</v>
      </c>
      <c r="C68" s="22" t="s">
        <v>1181</v>
      </c>
      <c r="D68" s="21" t="s">
        <v>196</v>
      </c>
      <c r="E68" s="22" t="s">
        <v>679</v>
      </c>
      <c r="F68" s="22" t="s">
        <v>754</v>
      </c>
      <c r="G68" s="23">
        <v>16816.666666666668</v>
      </c>
      <c r="H68" s="23">
        <v>16816.666666666668</v>
      </c>
      <c r="I68" s="24">
        <v>0</v>
      </c>
      <c r="J68" s="25"/>
    </row>
    <row r="69" spans="1:10" x14ac:dyDescent="0.3">
      <c r="A69" s="20" t="s">
        <v>91</v>
      </c>
      <c r="B69" s="21" t="s">
        <v>92</v>
      </c>
      <c r="C69" s="22" t="s">
        <v>1241</v>
      </c>
      <c r="D69" s="21" t="s">
        <v>112</v>
      </c>
      <c r="E69" s="22" t="s">
        <v>679</v>
      </c>
      <c r="F69" s="22" t="s">
        <v>754</v>
      </c>
      <c r="G69" s="23">
        <v>16301.333333333334</v>
      </c>
      <c r="H69" s="23">
        <v>16300</v>
      </c>
      <c r="I69" s="24">
        <v>-8.1792900376242983E-3</v>
      </c>
      <c r="J69" s="25"/>
    </row>
    <row r="70" spans="1:10" x14ac:dyDescent="0.3">
      <c r="A70" s="20" t="s">
        <v>91</v>
      </c>
      <c r="B70" s="21" t="s">
        <v>92</v>
      </c>
      <c r="C70" s="22" t="s">
        <v>1149</v>
      </c>
      <c r="D70" s="21" t="s">
        <v>116</v>
      </c>
      <c r="E70" s="22" t="s">
        <v>679</v>
      </c>
      <c r="F70" s="22" t="s">
        <v>754</v>
      </c>
      <c r="G70" s="23">
        <v>15750</v>
      </c>
      <c r="H70" s="23">
        <v>15750</v>
      </c>
      <c r="I70" s="24">
        <v>0</v>
      </c>
      <c r="J70" s="25"/>
    </row>
    <row r="71" spans="1:10" x14ac:dyDescent="0.3">
      <c r="A71" s="20" t="s">
        <v>91</v>
      </c>
      <c r="B71" s="21" t="s">
        <v>92</v>
      </c>
      <c r="C71" s="22" t="s">
        <v>1151</v>
      </c>
      <c r="D71" s="21" t="s">
        <v>118</v>
      </c>
      <c r="E71" s="22" t="s">
        <v>679</v>
      </c>
      <c r="F71" s="22" t="s">
        <v>754</v>
      </c>
      <c r="G71" s="23">
        <v>17014.285714285714</v>
      </c>
      <c r="H71" s="23">
        <v>17637.5</v>
      </c>
      <c r="I71" s="24">
        <v>3.6628883291351944</v>
      </c>
      <c r="J71" s="25"/>
    </row>
    <row r="72" spans="1:10" x14ac:dyDescent="0.3">
      <c r="A72" s="20" t="s">
        <v>91</v>
      </c>
      <c r="B72" s="21" t="s">
        <v>92</v>
      </c>
      <c r="C72" s="22" t="s">
        <v>1156</v>
      </c>
      <c r="D72" s="21" t="s">
        <v>147</v>
      </c>
      <c r="E72" s="22" t="s">
        <v>679</v>
      </c>
      <c r="F72" s="22" t="s">
        <v>754</v>
      </c>
      <c r="G72" s="23">
        <v>16425</v>
      </c>
      <c r="H72" s="23">
        <v>16550</v>
      </c>
      <c r="I72" s="24">
        <v>0.76103500761035558</v>
      </c>
      <c r="J72" s="25"/>
    </row>
    <row r="73" spans="1:10" x14ac:dyDescent="0.3">
      <c r="A73" s="20" t="s">
        <v>91</v>
      </c>
      <c r="B73" s="21" t="s">
        <v>92</v>
      </c>
      <c r="C73" s="22" t="s">
        <v>1246</v>
      </c>
      <c r="D73" s="21" t="s">
        <v>275</v>
      </c>
      <c r="E73" s="22" t="s">
        <v>679</v>
      </c>
      <c r="F73" s="22" t="s">
        <v>754</v>
      </c>
      <c r="G73" s="23">
        <v>16066.666666666666</v>
      </c>
      <c r="H73" s="23">
        <v>16283.333333333334</v>
      </c>
      <c r="I73" s="24">
        <v>1.3485477178423411</v>
      </c>
      <c r="J73" s="25"/>
    </row>
    <row r="74" spans="1:10" x14ac:dyDescent="0.3">
      <c r="A74" s="20" t="s">
        <v>91</v>
      </c>
      <c r="B74" s="21" t="s">
        <v>92</v>
      </c>
      <c r="C74" s="22" t="s">
        <v>1247</v>
      </c>
      <c r="D74" s="21" t="s">
        <v>219</v>
      </c>
      <c r="E74" s="22" t="s">
        <v>679</v>
      </c>
      <c r="F74" s="22" t="s">
        <v>754</v>
      </c>
      <c r="G74" s="23">
        <v>19633.333333333332</v>
      </c>
      <c r="H74" s="23">
        <v>19633.333333333332</v>
      </c>
      <c r="I74" s="24">
        <v>0</v>
      </c>
      <c r="J74" s="25"/>
    </row>
    <row r="75" spans="1:10" x14ac:dyDescent="0.3">
      <c r="A75" s="20" t="s">
        <v>91</v>
      </c>
      <c r="B75" s="21" t="s">
        <v>92</v>
      </c>
      <c r="C75" s="22" t="s">
        <v>1168</v>
      </c>
      <c r="D75" s="21" t="s">
        <v>133</v>
      </c>
      <c r="E75" s="22" t="s">
        <v>679</v>
      </c>
      <c r="F75" s="22" t="s">
        <v>754</v>
      </c>
      <c r="G75" s="23">
        <v>14998</v>
      </c>
      <c r="H75" s="23">
        <v>15190</v>
      </c>
      <c r="I75" s="26">
        <v>1.2801706894252529</v>
      </c>
      <c r="J75" s="25"/>
    </row>
    <row r="76" spans="1:10" x14ac:dyDescent="0.3">
      <c r="A76" s="20" t="s">
        <v>91</v>
      </c>
      <c r="B76" s="21" t="s">
        <v>92</v>
      </c>
      <c r="C76" s="22" t="s">
        <v>1191</v>
      </c>
      <c r="D76" s="21" t="s">
        <v>150</v>
      </c>
      <c r="E76" s="22" t="s">
        <v>679</v>
      </c>
      <c r="F76" s="22" t="s">
        <v>754</v>
      </c>
      <c r="G76" s="23">
        <v>16220</v>
      </c>
      <c r="H76" s="23">
        <v>16710</v>
      </c>
      <c r="I76" s="24">
        <v>3.0209617755857066</v>
      </c>
      <c r="J76" s="25"/>
    </row>
    <row r="77" spans="1:10" x14ac:dyDescent="0.3">
      <c r="A77" s="20" t="s">
        <v>91</v>
      </c>
      <c r="B77" s="21" t="s">
        <v>92</v>
      </c>
      <c r="C77" s="22" t="s">
        <v>1263</v>
      </c>
      <c r="D77" s="21" t="s">
        <v>1112</v>
      </c>
      <c r="E77" s="22" t="s">
        <v>679</v>
      </c>
      <c r="F77" s="22" t="s">
        <v>754</v>
      </c>
      <c r="G77" s="23" t="s">
        <v>231</v>
      </c>
      <c r="H77" s="23">
        <v>18500</v>
      </c>
      <c r="I77" s="24" t="s">
        <v>231</v>
      </c>
      <c r="J77" s="25"/>
    </row>
    <row r="78" spans="1:10" x14ac:dyDescent="0.3">
      <c r="A78" s="20" t="s">
        <v>91</v>
      </c>
      <c r="B78" s="21" t="s">
        <v>92</v>
      </c>
      <c r="C78" s="22" t="s">
        <v>1249</v>
      </c>
      <c r="D78" s="21" t="s">
        <v>226</v>
      </c>
      <c r="E78" s="22" t="s">
        <v>679</v>
      </c>
      <c r="F78" s="22" t="s">
        <v>754</v>
      </c>
      <c r="G78" s="23">
        <v>15707.142857142857</v>
      </c>
      <c r="H78" s="23">
        <v>15750</v>
      </c>
      <c r="I78" s="24">
        <v>0.27285129604366354</v>
      </c>
      <c r="J78" s="25"/>
    </row>
    <row r="79" spans="1:10" x14ac:dyDescent="0.3">
      <c r="A79" s="20" t="s">
        <v>163</v>
      </c>
      <c r="B79" s="21" t="s">
        <v>164</v>
      </c>
      <c r="C79" s="22" t="s">
        <v>1273</v>
      </c>
      <c r="D79" s="21" t="s">
        <v>265</v>
      </c>
      <c r="E79" s="22" t="s">
        <v>1048</v>
      </c>
      <c r="F79" s="22" t="s">
        <v>753</v>
      </c>
      <c r="G79" s="23">
        <v>32666.666666666668</v>
      </c>
      <c r="H79" s="23">
        <v>32666.666666666668</v>
      </c>
      <c r="I79" s="24">
        <v>0</v>
      </c>
      <c r="J79" s="25"/>
    </row>
    <row r="80" spans="1:10" x14ac:dyDescent="0.3">
      <c r="A80" s="20" t="s">
        <v>215</v>
      </c>
      <c r="B80" s="21" t="s">
        <v>216</v>
      </c>
      <c r="C80" s="22" t="s">
        <v>1244</v>
      </c>
      <c r="D80" s="21" t="s">
        <v>217</v>
      </c>
      <c r="E80" s="22" t="s">
        <v>1048</v>
      </c>
      <c r="F80" s="22" t="s">
        <v>756</v>
      </c>
      <c r="G80" s="23">
        <v>18716.25</v>
      </c>
      <c r="H80" s="23">
        <v>18844.5</v>
      </c>
      <c r="I80" s="24">
        <v>0.68523342015627264</v>
      </c>
      <c r="J80" s="25"/>
    </row>
    <row r="81" spans="1:10" x14ac:dyDescent="0.3">
      <c r="A81" s="20" t="s">
        <v>72</v>
      </c>
      <c r="B81" s="21" t="s">
        <v>73</v>
      </c>
      <c r="C81" s="22" t="s">
        <v>1251</v>
      </c>
      <c r="D81" s="21" t="s">
        <v>79</v>
      </c>
      <c r="E81" s="22" t="s">
        <v>578</v>
      </c>
      <c r="F81" s="22" t="s">
        <v>764</v>
      </c>
      <c r="G81" s="23">
        <v>15333.333333333334</v>
      </c>
      <c r="H81" s="23">
        <v>15333.333333333334</v>
      </c>
      <c r="I81" s="24">
        <v>0</v>
      </c>
      <c r="J81" s="25"/>
    </row>
    <row r="82" spans="1:10" x14ac:dyDescent="0.3">
      <c r="A82" s="20" t="s">
        <v>91</v>
      </c>
      <c r="B82" s="21" t="s">
        <v>92</v>
      </c>
      <c r="C82" s="22" t="s">
        <v>1135</v>
      </c>
      <c r="D82" s="21" t="s">
        <v>94</v>
      </c>
      <c r="E82" s="22" t="s">
        <v>578</v>
      </c>
      <c r="F82" s="22" t="s">
        <v>764</v>
      </c>
      <c r="G82" s="23" t="s">
        <v>231</v>
      </c>
      <c r="H82" s="23">
        <v>12666.666666666666</v>
      </c>
      <c r="I82" s="24" t="s">
        <v>231</v>
      </c>
      <c r="J82" s="25"/>
    </row>
    <row r="83" spans="1:10" x14ac:dyDescent="0.3">
      <c r="A83" s="20" t="s">
        <v>51</v>
      </c>
      <c r="B83" s="21" t="s">
        <v>52</v>
      </c>
      <c r="C83" s="22" t="s">
        <v>1145</v>
      </c>
      <c r="D83" s="21" t="s">
        <v>111</v>
      </c>
      <c r="E83" s="22" t="s">
        <v>578</v>
      </c>
      <c r="F83" s="22" t="s">
        <v>764</v>
      </c>
      <c r="G83" s="23">
        <v>13833.333333333334</v>
      </c>
      <c r="H83" s="23">
        <v>14166.666666666666</v>
      </c>
      <c r="I83" s="24">
        <v>2.409638554216853</v>
      </c>
      <c r="J83" s="25"/>
    </row>
    <row r="84" spans="1:10" x14ac:dyDescent="0.3">
      <c r="A84" s="20" t="s">
        <v>91</v>
      </c>
      <c r="B84" s="21" t="s">
        <v>92</v>
      </c>
      <c r="C84" s="22" t="s">
        <v>1151</v>
      </c>
      <c r="D84" s="21" t="s">
        <v>118</v>
      </c>
      <c r="E84" s="22" t="s">
        <v>578</v>
      </c>
      <c r="F84" s="22" t="s">
        <v>764</v>
      </c>
      <c r="G84" s="23">
        <v>13950</v>
      </c>
      <c r="H84" s="23">
        <v>13950</v>
      </c>
      <c r="I84" s="24">
        <v>0</v>
      </c>
      <c r="J84" s="25"/>
    </row>
    <row r="85" spans="1:10" x14ac:dyDescent="0.3">
      <c r="A85" s="20" t="s">
        <v>75</v>
      </c>
      <c r="B85" s="21" t="s">
        <v>76</v>
      </c>
      <c r="C85" s="22" t="s">
        <v>1189</v>
      </c>
      <c r="D85" s="21" t="s">
        <v>201</v>
      </c>
      <c r="E85" s="22" t="s">
        <v>578</v>
      </c>
      <c r="F85" s="22" t="s">
        <v>764</v>
      </c>
      <c r="G85" s="23">
        <v>14466.666666666666</v>
      </c>
      <c r="H85" s="23">
        <v>14466.666666666666</v>
      </c>
      <c r="I85" s="24">
        <v>0</v>
      </c>
      <c r="J85" s="25"/>
    </row>
    <row r="86" spans="1:10" x14ac:dyDescent="0.3">
      <c r="A86" s="20" t="s">
        <v>107</v>
      </c>
      <c r="B86" s="21" t="s">
        <v>108</v>
      </c>
      <c r="C86" s="22" t="s">
        <v>1193</v>
      </c>
      <c r="D86" s="21" t="s">
        <v>152</v>
      </c>
      <c r="E86" s="22" t="s">
        <v>578</v>
      </c>
      <c r="F86" s="22" t="s">
        <v>764</v>
      </c>
      <c r="G86" s="23">
        <v>13533.333333333334</v>
      </c>
      <c r="H86" s="23">
        <v>13350</v>
      </c>
      <c r="I86" s="24">
        <v>-1.3546798029556717</v>
      </c>
      <c r="J86" s="25"/>
    </row>
    <row r="87" spans="1:10" x14ac:dyDescent="0.3">
      <c r="A87" s="20" t="s">
        <v>91</v>
      </c>
      <c r="B87" s="21" t="s">
        <v>92</v>
      </c>
      <c r="C87" s="22" t="s">
        <v>1240</v>
      </c>
      <c r="D87" s="21" t="s">
        <v>478</v>
      </c>
      <c r="E87" s="22" t="s">
        <v>578</v>
      </c>
      <c r="F87" s="22" t="s">
        <v>732</v>
      </c>
      <c r="G87" s="23">
        <v>81040</v>
      </c>
      <c r="H87" s="23">
        <v>80376</v>
      </c>
      <c r="I87" s="24">
        <v>-0.81934846989141219</v>
      </c>
      <c r="J87" s="25"/>
    </row>
    <row r="88" spans="1:10" x14ac:dyDescent="0.3">
      <c r="A88" s="20" t="s">
        <v>91</v>
      </c>
      <c r="B88" s="21" t="s">
        <v>92</v>
      </c>
      <c r="C88" s="22" t="s">
        <v>1168</v>
      </c>
      <c r="D88" s="21" t="s">
        <v>133</v>
      </c>
      <c r="E88" s="22" t="s">
        <v>578</v>
      </c>
      <c r="F88" s="22" t="s">
        <v>732</v>
      </c>
      <c r="G88" s="23">
        <v>79955</v>
      </c>
      <c r="H88" s="23">
        <v>80305</v>
      </c>
      <c r="I88" s="24">
        <v>0.43774623225565357</v>
      </c>
      <c r="J88" s="25"/>
    </row>
    <row r="89" spans="1:10" x14ac:dyDescent="0.3">
      <c r="A89" s="20" t="s">
        <v>75</v>
      </c>
      <c r="B89" s="21" t="s">
        <v>76</v>
      </c>
      <c r="C89" s="22" t="s">
        <v>1126</v>
      </c>
      <c r="D89" s="21" t="s">
        <v>78</v>
      </c>
      <c r="E89" s="22" t="s">
        <v>578</v>
      </c>
      <c r="F89" s="22" t="s">
        <v>754</v>
      </c>
      <c r="G89" s="23" t="s">
        <v>231</v>
      </c>
      <c r="H89" s="23">
        <v>70617.666666666672</v>
      </c>
      <c r="I89" s="24" t="s">
        <v>231</v>
      </c>
      <c r="J89" s="25"/>
    </row>
    <row r="90" spans="1:10" x14ac:dyDescent="0.3">
      <c r="A90" s="20" t="s">
        <v>91</v>
      </c>
      <c r="B90" s="21" t="s">
        <v>92</v>
      </c>
      <c r="C90" s="22" t="s">
        <v>1240</v>
      </c>
      <c r="D90" s="21" t="s">
        <v>478</v>
      </c>
      <c r="E90" s="22" t="s">
        <v>578</v>
      </c>
      <c r="F90" s="22" t="s">
        <v>754</v>
      </c>
      <c r="G90" s="23">
        <v>56920</v>
      </c>
      <c r="H90" s="23">
        <v>56850</v>
      </c>
      <c r="I90" s="24">
        <v>-0.12297962052002509</v>
      </c>
      <c r="J90" s="25"/>
    </row>
    <row r="91" spans="1:10" x14ac:dyDescent="0.3">
      <c r="A91" s="20" t="s">
        <v>91</v>
      </c>
      <c r="B91" s="21" t="s">
        <v>92</v>
      </c>
      <c r="C91" s="22" t="s">
        <v>1180</v>
      </c>
      <c r="D91" s="21" t="s">
        <v>95</v>
      </c>
      <c r="E91" s="22" t="s">
        <v>578</v>
      </c>
      <c r="F91" s="22" t="s">
        <v>754</v>
      </c>
      <c r="G91" s="23">
        <v>50075</v>
      </c>
      <c r="H91" s="23">
        <v>50100</v>
      </c>
      <c r="I91" s="24">
        <v>4.9925112331505872E-2</v>
      </c>
      <c r="J91" s="25"/>
    </row>
    <row r="92" spans="1:10" x14ac:dyDescent="0.3">
      <c r="A92" s="20" t="s">
        <v>91</v>
      </c>
      <c r="B92" s="21" t="s">
        <v>92</v>
      </c>
      <c r="C92" s="22" t="s">
        <v>1151</v>
      </c>
      <c r="D92" s="21" t="s">
        <v>118</v>
      </c>
      <c r="E92" s="22" t="s">
        <v>578</v>
      </c>
      <c r="F92" s="22" t="s">
        <v>754</v>
      </c>
      <c r="G92" s="23">
        <v>61010</v>
      </c>
      <c r="H92" s="23">
        <v>61040</v>
      </c>
      <c r="I92" s="24">
        <v>4.9172266841490675E-2</v>
      </c>
      <c r="J92" s="25"/>
    </row>
    <row r="93" spans="1:10" x14ac:dyDescent="0.3">
      <c r="A93" s="20" t="s">
        <v>61</v>
      </c>
      <c r="B93" s="21" t="s">
        <v>62</v>
      </c>
      <c r="C93" s="22" t="s">
        <v>1294</v>
      </c>
      <c r="D93" s="21" t="s">
        <v>471</v>
      </c>
      <c r="E93" s="22" t="s">
        <v>578</v>
      </c>
      <c r="F93" s="22" t="s">
        <v>754</v>
      </c>
      <c r="G93" s="23" t="s">
        <v>231</v>
      </c>
      <c r="H93" s="23">
        <v>68000</v>
      </c>
      <c r="I93" s="24" t="s">
        <v>231</v>
      </c>
      <c r="J93" s="25"/>
    </row>
    <row r="94" spans="1:10" x14ac:dyDescent="0.3">
      <c r="A94" s="20" t="s">
        <v>91</v>
      </c>
      <c r="B94" s="21" t="s">
        <v>92</v>
      </c>
      <c r="C94" s="22" t="s">
        <v>1168</v>
      </c>
      <c r="D94" s="21" t="s">
        <v>133</v>
      </c>
      <c r="E94" s="22" t="s">
        <v>578</v>
      </c>
      <c r="F94" s="22" t="s">
        <v>754</v>
      </c>
      <c r="G94" s="23">
        <v>56980</v>
      </c>
      <c r="H94" s="23">
        <v>56366.666666666664</v>
      </c>
      <c r="I94" s="24">
        <v>-1.076401076401079</v>
      </c>
      <c r="J94" s="25"/>
    </row>
    <row r="95" spans="1:10" x14ac:dyDescent="0.3">
      <c r="A95" s="20" t="s">
        <v>55</v>
      </c>
      <c r="B95" s="21" t="s">
        <v>56</v>
      </c>
      <c r="C95" s="22" t="s">
        <v>1274</v>
      </c>
      <c r="D95" s="21" t="s">
        <v>406</v>
      </c>
      <c r="E95" s="22" t="s">
        <v>1312</v>
      </c>
      <c r="F95" s="22" t="s">
        <v>772</v>
      </c>
      <c r="G95" s="23">
        <v>39360</v>
      </c>
      <c r="H95" s="23">
        <v>39360</v>
      </c>
      <c r="I95" s="24">
        <v>0</v>
      </c>
      <c r="J95" s="25"/>
    </row>
    <row r="96" spans="1:10" x14ac:dyDescent="0.3">
      <c r="A96" s="20" t="s">
        <v>107</v>
      </c>
      <c r="B96" s="21" t="s">
        <v>108</v>
      </c>
      <c r="C96" s="22" t="s">
        <v>1297</v>
      </c>
      <c r="D96" s="21" t="s">
        <v>477</v>
      </c>
      <c r="E96" s="22" t="s">
        <v>579</v>
      </c>
      <c r="F96" s="22" t="s">
        <v>764</v>
      </c>
      <c r="G96" s="23">
        <v>8166.666666666667</v>
      </c>
      <c r="H96" s="23">
        <v>8000</v>
      </c>
      <c r="I96" s="24">
        <v>-2.0408163265306145</v>
      </c>
      <c r="J96" s="25"/>
    </row>
    <row r="97" spans="1:10" x14ac:dyDescent="0.3">
      <c r="A97" s="20" t="s">
        <v>107</v>
      </c>
      <c r="B97" s="21" t="s">
        <v>108</v>
      </c>
      <c r="C97" s="22" t="s">
        <v>1178</v>
      </c>
      <c r="D97" s="21" t="s">
        <v>238</v>
      </c>
      <c r="E97" s="22" t="s">
        <v>579</v>
      </c>
      <c r="F97" s="22" t="s">
        <v>764</v>
      </c>
      <c r="G97" s="23">
        <v>7875</v>
      </c>
      <c r="H97" s="23">
        <v>8000</v>
      </c>
      <c r="I97" s="24">
        <v>1.5873015873015817</v>
      </c>
      <c r="J97" s="25"/>
    </row>
    <row r="98" spans="1:10" x14ac:dyDescent="0.3">
      <c r="A98" s="20" t="s">
        <v>215</v>
      </c>
      <c r="B98" s="21" t="s">
        <v>216</v>
      </c>
      <c r="C98" s="22" t="s">
        <v>1285</v>
      </c>
      <c r="D98" s="21" t="s">
        <v>297</v>
      </c>
      <c r="E98" s="22" t="s">
        <v>579</v>
      </c>
      <c r="F98" s="22" t="s">
        <v>764</v>
      </c>
      <c r="G98" s="23">
        <v>10000</v>
      </c>
      <c r="H98" s="23">
        <v>10266.666666666666</v>
      </c>
      <c r="I98" s="24">
        <v>2.6666666666666616</v>
      </c>
      <c r="J98" s="25"/>
    </row>
    <row r="99" spans="1:10" x14ac:dyDescent="0.3">
      <c r="A99" s="20" t="s">
        <v>176</v>
      </c>
      <c r="B99" s="21" t="s">
        <v>177</v>
      </c>
      <c r="C99" s="22" t="s">
        <v>1216</v>
      </c>
      <c r="D99" s="21" t="s">
        <v>180</v>
      </c>
      <c r="E99" s="22" t="s">
        <v>579</v>
      </c>
      <c r="F99" s="22" t="s">
        <v>764</v>
      </c>
      <c r="G99" s="23">
        <v>7666.666666666667</v>
      </c>
      <c r="H99" s="23">
        <v>7666.666666666667</v>
      </c>
      <c r="I99" s="24">
        <v>0</v>
      </c>
      <c r="J99" s="25"/>
    </row>
    <row r="100" spans="1:10" x14ac:dyDescent="0.3">
      <c r="A100" s="20" t="s">
        <v>69</v>
      </c>
      <c r="B100" s="21" t="s">
        <v>70</v>
      </c>
      <c r="C100" s="22" t="s">
        <v>1283</v>
      </c>
      <c r="D100" s="21" t="s">
        <v>384</v>
      </c>
      <c r="E100" s="22" t="s">
        <v>579</v>
      </c>
      <c r="F100" s="22" t="s">
        <v>764</v>
      </c>
      <c r="G100" s="23">
        <v>7400</v>
      </c>
      <c r="H100" s="23">
        <v>7300</v>
      </c>
      <c r="I100" s="24">
        <v>-1.3513513513513487</v>
      </c>
      <c r="J100" s="25"/>
    </row>
    <row r="101" spans="1:10" x14ac:dyDescent="0.3">
      <c r="A101" s="20" t="s">
        <v>72</v>
      </c>
      <c r="B101" s="21" t="s">
        <v>73</v>
      </c>
      <c r="C101" s="22" t="s">
        <v>1116</v>
      </c>
      <c r="D101" s="21" t="s">
        <v>106</v>
      </c>
      <c r="E101" s="22" t="s">
        <v>579</v>
      </c>
      <c r="F101" s="22" t="s">
        <v>764</v>
      </c>
      <c r="G101" s="23">
        <v>7300</v>
      </c>
      <c r="H101" s="23">
        <v>6966.666666666667</v>
      </c>
      <c r="I101" s="24">
        <v>-4.5662100456620998</v>
      </c>
      <c r="J101" s="25"/>
    </row>
    <row r="102" spans="1:10" x14ac:dyDescent="0.3">
      <c r="A102" s="20" t="s">
        <v>107</v>
      </c>
      <c r="B102" s="21" t="s">
        <v>108</v>
      </c>
      <c r="C102" s="22" t="s">
        <v>1198</v>
      </c>
      <c r="D102" s="21" t="s">
        <v>109</v>
      </c>
      <c r="E102" s="22" t="s">
        <v>579</v>
      </c>
      <c r="F102" s="22" t="s">
        <v>764</v>
      </c>
      <c r="G102" s="23">
        <v>7160</v>
      </c>
      <c r="H102" s="23">
        <v>7200</v>
      </c>
      <c r="I102" s="24">
        <v>0.55865921787709993</v>
      </c>
      <c r="J102" s="25"/>
    </row>
    <row r="103" spans="1:10" x14ac:dyDescent="0.3">
      <c r="A103" s="20" t="s">
        <v>107</v>
      </c>
      <c r="B103" s="21" t="s">
        <v>108</v>
      </c>
      <c r="C103" s="22" t="s">
        <v>1200</v>
      </c>
      <c r="D103" s="21" t="s">
        <v>155</v>
      </c>
      <c r="E103" s="22" t="s">
        <v>579</v>
      </c>
      <c r="F103" s="22" t="s">
        <v>764</v>
      </c>
      <c r="G103" s="23">
        <v>6833.333333333333</v>
      </c>
      <c r="H103" s="23">
        <v>6833.333333333333</v>
      </c>
      <c r="I103" s="24">
        <v>0</v>
      </c>
      <c r="J103" s="25"/>
    </row>
    <row r="104" spans="1:10" x14ac:dyDescent="0.3">
      <c r="A104" s="20" t="s">
        <v>58</v>
      </c>
      <c r="B104" s="21" t="s">
        <v>59</v>
      </c>
      <c r="C104" s="22" t="s">
        <v>1165</v>
      </c>
      <c r="D104" s="21" t="s">
        <v>129</v>
      </c>
      <c r="E104" s="22" t="s">
        <v>579</v>
      </c>
      <c r="F104" s="22" t="s">
        <v>764</v>
      </c>
      <c r="G104" s="23">
        <v>8850</v>
      </c>
      <c r="H104" s="23">
        <v>9000</v>
      </c>
      <c r="I104" s="24">
        <v>1.6949152542372836</v>
      </c>
      <c r="J104" s="25"/>
    </row>
    <row r="105" spans="1:10" x14ac:dyDescent="0.3">
      <c r="A105" s="20" t="s">
        <v>107</v>
      </c>
      <c r="B105" s="21" t="s">
        <v>108</v>
      </c>
      <c r="C105" s="22" t="s">
        <v>1193</v>
      </c>
      <c r="D105" s="21" t="s">
        <v>152</v>
      </c>
      <c r="E105" s="22" t="s">
        <v>579</v>
      </c>
      <c r="F105" s="22" t="s">
        <v>764</v>
      </c>
      <c r="G105" s="23">
        <v>6875</v>
      </c>
      <c r="H105" s="23">
        <v>6750</v>
      </c>
      <c r="I105" s="24">
        <v>-1.8181818181818188</v>
      </c>
      <c r="J105" s="25"/>
    </row>
    <row r="106" spans="1:10" x14ac:dyDescent="0.3">
      <c r="A106" s="20" t="s">
        <v>72</v>
      </c>
      <c r="B106" s="21" t="s">
        <v>73</v>
      </c>
      <c r="C106" s="22" t="s">
        <v>1116</v>
      </c>
      <c r="D106" s="21" t="s">
        <v>106</v>
      </c>
      <c r="E106" s="22" t="s">
        <v>579</v>
      </c>
      <c r="F106" s="22" t="s">
        <v>754</v>
      </c>
      <c r="G106" s="23">
        <v>29400</v>
      </c>
      <c r="H106" s="23">
        <v>28880</v>
      </c>
      <c r="I106" s="24">
        <v>-1.7687074829931926</v>
      </c>
      <c r="J106" s="25"/>
    </row>
    <row r="107" spans="1:10" x14ac:dyDescent="0.3">
      <c r="A107" s="20" t="s">
        <v>58</v>
      </c>
      <c r="B107" s="21" t="s">
        <v>59</v>
      </c>
      <c r="C107" s="22" t="s">
        <v>1261</v>
      </c>
      <c r="D107" s="21" t="s">
        <v>267</v>
      </c>
      <c r="E107" s="22" t="s">
        <v>579</v>
      </c>
      <c r="F107" s="22" t="s">
        <v>754</v>
      </c>
      <c r="G107" s="23">
        <v>39666.666666666664</v>
      </c>
      <c r="H107" s="23">
        <v>41333.333333333336</v>
      </c>
      <c r="I107" s="24">
        <v>4.2016806722689148</v>
      </c>
      <c r="J107" s="25"/>
    </row>
    <row r="108" spans="1:10" x14ac:dyDescent="0.3">
      <c r="A108" s="20" t="s">
        <v>386</v>
      </c>
      <c r="B108" s="21" t="s">
        <v>387</v>
      </c>
      <c r="C108" s="22" t="s">
        <v>1257</v>
      </c>
      <c r="D108" s="21" t="s">
        <v>388</v>
      </c>
      <c r="E108" s="22" t="s">
        <v>580</v>
      </c>
      <c r="F108" s="22" t="s">
        <v>764</v>
      </c>
      <c r="G108" s="23">
        <v>7100</v>
      </c>
      <c r="H108" s="23">
        <v>7100</v>
      </c>
      <c r="I108" s="24">
        <v>0</v>
      </c>
      <c r="J108" s="25"/>
    </row>
    <row r="109" spans="1:10" x14ac:dyDescent="0.3">
      <c r="A109" s="20" t="s">
        <v>125</v>
      </c>
      <c r="B109" s="21" t="s">
        <v>126</v>
      </c>
      <c r="C109" s="22" t="s">
        <v>1179</v>
      </c>
      <c r="D109" s="21" t="s">
        <v>185</v>
      </c>
      <c r="E109" s="22" t="s">
        <v>580</v>
      </c>
      <c r="F109" s="22" t="s">
        <v>764</v>
      </c>
      <c r="G109" s="23" t="s">
        <v>231</v>
      </c>
      <c r="H109" s="23">
        <v>9000</v>
      </c>
      <c r="I109" s="24" t="s">
        <v>231</v>
      </c>
      <c r="J109" s="25"/>
    </row>
    <row r="110" spans="1:10" x14ac:dyDescent="0.3">
      <c r="A110" s="20" t="s">
        <v>69</v>
      </c>
      <c r="B110" s="21" t="s">
        <v>70</v>
      </c>
      <c r="C110" s="22" t="s">
        <v>1125</v>
      </c>
      <c r="D110" s="21" t="s">
        <v>187</v>
      </c>
      <c r="E110" s="22" t="s">
        <v>580</v>
      </c>
      <c r="F110" s="22" t="s">
        <v>764</v>
      </c>
      <c r="G110" s="23">
        <v>8500</v>
      </c>
      <c r="H110" s="23">
        <v>8333.3333333333339</v>
      </c>
      <c r="I110" s="24">
        <v>-1.9607843137254832</v>
      </c>
      <c r="J110" s="25"/>
    </row>
    <row r="111" spans="1:10" x14ac:dyDescent="0.3">
      <c r="A111" s="20" t="s">
        <v>167</v>
      </c>
      <c r="B111" s="21" t="s">
        <v>168</v>
      </c>
      <c r="C111" s="22" t="s">
        <v>1239</v>
      </c>
      <c r="D111" s="21" t="s">
        <v>380</v>
      </c>
      <c r="E111" s="22" t="s">
        <v>580</v>
      </c>
      <c r="F111" s="22" t="s">
        <v>764</v>
      </c>
      <c r="G111" s="23">
        <v>6675</v>
      </c>
      <c r="H111" s="23">
        <v>6458</v>
      </c>
      <c r="I111" s="24">
        <v>-3.2509363295880167</v>
      </c>
      <c r="J111" s="25"/>
    </row>
    <row r="112" spans="1:10" x14ac:dyDescent="0.3">
      <c r="A112" s="20" t="s">
        <v>58</v>
      </c>
      <c r="B112" s="21" t="s">
        <v>59</v>
      </c>
      <c r="C112" s="22" t="s">
        <v>1129</v>
      </c>
      <c r="D112" s="21" t="s">
        <v>81</v>
      </c>
      <c r="E112" s="22" t="s">
        <v>580</v>
      </c>
      <c r="F112" s="22" t="s">
        <v>764</v>
      </c>
      <c r="G112" s="23" t="s">
        <v>231</v>
      </c>
      <c r="H112" s="23">
        <v>6500</v>
      </c>
      <c r="I112" s="24" t="s">
        <v>231</v>
      </c>
      <c r="J112" s="25"/>
    </row>
    <row r="113" spans="1:10" x14ac:dyDescent="0.3">
      <c r="A113" s="20" t="s">
        <v>58</v>
      </c>
      <c r="B113" s="21" t="s">
        <v>59</v>
      </c>
      <c r="C113" s="22" t="s">
        <v>1202</v>
      </c>
      <c r="D113" s="21" t="s">
        <v>191</v>
      </c>
      <c r="E113" s="22" t="s">
        <v>580</v>
      </c>
      <c r="F113" s="22" t="s">
        <v>764</v>
      </c>
      <c r="G113" s="23">
        <v>6966.666666666667</v>
      </c>
      <c r="H113" s="23">
        <v>7100</v>
      </c>
      <c r="I113" s="24">
        <v>1.9138755980861122</v>
      </c>
      <c r="J113" s="25"/>
    </row>
    <row r="114" spans="1:10" x14ac:dyDescent="0.3">
      <c r="A114" s="20" t="s">
        <v>125</v>
      </c>
      <c r="B114" s="21" t="s">
        <v>126</v>
      </c>
      <c r="C114" s="22" t="s">
        <v>1260</v>
      </c>
      <c r="D114" s="21" t="s">
        <v>253</v>
      </c>
      <c r="E114" s="22" t="s">
        <v>580</v>
      </c>
      <c r="F114" s="22" t="s">
        <v>764</v>
      </c>
      <c r="G114" s="23">
        <v>7666.666666666667</v>
      </c>
      <c r="H114" s="23">
        <v>7833.333333333333</v>
      </c>
      <c r="I114" s="24">
        <v>2.1739130434782483</v>
      </c>
      <c r="J114" s="25"/>
    </row>
    <row r="115" spans="1:10" x14ac:dyDescent="0.3">
      <c r="A115" s="20" t="s">
        <v>91</v>
      </c>
      <c r="B115" s="21" t="s">
        <v>92</v>
      </c>
      <c r="C115" s="22" t="s">
        <v>1151</v>
      </c>
      <c r="D115" s="21" t="s">
        <v>118</v>
      </c>
      <c r="E115" s="22" t="s">
        <v>580</v>
      </c>
      <c r="F115" s="22" t="s">
        <v>764</v>
      </c>
      <c r="G115" s="23">
        <v>7425</v>
      </c>
      <c r="H115" s="23">
        <v>7098</v>
      </c>
      <c r="I115" s="24">
        <v>-4.4040404040403995</v>
      </c>
      <c r="J115" s="25"/>
    </row>
    <row r="116" spans="1:10" x14ac:dyDescent="0.3">
      <c r="A116" s="20" t="s">
        <v>167</v>
      </c>
      <c r="B116" s="21" t="s">
        <v>168</v>
      </c>
      <c r="C116" s="22" t="s">
        <v>1211</v>
      </c>
      <c r="D116" s="21" t="s">
        <v>169</v>
      </c>
      <c r="E116" s="22" t="s">
        <v>580</v>
      </c>
      <c r="F116" s="22" t="s">
        <v>764</v>
      </c>
      <c r="G116" s="23">
        <v>7140</v>
      </c>
      <c r="H116" s="23">
        <v>7116.666666666667</v>
      </c>
      <c r="I116" s="24">
        <v>-0.32679738562091387</v>
      </c>
      <c r="J116" s="25"/>
    </row>
    <row r="117" spans="1:10" x14ac:dyDescent="0.3">
      <c r="A117" s="20" t="s">
        <v>107</v>
      </c>
      <c r="B117" s="21" t="s">
        <v>108</v>
      </c>
      <c r="C117" s="22" t="s">
        <v>1155</v>
      </c>
      <c r="D117" s="21" t="s">
        <v>120</v>
      </c>
      <c r="E117" s="22" t="s">
        <v>580</v>
      </c>
      <c r="F117" s="22" t="s">
        <v>764</v>
      </c>
      <c r="G117" s="23">
        <v>6800</v>
      </c>
      <c r="H117" s="23">
        <v>6066.666666666667</v>
      </c>
      <c r="I117" s="24">
        <v>-10.784313725490192</v>
      </c>
      <c r="J117" s="25"/>
    </row>
    <row r="118" spans="1:10" x14ac:dyDescent="0.3">
      <c r="A118" s="20" t="s">
        <v>51</v>
      </c>
      <c r="B118" s="21" t="s">
        <v>52</v>
      </c>
      <c r="C118" s="22" t="s">
        <v>1158</v>
      </c>
      <c r="D118" s="21" t="s">
        <v>122</v>
      </c>
      <c r="E118" s="22" t="s">
        <v>580</v>
      </c>
      <c r="F118" s="22" t="s">
        <v>764</v>
      </c>
      <c r="G118" s="23">
        <v>5833.333333333333</v>
      </c>
      <c r="H118" s="23">
        <v>5833.333333333333</v>
      </c>
      <c r="I118" s="24">
        <v>0</v>
      </c>
      <c r="J118" s="25"/>
    </row>
    <row r="119" spans="1:10" x14ac:dyDescent="0.3">
      <c r="A119" s="20" t="s">
        <v>91</v>
      </c>
      <c r="B119" s="21" t="s">
        <v>92</v>
      </c>
      <c r="C119" s="22" t="s">
        <v>1247</v>
      </c>
      <c r="D119" s="21" t="s">
        <v>219</v>
      </c>
      <c r="E119" s="22" t="s">
        <v>580</v>
      </c>
      <c r="F119" s="22" t="s">
        <v>764</v>
      </c>
      <c r="G119" s="23">
        <v>7000</v>
      </c>
      <c r="H119" s="23">
        <v>6850</v>
      </c>
      <c r="I119" s="24">
        <v>-2.1428571428571463</v>
      </c>
      <c r="J119" s="25"/>
    </row>
    <row r="120" spans="1:10" x14ac:dyDescent="0.3">
      <c r="A120" s="20" t="s">
        <v>91</v>
      </c>
      <c r="B120" s="21" t="s">
        <v>92</v>
      </c>
      <c r="C120" s="22" t="s">
        <v>1168</v>
      </c>
      <c r="D120" s="21" t="s">
        <v>133</v>
      </c>
      <c r="E120" s="22" t="s">
        <v>580</v>
      </c>
      <c r="F120" s="22" t="s">
        <v>764</v>
      </c>
      <c r="G120" s="23">
        <v>5096.666666666667</v>
      </c>
      <c r="H120" s="23">
        <v>5096.666666666667</v>
      </c>
      <c r="I120" s="24">
        <v>0</v>
      </c>
      <c r="J120" s="25"/>
    </row>
    <row r="121" spans="1:10" x14ac:dyDescent="0.3">
      <c r="A121" s="20" t="s">
        <v>58</v>
      </c>
      <c r="B121" s="21" t="s">
        <v>59</v>
      </c>
      <c r="C121" s="22" t="s">
        <v>1172</v>
      </c>
      <c r="D121" s="21" t="s">
        <v>138</v>
      </c>
      <c r="E121" s="22" t="s">
        <v>580</v>
      </c>
      <c r="F121" s="22" t="s">
        <v>764</v>
      </c>
      <c r="G121" s="23">
        <v>6950</v>
      </c>
      <c r="H121" s="23">
        <v>7025</v>
      </c>
      <c r="I121" s="24">
        <v>1.0791366906474753</v>
      </c>
      <c r="J121" s="25"/>
    </row>
    <row r="122" spans="1:10" x14ac:dyDescent="0.3">
      <c r="A122" s="20" t="s">
        <v>386</v>
      </c>
      <c r="B122" s="21" t="s">
        <v>387</v>
      </c>
      <c r="C122" s="22" t="s">
        <v>1257</v>
      </c>
      <c r="D122" s="21" t="s">
        <v>388</v>
      </c>
      <c r="E122" s="22" t="s">
        <v>580</v>
      </c>
      <c r="F122" s="22" t="s">
        <v>754</v>
      </c>
      <c r="G122" s="23">
        <v>27466.666666666668</v>
      </c>
      <c r="H122" s="23">
        <v>26400</v>
      </c>
      <c r="I122" s="24">
        <v>-3.8834951456310773</v>
      </c>
      <c r="J122" s="25"/>
    </row>
    <row r="123" spans="1:10" x14ac:dyDescent="0.3">
      <c r="A123" s="20" t="s">
        <v>125</v>
      </c>
      <c r="B123" s="21" t="s">
        <v>126</v>
      </c>
      <c r="C123" s="22" t="s">
        <v>1179</v>
      </c>
      <c r="D123" s="21" t="s">
        <v>185</v>
      </c>
      <c r="E123" s="22" t="s">
        <v>580</v>
      </c>
      <c r="F123" s="22" t="s">
        <v>754</v>
      </c>
      <c r="G123" s="23">
        <v>28000</v>
      </c>
      <c r="H123" s="23">
        <v>27500</v>
      </c>
      <c r="I123" s="24">
        <v>-1.7857142857142905</v>
      </c>
      <c r="J123" s="25"/>
    </row>
    <row r="124" spans="1:10" x14ac:dyDescent="0.3">
      <c r="A124" s="20" t="s">
        <v>167</v>
      </c>
      <c r="B124" s="21" t="s">
        <v>168</v>
      </c>
      <c r="C124" s="22" t="s">
        <v>1239</v>
      </c>
      <c r="D124" s="21" t="s">
        <v>380</v>
      </c>
      <c r="E124" s="22" t="s">
        <v>580</v>
      </c>
      <c r="F124" s="22" t="s">
        <v>754</v>
      </c>
      <c r="G124" s="23">
        <v>21460</v>
      </c>
      <c r="H124" s="23">
        <v>21426.666666666668</v>
      </c>
      <c r="I124" s="24">
        <v>-0.15532774153462769</v>
      </c>
      <c r="J124" s="25"/>
    </row>
    <row r="125" spans="1:10" x14ac:dyDescent="0.3">
      <c r="A125" s="20" t="s">
        <v>125</v>
      </c>
      <c r="B125" s="21" t="s">
        <v>126</v>
      </c>
      <c r="C125" s="22" t="s">
        <v>1260</v>
      </c>
      <c r="D125" s="21" t="s">
        <v>253</v>
      </c>
      <c r="E125" s="22" t="s">
        <v>580</v>
      </c>
      <c r="F125" s="22" t="s">
        <v>754</v>
      </c>
      <c r="G125" s="23">
        <v>28700</v>
      </c>
      <c r="H125" s="23">
        <v>28500</v>
      </c>
      <c r="I125" s="24">
        <v>-0.69686411149826322</v>
      </c>
      <c r="J125" s="25"/>
    </row>
    <row r="126" spans="1:10" x14ac:dyDescent="0.3">
      <c r="A126" s="20" t="s">
        <v>167</v>
      </c>
      <c r="B126" s="21" t="s">
        <v>168</v>
      </c>
      <c r="C126" s="22" t="s">
        <v>1211</v>
      </c>
      <c r="D126" s="21" t="s">
        <v>169</v>
      </c>
      <c r="E126" s="22" t="s">
        <v>580</v>
      </c>
      <c r="F126" s="22" t="s">
        <v>754</v>
      </c>
      <c r="G126" s="23">
        <v>26520</v>
      </c>
      <c r="H126" s="23">
        <v>27020</v>
      </c>
      <c r="I126" s="24">
        <v>1.8853695324283493</v>
      </c>
      <c r="J126" s="25"/>
    </row>
    <row r="127" spans="1:10" x14ac:dyDescent="0.3">
      <c r="A127" s="20" t="s">
        <v>107</v>
      </c>
      <c r="B127" s="21" t="s">
        <v>108</v>
      </c>
      <c r="C127" s="22" t="s">
        <v>1155</v>
      </c>
      <c r="D127" s="21" t="s">
        <v>120</v>
      </c>
      <c r="E127" s="22" t="s">
        <v>580</v>
      </c>
      <c r="F127" s="22" t="s">
        <v>754</v>
      </c>
      <c r="G127" s="23">
        <v>27066.666666666668</v>
      </c>
      <c r="H127" s="23">
        <v>25833.333333333332</v>
      </c>
      <c r="I127" s="24">
        <v>-4.556650246305427</v>
      </c>
      <c r="J127" s="25"/>
    </row>
    <row r="128" spans="1:10" x14ac:dyDescent="0.3">
      <c r="A128" s="20" t="s">
        <v>91</v>
      </c>
      <c r="B128" s="21" t="s">
        <v>92</v>
      </c>
      <c r="C128" s="22" t="s">
        <v>1250</v>
      </c>
      <c r="D128" s="21" t="s">
        <v>654</v>
      </c>
      <c r="E128" s="22" t="s">
        <v>581</v>
      </c>
      <c r="F128" s="22" t="s">
        <v>765</v>
      </c>
      <c r="G128" s="23">
        <v>19173.333333333332</v>
      </c>
      <c r="H128" s="23">
        <v>19173.333333333332</v>
      </c>
      <c r="I128" s="24">
        <v>0</v>
      </c>
      <c r="J128" s="25"/>
    </row>
    <row r="129" spans="1:10" x14ac:dyDescent="0.3">
      <c r="A129" s="20" t="s">
        <v>91</v>
      </c>
      <c r="B129" s="21" t="s">
        <v>92</v>
      </c>
      <c r="C129" s="22" t="s">
        <v>1238</v>
      </c>
      <c r="D129" s="21" t="s">
        <v>183</v>
      </c>
      <c r="E129" s="22" t="s">
        <v>581</v>
      </c>
      <c r="F129" s="22" t="s">
        <v>765</v>
      </c>
      <c r="G129" s="23">
        <v>24000</v>
      </c>
      <c r="H129" s="23">
        <v>23733.333333333332</v>
      </c>
      <c r="I129" s="24">
        <v>-1.1111111111111183</v>
      </c>
      <c r="J129" s="25"/>
    </row>
    <row r="130" spans="1:10" x14ac:dyDescent="0.3">
      <c r="A130" s="20" t="s">
        <v>61</v>
      </c>
      <c r="B130" s="21" t="s">
        <v>62</v>
      </c>
      <c r="C130" s="22" t="s">
        <v>1119</v>
      </c>
      <c r="D130" s="21" t="s">
        <v>63</v>
      </c>
      <c r="E130" s="22" t="s">
        <v>581</v>
      </c>
      <c r="F130" s="22" t="s">
        <v>765</v>
      </c>
      <c r="G130" s="23" t="s">
        <v>231</v>
      </c>
      <c r="H130" s="23">
        <v>18106.666666666668</v>
      </c>
      <c r="I130" s="24" t="s">
        <v>231</v>
      </c>
      <c r="J130" s="25"/>
    </row>
    <row r="131" spans="1:10" x14ac:dyDescent="0.3">
      <c r="A131" s="20" t="s">
        <v>91</v>
      </c>
      <c r="B131" s="21" t="s">
        <v>92</v>
      </c>
      <c r="C131" s="22" t="s">
        <v>1217</v>
      </c>
      <c r="D131" s="21" t="s">
        <v>184</v>
      </c>
      <c r="E131" s="22" t="s">
        <v>581</v>
      </c>
      <c r="F131" s="22" t="s">
        <v>765</v>
      </c>
      <c r="G131" s="23">
        <v>19630</v>
      </c>
      <c r="H131" s="23">
        <v>21105</v>
      </c>
      <c r="I131" s="24">
        <v>7.5140091696383138</v>
      </c>
      <c r="J131" s="25"/>
    </row>
    <row r="132" spans="1:10" x14ac:dyDescent="0.3">
      <c r="A132" s="20" t="s">
        <v>64</v>
      </c>
      <c r="B132" s="21" t="s">
        <v>65</v>
      </c>
      <c r="C132" s="22" t="s">
        <v>1121</v>
      </c>
      <c r="D132" s="21" t="s">
        <v>66</v>
      </c>
      <c r="E132" s="22" t="s">
        <v>581</v>
      </c>
      <c r="F132" s="22" t="s">
        <v>765</v>
      </c>
      <c r="G132" s="23">
        <v>22775</v>
      </c>
      <c r="H132" s="23">
        <v>22375</v>
      </c>
      <c r="I132" s="24">
        <v>-1.7563117453347932</v>
      </c>
      <c r="J132" s="25"/>
    </row>
    <row r="133" spans="1:10" x14ac:dyDescent="0.3">
      <c r="A133" s="20" t="s">
        <v>58</v>
      </c>
      <c r="B133" s="21" t="s">
        <v>59</v>
      </c>
      <c r="C133" s="22" t="s">
        <v>1204</v>
      </c>
      <c r="D133" s="21" t="s">
        <v>175</v>
      </c>
      <c r="E133" s="22" t="s">
        <v>581</v>
      </c>
      <c r="F133" s="22" t="s">
        <v>765</v>
      </c>
      <c r="G133" s="23">
        <v>18676.666666666668</v>
      </c>
      <c r="H133" s="23">
        <v>18676.666666666668</v>
      </c>
      <c r="I133" s="24">
        <v>0</v>
      </c>
      <c r="J133" s="25"/>
    </row>
    <row r="134" spans="1:10" x14ac:dyDescent="0.3">
      <c r="A134" s="20" t="s">
        <v>75</v>
      </c>
      <c r="B134" s="21" t="s">
        <v>76</v>
      </c>
      <c r="C134" s="22" t="s">
        <v>1295</v>
      </c>
      <c r="D134" s="21" t="s">
        <v>475</v>
      </c>
      <c r="E134" s="22" t="s">
        <v>581</v>
      </c>
      <c r="F134" s="22" t="s">
        <v>765</v>
      </c>
      <c r="G134" s="23" t="s">
        <v>231</v>
      </c>
      <c r="H134" s="23">
        <v>19383.333333333332</v>
      </c>
      <c r="I134" s="24" t="s">
        <v>231</v>
      </c>
      <c r="J134" s="25"/>
    </row>
    <row r="135" spans="1:10" x14ac:dyDescent="0.3">
      <c r="A135" s="20" t="s">
        <v>72</v>
      </c>
      <c r="B135" s="21" t="s">
        <v>73</v>
      </c>
      <c r="C135" s="22" t="s">
        <v>1113</v>
      </c>
      <c r="D135" s="21" t="s">
        <v>74</v>
      </c>
      <c r="E135" s="22" t="s">
        <v>581</v>
      </c>
      <c r="F135" s="22" t="s">
        <v>765</v>
      </c>
      <c r="G135" s="23">
        <v>18625</v>
      </c>
      <c r="H135" s="23">
        <v>19625</v>
      </c>
      <c r="I135" s="24">
        <v>5.3691275167785157</v>
      </c>
      <c r="J135" s="25"/>
    </row>
    <row r="136" spans="1:10" x14ac:dyDescent="0.3">
      <c r="A136" s="20" t="s">
        <v>61</v>
      </c>
      <c r="B136" s="21" t="s">
        <v>62</v>
      </c>
      <c r="C136" s="22" t="s">
        <v>1296</v>
      </c>
      <c r="D136" s="21" t="s">
        <v>476</v>
      </c>
      <c r="E136" s="22" t="s">
        <v>581</v>
      </c>
      <c r="F136" s="22" t="s">
        <v>765</v>
      </c>
      <c r="G136" s="23">
        <v>23333.333333333332</v>
      </c>
      <c r="H136" s="23">
        <v>23333.333333333332</v>
      </c>
      <c r="I136" s="24">
        <v>0</v>
      </c>
      <c r="J136" s="25"/>
    </row>
    <row r="137" spans="1:10" x14ac:dyDescent="0.3">
      <c r="A137" s="20" t="s">
        <v>75</v>
      </c>
      <c r="B137" s="21" t="s">
        <v>76</v>
      </c>
      <c r="C137" s="22" t="s">
        <v>1124</v>
      </c>
      <c r="D137" s="21" t="s">
        <v>77</v>
      </c>
      <c r="E137" s="22" t="s">
        <v>581</v>
      </c>
      <c r="F137" s="22" t="s">
        <v>765</v>
      </c>
      <c r="G137" s="23">
        <v>18939.666666666668</v>
      </c>
      <c r="H137" s="23">
        <v>18973</v>
      </c>
      <c r="I137" s="24">
        <v>0.17599746563647933</v>
      </c>
      <c r="J137" s="25"/>
    </row>
    <row r="138" spans="1:10" x14ac:dyDescent="0.3">
      <c r="A138" s="20" t="s">
        <v>75</v>
      </c>
      <c r="B138" s="21" t="s">
        <v>76</v>
      </c>
      <c r="C138" s="22" t="s">
        <v>1126</v>
      </c>
      <c r="D138" s="21" t="s">
        <v>78</v>
      </c>
      <c r="E138" s="22" t="s">
        <v>581</v>
      </c>
      <c r="F138" s="22" t="s">
        <v>765</v>
      </c>
      <c r="G138" s="23">
        <v>20273</v>
      </c>
      <c r="H138" s="23">
        <v>20273</v>
      </c>
      <c r="I138" s="24">
        <v>0</v>
      </c>
      <c r="J138" s="25"/>
    </row>
    <row r="139" spans="1:10" x14ac:dyDescent="0.3">
      <c r="A139" s="20" t="s">
        <v>58</v>
      </c>
      <c r="B139" s="21" t="s">
        <v>59</v>
      </c>
      <c r="C139" s="22" t="s">
        <v>1129</v>
      </c>
      <c r="D139" s="21" t="s">
        <v>81</v>
      </c>
      <c r="E139" s="22" t="s">
        <v>581</v>
      </c>
      <c r="F139" s="22" t="s">
        <v>765</v>
      </c>
      <c r="G139" s="23">
        <v>17380</v>
      </c>
      <c r="H139" s="23">
        <v>17380</v>
      </c>
      <c r="I139" s="24">
        <v>0</v>
      </c>
      <c r="J139" s="25"/>
    </row>
    <row r="140" spans="1:10" x14ac:dyDescent="0.3">
      <c r="A140" s="20" t="s">
        <v>83</v>
      </c>
      <c r="B140" s="21" t="s">
        <v>84</v>
      </c>
      <c r="C140" s="22" t="s">
        <v>1131</v>
      </c>
      <c r="D140" s="21" t="s">
        <v>85</v>
      </c>
      <c r="E140" s="22" t="s">
        <v>581</v>
      </c>
      <c r="F140" s="22" t="s">
        <v>765</v>
      </c>
      <c r="G140" s="23">
        <v>21000</v>
      </c>
      <c r="H140" s="23">
        <v>21000</v>
      </c>
      <c r="I140" s="24">
        <v>0</v>
      </c>
      <c r="J140" s="25"/>
    </row>
    <row r="141" spans="1:10" x14ac:dyDescent="0.3">
      <c r="A141" s="20" t="s">
        <v>107</v>
      </c>
      <c r="B141" s="21" t="s">
        <v>108</v>
      </c>
      <c r="C141" s="22" t="s">
        <v>1297</v>
      </c>
      <c r="D141" s="21" t="s">
        <v>477</v>
      </c>
      <c r="E141" s="22" t="s">
        <v>581</v>
      </c>
      <c r="F141" s="22" t="s">
        <v>765</v>
      </c>
      <c r="G141" s="23">
        <v>19333.333333333332</v>
      </c>
      <c r="H141" s="23">
        <v>19500</v>
      </c>
      <c r="I141" s="24">
        <v>0.86206896551723755</v>
      </c>
      <c r="J141" s="25"/>
    </row>
    <row r="142" spans="1:10" x14ac:dyDescent="0.3">
      <c r="A142" s="20" t="s">
        <v>75</v>
      </c>
      <c r="B142" s="21" t="s">
        <v>76</v>
      </c>
      <c r="C142" s="22" t="s">
        <v>1133</v>
      </c>
      <c r="D142" s="21" t="s">
        <v>90</v>
      </c>
      <c r="E142" s="22" t="s">
        <v>581</v>
      </c>
      <c r="F142" s="22" t="s">
        <v>765</v>
      </c>
      <c r="G142" s="23">
        <v>20800</v>
      </c>
      <c r="H142" s="23">
        <v>20800</v>
      </c>
      <c r="I142" s="24">
        <v>0</v>
      </c>
      <c r="J142" s="25"/>
    </row>
    <row r="143" spans="1:10" x14ac:dyDescent="0.3">
      <c r="A143" s="20" t="s">
        <v>91</v>
      </c>
      <c r="B143" s="21" t="s">
        <v>92</v>
      </c>
      <c r="C143" s="22" t="s">
        <v>1240</v>
      </c>
      <c r="D143" s="21" t="s">
        <v>478</v>
      </c>
      <c r="E143" s="22" t="s">
        <v>581</v>
      </c>
      <c r="F143" s="22" t="s">
        <v>765</v>
      </c>
      <c r="G143" s="23">
        <v>17973.333333333332</v>
      </c>
      <c r="H143" s="23">
        <v>17973.333333333332</v>
      </c>
      <c r="I143" s="24">
        <v>0</v>
      </c>
      <c r="J143" s="25"/>
    </row>
    <row r="144" spans="1:10" x14ac:dyDescent="0.3">
      <c r="A144" s="20" t="s">
        <v>91</v>
      </c>
      <c r="B144" s="21" t="s">
        <v>92</v>
      </c>
      <c r="C144" s="22" t="s">
        <v>1134</v>
      </c>
      <c r="D144" s="21" t="s">
        <v>93</v>
      </c>
      <c r="E144" s="22" t="s">
        <v>581</v>
      </c>
      <c r="F144" s="22" t="s">
        <v>765</v>
      </c>
      <c r="G144" s="23">
        <v>18835</v>
      </c>
      <c r="H144" s="23">
        <v>18956.666666666668</v>
      </c>
      <c r="I144" s="24">
        <v>0.64596053446597246</v>
      </c>
      <c r="J144" s="25"/>
    </row>
    <row r="145" spans="1:10" x14ac:dyDescent="0.3">
      <c r="A145" s="20" t="s">
        <v>69</v>
      </c>
      <c r="B145" s="21" t="s">
        <v>70</v>
      </c>
      <c r="C145" s="22" t="s">
        <v>1223</v>
      </c>
      <c r="D145" s="21" t="s">
        <v>144</v>
      </c>
      <c r="E145" s="22" t="s">
        <v>581</v>
      </c>
      <c r="F145" s="22" t="s">
        <v>765</v>
      </c>
      <c r="G145" s="23" t="s">
        <v>231</v>
      </c>
      <c r="H145" s="23">
        <v>18833.333333333332</v>
      </c>
      <c r="I145" s="24" t="s">
        <v>231</v>
      </c>
      <c r="J145" s="25"/>
    </row>
    <row r="146" spans="1:10" x14ac:dyDescent="0.3">
      <c r="A146" s="20" t="s">
        <v>91</v>
      </c>
      <c r="B146" s="21" t="s">
        <v>92</v>
      </c>
      <c r="C146" s="22" t="s">
        <v>1135</v>
      </c>
      <c r="D146" s="21" t="s">
        <v>94</v>
      </c>
      <c r="E146" s="22" t="s">
        <v>581</v>
      </c>
      <c r="F146" s="22" t="s">
        <v>765</v>
      </c>
      <c r="G146" s="23">
        <v>18375</v>
      </c>
      <c r="H146" s="23">
        <v>18375</v>
      </c>
      <c r="I146" s="24">
        <v>0</v>
      </c>
      <c r="J146" s="25"/>
    </row>
    <row r="147" spans="1:10" x14ac:dyDescent="0.3">
      <c r="A147" s="20" t="s">
        <v>91</v>
      </c>
      <c r="B147" s="21" t="s">
        <v>92</v>
      </c>
      <c r="C147" s="22" t="s">
        <v>1180</v>
      </c>
      <c r="D147" s="21" t="s">
        <v>95</v>
      </c>
      <c r="E147" s="22" t="s">
        <v>581</v>
      </c>
      <c r="F147" s="22" t="s">
        <v>765</v>
      </c>
      <c r="G147" s="23">
        <v>17005</v>
      </c>
      <c r="H147" s="23">
        <v>17180</v>
      </c>
      <c r="I147" s="24">
        <v>1.0291090855630625</v>
      </c>
      <c r="J147" s="25"/>
    </row>
    <row r="148" spans="1:10" x14ac:dyDescent="0.3">
      <c r="A148" s="20" t="s">
        <v>72</v>
      </c>
      <c r="B148" s="21" t="s">
        <v>73</v>
      </c>
      <c r="C148" s="22" t="s">
        <v>1137</v>
      </c>
      <c r="D148" s="21" t="s">
        <v>97</v>
      </c>
      <c r="E148" s="22" t="s">
        <v>581</v>
      </c>
      <c r="F148" s="22" t="s">
        <v>765</v>
      </c>
      <c r="G148" s="23">
        <v>19500</v>
      </c>
      <c r="H148" s="23">
        <v>20333.333333333332</v>
      </c>
      <c r="I148" s="24">
        <v>4.2735042735042583</v>
      </c>
      <c r="J148" s="25"/>
    </row>
    <row r="149" spans="1:10" x14ac:dyDescent="0.3">
      <c r="A149" s="20" t="s">
        <v>91</v>
      </c>
      <c r="B149" s="21" t="s">
        <v>92</v>
      </c>
      <c r="C149" s="22" t="s">
        <v>1142</v>
      </c>
      <c r="D149" s="21" t="s">
        <v>105</v>
      </c>
      <c r="E149" s="22" t="s">
        <v>581</v>
      </c>
      <c r="F149" s="22" t="s">
        <v>765</v>
      </c>
      <c r="G149" s="23">
        <v>18083.333333333332</v>
      </c>
      <c r="H149" s="23">
        <v>18073.333333333332</v>
      </c>
      <c r="I149" s="24">
        <v>-5.5299539170505785E-2</v>
      </c>
      <c r="J149" s="25"/>
    </row>
    <row r="150" spans="1:10" x14ac:dyDescent="0.3">
      <c r="A150" s="20" t="s">
        <v>55</v>
      </c>
      <c r="B150" s="21" t="s">
        <v>56</v>
      </c>
      <c r="C150" s="22" t="s">
        <v>1274</v>
      </c>
      <c r="D150" s="21" t="s">
        <v>406</v>
      </c>
      <c r="E150" s="22" t="s">
        <v>581</v>
      </c>
      <c r="F150" s="22" t="s">
        <v>765</v>
      </c>
      <c r="G150" s="23">
        <v>17500</v>
      </c>
      <c r="H150" s="23">
        <v>17506.666666666668</v>
      </c>
      <c r="I150" s="24">
        <v>3.8095238095237072E-2</v>
      </c>
      <c r="J150" s="25"/>
    </row>
    <row r="151" spans="1:10" x14ac:dyDescent="0.3">
      <c r="A151" s="20" t="s">
        <v>75</v>
      </c>
      <c r="B151" s="21" t="s">
        <v>76</v>
      </c>
      <c r="C151" s="22" t="s">
        <v>1182</v>
      </c>
      <c r="D151" s="21" t="s">
        <v>112</v>
      </c>
      <c r="E151" s="22" t="s">
        <v>581</v>
      </c>
      <c r="F151" s="22" t="s">
        <v>765</v>
      </c>
      <c r="G151" s="23">
        <v>23300</v>
      </c>
      <c r="H151" s="23">
        <v>23300</v>
      </c>
      <c r="I151" s="24">
        <v>0</v>
      </c>
      <c r="J151" s="25"/>
    </row>
    <row r="152" spans="1:10" x14ac:dyDescent="0.3">
      <c r="A152" s="20" t="s">
        <v>64</v>
      </c>
      <c r="B152" s="21" t="s">
        <v>65</v>
      </c>
      <c r="C152" s="22" t="s">
        <v>1146</v>
      </c>
      <c r="D152" s="21" t="s">
        <v>113</v>
      </c>
      <c r="E152" s="22" t="s">
        <v>581</v>
      </c>
      <c r="F152" s="22" t="s">
        <v>765</v>
      </c>
      <c r="G152" s="23">
        <v>19200</v>
      </c>
      <c r="H152" s="23">
        <v>19866.666666666668</v>
      </c>
      <c r="I152" s="24">
        <v>3.4722222222222321</v>
      </c>
      <c r="J152" s="25"/>
    </row>
    <row r="153" spans="1:10" x14ac:dyDescent="0.3">
      <c r="A153" s="20" t="s">
        <v>55</v>
      </c>
      <c r="B153" s="21" t="s">
        <v>56</v>
      </c>
      <c r="C153" s="22" t="s">
        <v>1148</v>
      </c>
      <c r="D153" s="21" t="s">
        <v>115</v>
      </c>
      <c r="E153" s="22" t="s">
        <v>581</v>
      </c>
      <c r="F153" s="22" t="s">
        <v>765</v>
      </c>
      <c r="G153" s="23">
        <v>19000</v>
      </c>
      <c r="H153" s="23">
        <v>19000</v>
      </c>
      <c r="I153" s="24">
        <v>0</v>
      </c>
      <c r="J153" s="25"/>
    </row>
    <row r="154" spans="1:10" x14ac:dyDescent="0.3">
      <c r="A154" s="20" t="s">
        <v>91</v>
      </c>
      <c r="B154" s="21" t="s">
        <v>92</v>
      </c>
      <c r="C154" s="22" t="s">
        <v>1151</v>
      </c>
      <c r="D154" s="21" t="s">
        <v>118</v>
      </c>
      <c r="E154" s="22" t="s">
        <v>581</v>
      </c>
      <c r="F154" s="22" t="s">
        <v>765</v>
      </c>
      <c r="G154" s="23">
        <v>19205</v>
      </c>
      <c r="H154" s="23">
        <v>19704</v>
      </c>
      <c r="I154" s="24">
        <v>2.5982816974746248</v>
      </c>
      <c r="J154" s="25"/>
    </row>
    <row r="155" spans="1:10" x14ac:dyDescent="0.3">
      <c r="A155" s="20" t="s">
        <v>58</v>
      </c>
      <c r="B155" s="21" t="s">
        <v>59</v>
      </c>
      <c r="C155" s="22" t="s">
        <v>1261</v>
      </c>
      <c r="D155" s="21" t="s">
        <v>267</v>
      </c>
      <c r="E155" s="22" t="s">
        <v>581</v>
      </c>
      <c r="F155" s="22" t="s">
        <v>765</v>
      </c>
      <c r="G155" s="23">
        <v>23725</v>
      </c>
      <c r="H155" s="23">
        <v>23775</v>
      </c>
      <c r="I155" s="24">
        <v>0.21074815595363283</v>
      </c>
      <c r="J155" s="25"/>
    </row>
    <row r="156" spans="1:10" x14ac:dyDescent="0.3">
      <c r="A156" s="20" t="s">
        <v>167</v>
      </c>
      <c r="B156" s="21" t="s">
        <v>168</v>
      </c>
      <c r="C156" s="22" t="s">
        <v>1211</v>
      </c>
      <c r="D156" s="21" t="s">
        <v>169</v>
      </c>
      <c r="E156" s="22" t="s">
        <v>581</v>
      </c>
      <c r="F156" s="22" t="s">
        <v>765</v>
      </c>
      <c r="G156" s="23">
        <v>18933.333333333332</v>
      </c>
      <c r="H156" s="23">
        <v>19100</v>
      </c>
      <c r="I156" s="24">
        <v>0.88028169014084945</v>
      </c>
      <c r="J156" s="25"/>
    </row>
    <row r="157" spans="1:10" x14ac:dyDescent="0.3">
      <c r="A157" s="20" t="s">
        <v>91</v>
      </c>
      <c r="B157" s="21" t="s">
        <v>92</v>
      </c>
      <c r="C157" s="22" t="s">
        <v>1156</v>
      </c>
      <c r="D157" s="21" t="s">
        <v>147</v>
      </c>
      <c r="E157" s="22" t="s">
        <v>581</v>
      </c>
      <c r="F157" s="22" t="s">
        <v>765</v>
      </c>
      <c r="G157" s="23">
        <v>18700</v>
      </c>
      <c r="H157" s="23">
        <v>18325</v>
      </c>
      <c r="I157" s="24">
        <v>-2.0053475935828846</v>
      </c>
      <c r="J157" s="25"/>
    </row>
    <row r="158" spans="1:10" x14ac:dyDescent="0.3">
      <c r="A158" s="20" t="s">
        <v>64</v>
      </c>
      <c r="B158" s="21" t="s">
        <v>65</v>
      </c>
      <c r="C158" s="22" t="s">
        <v>1157</v>
      </c>
      <c r="D158" s="21" t="s">
        <v>121</v>
      </c>
      <c r="E158" s="22" t="s">
        <v>581</v>
      </c>
      <c r="F158" s="22" t="s">
        <v>765</v>
      </c>
      <c r="G158" s="23">
        <v>20200</v>
      </c>
      <c r="H158" s="23">
        <v>20200</v>
      </c>
      <c r="I158" s="24">
        <v>0</v>
      </c>
      <c r="J158" s="25"/>
    </row>
    <row r="159" spans="1:10" x14ac:dyDescent="0.3">
      <c r="A159" s="20" t="s">
        <v>51</v>
      </c>
      <c r="B159" s="21" t="s">
        <v>52</v>
      </c>
      <c r="C159" s="22" t="s">
        <v>1158</v>
      </c>
      <c r="D159" s="21" t="s">
        <v>122</v>
      </c>
      <c r="E159" s="22" t="s">
        <v>581</v>
      </c>
      <c r="F159" s="22" t="s">
        <v>765</v>
      </c>
      <c r="G159" s="23">
        <v>18166.666666666668</v>
      </c>
      <c r="H159" s="23">
        <v>18166.666666666668</v>
      </c>
      <c r="I159" s="24">
        <v>0</v>
      </c>
      <c r="J159" s="25"/>
    </row>
    <row r="160" spans="1:10" x14ac:dyDescent="0.3">
      <c r="A160" s="20" t="s">
        <v>64</v>
      </c>
      <c r="B160" s="21" t="s">
        <v>65</v>
      </c>
      <c r="C160" s="22" t="s">
        <v>1360</v>
      </c>
      <c r="D160" s="21" t="s">
        <v>1343</v>
      </c>
      <c r="E160" s="22" t="s">
        <v>581</v>
      </c>
      <c r="F160" s="22" t="s">
        <v>765</v>
      </c>
      <c r="G160" s="23">
        <v>23066.666666666668</v>
      </c>
      <c r="H160" s="23">
        <v>23900</v>
      </c>
      <c r="I160" s="24">
        <v>3.6127167630057855</v>
      </c>
      <c r="J160" s="25"/>
    </row>
    <row r="161" spans="1:10" x14ac:dyDescent="0.3">
      <c r="A161" s="20" t="s">
        <v>91</v>
      </c>
      <c r="B161" s="21" t="s">
        <v>92</v>
      </c>
      <c r="C161" s="22" t="s">
        <v>1160</v>
      </c>
      <c r="D161" s="21" t="s">
        <v>124</v>
      </c>
      <c r="E161" s="22" t="s">
        <v>581</v>
      </c>
      <c r="F161" s="22" t="s">
        <v>765</v>
      </c>
      <c r="G161" s="23">
        <v>20847.333333333332</v>
      </c>
      <c r="H161" s="23">
        <v>21319</v>
      </c>
      <c r="I161" s="24">
        <v>2.2624796136996084</v>
      </c>
      <c r="J161" s="25"/>
    </row>
    <row r="162" spans="1:10" x14ac:dyDescent="0.3">
      <c r="A162" s="20" t="s">
        <v>72</v>
      </c>
      <c r="B162" s="21" t="s">
        <v>73</v>
      </c>
      <c r="C162" s="22" t="s">
        <v>1166</v>
      </c>
      <c r="D162" s="21" t="s">
        <v>130</v>
      </c>
      <c r="E162" s="22" t="s">
        <v>581</v>
      </c>
      <c r="F162" s="22" t="s">
        <v>765</v>
      </c>
      <c r="G162" s="23">
        <v>18866.666666666668</v>
      </c>
      <c r="H162" s="23">
        <v>18866.666666666668</v>
      </c>
      <c r="I162" s="24">
        <v>0</v>
      </c>
      <c r="J162" s="25"/>
    </row>
    <row r="163" spans="1:10" x14ac:dyDescent="0.3">
      <c r="A163" s="20" t="s">
        <v>176</v>
      </c>
      <c r="B163" s="21" t="s">
        <v>177</v>
      </c>
      <c r="C163" s="22" t="s">
        <v>1302</v>
      </c>
      <c r="D163" s="21" t="s">
        <v>669</v>
      </c>
      <c r="E163" s="22" t="s">
        <v>581</v>
      </c>
      <c r="F163" s="22" t="s">
        <v>765</v>
      </c>
      <c r="G163" s="23">
        <v>21187.5</v>
      </c>
      <c r="H163" s="23">
        <v>20987.5</v>
      </c>
      <c r="I163" s="24">
        <v>-0.94395280235988199</v>
      </c>
      <c r="J163" s="25"/>
    </row>
    <row r="164" spans="1:10" x14ac:dyDescent="0.3">
      <c r="A164" s="20" t="s">
        <v>91</v>
      </c>
      <c r="B164" s="21" t="s">
        <v>92</v>
      </c>
      <c r="C164" s="22" t="s">
        <v>1247</v>
      </c>
      <c r="D164" s="21" t="s">
        <v>219</v>
      </c>
      <c r="E164" s="22" t="s">
        <v>581</v>
      </c>
      <c r="F164" s="22" t="s">
        <v>765</v>
      </c>
      <c r="G164" s="23">
        <v>20966.666666666668</v>
      </c>
      <c r="H164" s="23">
        <v>20725</v>
      </c>
      <c r="I164" s="24">
        <v>-1.1526232114467461</v>
      </c>
      <c r="J164" s="25"/>
    </row>
    <row r="165" spans="1:10" x14ac:dyDescent="0.3">
      <c r="A165" s="20" t="s">
        <v>64</v>
      </c>
      <c r="B165" s="21" t="s">
        <v>65</v>
      </c>
      <c r="C165" s="22" t="s">
        <v>1230</v>
      </c>
      <c r="D165" s="21" t="s">
        <v>132</v>
      </c>
      <c r="E165" s="22" t="s">
        <v>581</v>
      </c>
      <c r="F165" s="22" t="s">
        <v>765</v>
      </c>
      <c r="G165" s="23">
        <v>18750</v>
      </c>
      <c r="H165" s="23">
        <v>19060</v>
      </c>
      <c r="I165" s="24">
        <v>1.6533333333333289</v>
      </c>
      <c r="J165" s="25"/>
    </row>
    <row r="166" spans="1:10" x14ac:dyDescent="0.3">
      <c r="A166" s="20" t="s">
        <v>91</v>
      </c>
      <c r="B166" s="21" t="s">
        <v>92</v>
      </c>
      <c r="C166" s="22" t="s">
        <v>1168</v>
      </c>
      <c r="D166" s="21" t="s">
        <v>133</v>
      </c>
      <c r="E166" s="22" t="s">
        <v>581</v>
      </c>
      <c r="F166" s="22" t="s">
        <v>765</v>
      </c>
      <c r="G166" s="23">
        <v>18153.333333333332</v>
      </c>
      <c r="H166" s="23">
        <v>18286.666666666668</v>
      </c>
      <c r="I166" s="24">
        <v>0.73448402497247045</v>
      </c>
      <c r="J166" s="25"/>
    </row>
    <row r="167" spans="1:10" x14ac:dyDescent="0.3">
      <c r="A167" s="20" t="s">
        <v>83</v>
      </c>
      <c r="B167" s="21" t="s">
        <v>84</v>
      </c>
      <c r="C167" s="22" t="s">
        <v>1207</v>
      </c>
      <c r="D167" s="21" t="s">
        <v>236</v>
      </c>
      <c r="E167" s="22" t="s">
        <v>581</v>
      </c>
      <c r="F167" s="22" t="s">
        <v>765</v>
      </c>
      <c r="G167" s="23">
        <v>21633.333333333332</v>
      </c>
      <c r="H167" s="23">
        <v>21633.333333333332</v>
      </c>
      <c r="I167" s="24">
        <v>0</v>
      </c>
      <c r="J167" s="25"/>
    </row>
    <row r="168" spans="1:10" x14ac:dyDescent="0.3">
      <c r="A168" s="20" t="s">
        <v>223</v>
      </c>
      <c r="B168" s="21" t="s">
        <v>224</v>
      </c>
      <c r="C168" s="22" t="s">
        <v>1248</v>
      </c>
      <c r="D168" s="21" t="s">
        <v>225</v>
      </c>
      <c r="E168" s="22" t="s">
        <v>581</v>
      </c>
      <c r="F168" s="22" t="s">
        <v>765</v>
      </c>
      <c r="G168" s="23">
        <v>16900</v>
      </c>
      <c r="H168" s="23">
        <v>17200</v>
      </c>
      <c r="I168" s="24">
        <v>1.7751479289940919</v>
      </c>
      <c r="J168" s="25"/>
    </row>
    <row r="169" spans="1:10" x14ac:dyDescent="0.3">
      <c r="A169" s="20" t="s">
        <v>58</v>
      </c>
      <c r="B169" s="21" t="s">
        <v>59</v>
      </c>
      <c r="C169" s="22" t="s">
        <v>1170</v>
      </c>
      <c r="D169" s="21" t="s">
        <v>135</v>
      </c>
      <c r="E169" s="22" t="s">
        <v>581</v>
      </c>
      <c r="F169" s="22" t="s">
        <v>765</v>
      </c>
      <c r="G169" s="23">
        <v>19233.333333333332</v>
      </c>
      <c r="H169" s="23">
        <v>19233.333333333332</v>
      </c>
      <c r="I169" s="24">
        <v>0</v>
      </c>
      <c r="J169" s="25"/>
    </row>
    <row r="170" spans="1:10" x14ac:dyDescent="0.3">
      <c r="A170" s="20" t="s">
        <v>69</v>
      </c>
      <c r="B170" s="21" t="s">
        <v>70</v>
      </c>
      <c r="C170" s="22" t="s">
        <v>1114</v>
      </c>
      <c r="D170" s="21" t="s">
        <v>136</v>
      </c>
      <c r="E170" s="22" t="s">
        <v>581</v>
      </c>
      <c r="F170" s="22" t="s">
        <v>765</v>
      </c>
      <c r="G170" s="23" t="s">
        <v>231</v>
      </c>
      <c r="H170" s="23">
        <v>19000</v>
      </c>
      <c r="I170" s="24" t="s">
        <v>231</v>
      </c>
      <c r="J170" s="25"/>
    </row>
    <row r="171" spans="1:10" x14ac:dyDescent="0.3">
      <c r="A171" s="20" t="s">
        <v>55</v>
      </c>
      <c r="B171" s="21" t="s">
        <v>56</v>
      </c>
      <c r="C171" s="22" t="s">
        <v>1270</v>
      </c>
      <c r="D171" s="21" t="s">
        <v>277</v>
      </c>
      <c r="E171" s="22" t="s">
        <v>581</v>
      </c>
      <c r="F171" s="22" t="s">
        <v>765</v>
      </c>
      <c r="G171" s="23">
        <v>18900</v>
      </c>
      <c r="H171" s="23">
        <v>18900</v>
      </c>
      <c r="I171" s="24">
        <v>0</v>
      </c>
      <c r="J171" s="25"/>
    </row>
    <row r="172" spans="1:10" x14ac:dyDescent="0.3">
      <c r="A172" s="20" t="s">
        <v>58</v>
      </c>
      <c r="B172" s="21" t="s">
        <v>59</v>
      </c>
      <c r="C172" s="22" t="s">
        <v>1172</v>
      </c>
      <c r="D172" s="21" t="s">
        <v>138</v>
      </c>
      <c r="E172" s="22" t="s">
        <v>581</v>
      </c>
      <c r="F172" s="22" t="s">
        <v>765</v>
      </c>
      <c r="G172" s="23">
        <v>20566.666666666668</v>
      </c>
      <c r="H172" s="23">
        <v>20666.666666666668</v>
      </c>
      <c r="I172" s="24">
        <v>0.48622366288493257</v>
      </c>
      <c r="J172" s="25"/>
    </row>
    <row r="173" spans="1:10" x14ac:dyDescent="0.3">
      <c r="A173" s="20" t="s">
        <v>107</v>
      </c>
      <c r="B173" s="21" t="s">
        <v>108</v>
      </c>
      <c r="C173" s="22" t="s">
        <v>1193</v>
      </c>
      <c r="D173" s="21" t="s">
        <v>152</v>
      </c>
      <c r="E173" s="22" t="s">
        <v>581</v>
      </c>
      <c r="F173" s="22" t="s">
        <v>765</v>
      </c>
      <c r="G173" s="23">
        <v>18925</v>
      </c>
      <c r="H173" s="23">
        <v>18800</v>
      </c>
      <c r="I173" s="24">
        <v>-0.66050198150594541</v>
      </c>
      <c r="J173" s="25"/>
    </row>
    <row r="174" spans="1:10" x14ac:dyDescent="0.3">
      <c r="A174" s="20" t="s">
        <v>91</v>
      </c>
      <c r="B174" s="21" t="s">
        <v>92</v>
      </c>
      <c r="C174" s="22" t="s">
        <v>1217</v>
      </c>
      <c r="D174" s="21" t="s">
        <v>184</v>
      </c>
      <c r="E174" s="22" t="s">
        <v>582</v>
      </c>
      <c r="F174" s="22" t="s">
        <v>754</v>
      </c>
      <c r="G174" s="23">
        <v>43836.666666666664</v>
      </c>
      <c r="H174" s="23">
        <v>44403.333333333336</v>
      </c>
      <c r="I174" s="24">
        <v>1.2926773629381882</v>
      </c>
      <c r="J174" s="25"/>
    </row>
    <row r="175" spans="1:10" x14ac:dyDescent="0.3">
      <c r="A175" s="20" t="s">
        <v>67</v>
      </c>
      <c r="B175" s="21" t="s">
        <v>68</v>
      </c>
      <c r="C175" s="22" t="s">
        <v>1122</v>
      </c>
      <c r="D175" s="21" t="s">
        <v>68</v>
      </c>
      <c r="E175" s="22" t="s">
        <v>582</v>
      </c>
      <c r="F175" s="22" t="s">
        <v>754</v>
      </c>
      <c r="G175" s="23">
        <v>44852.666666666664</v>
      </c>
      <c r="H175" s="23">
        <v>43748.333333333336</v>
      </c>
      <c r="I175" s="24">
        <v>-2.4621352873853586</v>
      </c>
      <c r="J175" s="25"/>
    </row>
    <row r="176" spans="1:10" x14ac:dyDescent="0.3">
      <c r="A176" s="20" t="s">
        <v>75</v>
      </c>
      <c r="B176" s="21" t="s">
        <v>76</v>
      </c>
      <c r="C176" s="22" t="s">
        <v>1124</v>
      </c>
      <c r="D176" s="21" t="s">
        <v>77</v>
      </c>
      <c r="E176" s="22" t="s">
        <v>582</v>
      </c>
      <c r="F176" s="22" t="s">
        <v>754</v>
      </c>
      <c r="G176" s="23">
        <v>43885.666666666664</v>
      </c>
      <c r="H176" s="23">
        <v>43885.666666666664</v>
      </c>
      <c r="I176" s="24">
        <v>0</v>
      </c>
      <c r="J176" s="25"/>
    </row>
    <row r="177" spans="1:10" x14ac:dyDescent="0.3">
      <c r="A177" s="20" t="s">
        <v>75</v>
      </c>
      <c r="B177" s="21" t="s">
        <v>76</v>
      </c>
      <c r="C177" s="22" t="s">
        <v>1126</v>
      </c>
      <c r="D177" s="21" t="s">
        <v>78</v>
      </c>
      <c r="E177" s="22" t="s">
        <v>582</v>
      </c>
      <c r="F177" s="22" t="s">
        <v>754</v>
      </c>
      <c r="G177" s="23">
        <v>45663.5</v>
      </c>
      <c r="H177" s="23">
        <v>45663.5</v>
      </c>
      <c r="I177" s="24">
        <v>0</v>
      </c>
      <c r="J177" s="25"/>
    </row>
    <row r="178" spans="1:10" x14ac:dyDescent="0.3">
      <c r="A178" s="20" t="s">
        <v>58</v>
      </c>
      <c r="B178" s="21" t="s">
        <v>59</v>
      </c>
      <c r="C178" s="22" t="s">
        <v>1129</v>
      </c>
      <c r="D178" s="21" t="s">
        <v>81</v>
      </c>
      <c r="E178" s="22" t="s">
        <v>582</v>
      </c>
      <c r="F178" s="22" t="s">
        <v>754</v>
      </c>
      <c r="G178" s="23">
        <v>40200</v>
      </c>
      <c r="H178" s="23">
        <v>40200</v>
      </c>
      <c r="I178" s="24">
        <v>0</v>
      </c>
      <c r="J178" s="25"/>
    </row>
    <row r="179" spans="1:10" x14ac:dyDescent="0.3">
      <c r="A179" s="20" t="s">
        <v>91</v>
      </c>
      <c r="B179" s="21" t="s">
        <v>92</v>
      </c>
      <c r="C179" s="22" t="s">
        <v>1134</v>
      </c>
      <c r="D179" s="21" t="s">
        <v>93</v>
      </c>
      <c r="E179" s="22" t="s">
        <v>582</v>
      </c>
      <c r="F179" s="22" t="s">
        <v>754</v>
      </c>
      <c r="G179" s="23">
        <v>42683</v>
      </c>
      <c r="H179" s="23">
        <v>43336.666666666664</v>
      </c>
      <c r="I179" s="24">
        <v>1.5314449937133379</v>
      </c>
      <c r="J179" s="25"/>
    </row>
    <row r="180" spans="1:10" x14ac:dyDescent="0.3">
      <c r="A180" s="20" t="s">
        <v>91</v>
      </c>
      <c r="B180" s="21" t="s">
        <v>92</v>
      </c>
      <c r="C180" s="22" t="s">
        <v>1135</v>
      </c>
      <c r="D180" s="21" t="s">
        <v>94</v>
      </c>
      <c r="E180" s="22" t="s">
        <v>582</v>
      </c>
      <c r="F180" s="22" t="s">
        <v>754</v>
      </c>
      <c r="G180" s="23">
        <v>40833.333333333336</v>
      </c>
      <c r="H180" s="23">
        <v>41500</v>
      </c>
      <c r="I180" s="24">
        <v>1.6326530612244872</v>
      </c>
      <c r="J180" s="25"/>
    </row>
    <row r="181" spans="1:10" x14ac:dyDescent="0.3">
      <c r="A181" s="20" t="s">
        <v>91</v>
      </c>
      <c r="B181" s="21" t="s">
        <v>92</v>
      </c>
      <c r="C181" s="22" t="s">
        <v>1180</v>
      </c>
      <c r="D181" s="21" t="s">
        <v>95</v>
      </c>
      <c r="E181" s="22" t="s">
        <v>582</v>
      </c>
      <c r="F181" s="22" t="s">
        <v>754</v>
      </c>
      <c r="G181" s="23">
        <v>39902.5</v>
      </c>
      <c r="H181" s="23">
        <v>40302.5</v>
      </c>
      <c r="I181" s="24">
        <v>1.0024434559238182</v>
      </c>
      <c r="J181" s="25"/>
    </row>
    <row r="182" spans="1:10" x14ac:dyDescent="0.3">
      <c r="A182" s="20" t="s">
        <v>91</v>
      </c>
      <c r="B182" s="21" t="s">
        <v>92</v>
      </c>
      <c r="C182" s="22" t="s">
        <v>1151</v>
      </c>
      <c r="D182" s="21" t="s">
        <v>118</v>
      </c>
      <c r="E182" s="22" t="s">
        <v>582</v>
      </c>
      <c r="F182" s="22" t="s">
        <v>754</v>
      </c>
      <c r="G182" s="23">
        <v>47610</v>
      </c>
      <c r="H182" s="23">
        <v>47480</v>
      </c>
      <c r="I182" s="24">
        <v>-0.27305187985717794</v>
      </c>
      <c r="J182" s="25"/>
    </row>
    <row r="183" spans="1:10" x14ac:dyDescent="0.3">
      <c r="A183" s="20" t="s">
        <v>167</v>
      </c>
      <c r="B183" s="21" t="s">
        <v>168</v>
      </c>
      <c r="C183" s="22" t="s">
        <v>1211</v>
      </c>
      <c r="D183" s="21" t="s">
        <v>169</v>
      </c>
      <c r="E183" s="22" t="s">
        <v>582</v>
      </c>
      <c r="F183" s="22" t="s">
        <v>754</v>
      </c>
      <c r="G183" s="23">
        <v>43560</v>
      </c>
      <c r="H183" s="23">
        <v>43720</v>
      </c>
      <c r="I183" s="24">
        <v>0.36730945821854544</v>
      </c>
      <c r="J183" s="25"/>
    </row>
    <row r="184" spans="1:10" x14ac:dyDescent="0.3">
      <c r="A184" s="20" t="s">
        <v>64</v>
      </c>
      <c r="B184" s="21" t="s">
        <v>65</v>
      </c>
      <c r="C184" s="22" t="s">
        <v>1157</v>
      </c>
      <c r="D184" s="21" t="s">
        <v>121</v>
      </c>
      <c r="E184" s="22" t="s">
        <v>582</v>
      </c>
      <c r="F184" s="22" t="s">
        <v>754</v>
      </c>
      <c r="G184" s="23">
        <v>46275</v>
      </c>
      <c r="H184" s="23">
        <v>46275</v>
      </c>
      <c r="I184" s="24">
        <v>0</v>
      </c>
      <c r="J184" s="25"/>
    </row>
    <row r="185" spans="1:10" x14ac:dyDescent="0.3">
      <c r="A185" s="20" t="s">
        <v>91</v>
      </c>
      <c r="B185" s="21" t="s">
        <v>92</v>
      </c>
      <c r="C185" s="22" t="s">
        <v>1246</v>
      </c>
      <c r="D185" s="21" t="s">
        <v>275</v>
      </c>
      <c r="E185" s="22" t="s">
        <v>582</v>
      </c>
      <c r="F185" s="22" t="s">
        <v>754</v>
      </c>
      <c r="G185" s="23">
        <v>42603.333333333336</v>
      </c>
      <c r="H185" s="23">
        <v>44103.333333333336</v>
      </c>
      <c r="I185" s="24">
        <v>3.5208512635944045</v>
      </c>
      <c r="J185" s="25"/>
    </row>
    <row r="186" spans="1:10" x14ac:dyDescent="0.3">
      <c r="A186" s="20" t="s">
        <v>64</v>
      </c>
      <c r="B186" s="21" t="s">
        <v>65</v>
      </c>
      <c r="C186" s="22" t="s">
        <v>1230</v>
      </c>
      <c r="D186" s="21" t="s">
        <v>132</v>
      </c>
      <c r="E186" s="22" t="s">
        <v>582</v>
      </c>
      <c r="F186" s="22" t="s">
        <v>754</v>
      </c>
      <c r="G186" s="23">
        <v>45366.666666666664</v>
      </c>
      <c r="H186" s="23">
        <v>45366.666666666664</v>
      </c>
      <c r="I186" s="24">
        <v>0</v>
      </c>
      <c r="J186" s="25"/>
    </row>
    <row r="187" spans="1:10" x14ac:dyDescent="0.3">
      <c r="A187" s="20" t="s">
        <v>91</v>
      </c>
      <c r="B187" s="21" t="s">
        <v>92</v>
      </c>
      <c r="C187" s="22" t="s">
        <v>1168</v>
      </c>
      <c r="D187" s="21" t="s">
        <v>133</v>
      </c>
      <c r="E187" s="22" t="s">
        <v>582</v>
      </c>
      <c r="F187" s="22" t="s">
        <v>754</v>
      </c>
      <c r="G187" s="23">
        <v>41635</v>
      </c>
      <c r="H187" s="23">
        <v>41968.333333333336</v>
      </c>
      <c r="I187" s="24">
        <v>0.80060846243146244</v>
      </c>
      <c r="J187" s="25"/>
    </row>
    <row r="188" spans="1:10" x14ac:dyDescent="0.3">
      <c r="A188" s="20" t="s">
        <v>69</v>
      </c>
      <c r="B188" s="21" t="s">
        <v>70</v>
      </c>
      <c r="C188" s="22" t="s">
        <v>1114</v>
      </c>
      <c r="D188" s="21" t="s">
        <v>136</v>
      </c>
      <c r="E188" s="22" t="s">
        <v>582</v>
      </c>
      <c r="F188" s="22" t="s">
        <v>754</v>
      </c>
      <c r="G188" s="23">
        <v>43366.666666666664</v>
      </c>
      <c r="H188" s="23">
        <v>43200</v>
      </c>
      <c r="I188" s="26">
        <v>-0.38431975403535601</v>
      </c>
      <c r="J188" s="25"/>
    </row>
    <row r="189" spans="1:10" x14ac:dyDescent="0.3">
      <c r="A189" s="20" t="s">
        <v>69</v>
      </c>
      <c r="B189" s="21" t="s">
        <v>70</v>
      </c>
      <c r="C189" s="22" t="s">
        <v>1234</v>
      </c>
      <c r="D189" s="21" t="s">
        <v>206</v>
      </c>
      <c r="E189" s="22" t="s">
        <v>582</v>
      </c>
      <c r="F189" s="22" t="s">
        <v>754</v>
      </c>
      <c r="G189" s="23">
        <v>40950</v>
      </c>
      <c r="H189" s="23">
        <v>40950</v>
      </c>
      <c r="I189" s="24">
        <v>0</v>
      </c>
      <c r="J189" s="25"/>
    </row>
    <row r="190" spans="1:10" x14ac:dyDescent="0.3">
      <c r="A190" s="20" t="s">
        <v>91</v>
      </c>
      <c r="B190" s="21" t="s">
        <v>92</v>
      </c>
      <c r="C190" s="22" t="s">
        <v>1250</v>
      </c>
      <c r="D190" s="21" t="s">
        <v>654</v>
      </c>
      <c r="E190" s="22" t="s">
        <v>583</v>
      </c>
      <c r="F190" s="22" t="s">
        <v>765</v>
      </c>
      <c r="G190" s="23">
        <v>15333.333333333334</v>
      </c>
      <c r="H190" s="23">
        <v>15333.333333333334</v>
      </c>
      <c r="I190" s="24">
        <v>0</v>
      </c>
      <c r="J190" s="25"/>
    </row>
    <row r="191" spans="1:10" x14ac:dyDescent="0.3">
      <c r="A191" s="20" t="s">
        <v>91</v>
      </c>
      <c r="B191" s="21" t="s">
        <v>92</v>
      </c>
      <c r="C191" s="22" t="s">
        <v>1217</v>
      </c>
      <c r="D191" s="21" t="s">
        <v>184</v>
      </c>
      <c r="E191" s="22" t="s">
        <v>583</v>
      </c>
      <c r="F191" s="22" t="s">
        <v>765</v>
      </c>
      <c r="G191" s="23">
        <v>15970</v>
      </c>
      <c r="H191" s="23">
        <v>16525</v>
      </c>
      <c r="I191" s="24">
        <v>3.4752661239824567</v>
      </c>
      <c r="J191" s="25"/>
    </row>
    <row r="192" spans="1:10" x14ac:dyDescent="0.3">
      <c r="A192" s="20" t="s">
        <v>64</v>
      </c>
      <c r="B192" s="21" t="s">
        <v>65</v>
      </c>
      <c r="C192" s="22" t="s">
        <v>1121</v>
      </c>
      <c r="D192" s="21" t="s">
        <v>66</v>
      </c>
      <c r="E192" s="22" t="s">
        <v>583</v>
      </c>
      <c r="F192" s="22" t="s">
        <v>765</v>
      </c>
      <c r="G192" s="23">
        <v>17333.333333333332</v>
      </c>
      <c r="H192" s="23">
        <v>16575</v>
      </c>
      <c r="I192" s="24">
        <v>-4.3749999999999956</v>
      </c>
      <c r="J192" s="25"/>
    </row>
    <row r="193" spans="1:10" x14ac:dyDescent="0.3">
      <c r="A193" s="20" t="s">
        <v>72</v>
      </c>
      <c r="B193" s="21" t="s">
        <v>73</v>
      </c>
      <c r="C193" s="22" t="s">
        <v>1113</v>
      </c>
      <c r="D193" s="21" t="s">
        <v>74</v>
      </c>
      <c r="E193" s="22" t="s">
        <v>583</v>
      </c>
      <c r="F193" s="22" t="s">
        <v>765</v>
      </c>
      <c r="G193" s="23">
        <v>16250</v>
      </c>
      <c r="H193" s="23">
        <v>16450</v>
      </c>
      <c r="I193" s="24">
        <v>1.2307692307692353</v>
      </c>
      <c r="J193" s="25"/>
    </row>
    <row r="194" spans="1:10" x14ac:dyDescent="0.3">
      <c r="A194" s="20" t="s">
        <v>75</v>
      </c>
      <c r="B194" s="21" t="s">
        <v>76</v>
      </c>
      <c r="C194" s="22" t="s">
        <v>1124</v>
      </c>
      <c r="D194" s="21" t="s">
        <v>77</v>
      </c>
      <c r="E194" s="22" t="s">
        <v>583</v>
      </c>
      <c r="F194" s="22" t="s">
        <v>765</v>
      </c>
      <c r="G194" s="23">
        <v>15347</v>
      </c>
      <c r="H194" s="23">
        <v>15333.333333333334</v>
      </c>
      <c r="I194" s="24">
        <v>-8.9051063182810086E-2</v>
      </c>
      <c r="J194" s="25"/>
    </row>
    <row r="195" spans="1:10" x14ac:dyDescent="0.3">
      <c r="A195" s="20" t="s">
        <v>75</v>
      </c>
      <c r="B195" s="21" t="s">
        <v>76</v>
      </c>
      <c r="C195" s="22" t="s">
        <v>1126</v>
      </c>
      <c r="D195" s="21" t="s">
        <v>78</v>
      </c>
      <c r="E195" s="22" t="s">
        <v>583</v>
      </c>
      <c r="F195" s="22" t="s">
        <v>765</v>
      </c>
      <c r="G195" s="23">
        <v>16075.333333333334</v>
      </c>
      <c r="H195" s="23">
        <v>16075.333333333334</v>
      </c>
      <c r="I195" s="24">
        <v>0</v>
      </c>
      <c r="J195" s="25"/>
    </row>
    <row r="196" spans="1:10" x14ac:dyDescent="0.3">
      <c r="A196" s="20" t="s">
        <v>72</v>
      </c>
      <c r="B196" s="21" t="s">
        <v>73</v>
      </c>
      <c r="C196" s="22" t="s">
        <v>1251</v>
      </c>
      <c r="D196" s="21" t="s">
        <v>79</v>
      </c>
      <c r="E196" s="22" t="s">
        <v>583</v>
      </c>
      <c r="F196" s="22" t="s">
        <v>765</v>
      </c>
      <c r="G196" s="23">
        <v>15666.666666666666</v>
      </c>
      <c r="H196" s="23">
        <v>15900</v>
      </c>
      <c r="I196" s="24">
        <v>1.4893617021276562</v>
      </c>
      <c r="J196" s="25"/>
    </row>
    <row r="197" spans="1:10" x14ac:dyDescent="0.3">
      <c r="A197" s="20" t="s">
        <v>107</v>
      </c>
      <c r="B197" s="21" t="s">
        <v>108</v>
      </c>
      <c r="C197" s="22" t="s">
        <v>1258</v>
      </c>
      <c r="D197" s="21" t="s">
        <v>653</v>
      </c>
      <c r="E197" s="22" t="s">
        <v>583</v>
      </c>
      <c r="F197" s="22" t="s">
        <v>765</v>
      </c>
      <c r="G197" s="23">
        <v>13333.333333333334</v>
      </c>
      <c r="H197" s="23">
        <v>13333.333333333334</v>
      </c>
      <c r="I197" s="24">
        <v>0</v>
      </c>
      <c r="J197" s="25"/>
    </row>
    <row r="198" spans="1:10" x14ac:dyDescent="0.3">
      <c r="A198" s="20" t="s">
        <v>83</v>
      </c>
      <c r="B198" s="21" t="s">
        <v>84</v>
      </c>
      <c r="C198" s="22" t="s">
        <v>1131</v>
      </c>
      <c r="D198" s="21" t="s">
        <v>85</v>
      </c>
      <c r="E198" s="22" t="s">
        <v>583</v>
      </c>
      <c r="F198" s="22" t="s">
        <v>765</v>
      </c>
      <c r="G198" s="23">
        <v>15000</v>
      </c>
      <c r="H198" s="23">
        <v>15000</v>
      </c>
      <c r="I198" s="24">
        <v>0</v>
      </c>
      <c r="J198" s="25"/>
    </row>
    <row r="199" spans="1:10" x14ac:dyDescent="0.3">
      <c r="A199" s="20" t="s">
        <v>107</v>
      </c>
      <c r="B199" s="21" t="s">
        <v>108</v>
      </c>
      <c r="C199" s="22" t="s">
        <v>1297</v>
      </c>
      <c r="D199" s="21" t="s">
        <v>477</v>
      </c>
      <c r="E199" s="22" t="s">
        <v>583</v>
      </c>
      <c r="F199" s="22" t="s">
        <v>765</v>
      </c>
      <c r="G199" s="23">
        <v>13900</v>
      </c>
      <c r="H199" s="23">
        <v>14250</v>
      </c>
      <c r="I199" s="24">
        <v>2.5179856115107979</v>
      </c>
      <c r="J199" s="25"/>
    </row>
    <row r="200" spans="1:10" x14ac:dyDescent="0.3">
      <c r="A200" s="20" t="s">
        <v>75</v>
      </c>
      <c r="B200" s="21" t="s">
        <v>76</v>
      </c>
      <c r="C200" s="22" t="s">
        <v>1133</v>
      </c>
      <c r="D200" s="21" t="s">
        <v>90</v>
      </c>
      <c r="E200" s="22" t="s">
        <v>583</v>
      </c>
      <c r="F200" s="22" t="s">
        <v>765</v>
      </c>
      <c r="G200" s="23">
        <v>16175</v>
      </c>
      <c r="H200" s="23">
        <v>16200</v>
      </c>
      <c r="I200" s="24">
        <v>0.15455950540959051</v>
      </c>
      <c r="J200" s="25"/>
    </row>
    <row r="201" spans="1:10" x14ac:dyDescent="0.3">
      <c r="A201" s="20" t="s">
        <v>215</v>
      </c>
      <c r="B201" s="21" t="s">
        <v>216</v>
      </c>
      <c r="C201" s="22" t="s">
        <v>1285</v>
      </c>
      <c r="D201" s="21" t="s">
        <v>297</v>
      </c>
      <c r="E201" s="22" t="s">
        <v>583</v>
      </c>
      <c r="F201" s="22" t="s">
        <v>765</v>
      </c>
      <c r="G201" s="23">
        <v>17666.666666666668</v>
      </c>
      <c r="H201" s="23">
        <v>18166.666666666668</v>
      </c>
      <c r="I201" s="24">
        <v>2.8301886792452935</v>
      </c>
      <c r="J201" s="25"/>
    </row>
    <row r="202" spans="1:10" x14ac:dyDescent="0.3">
      <c r="A202" s="20" t="s">
        <v>91</v>
      </c>
      <c r="B202" s="21" t="s">
        <v>92</v>
      </c>
      <c r="C202" s="22" t="s">
        <v>1134</v>
      </c>
      <c r="D202" s="21" t="s">
        <v>93</v>
      </c>
      <c r="E202" s="22" t="s">
        <v>583</v>
      </c>
      <c r="F202" s="22" t="s">
        <v>765</v>
      </c>
      <c r="G202" s="23">
        <v>13323.333333333334</v>
      </c>
      <c r="H202" s="23">
        <v>13600</v>
      </c>
      <c r="I202" s="24">
        <v>2.0765574180635404</v>
      </c>
      <c r="J202" s="25"/>
    </row>
    <row r="203" spans="1:10" x14ac:dyDescent="0.3">
      <c r="A203" s="20" t="s">
        <v>91</v>
      </c>
      <c r="B203" s="21" t="s">
        <v>92</v>
      </c>
      <c r="C203" s="22" t="s">
        <v>1135</v>
      </c>
      <c r="D203" s="21" t="s">
        <v>94</v>
      </c>
      <c r="E203" s="22" t="s">
        <v>583</v>
      </c>
      <c r="F203" s="22" t="s">
        <v>765</v>
      </c>
      <c r="G203" s="23">
        <v>15250</v>
      </c>
      <c r="H203" s="23">
        <v>15400</v>
      </c>
      <c r="I203" s="24">
        <v>0.98360655737705915</v>
      </c>
      <c r="J203" s="25"/>
    </row>
    <row r="204" spans="1:10" x14ac:dyDescent="0.3">
      <c r="A204" s="20" t="s">
        <v>72</v>
      </c>
      <c r="B204" s="21" t="s">
        <v>73</v>
      </c>
      <c r="C204" s="22" t="s">
        <v>1197</v>
      </c>
      <c r="D204" s="21" t="s">
        <v>154</v>
      </c>
      <c r="E204" s="22" t="s">
        <v>583</v>
      </c>
      <c r="F204" s="22" t="s">
        <v>765</v>
      </c>
      <c r="G204" s="23">
        <v>18833.333333333332</v>
      </c>
      <c r="H204" s="23">
        <v>18633.333333333332</v>
      </c>
      <c r="I204" s="24">
        <v>-1.0619469026548645</v>
      </c>
      <c r="J204" s="25"/>
    </row>
    <row r="205" spans="1:10" x14ac:dyDescent="0.3">
      <c r="A205" s="20" t="s">
        <v>72</v>
      </c>
      <c r="B205" s="21" t="s">
        <v>73</v>
      </c>
      <c r="C205" s="22" t="s">
        <v>1137</v>
      </c>
      <c r="D205" s="21" t="s">
        <v>97</v>
      </c>
      <c r="E205" s="22" t="s">
        <v>583</v>
      </c>
      <c r="F205" s="22" t="s">
        <v>765</v>
      </c>
      <c r="G205" s="23">
        <v>15600</v>
      </c>
      <c r="H205" s="23">
        <v>15675</v>
      </c>
      <c r="I205" s="24">
        <v>0.48076923076922906</v>
      </c>
      <c r="J205" s="25"/>
    </row>
    <row r="206" spans="1:10" x14ac:dyDescent="0.3">
      <c r="A206" s="20" t="s">
        <v>223</v>
      </c>
      <c r="B206" s="21" t="s">
        <v>224</v>
      </c>
      <c r="C206" s="22" t="s">
        <v>1245</v>
      </c>
      <c r="D206" s="21" t="s">
        <v>382</v>
      </c>
      <c r="E206" s="22" t="s">
        <v>583</v>
      </c>
      <c r="F206" s="22" t="s">
        <v>765</v>
      </c>
      <c r="G206" s="23">
        <v>14625</v>
      </c>
      <c r="H206" s="23">
        <v>14750</v>
      </c>
      <c r="I206" s="24">
        <v>0.85470085470085166</v>
      </c>
      <c r="J206" s="25"/>
    </row>
    <row r="207" spans="1:10" x14ac:dyDescent="0.3">
      <c r="A207" s="20" t="s">
        <v>69</v>
      </c>
      <c r="B207" s="21" t="s">
        <v>70</v>
      </c>
      <c r="C207" s="22" t="s">
        <v>1283</v>
      </c>
      <c r="D207" s="21" t="s">
        <v>384</v>
      </c>
      <c r="E207" s="22" t="s">
        <v>583</v>
      </c>
      <c r="F207" s="22" t="s">
        <v>765</v>
      </c>
      <c r="G207" s="23" t="s">
        <v>231</v>
      </c>
      <c r="H207" s="23">
        <v>17033.333333333332</v>
      </c>
      <c r="I207" s="24" t="s">
        <v>231</v>
      </c>
      <c r="J207" s="25"/>
    </row>
    <row r="208" spans="1:10" x14ac:dyDescent="0.3">
      <c r="A208" s="20" t="s">
        <v>72</v>
      </c>
      <c r="B208" s="21" t="s">
        <v>73</v>
      </c>
      <c r="C208" s="22" t="s">
        <v>1116</v>
      </c>
      <c r="D208" s="21" t="s">
        <v>106</v>
      </c>
      <c r="E208" s="22" t="s">
        <v>583</v>
      </c>
      <c r="F208" s="22" t="s">
        <v>765</v>
      </c>
      <c r="G208" s="23">
        <v>14000</v>
      </c>
      <c r="H208" s="23">
        <v>14666.666666666666</v>
      </c>
      <c r="I208" s="24">
        <v>4.7619047619047672</v>
      </c>
      <c r="J208" s="25"/>
    </row>
    <row r="209" spans="1:10" x14ac:dyDescent="0.3">
      <c r="A209" s="20" t="s">
        <v>107</v>
      </c>
      <c r="B209" s="21" t="s">
        <v>108</v>
      </c>
      <c r="C209" s="22" t="s">
        <v>1198</v>
      </c>
      <c r="D209" s="21" t="s">
        <v>109</v>
      </c>
      <c r="E209" s="22" t="s">
        <v>583</v>
      </c>
      <c r="F209" s="22" t="s">
        <v>765</v>
      </c>
      <c r="G209" s="23">
        <v>14850</v>
      </c>
      <c r="H209" s="23">
        <v>14850</v>
      </c>
      <c r="I209" s="24">
        <v>0</v>
      </c>
      <c r="J209" s="25"/>
    </row>
    <row r="210" spans="1:10" x14ac:dyDescent="0.3">
      <c r="A210" s="20" t="s">
        <v>75</v>
      </c>
      <c r="B210" s="21" t="s">
        <v>76</v>
      </c>
      <c r="C210" s="22" t="s">
        <v>1144</v>
      </c>
      <c r="D210" s="21" t="s">
        <v>110</v>
      </c>
      <c r="E210" s="22" t="s">
        <v>583</v>
      </c>
      <c r="F210" s="22" t="s">
        <v>765</v>
      </c>
      <c r="G210" s="23">
        <v>16333.333333333334</v>
      </c>
      <c r="H210" s="23">
        <v>16333.333333333334</v>
      </c>
      <c r="I210" s="24">
        <v>0</v>
      </c>
      <c r="J210" s="25"/>
    </row>
    <row r="211" spans="1:10" x14ac:dyDescent="0.3">
      <c r="A211" s="20" t="s">
        <v>64</v>
      </c>
      <c r="B211" s="21" t="s">
        <v>65</v>
      </c>
      <c r="C211" s="22" t="s">
        <v>1268</v>
      </c>
      <c r="D211" s="21" t="s">
        <v>279</v>
      </c>
      <c r="E211" s="22" t="s">
        <v>583</v>
      </c>
      <c r="F211" s="22" t="s">
        <v>765</v>
      </c>
      <c r="G211" s="23">
        <v>17100</v>
      </c>
      <c r="H211" s="23">
        <v>17100</v>
      </c>
      <c r="I211" s="26">
        <v>0</v>
      </c>
      <c r="J211" s="25"/>
    </row>
    <row r="212" spans="1:10" x14ac:dyDescent="0.3">
      <c r="A212" s="20" t="s">
        <v>64</v>
      </c>
      <c r="B212" s="21" t="s">
        <v>65</v>
      </c>
      <c r="C212" s="22" t="s">
        <v>1146</v>
      </c>
      <c r="D212" s="21" t="s">
        <v>113</v>
      </c>
      <c r="E212" s="22" t="s">
        <v>583</v>
      </c>
      <c r="F212" s="22" t="s">
        <v>765</v>
      </c>
      <c r="G212" s="23">
        <v>15966.666666666666</v>
      </c>
      <c r="H212" s="23">
        <v>15966.666666666666</v>
      </c>
      <c r="I212" s="24">
        <v>0</v>
      </c>
      <c r="J212" s="25"/>
    </row>
    <row r="213" spans="1:10" x14ac:dyDescent="0.3">
      <c r="A213" s="20" t="s">
        <v>72</v>
      </c>
      <c r="B213" s="21" t="s">
        <v>73</v>
      </c>
      <c r="C213" s="22" t="s">
        <v>1147</v>
      </c>
      <c r="D213" s="21" t="s">
        <v>114</v>
      </c>
      <c r="E213" s="22" t="s">
        <v>583</v>
      </c>
      <c r="F213" s="22" t="s">
        <v>765</v>
      </c>
      <c r="G213" s="23">
        <v>16166.666666666666</v>
      </c>
      <c r="H213" s="23">
        <v>15833.333333333334</v>
      </c>
      <c r="I213" s="24">
        <v>-2.0618556701030855</v>
      </c>
      <c r="J213" s="25"/>
    </row>
    <row r="214" spans="1:10" x14ac:dyDescent="0.3">
      <c r="A214" s="20" t="s">
        <v>55</v>
      </c>
      <c r="B214" s="21" t="s">
        <v>56</v>
      </c>
      <c r="C214" s="22" t="s">
        <v>1148</v>
      </c>
      <c r="D214" s="21" t="s">
        <v>115</v>
      </c>
      <c r="E214" s="22" t="s">
        <v>583</v>
      </c>
      <c r="F214" s="22" t="s">
        <v>765</v>
      </c>
      <c r="G214" s="23">
        <v>14925</v>
      </c>
      <c r="H214" s="23">
        <v>14925</v>
      </c>
      <c r="I214" s="24">
        <v>0</v>
      </c>
      <c r="J214" s="25"/>
    </row>
    <row r="215" spans="1:10" x14ac:dyDescent="0.3">
      <c r="A215" s="20" t="s">
        <v>91</v>
      </c>
      <c r="B215" s="21" t="s">
        <v>92</v>
      </c>
      <c r="C215" s="22" t="s">
        <v>1151</v>
      </c>
      <c r="D215" s="21" t="s">
        <v>118</v>
      </c>
      <c r="E215" s="22" t="s">
        <v>583</v>
      </c>
      <c r="F215" s="22" t="s">
        <v>765</v>
      </c>
      <c r="G215" s="23">
        <v>16017.5</v>
      </c>
      <c r="H215" s="23">
        <v>16140</v>
      </c>
      <c r="I215" s="24">
        <v>0.76478851256438496</v>
      </c>
      <c r="J215" s="25"/>
    </row>
    <row r="216" spans="1:10" x14ac:dyDescent="0.3">
      <c r="A216" s="20" t="s">
        <v>107</v>
      </c>
      <c r="B216" s="21" t="s">
        <v>108</v>
      </c>
      <c r="C216" s="22" t="s">
        <v>1155</v>
      </c>
      <c r="D216" s="21" t="s">
        <v>120</v>
      </c>
      <c r="E216" s="22" t="s">
        <v>583</v>
      </c>
      <c r="F216" s="22" t="s">
        <v>765</v>
      </c>
      <c r="G216" s="23" t="s">
        <v>231</v>
      </c>
      <c r="H216" s="23">
        <v>14000</v>
      </c>
      <c r="I216" s="24" t="s">
        <v>231</v>
      </c>
      <c r="J216" s="25"/>
    </row>
    <row r="217" spans="1:10" x14ac:dyDescent="0.3">
      <c r="A217" s="20" t="s">
        <v>91</v>
      </c>
      <c r="B217" s="21" t="s">
        <v>92</v>
      </c>
      <c r="C217" s="22" t="s">
        <v>1156</v>
      </c>
      <c r="D217" s="21" t="s">
        <v>147</v>
      </c>
      <c r="E217" s="22" t="s">
        <v>583</v>
      </c>
      <c r="F217" s="22" t="s">
        <v>765</v>
      </c>
      <c r="G217" s="23">
        <v>14625</v>
      </c>
      <c r="H217" s="23">
        <v>13750</v>
      </c>
      <c r="I217" s="24">
        <v>-5.9829059829059839</v>
      </c>
      <c r="J217" s="25"/>
    </row>
    <row r="218" spans="1:10" x14ac:dyDescent="0.3">
      <c r="A218" s="20" t="s">
        <v>107</v>
      </c>
      <c r="B218" s="21" t="s">
        <v>108</v>
      </c>
      <c r="C218" s="22" t="s">
        <v>1200</v>
      </c>
      <c r="D218" s="21" t="s">
        <v>155</v>
      </c>
      <c r="E218" s="22" t="s">
        <v>583</v>
      </c>
      <c r="F218" s="22" t="s">
        <v>765</v>
      </c>
      <c r="G218" s="23">
        <v>14050</v>
      </c>
      <c r="H218" s="23">
        <v>15050</v>
      </c>
      <c r="I218" s="24">
        <v>7.1174377224199281</v>
      </c>
      <c r="J218" s="25"/>
    </row>
    <row r="219" spans="1:10" x14ac:dyDescent="0.3">
      <c r="A219" s="20" t="s">
        <v>55</v>
      </c>
      <c r="B219" s="21" t="s">
        <v>56</v>
      </c>
      <c r="C219" s="22" t="s">
        <v>1162</v>
      </c>
      <c r="D219" s="21" t="s">
        <v>127</v>
      </c>
      <c r="E219" s="22" t="s">
        <v>583</v>
      </c>
      <c r="F219" s="22" t="s">
        <v>765</v>
      </c>
      <c r="G219" s="23">
        <v>15483.333333333334</v>
      </c>
      <c r="H219" s="23">
        <v>15483.333333333334</v>
      </c>
      <c r="I219" s="24">
        <v>0</v>
      </c>
      <c r="J219" s="25"/>
    </row>
    <row r="220" spans="1:10" x14ac:dyDescent="0.3">
      <c r="A220" s="20" t="s">
        <v>72</v>
      </c>
      <c r="B220" s="21" t="s">
        <v>73</v>
      </c>
      <c r="C220" s="22" t="s">
        <v>1166</v>
      </c>
      <c r="D220" s="21" t="s">
        <v>130</v>
      </c>
      <c r="E220" s="22" t="s">
        <v>583</v>
      </c>
      <c r="F220" s="22" t="s">
        <v>765</v>
      </c>
      <c r="G220" s="23">
        <v>13933.333333333334</v>
      </c>
      <c r="H220" s="23">
        <v>13933.333333333334</v>
      </c>
      <c r="I220" s="24">
        <v>0</v>
      </c>
      <c r="J220" s="25"/>
    </row>
    <row r="221" spans="1:10" x14ac:dyDescent="0.3">
      <c r="A221" s="20" t="s">
        <v>91</v>
      </c>
      <c r="B221" s="21" t="s">
        <v>92</v>
      </c>
      <c r="C221" s="22" t="s">
        <v>1247</v>
      </c>
      <c r="D221" s="21" t="s">
        <v>219</v>
      </c>
      <c r="E221" s="22" t="s">
        <v>583</v>
      </c>
      <c r="F221" s="22" t="s">
        <v>765</v>
      </c>
      <c r="G221" s="23">
        <v>15333.333333333334</v>
      </c>
      <c r="H221" s="23">
        <v>15333.333333333334</v>
      </c>
      <c r="I221" s="24">
        <v>0</v>
      </c>
      <c r="J221" s="25"/>
    </row>
    <row r="222" spans="1:10" x14ac:dyDescent="0.3">
      <c r="A222" s="20" t="s">
        <v>75</v>
      </c>
      <c r="B222" s="21" t="s">
        <v>76</v>
      </c>
      <c r="C222" s="22" t="s">
        <v>1293</v>
      </c>
      <c r="D222" s="21" t="s">
        <v>468</v>
      </c>
      <c r="E222" s="22" t="s">
        <v>583</v>
      </c>
      <c r="F222" s="22" t="s">
        <v>765</v>
      </c>
      <c r="G222" s="23" t="s">
        <v>231</v>
      </c>
      <c r="H222" s="23">
        <v>18133.333333333332</v>
      </c>
      <c r="I222" s="24" t="s">
        <v>231</v>
      </c>
      <c r="J222" s="25"/>
    </row>
    <row r="223" spans="1:10" x14ac:dyDescent="0.3">
      <c r="A223" s="20" t="s">
        <v>91</v>
      </c>
      <c r="B223" s="21" t="s">
        <v>92</v>
      </c>
      <c r="C223" s="22" t="s">
        <v>1250</v>
      </c>
      <c r="D223" s="21" t="s">
        <v>654</v>
      </c>
      <c r="E223" s="22" t="s">
        <v>583</v>
      </c>
      <c r="F223" s="22" t="s">
        <v>754</v>
      </c>
      <c r="G223" s="23">
        <v>26752</v>
      </c>
      <c r="H223" s="23">
        <v>26712</v>
      </c>
      <c r="I223" s="26">
        <v>-0.14952153110048272</v>
      </c>
      <c r="J223" s="25"/>
    </row>
    <row r="224" spans="1:10" x14ac:dyDescent="0.3">
      <c r="A224" s="20" t="s">
        <v>91</v>
      </c>
      <c r="B224" s="21" t="s">
        <v>92</v>
      </c>
      <c r="C224" s="22" t="s">
        <v>1238</v>
      </c>
      <c r="D224" s="21" t="s">
        <v>183</v>
      </c>
      <c r="E224" s="22" t="s">
        <v>583</v>
      </c>
      <c r="F224" s="22" t="s">
        <v>754</v>
      </c>
      <c r="G224" s="23">
        <v>32933.333333333336</v>
      </c>
      <c r="H224" s="23">
        <v>32833.333333333336</v>
      </c>
      <c r="I224" s="24">
        <v>-0.30364372469635637</v>
      </c>
      <c r="J224" s="25"/>
    </row>
    <row r="225" spans="1:10" x14ac:dyDescent="0.3">
      <c r="A225" s="20" t="s">
        <v>91</v>
      </c>
      <c r="B225" s="21" t="s">
        <v>92</v>
      </c>
      <c r="C225" s="22" t="s">
        <v>1217</v>
      </c>
      <c r="D225" s="21" t="s">
        <v>184</v>
      </c>
      <c r="E225" s="22" t="s">
        <v>583</v>
      </c>
      <c r="F225" s="22" t="s">
        <v>754</v>
      </c>
      <c r="G225" s="23">
        <v>28955</v>
      </c>
      <c r="H225" s="23">
        <v>29707.5</v>
      </c>
      <c r="I225" s="24">
        <v>2.5988603004662325</v>
      </c>
      <c r="J225" s="25"/>
    </row>
    <row r="226" spans="1:10" x14ac:dyDescent="0.3">
      <c r="A226" s="20" t="s">
        <v>64</v>
      </c>
      <c r="B226" s="21" t="s">
        <v>65</v>
      </c>
      <c r="C226" s="22" t="s">
        <v>1121</v>
      </c>
      <c r="D226" s="21" t="s">
        <v>66</v>
      </c>
      <c r="E226" s="22" t="s">
        <v>583</v>
      </c>
      <c r="F226" s="22" t="s">
        <v>754</v>
      </c>
      <c r="G226" s="23">
        <v>32133.333333333332</v>
      </c>
      <c r="H226" s="23">
        <v>33300</v>
      </c>
      <c r="I226" s="24">
        <v>3.6307053941908807</v>
      </c>
      <c r="J226" s="25"/>
    </row>
    <row r="227" spans="1:10" x14ac:dyDescent="0.3">
      <c r="A227" s="20" t="s">
        <v>67</v>
      </c>
      <c r="B227" s="21" t="s">
        <v>68</v>
      </c>
      <c r="C227" s="22" t="s">
        <v>1122</v>
      </c>
      <c r="D227" s="21" t="s">
        <v>68</v>
      </c>
      <c r="E227" s="22" t="s">
        <v>583</v>
      </c>
      <c r="F227" s="22" t="s">
        <v>754</v>
      </c>
      <c r="G227" s="23">
        <v>26354</v>
      </c>
      <c r="H227" s="23">
        <v>26224</v>
      </c>
      <c r="I227" s="24">
        <v>-0.49328375199211294</v>
      </c>
      <c r="J227" s="25"/>
    </row>
    <row r="228" spans="1:10" x14ac:dyDescent="0.3">
      <c r="A228" s="20" t="s">
        <v>72</v>
      </c>
      <c r="B228" s="21" t="s">
        <v>73</v>
      </c>
      <c r="C228" s="22" t="s">
        <v>1113</v>
      </c>
      <c r="D228" s="21" t="s">
        <v>74</v>
      </c>
      <c r="E228" s="22" t="s">
        <v>583</v>
      </c>
      <c r="F228" s="22" t="s">
        <v>754</v>
      </c>
      <c r="G228" s="23">
        <v>28250</v>
      </c>
      <c r="H228" s="23">
        <v>30166.666666666668</v>
      </c>
      <c r="I228" s="24">
        <v>6.7846607669616477</v>
      </c>
      <c r="J228" s="25"/>
    </row>
    <row r="229" spans="1:10" x14ac:dyDescent="0.3">
      <c r="A229" s="20" t="s">
        <v>75</v>
      </c>
      <c r="B229" s="21" t="s">
        <v>76</v>
      </c>
      <c r="C229" s="22" t="s">
        <v>1124</v>
      </c>
      <c r="D229" s="21" t="s">
        <v>77</v>
      </c>
      <c r="E229" s="22" t="s">
        <v>583</v>
      </c>
      <c r="F229" s="22" t="s">
        <v>754</v>
      </c>
      <c r="G229" s="23">
        <v>28289.666666666668</v>
      </c>
      <c r="H229" s="23">
        <v>28300</v>
      </c>
      <c r="I229" s="24">
        <v>3.6526882607312849E-2</v>
      </c>
      <c r="J229" s="25"/>
    </row>
    <row r="230" spans="1:10" x14ac:dyDescent="0.3">
      <c r="A230" s="20" t="s">
        <v>75</v>
      </c>
      <c r="B230" s="21" t="s">
        <v>76</v>
      </c>
      <c r="C230" s="22" t="s">
        <v>1126</v>
      </c>
      <c r="D230" s="21" t="s">
        <v>78</v>
      </c>
      <c r="E230" s="22" t="s">
        <v>583</v>
      </c>
      <c r="F230" s="22" t="s">
        <v>754</v>
      </c>
      <c r="G230" s="23">
        <v>29540.333333333332</v>
      </c>
      <c r="H230" s="23">
        <v>29540.333333333332</v>
      </c>
      <c r="I230" s="24">
        <v>0</v>
      </c>
      <c r="J230" s="25"/>
    </row>
    <row r="231" spans="1:10" x14ac:dyDescent="0.3">
      <c r="A231" s="20" t="s">
        <v>83</v>
      </c>
      <c r="B231" s="21" t="s">
        <v>84</v>
      </c>
      <c r="C231" s="22" t="s">
        <v>1131</v>
      </c>
      <c r="D231" s="21" t="s">
        <v>85</v>
      </c>
      <c r="E231" s="22" t="s">
        <v>583</v>
      </c>
      <c r="F231" s="22" t="s">
        <v>754</v>
      </c>
      <c r="G231" s="23">
        <v>31500</v>
      </c>
      <c r="H231" s="23">
        <v>31500</v>
      </c>
      <c r="I231" s="24">
        <v>0</v>
      </c>
      <c r="J231" s="25"/>
    </row>
    <row r="232" spans="1:10" x14ac:dyDescent="0.3">
      <c r="A232" s="20" t="s">
        <v>75</v>
      </c>
      <c r="B232" s="21" t="s">
        <v>76</v>
      </c>
      <c r="C232" s="22" t="s">
        <v>1133</v>
      </c>
      <c r="D232" s="21" t="s">
        <v>90</v>
      </c>
      <c r="E232" s="22" t="s">
        <v>583</v>
      </c>
      <c r="F232" s="22" t="s">
        <v>754</v>
      </c>
      <c r="G232" s="23">
        <v>28633.333333333332</v>
      </c>
      <c r="H232" s="23">
        <v>28633.333333333332</v>
      </c>
      <c r="I232" s="24">
        <v>0</v>
      </c>
      <c r="J232" s="25"/>
    </row>
    <row r="233" spans="1:10" x14ac:dyDescent="0.3">
      <c r="A233" s="20" t="s">
        <v>91</v>
      </c>
      <c r="B233" s="21" t="s">
        <v>92</v>
      </c>
      <c r="C233" s="22" t="s">
        <v>1240</v>
      </c>
      <c r="D233" s="21" t="s">
        <v>478</v>
      </c>
      <c r="E233" s="22" t="s">
        <v>583</v>
      </c>
      <c r="F233" s="22" t="s">
        <v>754</v>
      </c>
      <c r="G233" s="23">
        <v>25201</v>
      </c>
      <c r="H233" s="23">
        <v>25710</v>
      </c>
      <c r="I233" s="24">
        <v>2.0197611205904575</v>
      </c>
      <c r="J233" s="25"/>
    </row>
    <row r="234" spans="1:10" x14ac:dyDescent="0.3">
      <c r="A234" s="20" t="s">
        <v>215</v>
      </c>
      <c r="B234" s="21" t="s">
        <v>216</v>
      </c>
      <c r="C234" s="22" t="s">
        <v>1285</v>
      </c>
      <c r="D234" s="21" t="s">
        <v>297</v>
      </c>
      <c r="E234" s="22" t="s">
        <v>583</v>
      </c>
      <c r="F234" s="22" t="s">
        <v>754</v>
      </c>
      <c r="G234" s="23">
        <v>33250</v>
      </c>
      <c r="H234" s="23">
        <v>33666.666666666664</v>
      </c>
      <c r="I234" s="24">
        <v>1.2531328320801949</v>
      </c>
      <c r="J234" s="25"/>
    </row>
    <row r="235" spans="1:10" x14ac:dyDescent="0.3">
      <c r="A235" s="20" t="s">
        <v>91</v>
      </c>
      <c r="B235" s="21" t="s">
        <v>92</v>
      </c>
      <c r="C235" s="22" t="s">
        <v>1135</v>
      </c>
      <c r="D235" s="21" t="s">
        <v>94</v>
      </c>
      <c r="E235" s="22" t="s">
        <v>583</v>
      </c>
      <c r="F235" s="22" t="s">
        <v>754</v>
      </c>
      <c r="G235" s="23">
        <v>26625</v>
      </c>
      <c r="H235" s="23">
        <v>26625</v>
      </c>
      <c r="I235" s="24">
        <v>0</v>
      </c>
      <c r="J235" s="25"/>
    </row>
    <row r="236" spans="1:10" x14ac:dyDescent="0.3">
      <c r="A236" s="20" t="s">
        <v>91</v>
      </c>
      <c r="B236" s="21" t="s">
        <v>92</v>
      </c>
      <c r="C236" s="22" t="s">
        <v>1180</v>
      </c>
      <c r="D236" s="21" t="s">
        <v>95</v>
      </c>
      <c r="E236" s="22" t="s">
        <v>583</v>
      </c>
      <c r="F236" s="22" t="s">
        <v>754</v>
      </c>
      <c r="G236" s="23">
        <v>24506.666666666668</v>
      </c>
      <c r="H236" s="23">
        <v>25110</v>
      </c>
      <c r="I236" s="24">
        <v>2.461915125136005</v>
      </c>
      <c r="J236" s="25"/>
    </row>
    <row r="237" spans="1:10" x14ac:dyDescent="0.3">
      <c r="A237" s="20" t="s">
        <v>72</v>
      </c>
      <c r="B237" s="21" t="s">
        <v>73</v>
      </c>
      <c r="C237" s="22" t="s">
        <v>1137</v>
      </c>
      <c r="D237" s="21" t="s">
        <v>97</v>
      </c>
      <c r="E237" s="22" t="s">
        <v>583</v>
      </c>
      <c r="F237" s="22" t="s">
        <v>754</v>
      </c>
      <c r="G237" s="23">
        <v>30033.333333333332</v>
      </c>
      <c r="H237" s="23">
        <v>30033.333333333332</v>
      </c>
      <c r="I237" s="24">
        <v>0</v>
      </c>
      <c r="J237" s="25"/>
    </row>
    <row r="238" spans="1:10" x14ac:dyDescent="0.3">
      <c r="A238" s="20" t="s">
        <v>223</v>
      </c>
      <c r="B238" s="21" t="s">
        <v>224</v>
      </c>
      <c r="C238" s="22" t="s">
        <v>1245</v>
      </c>
      <c r="D238" s="21" t="s">
        <v>382</v>
      </c>
      <c r="E238" s="22" t="s">
        <v>583</v>
      </c>
      <c r="F238" s="22" t="s">
        <v>754</v>
      </c>
      <c r="G238" s="23">
        <v>26000</v>
      </c>
      <c r="H238" s="23">
        <v>25500</v>
      </c>
      <c r="I238" s="24">
        <v>-1.9230769230769273</v>
      </c>
      <c r="J238" s="25"/>
    </row>
    <row r="239" spans="1:10" x14ac:dyDescent="0.3">
      <c r="A239" s="20" t="s">
        <v>72</v>
      </c>
      <c r="B239" s="21" t="s">
        <v>73</v>
      </c>
      <c r="C239" s="22" t="s">
        <v>1116</v>
      </c>
      <c r="D239" s="21" t="s">
        <v>106</v>
      </c>
      <c r="E239" s="22" t="s">
        <v>583</v>
      </c>
      <c r="F239" s="22" t="s">
        <v>754</v>
      </c>
      <c r="G239" s="23">
        <v>27740</v>
      </c>
      <c r="H239" s="23">
        <v>27966.666666666668</v>
      </c>
      <c r="I239" s="24">
        <v>0.81711127132901851</v>
      </c>
      <c r="J239" s="25"/>
    </row>
    <row r="240" spans="1:10" x14ac:dyDescent="0.3">
      <c r="A240" s="20" t="s">
        <v>91</v>
      </c>
      <c r="B240" s="21" t="s">
        <v>92</v>
      </c>
      <c r="C240" s="22" t="s">
        <v>1181</v>
      </c>
      <c r="D240" s="21" t="s">
        <v>196</v>
      </c>
      <c r="E240" s="22" t="s">
        <v>583</v>
      </c>
      <c r="F240" s="22" t="s">
        <v>754</v>
      </c>
      <c r="G240" s="23">
        <v>28943.333333333332</v>
      </c>
      <c r="H240" s="23">
        <v>28943.333333333332</v>
      </c>
      <c r="I240" s="24">
        <v>0</v>
      </c>
      <c r="J240" s="25"/>
    </row>
    <row r="241" spans="1:10" x14ac:dyDescent="0.3">
      <c r="A241" s="20" t="s">
        <v>51</v>
      </c>
      <c r="B241" s="21" t="s">
        <v>52</v>
      </c>
      <c r="C241" s="22" t="s">
        <v>1145</v>
      </c>
      <c r="D241" s="21" t="s">
        <v>111</v>
      </c>
      <c r="E241" s="22" t="s">
        <v>583</v>
      </c>
      <c r="F241" s="22" t="s">
        <v>754</v>
      </c>
      <c r="G241" s="23">
        <v>27166.666666666668</v>
      </c>
      <c r="H241" s="23">
        <v>27166.666666666668</v>
      </c>
      <c r="I241" s="24">
        <v>0</v>
      </c>
      <c r="J241" s="25"/>
    </row>
    <row r="242" spans="1:10" x14ac:dyDescent="0.3">
      <c r="A242" s="20" t="s">
        <v>55</v>
      </c>
      <c r="B242" s="21" t="s">
        <v>56</v>
      </c>
      <c r="C242" s="22" t="s">
        <v>1148</v>
      </c>
      <c r="D242" s="21" t="s">
        <v>115</v>
      </c>
      <c r="E242" s="22" t="s">
        <v>583</v>
      </c>
      <c r="F242" s="22" t="s">
        <v>754</v>
      </c>
      <c r="G242" s="23">
        <v>28150</v>
      </c>
      <c r="H242" s="23">
        <v>28150</v>
      </c>
      <c r="I242" s="24">
        <v>0</v>
      </c>
      <c r="J242" s="25"/>
    </row>
    <row r="243" spans="1:10" x14ac:dyDescent="0.3">
      <c r="A243" s="20" t="s">
        <v>91</v>
      </c>
      <c r="B243" s="21" t="s">
        <v>92</v>
      </c>
      <c r="C243" s="22" t="s">
        <v>1151</v>
      </c>
      <c r="D243" s="21" t="s">
        <v>118</v>
      </c>
      <c r="E243" s="22" t="s">
        <v>583</v>
      </c>
      <c r="F243" s="22" t="s">
        <v>754</v>
      </c>
      <c r="G243" s="23">
        <v>28594</v>
      </c>
      <c r="H243" s="23">
        <v>28666</v>
      </c>
      <c r="I243" s="24">
        <v>0.25180107714906086</v>
      </c>
      <c r="J243" s="25"/>
    </row>
    <row r="244" spans="1:10" x14ac:dyDescent="0.3">
      <c r="A244" s="20" t="s">
        <v>167</v>
      </c>
      <c r="B244" s="21" t="s">
        <v>168</v>
      </c>
      <c r="C244" s="22" t="s">
        <v>1211</v>
      </c>
      <c r="D244" s="21" t="s">
        <v>169</v>
      </c>
      <c r="E244" s="22" t="s">
        <v>583</v>
      </c>
      <c r="F244" s="22" t="s">
        <v>754</v>
      </c>
      <c r="G244" s="23">
        <v>25866.666666666668</v>
      </c>
      <c r="H244" s="23">
        <v>25866.666666666668</v>
      </c>
      <c r="I244" s="24">
        <v>0</v>
      </c>
      <c r="J244" s="25"/>
    </row>
    <row r="245" spans="1:10" x14ac:dyDescent="0.3">
      <c r="A245" s="20" t="s">
        <v>75</v>
      </c>
      <c r="B245" s="21" t="s">
        <v>76</v>
      </c>
      <c r="C245" s="22" t="s">
        <v>1152</v>
      </c>
      <c r="D245" s="21" t="s">
        <v>119</v>
      </c>
      <c r="E245" s="22" t="s">
        <v>583</v>
      </c>
      <c r="F245" s="22" t="s">
        <v>754</v>
      </c>
      <c r="G245" s="23">
        <v>29366.666666666668</v>
      </c>
      <c r="H245" s="23">
        <v>29833.333333333332</v>
      </c>
      <c r="I245" s="24">
        <v>1.5891032917139558</v>
      </c>
      <c r="J245" s="25"/>
    </row>
    <row r="246" spans="1:10" x14ac:dyDescent="0.3">
      <c r="A246" s="20" t="s">
        <v>91</v>
      </c>
      <c r="B246" s="21" t="s">
        <v>92</v>
      </c>
      <c r="C246" s="22" t="s">
        <v>1156</v>
      </c>
      <c r="D246" s="21" t="s">
        <v>147</v>
      </c>
      <c r="E246" s="22" t="s">
        <v>583</v>
      </c>
      <c r="F246" s="22" t="s">
        <v>754</v>
      </c>
      <c r="G246" s="23">
        <v>25750</v>
      </c>
      <c r="H246" s="23">
        <v>25375</v>
      </c>
      <c r="I246" s="24">
        <v>-1.4563106796116498</v>
      </c>
      <c r="J246" s="25"/>
    </row>
    <row r="247" spans="1:10" x14ac:dyDescent="0.3">
      <c r="A247" s="20" t="s">
        <v>64</v>
      </c>
      <c r="B247" s="21" t="s">
        <v>65</v>
      </c>
      <c r="C247" s="22" t="s">
        <v>1157</v>
      </c>
      <c r="D247" s="21" t="s">
        <v>121</v>
      </c>
      <c r="E247" s="22" t="s">
        <v>583</v>
      </c>
      <c r="F247" s="22" t="s">
        <v>754</v>
      </c>
      <c r="G247" s="23" t="s">
        <v>231</v>
      </c>
      <c r="H247" s="23">
        <v>27825</v>
      </c>
      <c r="I247" s="24" t="s">
        <v>231</v>
      </c>
      <c r="J247" s="25"/>
    </row>
    <row r="248" spans="1:10" x14ac:dyDescent="0.3">
      <c r="A248" s="20" t="s">
        <v>91</v>
      </c>
      <c r="B248" s="21" t="s">
        <v>92</v>
      </c>
      <c r="C248" s="22" t="s">
        <v>1160</v>
      </c>
      <c r="D248" s="21" t="s">
        <v>124</v>
      </c>
      <c r="E248" s="22" t="s">
        <v>583</v>
      </c>
      <c r="F248" s="22" t="s">
        <v>754</v>
      </c>
      <c r="G248" s="23">
        <v>29076</v>
      </c>
      <c r="H248" s="23">
        <v>29620.333333333332</v>
      </c>
      <c r="I248" s="24">
        <v>1.8721052872930688</v>
      </c>
      <c r="J248" s="25"/>
    </row>
    <row r="249" spans="1:10" x14ac:dyDescent="0.3">
      <c r="A249" s="20" t="s">
        <v>91</v>
      </c>
      <c r="B249" s="21" t="s">
        <v>92</v>
      </c>
      <c r="C249" s="22" t="s">
        <v>1247</v>
      </c>
      <c r="D249" s="21" t="s">
        <v>219</v>
      </c>
      <c r="E249" s="22" t="s">
        <v>583</v>
      </c>
      <c r="F249" s="22" t="s">
        <v>754</v>
      </c>
      <c r="G249" s="23">
        <v>28966.666666666668</v>
      </c>
      <c r="H249" s="23">
        <v>29775</v>
      </c>
      <c r="I249" s="24">
        <v>2.7905638665132404</v>
      </c>
      <c r="J249" s="25"/>
    </row>
    <row r="250" spans="1:10" x14ac:dyDescent="0.3">
      <c r="A250" s="20" t="s">
        <v>91</v>
      </c>
      <c r="B250" s="21" t="s">
        <v>92</v>
      </c>
      <c r="C250" s="22" t="s">
        <v>1168</v>
      </c>
      <c r="D250" s="21" t="s">
        <v>133</v>
      </c>
      <c r="E250" s="22" t="s">
        <v>583</v>
      </c>
      <c r="F250" s="22" t="s">
        <v>754</v>
      </c>
      <c r="G250" s="23">
        <v>26910</v>
      </c>
      <c r="H250" s="23">
        <v>26943.333333333332</v>
      </c>
      <c r="I250" s="24">
        <v>0.12386968908708607</v>
      </c>
      <c r="J250" s="25"/>
    </row>
    <row r="251" spans="1:10" x14ac:dyDescent="0.3">
      <c r="A251" s="20" t="s">
        <v>91</v>
      </c>
      <c r="B251" s="21" t="s">
        <v>92</v>
      </c>
      <c r="C251" s="22" t="s">
        <v>1191</v>
      </c>
      <c r="D251" s="21" t="s">
        <v>150</v>
      </c>
      <c r="E251" s="22" t="s">
        <v>583</v>
      </c>
      <c r="F251" s="22" t="s">
        <v>754</v>
      </c>
      <c r="G251" s="23">
        <v>27120</v>
      </c>
      <c r="H251" s="23">
        <v>27586.666666666668</v>
      </c>
      <c r="I251" s="24">
        <v>1.7207472959685388</v>
      </c>
      <c r="J251" s="25"/>
    </row>
    <row r="252" spans="1:10" x14ac:dyDescent="0.3">
      <c r="A252" s="20" t="s">
        <v>167</v>
      </c>
      <c r="B252" s="21" t="s">
        <v>168</v>
      </c>
      <c r="C252" s="22" t="s">
        <v>1211</v>
      </c>
      <c r="D252" s="21" t="s">
        <v>169</v>
      </c>
      <c r="E252" s="22" t="s">
        <v>1049</v>
      </c>
      <c r="F252" s="22" t="s">
        <v>764</v>
      </c>
      <c r="G252" s="23">
        <v>11500</v>
      </c>
      <c r="H252" s="23">
        <v>11666.666666666666</v>
      </c>
      <c r="I252" s="24">
        <v>1.4492753623188248</v>
      </c>
      <c r="J252" s="25"/>
    </row>
    <row r="253" spans="1:10" x14ac:dyDescent="0.3">
      <c r="A253" s="20" t="s">
        <v>167</v>
      </c>
      <c r="B253" s="21" t="s">
        <v>168</v>
      </c>
      <c r="C253" s="22" t="s">
        <v>1211</v>
      </c>
      <c r="D253" s="21" t="s">
        <v>169</v>
      </c>
      <c r="E253" s="22" t="s">
        <v>1049</v>
      </c>
      <c r="F253" s="22" t="s">
        <v>754</v>
      </c>
      <c r="G253" s="23">
        <v>33875</v>
      </c>
      <c r="H253" s="23">
        <v>34000</v>
      </c>
      <c r="I253" s="24">
        <v>0.36900369003689537</v>
      </c>
      <c r="J253" s="25"/>
    </row>
    <row r="254" spans="1:10" x14ac:dyDescent="0.3">
      <c r="A254" s="20" t="s">
        <v>107</v>
      </c>
      <c r="B254" s="21" t="s">
        <v>108</v>
      </c>
      <c r="C254" s="22" t="s">
        <v>1297</v>
      </c>
      <c r="D254" s="21" t="s">
        <v>477</v>
      </c>
      <c r="E254" s="22" t="s">
        <v>584</v>
      </c>
      <c r="F254" s="22" t="s">
        <v>765</v>
      </c>
      <c r="G254" s="23">
        <v>10333.333333333334</v>
      </c>
      <c r="H254" s="23">
        <v>10500</v>
      </c>
      <c r="I254" s="24">
        <v>1.6129032258064502</v>
      </c>
      <c r="J254" s="25"/>
    </row>
    <row r="255" spans="1:10" x14ac:dyDescent="0.3">
      <c r="A255" s="20" t="s">
        <v>67</v>
      </c>
      <c r="B255" s="21" t="s">
        <v>68</v>
      </c>
      <c r="C255" s="22" t="s">
        <v>1122</v>
      </c>
      <c r="D255" s="21" t="s">
        <v>68</v>
      </c>
      <c r="E255" s="22" t="s">
        <v>584</v>
      </c>
      <c r="F255" s="22" t="s">
        <v>754</v>
      </c>
      <c r="G255" s="23">
        <v>19896</v>
      </c>
      <c r="H255" s="23">
        <v>20079.333333333332</v>
      </c>
      <c r="I255" s="24">
        <v>0.9214582495643997</v>
      </c>
      <c r="J255" s="25"/>
    </row>
    <row r="256" spans="1:10" x14ac:dyDescent="0.3">
      <c r="A256" s="20" t="s">
        <v>107</v>
      </c>
      <c r="B256" s="21" t="s">
        <v>108</v>
      </c>
      <c r="C256" s="22" t="s">
        <v>1193</v>
      </c>
      <c r="D256" s="21" t="s">
        <v>152</v>
      </c>
      <c r="E256" s="22" t="s">
        <v>584</v>
      </c>
      <c r="F256" s="22" t="s">
        <v>754</v>
      </c>
      <c r="G256" s="23">
        <v>16166.666666666666</v>
      </c>
      <c r="H256" s="23">
        <v>16166.666666666666</v>
      </c>
      <c r="I256" s="24">
        <v>0</v>
      </c>
      <c r="J256" s="25"/>
    </row>
    <row r="257" spans="1:10" x14ac:dyDescent="0.3">
      <c r="A257" s="20" t="s">
        <v>72</v>
      </c>
      <c r="B257" s="21" t="s">
        <v>73</v>
      </c>
      <c r="C257" s="22" t="s">
        <v>1113</v>
      </c>
      <c r="D257" s="21" t="s">
        <v>74</v>
      </c>
      <c r="E257" s="22" t="s">
        <v>585</v>
      </c>
      <c r="F257" s="22" t="s">
        <v>764</v>
      </c>
      <c r="G257" s="23">
        <v>15500</v>
      </c>
      <c r="H257" s="23">
        <v>15233.333333333334</v>
      </c>
      <c r="I257" s="26">
        <v>-1.7204301075268824</v>
      </c>
      <c r="J257" s="25"/>
    </row>
    <row r="258" spans="1:10" x14ac:dyDescent="0.3">
      <c r="A258" s="20" t="s">
        <v>75</v>
      </c>
      <c r="B258" s="21" t="s">
        <v>76</v>
      </c>
      <c r="C258" s="22" t="s">
        <v>1124</v>
      </c>
      <c r="D258" s="21" t="s">
        <v>77</v>
      </c>
      <c r="E258" s="22" t="s">
        <v>585</v>
      </c>
      <c r="F258" s="22" t="s">
        <v>764</v>
      </c>
      <c r="G258" s="23">
        <v>13650</v>
      </c>
      <c r="H258" s="23">
        <v>13650</v>
      </c>
      <c r="I258" s="24">
        <v>0</v>
      </c>
      <c r="J258" s="25"/>
    </row>
    <row r="259" spans="1:10" x14ac:dyDescent="0.3">
      <c r="A259" s="20" t="s">
        <v>51</v>
      </c>
      <c r="B259" s="21" t="s">
        <v>52</v>
      </c>
      <c r="C259" s="22" t="s">
        <v>1255</v>
      </c>
      <c r="D259" s="21" t="s">
        <v>229</v>
      </c>
      <c r="E259" s="22" t="s">
        <v>585</v>
      </c>
      <c r="F259" s="22" t="s">
        <v>764</v>
      </c>
      <c r="G259" s="23">
        <v>14766.666666666666</v>
      </c>
      <c r="H259" s="23">
        <v>14400</v>
      </c>
      <c r="I259" s="24">
        <v>-2.4830699774266329</v>
      </c>
      <c r="J259" s="25"/>
    </row>
    <row r="260" spans="1:10" x14ac:dyDescent="0.3">
      <c r="A260" s="20" t="s">
        <v>75</v>
      </c>
      <c r="B260" s="21" t="s">
        <v>76</v>
      </c>
      <c r="C260" s="22" t="s">
        <v>1126</v>
      </c>
      <c r="D260" s="21" t="s">
        <v>78</v>
      </c>
      <c r="E260" s="22" t="s">
        <v>585</v>
      </c>
      <c r="F260" s="22" t="s">
        <v>764</v>
      </c>
      <c r="G260" s="23">
        <v>14998</v>
      </c>
      <c r="H260" s="23">
        <v>15278</v>
      </c>
      <c r="I260" s="24">
        <v>1.8669155887451661</v>
      </c>
      <c r="J260" s="25"/>
    </row>
    <row r="261" spans="1:10" x14ac:dyDescent="0.3">
      <c r="A261" s="20" t="s">
        <v>72</v>
      </c>
      <c r="B261" s="21" t="s">
        <v>73</v>
      </c>
      <c r="C261" s="22" t="s">
        <v>1251</v>
      </c>
      <c r="D261" s="21" t="s">
        <v>79</v>
      </c>
      <c r="E261" s="22" t="s">
        <v>585</v>
      </c>
      <c r="F261" s="22" t="s">
        <v>764</v>
      </c>
      <c r="G261" s="23">
        <v>13666.666666666666</v>
      </c>
      <c r="H261" s="23">
        <v>14166.666666666666</v>
      </c>
      <c r="I261" s="24">
        <v>3.6585365853658569</v>
      </c>
      <c r="J261" s="25"/>
    </row>
    <row r="262" spans="1:10" x14ac:dyDescent="0.3">
      <c r="A262" s="20" t="s">
        <v>215</v>
      </c>
      <c r="B262" s="21" t="s">
        <v>216</v>
      </c>
      <c r="C262" s="22" t="s">
        <v>1285</v>
      </c>
      <c r="D262" s="21" t="s">
        <v>297</v>
      </c>
      <c r="E262" s="22" t="s">
        <v>585</v>
      </c>
      <c r="F262" s="22" t="s">
        <v>764</v>
      </c>
      <c r="G262" s="23">
        <v>15833.333333333334</v>
      </c>
      <c r="H262" s="23">
        <v>16500</v>
      </c>
      <c r="I262" s="24">
        <v>4.2105263157894646</v>
      </c>
      <c r="J262" s="25"/>
    </row>
    <row r="263" spans="1:10" x14ac:dyDescent="0.3">
      <c r="A263" s="20" t="s">
        <v>64</v>
      </c>
      <c r="B263" s="21" t="s">
        <v>65</v>
      </c>
      <c r="C263" s="22" t="s">
        <v>1146</v>
      </c>
      <c r="D263" s="21" t="s">
        <v>113</v>
      </c>
      <c r="E263" s="22" t="s">
        <v>585</v>
      </c>
      <c r="F263" s="22" t="s">
        <v>764</v>
      </c>
      <c r="G263" s="23">
        <v>14866.666666666666</v>
      </c>
      <c r="H263" s="23">
        <v>14866.666666666666</v>
      </c>
      <c r="I263" s="24">
        <v>0</v>
      </c>
      <c r="J263" s="25"/>
    </row>
    <row r="264" spans="1:10" x14ac:dyDescent="0.3">
      <c r="A264" s="20" t="s">
        <v>58</v>
      </c>
      <c r="B264" s="21" t="s">
        <v>59</v>
      </c>
      <c r="C264" s="22" t="s">
        <v>1261</v>
      </c>
      <c r="D264" s="21" t="s">
        <v>267</v>
      </c>
      <c r="E264" s="22" t="s">
        <v>585</v>
      </c>
      <c r="F264" s="22" t="s">
        <v>764</v>
      </c>
      <c r="G264" s="23">
        <v>16500</v>
      </c>
      <c r="H264" s="23">
        <v>16500</v>
      </c>
      <c r="I264" s="24">
        <v>0</v>
      </c>
      <c r="J264" s="25"/>
    </row>
    <row r="265" spans="1:10" x14ac:dyDescent="0.3">
      <c r="A265" s="20" t="s">
        <v>51</v>
      </c>
      <c r="B265" s="21" t="s">
        <v>52</v>
      </c>
      <c r="C265" s="22" t="s">
        <v>1253</v>
      </c>
      <c r="D265" s="21" t="s">
        <v>228</v>
      </c>
      <c r="E265" s="22" t="s">
        <v>585</v>
      </c>
      <c r="F265" s="22" t="s">
        <v>764</v>
      </c>
      <c r="G265" s="23" t="s">
        <v>231</v>
      </c>
      <c r="H265" s="23">
        <v>14366.666666666666</v>
      </c>
      <c r="I265" s="24" t="s">
        <v>231</v>
      </c>
      <c r="J265" s="25"/>
    </row>
    <row r="266" spans="1:10" x14ac:dyDescent="0.3">
      <c r="A266" s="20" t="s">
        <v>107</v>
      </c>
      <c r="B266" s="21" t="s">
        <v>108</v>
      </c>
      <c r="C266" s="22" t="s">
        <v>1155</v>
      </c>
      <c r="D266" s="21" t="s">
        <v>120</v>
      </c>
      <c r="E266" s="22" t="s">
        <v>585</v>
      </c>
      <c r="F266" s="22" t="s">
        <v>764</v>
      </c>
      <c r="G266" s="23">
        <v>12325</v>
      </c>
      <c r="H266" s="23">
        <v>12325</v>
      </c>
      <c r="I266" s="24">
        <v>0</v>
      </c>
      <c r="J266" s="25"/>
    </row>
    <row r="267" spans="1:10" x14ac:dyDescent="0.3">
      <c r="A267" s="20" t="s">
        <v>64</v>
      </c>
      <c r="B267" s="21" t="s">
        <v>65</v>
      </c>
      <c r="C267" s="22" t="s">
        <v>1157</v>
      </c>
      <c r="D267" s="21" t="s">
        <v>121</v>
      </c>
      <c r="E267" s="22" t="s">
        <v>585</v>
      </c>
      <c r="F267" s="22" t="s">
        <v>764</v>
      </c>
      <c r="G267" s="23">
        <v>14400</v>
      </c>
      <c r="H267" s="23">
        <v>14400</v>
      </c>
      <c r="I267" s="24">
        <v>0</v>
      </c>
      <c r="J267" s="25"/>
    </row>
    <row r="268" spans="1:10" x14ac:dyDescent="0.3">
      <c r="A268" s="20" t="s">
        <v>91</v>
      </c>
      <c r="B268" s="21" t="s">
        <v>92</v>
      </c>
      <c r="C268" s="22" t="s">
        <v>1247</v>
      </c>
      <c r="D268" s="21" t="s">
        <v>219</v>
      </c>
      <c r="E268" s="22" t="s">
        <v>585</v>
      </c>
      <c r="F268" s="22" t="s">
        <v>764</v>
      </c>
      <c r="G268" s="23">
        <v>14466.666666666666</v>
      </c>
      <c r="H268" s="23">
        <v>14500</v>
      </c>
      <c r="I268" s="24">
        <v>0.23041474654377225</v>
      </c>
      <c r="J268" s="25"/>
    </row>
    <row r="269" spans="1:10" x14ac:dyDescent="0.3">
      <c r="A269" s="20" t="s">
        <v>386</v>
      </c>
      <c r="B269" s="21" t="s">
        <v>387</v>
      </c>
      <c r="C269" s="22" t="s">
        <v>1257</v>
      </c>
      <c r="D269" s="21" t="s">
        <v>388</v>
      </c>
      <c r="E269" s="22" t="s">
        <v>585</v>
      </c>
      <c r="F269" s="22" t="s">
        <v>754</v>
      </c>
      <c r="G269" s="23">
        <v>28300</v>
      </c>
      <c r="H269" s="23">
        <v>28100</v>
      </c>
      <c r="I269" s="24">
        <v>-0.70671378091873294</v>
      </c>
      <c r="J269" s="25"/>
    </row>
    <row r="270" spans="1:10" x14ac:dyDescent="0.3">
      <c r="A270" s="20" t="s">
        <v>64</v>
      </c>
      <c r="B270" s="21" t="s">
        <v>65</v>
      </c>
      <c r="C270" s="22" t="s">
        <v>1121</v>
      </c>
      <c r="D270" s="21" t="s">
        <v>66</v>
      </c>
      <c r="E270" s="22" t="s">
        <v>585</v>
      </c>
      <c r="F270" s="22" t="s">
        <v>754</v>
      </c>
      <c r="G270" s="23">
        <v>31133.333333333332</v>
      </c>
      <c r="H270" s="23">
        <v>31133.333333333332</v>
      </c>
      <c r="I270" s="24">
        <v>0</v>
      </c>
      <c r="J270" s="25"/>
    </row>
    <row r="271" spans="1:10" x14ac:dyDescent="0.3">
      <c r="A271" s="20" t="s">
        <v>58</v>
      </c>
      <c r="B271" s="21" t="s">
        <v>59</v>
      </c>
      <c r="C271" s="22" t="s">
        <v>1204</v>
      </c>
      <c r="D271" s="21" t="s">
        <v>175</v>
      </c>
      <c r="E271" s="22" t="s">
        <v>585</v>
      </c>
      <c r="F271" s="22" t="s">
        <v>754</v>
      </c>
      <c r="G271" s="23">
        <v>26850</v>
      </c>
      <c r="H271" s="23">
        <v>26916.666666666668</v>
      </c>
      <c r="I271" s="24">
        <v>0.24829298572315306</v>
      </c>
      <c r="J271" s="25"/>
    </row>
    <row r="272" spans="1:10" x14ac:dyDescent="0.3">
      <c r="A272" s="20" t="s">
        <v>67</v>
      </c>
      <c r="B272" s="21" t="s">
        <v>68</v>
      </c>
      <c r="C272" s="22" t="s">
        <v>1122</v>
      </c>
      <c r="D272" s="21" t="s">
        <v>68</v>
      </c>
      <c r="E272" s="22" t="s">
        <v>585</v>
      </c>
      <c r="F272" s="22" t="s">
        <v>754</v>
      </c>
      <c r="G272" s="23">
        <v>24522.5</v>
      </c>
      <c r="H272" s="23">
        <v>24972.5</v>
      </c>
      <c r="I272" s="24">
        <v>1.8350494443878151</v>
      </c>
      <c r="J272" s="25"/>
    </row>
    <row r="273" spans="1:10" x14ac:dyDescent="0.3">
      <c r="A273" s="20" t="s">
        <v>125</v>
      </c>
      <c r="B273" s="21" t="s">
        <v>126</v>
      </c>
      <c r="C273" s="22" t="s">
        <v>1179</v>
      </c>
      <c r="D273" s="21" t="s">
        <v>185</v>
      </c>
      <c r="E273" s="22" t="s">
        <v>585</v>
      </c>
      <c r="F273" s="22" t="s">
        <v>754</v>
      </c>
      <c r="G273" s="23">
        <v>32333.333333333332</v>
      </c>
      <c r="H273" s="23">
        <v>32066.666666666668</v>
      </c>
      <c r="I273" s="24">
        <v>-0.82474226804123418</v>
      </c>
      <c r="J273" s="25"/>
    </row>
    <row r="274" spans="1:10" x14ac:dyDescent="0.3">
      <c r="A274" s="20" t="s">
        <v>75</v>
      </c>
      <c r="B274" s="21" t="s">
        <v>76</v>
      </c>
      <c r="C274" s="22" t="s">
        <v>1124</v>
      </c>
      <c r="D274" s="21" t="s">
        <v>77</v>
      </c>
      <c r="E274" s="22" t="s">
        <v>585</v>
      </c>
      <c r="F274" s="22" t="s">
        <v>754</v>
      </c>
      <c r="G274" s="23">
        <v>27050</v>
      </c>
      <c r="H274" s="23">
        <v>27050</v>
      </c>
      <c r="I274" s="24">
        <v>0</v>
      </c>
      <c r="J274" s="25"/>
    </row>
    <row r="275" spans="1:10" x14ac:dyDescent="0.3">
      <c r="A275" s="20" t="s">
        <v>75</v>
      </c>
      <c r="B275" s="21" t="s">
        <v>76</v>
      </c>
      <c r="C275" s="22" t="s">
        <v>1126</v>
      </c>
      <c r="D275" s="21" t="s">
        <v>78</v>
      </c>
      <c r="E275" s="22" t="s">
        <v>585</v>
      </c>
      <c r="F275" s="22" t="s">
        <v>754</v>
      </c>
      <c r="G275" s="23">
        <v>35084.666666666664</v>
      </c>
      <c r="H275" s="23">
        <v>32901.333333333336</v>
      </c>
      <c r="I275" s="24">
        <v>-6.223041404602192</v>
      </c>
      <c r="J275" s="25"/>
    </row>
    <row r="276" spans="1:10" x14ac:dyDescent="0.3">
      <c r="A276" s="20" t="s">
        <v>107</v>
      </c>
      <c r="B276" s="21" t="s">
        <v>108</v>
      </c>
      <c r="C276" s="22" t="s">
        <v>1297</v>
      </c>
      <c r="D276" s="21" t="s">
        <v>477</v>
      </c>
      <c r="E276" s="22" t="s">
        <v>585</v>
      </c>
      <c r="F276" s="22" t="s">
        <v>754</v>
      </c>
      <c r="G276" s="23">
        <v>25666.666666666668</v>
      </c>
      <c r="H276" s="23">
        <v>25250</v>
      </c>
      <c r="I276" s="24">
        <v>-1.6233766233766267</v>
      </c>
      <c r="J276" s="25"/>
    </row>
    <row r="277" spans="1:10" x14ac:dyDescent="0.3">
      <c r="A277" s="20" t="s">
        <v>107</v>
      </c>
      <c r="B277" s="21" t="s">
        <v>108</v>
      </c>
      <c r="C277" s="22" t="s">
        <v>1178</v>
      </c>
      <c r="D277" s="21" t="s">
        <v>238</v>
      </c>
      <c r="E277" s="22" t="s">
        <v>585</v>
      </c>
      <c r="F277" s="22" t="s">
        <v>754</v>
      </c>
      <c r="G277" s="23">
        <v>24225</v>
      </c>
      <c r="H277" s="23">
        <v>24225</v>
      </c>
      <c r="I277" s="24">
        <v>0</v>
      </c>
      <c r="J277" s="25"/>
    </row>
    <row r="278" spans="1:10" x14ac:dyDescent="0.3">
      <c r="A278" s="20" t="s">
        <v>107</v>
      </c>
      <c r="B278" s="21" t="s">
        <v>108</v>
      </c>
      <c r="C278" s="22" t="s">
        <v>1252</v>
      </c>
      <c r="D278" s="21" t="s">
        <v>193</v>
      </c>
      <c r="E278" s="22" t="s">
        <v>585</v>
      </c>
      <c r="F278" s="22" t="s">
        <v>754</v>
      </c>
      <c r="G278" s="23">
        <v>24660</v>
      </c>
      <c r="H278" s="23">
        <v>24575</v>
      </c>
      <c r="I278" s="24">
        <v>-0.34468775344688174</v>
      </c>
      <c r="J278" s="25"/>
    </row>
    <row r="279" spans="1:10" x14ac:dyDescent="0.3">
      <c r="A279" s="20" t="s">
        <v>55</v>
      </c>
      <c r="B279" s="21" t="s">
        <v>56</v>
      </c>
      <c r="C279" s="22" t="s">
        <v>1274</v>
      </c>
      <c r="D279" s="21" t="s">
        <v>406</v>
      </c>
      <c r="E279" s="22" t="s">
        <v>585</v>
      </c>
      <c r="F279" s="22" t="s">
        <v>754</v>
      </c>
      <c r="G279" s="23">
        <v>27146.666666666668</v>
      </c>
      <c r="H279" s="23">
        <v>27213.333333333332</v>
      </c>
      <c r="I279" s="24">
        <v>0.24557956777995216</v>
      </c>
      <c r="J279" s="25"/>
    </row>
    <row r="280" spans="1:10" x14ac:dyDescent="0.3">
      <c r="A280" s="20" t="s">
        <v>55</v>
      </c>
      <c r="B280" s="21" t="s">
        <v>56</v>
      </c>
      <c r="C280" s="22" t="s">
        <v>1148</v>
      </c>
      <c r="D280" s="21" t="s">
        <v>115</v>
      </c>
      <c r="E280" s="22" t="s">
        <v>585</v>
      </c>
      <c r="F280" s="22" t="s">
        <v>754</v>
      </c>
      <c r="G280" s="23">
        <v>28525</v>
      </c>
      <c r="H280" s="23">
        <v>28525</v>
      </c>
      <c r="I280" s="24">
        <v>0</v>
      </c>
      <c r="J280" s="25"/>
    </row>
    <row r="281" spans="1:10" x14ac:dyDescent="0.3">
      <c r="A281" s="20" t="s">
        <v>58</v>
      </c>
      <c r="B281" s="21" t="s">
        <v>59</v>
      </c>
      <c r="C281" s="22" t="s">
        <v>1261</v>
      </c>
      <c r="D281" s="21" t="s">
        <v>267</v>
      </c>
      <c r="E281" s="22" t="s">
        <v>585</v>
      </c>
      <c r="F281" s="22" t="s">
        <v>754</v>
      </c>
      <c r="G281" s="23" t="s">
        <v>231</v>
      </c>
      <c r="H281" s="23">
        <v>31633.333333333332</v>
      </c>
      <c r="I281" s="24" t="s">
        <v>231</v>
      </c>
      <c r="J281" s="25"/>
    </row>
    <row r="282" spans="1:10" x14ac:dyDescent="0.3">
      <c r="A282" s="20" t="s">
        <v>75</v>
      </c>
      <c r="B282" s="21" t="s">
        <v>76</v>
      </c>
      <c r="C282" s="22" t="s">
        <v>1152</v>
      </c>
      <c r="D282" s="21" t="s">
        <v>119</v>
      </c>
      <c r="E282" s="22" t="s">
        <v>585</v>
      </c>
      <c r="F282" s="22" t="s">
        <v>754</v>
      </c>
      <c r="G282" s="23">
        <v>28533.333333333332</v>
      </c>
      <c r="H282" s="23">
        <v>28766.666666666668</v>
      </c>
      <c r="I282" s="24">
        <v>0.81775700934580975</v>
      </c>
      <c r="J282" s="25"/>
    </row>
    <row r="283" spans="1:10" x14ac:dyDescent="0.3">
      <c r="A283" s="20" t="s">
        <v>107</v>
      </c>
      <c r="B283" s="21" t="s">
        <v>108</v>
      </c>
      <c r="C283" s="22" t="s">
        <v>1155</v>
      </c>
      <c r="D283" s="21" t="s">
        <v>120</v>
      </c>
      <c r="E283" s="22" t="s">
        <v>585</v>
      </c>
      <c r="F283" s="22" t="s">
        <v>754</v>
      </c>
      <c r="G283" s="23">
        <v>24450</v>
      </c>
      <c r="H283" s="23">
        <v>24450</v>
      </c>
      <c r="I283" s="24">
        <v>0</v>
      </c>
      <c r="J283" s="25"/>
    </row>
    <row r="284" spans="1:10" x14ac:dyDescent="0.3">
      <c r="A284" s="20" t="s">
        <v>64</v>
      </c>
      <c r="B284" s="21" t="s">
        <v>65</v>
      </c>
      <c r="C284" s="22" t="s">
        <v>1157</v>
      </c>
      <c r="D284" s="21" t="s">
        <v>121</v>
      </c>
      <c r="E284" s="22" t="s">
        <v>585</v>
      </c>
      <c r="F284" s="22" t="s">
        <v>754</v>
      </c>
      <c r="G284" s="23">
        <v>28350</v>
      </c>
      <c r="H284" s="23">
        <v>28350</v>
      </c>
      <c r="I284" s="24">
        <v>0</v>
      </c>
      <c r="J284" s="25"/>
    </row>
    <row r="285" spans="1:10" x14ac:dyDescent="0.3">
      <c r="A285" s="20" t="s">
        <v>107</v>
      </c>
      <c r="B285" s="21" t="s">
        <v>108</v>
      </c>
      <c r="C285" s="22" t="s">
        <v>1200</v>
      </c>
      <c r="D285" s="21" t="s">
        <v>155</v>
      </c>
      <c r="E285" s="22" t="s">
        <v>585</v>
      </c>
      <c r="F285" s="22" t="s">
        <v>754</v>
      </c>
      <c r="G285" s="23">
        <v>25860</v>
      </c>
      <c r="H285" s="23">
        <v>25860</v>
      </c>
      <c r="I285" s="24">
        <v>0</v>
      </c>
      <c r="J285" s="25"/>
    </row>
    <row r="286" spans="1:10" x14ac:dyDescent="0.3">
      <c r="A286" s="20" t="s">
        <v>58</v>
      </c>
      <c r="B286" s="21" t="s">
        <v>59</v>
      </c>
      <c r="C286" s="22" t="s">
        <v>1170</v>
      </c>
      <c r="D286" s="21" t="s">
        <v>135</v>
      </c>
      <c r="E286" s="22" t="s">
        <v>585</v>
      </c>
      <c r="F286" s="22" t="s">
        <v>754</v>
      </c>
      <c r="G286" s="23">
        <v>25066.666666666668</v>
      </c>
      <c r="H286" s="23">
        <v>26000</v>
      </c>
      <c r="I286" s="24">
        <v>3.7234042553191404</v>
      </c>
      <c r="J286" s="25"/>
    </row>
    <row r="287" spans="1:10" x14ac:dyDescent="0.3">
      <c r="A287" s="20" t="s">
        <v>107</v>
      </c>
      <c r="B287" s="21" t="s">
        <v>108</v>
      </c>
      <c r="C287" s="22" t="s">
        <v>1193</v>
      </c>
      <c r="D287" s="21" t="s">
        <v>152</v>
      </c>
      <c r="E287" s="22" t="s">
        <v>585</v>
      </c>
      <c r="F287" s="22" t="s">
        <v>754</v>
      </c>
      <c r="G287" s="23">
        <v>25475</v>
      </c>
      <c r="H287" s="23">
        <v>25475</v>
      </c>
      <c r="I287" s="24">
        <v>0</v>
      </c>
      <c r="J287" s="25"/>
    </row>
    <row r="288" spans="1:10" x14ac:dyDescent="0.3">
      <c r="A288" s="20" t="s">
        <v>91</v>
      </c>
      <c r="B288" s="21" t="s">
        <v>92</v>
      </c>
      <c r="C288" s="22" t="s">
        <v>1247</v>
      </c>
      <c r="D288" s="21" t="s">
        <v>219</v>
      </c>
      <c r="E288" s="22" t="s">
        <v>1050</v>
      </c>
      <c r="F288" s="22" t="s">
        <v>764</v>
      </c>
      <c r="G288" s="23">
        <v>20633.333333333332</v>
      </c>
      <c r="H288" s="23">
        <v>20633.333333333332</v>
      </c>
      <c r="I288" s="24">
        <v>0</v>
      </c>
      <c r="J288" s="25"/>
    </row>
    <row r="289" spans="1:10" x14ac:dyDescent="0.3">
      <c r="A289" s="20" t="s">
        <v>67</v>
      </c>
      <c r="B289" s="21" t="s">
        <v>68</v>
      </c>
      <c r="C289" s="22" t="s">
        <v>1122</v>
      </c>
      <c r="D289" s="21" t="s">
        <v>68</v>
      </c>
      <c r="E289" s="22" t="s">
        <v>586</v>
      </c>
      <c r="F289" s="22" t="s">
        <v>764</v>
      </c>
      <c r="G289" s="23">
        <v>42169.75</v>
      </c>
      <c r="H289" s="23">
        <v>41017.75</v>
      </c>
      <c r="I289" s="24">
        <v>-2.7318160529763658</v>
      </c>
      <c r="J289" s="25"/>
    </row>
    <row r="290" spans="1:10" x14ac:dyDescent="0.3">
      <c r="A290" s="20" t="s">
        <v>75</v>
      </c>
      <c r="B290" s="21" t="s">
        <v>76</v>
      </c>
      <c r="C290" s="22" t="s">
        <v>1124</v>
      </c>
      <c r="D290" s="21" t="s">
        <v>77</v>
      </c>
      <c r="E290" s="22" t="s">
        <v>586</v>
      </c>
      <c r="F290" s="22" t="s">
        <v>764</v>
      </c>
      <c r="G290" s="23">
        <v>46180.5</v>
      </c>
      <c r="H290" s="23">
        <v>46125</v>
      </c>
      <c r="I290" s="24">
        <v>-0.1201805957059765</v>
      </c>
      <c r="J290" s="25"/>
    </row>
    <row r="291" spans="1:10" x14ac:dyDescent="0.3">
      <c r="A291" s="20" t="s">
        <v>58</v>
      </c>
      <c r="B291" s="21" t="s">
        <v>59</v>
      </c>
      <c r="C291" s="22" t="s">
        <v>1129</v>
      </c>
      <c r="D291" s="21" t="s">
        <v>81</v>
      </c>
      <c r="E291" s="22" t="s">
        <v>586</v>
      </c>
      <c r="F291" s="22" t="s">
        <v>764</v>
      </c>
      <c r="G291" s="23">
        <v>41925</v>
      </c>
      <c r="H291" s="23">
        <v>41800</v>
      </c>
      <c r="I291" s="24">
        <v>-0.29815146094215317</v>
      </c>
      <c r="J291" s="25"/>
    </row>
    <row r="292" spans="1:10" x14ac:dyDescent="0.3">
      <c r="A292" s="20" t="s">
        <v>69</v>
      </c>
      <c r="B292" s="21" t="s">
        <v>70</v>
      </c>
      <c r="C292" s="22" t="s">
        <v>1223</v>
      </c>
      <c r="D292" s="21" t="s">
        <v>144</v>
      </c>
      <c r="E292" s="22" t="s">
        <v>586</v>
      </c>
      <c r="F292" s="22" t="s">
        <v>764</v>
      </c>
      <c r="G292" s="23" t="s">
        <v>231</v>
      </c>
      <c r="H292" s="23">
        <v>43666.666666666664</v>
      </c>
      <c r="I292" s="24" t="s">
        <v>231</v>
      </c>
      <c r="J292" s="25"/>
    </row>
    <row r="293" spans="1:10" x14ac:dyDescent="0.3">
      <c r="A293" s="20" t="s">
        <v>91</v>
      </c>
      <c r="B293" s="21" t="s">
        <v>92</v>
      </c>
      <c r="C293" s="22" t="s">
        <v>1180</v>
      </c>
      <c r="D293" s="21" t="s">
        <v>95</v>
      </c>
      <c r="E293" s="22" t="s">
        <v>586</v>
      </c>
      <c r="F293" s="22" t="s">
        <v>764</v>
      </c>
      <c r="G293" s="23">
        <v>37000</v>
      </c>
      <c r="H293" s="23">
        <v>37166.666666666664</v>
      </c>
      <c r="I293" s="24">
        <v>0.45045045045044585</v>
      </c>
      <c r="J293" s="25"/>
    </row>
    <row r="294" spans="1:10" x14ac:dyDescent="0.3">
      <c r="A294" s="20" t="s">
        <v>91</v>
      </c>
      <c r="B294" s="21" t="s">
        <v>92</v>
      </c>
      <c r="C294" s="22" t="s">
        <v>1305</v>
      </c>
      <c r="D294" s="21" t="s">
        <v>537</v>
      </c>
      <c r="E294" s="22" t="s">
        <v>586</v>
      </c>
      <c r="F294" s="22" t="s">
        <v>764</v>
      </c>
      <c r="G294" s="23">
        <v>47260</v>
      </c>
      <c r="H294" s="23">
        <v>47556.666666666664</v>
      </c>
      <c r="I294" s="24">
        <v>0.627733107631534</v>
      </c>
      <c r="J294" s="25"/>
    </row>
    <row r="295" spans="1:10" x14ac:dyDescent="0.3">
      <c r="A295" s="20" t="s">
        <v>91</v>
      </c>
      <c r="B295" s="21" t="s">
        <v>92</v>
      </c>
      <c r="C295" s="22" t="s">
        <v>1151</v>
      </c>
      <c r="D295" s="21" t="s">
        <v>118</v>
      </c>
      <c r="E295" s="22" t="s">
        <v>586</v>
      </c>
      <c r="F295" s="22" t="s">
        <v>764</v>
      </c>
      <c r="G295" s="23">
        <v>46488.333333333336</v>
      </c>
      <c r="H295" s="23">
        <v>47515</v>
      </c>
      <c r="I295" s="24">
        <v>2.2084393933961888</v>
      </c>
      <c r="J295" s="25"/>
    </row>
    <row r="296" spans="1:10" x14ac:dyDescent="0.3">
      <c r="A296" s="20" t="s">
        <v>167</v>
      </c>
      <c r="B296" s="21" t="s">
        <v>168</v>
      </c>
      <c r="C296" s="22" t="s">
        <v>1211</v>
      </c>
      <c r="D296" s="21" t="s">
        <v>169</v>
      </c>
      <c r="E296" s="22" t="s">
        <v>586</v>
      </c>
      <c r="F296" s="22" t="s">
        <v>764</v>
      </c>
      <c r="G296" s="23">
        <v>43500</v>
      </c>
      <c r="H296" s="23">
        <v>43500</v>
      </c>
      <c r="I296" s="24">
        <v>0</v>
      </c>
      <c r="J296" s="25"/>
    </row>
    <row r="297" spans="1:10" x14ac:dyDescent="0.3">
      <c r="A297" s="20" t="s">
        <v>91</v>
      </c>
      <c r="B297" s="21" t="s">
        <v>92</v>
      </c>
      <c r="C297" s="22" t="s">
        <v>1168</v>
      </c>
      <c r="D297" s="21" t="s">
        <v>133</v>
      </c>
      <c r="E297" s="22" t="s">
        <v>586</v>
      </c>
      <c r="F297" s="22" t="s">
        <v>764</v>
      </c>
      <c r="G297" s="23">
        <v>38260</v>
      </c>
      <c r="H297" s="23">
        <v>38640</v>
      </c>
      <c r="I297" s="24">
        <v>0.99320439100889502</v>
      </c>
      <c r="J297" s="25"/>
    </row>
    <row r="298" spans="1:10" x14ac:dyDescent="0.3">
      <c r="A298" s="20" t="s">
        <v>69</v>
      </c>
      <c r="B298" s="21" t="s">
        <v>70</v>
      </c>
      <c r="C298" s="22" t="s">
        <v>1234</v>
      </c>
      <c r="D298" s="21" t="s">
        <v>206</v>
      </c>
      <c r="E298" s="22" t="s">
        <v>586</v>
      </c>
      <c r="F298" s="22" t="s">
        <v>764</v>
      </c>
      <c r="G298" s="23">
        <v>40162.5</v>
      </c>
      <c r="H298" s="23">
        <v>41162.5</v>
      </c>
      <c r="I298" s="24">
        <v>2.4898848428260179</v>
      </c>
      <c r="J298" s="25"/>
    </row>
    <row r="299" spans="1:10" x14ac:dyDescent="0.3">
      <c r="A299" s="20" t="s">
        <v>67</v>
      </c>
      <c r="B299" s="21" t="s">
        <v>68</v>
      </c>
      <c r="C299" s="22" t="s">
        <v>1122</v>
      </c>
      <c r="D299" s="21" t="s">
        <v>68</v>
      </c>
      <c r="E299" s="22" t="s">
        <v>586</v>
      </c>
      <c r="F299" s="22" t="s">
        <v>754</v>
      </c>
      <c r="G299" s="23">
        <v>132275</v>
      </c>
      <c r="H299" s="23">
        <v>131050</v>
      </c>
      <c r="I299" s="24">
        <v>-0.92610092610092565</v>
      </c>
      <c r="J299" s="25"/>
    </row>
    <row r="300" spans="1:10" x14ac:dyDescent="0.3">
      <c r="A300" s="20" t="s">
        <v>125</v>
      </c>
      <c r="B300" s="21" t="s">
        <v>126</v>
      </c>
      <c r="C300" s="22" t="s">
        <v>1179</v>
      </c>
      <c r="D300" s="21" t="s">
        <v>185</v>
      </c>
      <c r="E300" s="22" t="s">
        <v>586</v>
      </c>
      <c r="F300" s="22" t="s">
        <v>754</v>
      </c>
      <c r="G300" s="23">
        <v>137000</v>
      </c>
      <c r="H300" s="23">
        <v>141500</v>
      </c>
      <c r="I300" s="24">
        <v>3.2846715328467058</v>
      </c>
      <c r="J300" s="25"/>
    </row>
    <row r="301" spans="1:10" x14ac:dyDescent="0.3">
      <c r="A301" s="20" t="s">
        <v>58</v>
      </c>
      <c r="B301" s="21" t="s">
        <v>59</v>
      </c>
      <c r="C301" s="22" t="s">
        <v>1129</v>
      </c>
      <c r="D301" s="21" t="s">
        <v>81</v>
      </c>
      <c r="E301" s="22" t="s">
        <v>586</v>
      </c>
      <c r="F301" s="22" t="s">
        <v>754</v>
      </c>
      <c r="G301" s="23">
        <v>115850</v>
      </c>
      <c r="H301" s="23">
        <v>119225</v>
      </c>
      <c r="I301" s="24">
        <v>2.9132498921018657</v>
      </c>
      <c r="J301" s="25"/>
    </row>
    <row r="302" spans="1:10" x14ac:dyDescent="0.3">
      <c r="A302" s="20" t="s">
        <v>91</v>
      </c>
      <c r="B302" s="21" t="s">
        <v>92</v>
      </c>
      <c r="C302" s="22" t="s">
        <v>1180</v>
      </c>
      <c r="D302" s="21" t="s">
        <v>95</v>
      </c>
      <c r="E302" s="22" t="s">
        <v>586</v>
      </c>
      <c r="F302" s="22" t="s">
        <v>754</v>
      </c>
      <c r="G302" s="23">
        <v>115712.5</v>
      </c>
      <c r="H302" s="23">
        <v>116794</v>
      </c>
      <c r="I302" s="24">
        <v>0.9346440531489586</v>
      </c>
      <c r="J302" s="25"/>
    </row>
    <row r="303" spans="1:10" x14ac:dyDescent="0.3">
      <c r="A303" s="20" t="s">
        <v>91</v>
      </c>
      <c r="B303" s="21" t="s">
        <v>92</v>
      </c>
      <c r="C303" s="22" t="s">
        <v>1151</v>
      </c>
      <c r="D303" s="21" t="s">
        <v>118</v>
      </c>
      <c r="E303" s="22" t="s">
        <v>586</v>
      </c>
      <c r="F303" s="22" t="s">
        <v>754</v>
      </c>
      <c r="G303" s="23">
        <v>140000</v>
      </c>
      <c r="H303" s="23">
        <v>140974</v>
      </c>
      <c r="I303" s="24">
        <v>0.69571428571428839</v>
      </c>
      <c r="J303" s="25"/>
    </row>
    <row r="304" spans="1:10" x14ac:dyDescent="0.3">
      <c r="A304" s="20" t="s">
        <v>167</v>
      </c>
      <c r="B304" s="21" t="s">
        <v>168</v>
      </c>
      <c r="C304" s="22" t="s">
        <v>1211</v>
      </c>
      <c r="D304" s="21" t="s">
        <v>169</v>
      </c>
      <c r="E304" s="22" t="s">
        <v>586</v>
      </c>
      <c r="F304" s="22" t="s">
        <v>754</v>
      </c>
      <c r="G304" s="23">
        <v>133250</v>
      </c>
      <c r="H304" s="23">
        <v>134500</v>
      </c>
      <c r="I304" s="24">
        <v>0.93808630393996673</v>
      </c>
      <c r="J304" s="25"/>
    </row>
    <row r="305" spans="1:10" x14ac:dyDescent="0.3">
      <c r="A305" s="20" t="s">
        <v>69</v>
      </c>
      <c r="B305" s="21" t="s">
        <v>70</v>
      </c>
      <c r="C305" s="22" t="s">
        <v>1234</v>
      </c>
      <c r="D305" s="21" t="s">
        <v>206</v>
      </c>
      <c r="E305" s="22" t="s">
        <v>586</v>
      </c>
      <c r="F305" s="22" t="s">
        <v>754</v>
      </c>
      <c r="G305" s="23">
        <v>116625</v>
      </c>
      <c r="H305" s="23">
        <v>116625</v>
      </c>
      <c r="I305" s="24">
        <v>0</v>
      </c>
      <c r="J305" s="25"/>
    </row>
    <row r="306" spans="1:10" x14ac:dyDescent="0.3">
      <c r="A306" s="20" t="s">
        <v>58</v>
      </c>
      <c r="B306" s="21" t="s">
        <v>59</v>
      </c>
      <c r="C306" s="22" t="s">
        <v>1139</v>
      </c>
      <c r="D306" s="21" t="s">
        <v>100</v>
      </c>
      <c r="E306" s="22" t="s">
        <v>709</v>
      </c>
      <c r="F306" s="22" t="s">
        <v>739</v>
      </c>
      <c r="G306" s="23" t="s">
        <v>231</v>
      </c>
      <c r="H306" s="23">
        <v>24166.666666666668</v>
      </c>
      <c r="I306" s="24" t="s">
        <v>231</v>
      </c>
      <c r="J306" s="25"/>
    </row>
    <row r="307" spans="1:10" x14ac:dyDescent="0.3">
      <c r="A307" s="20" t="s">
        <v>107</v>
      </c>
      <c r="B307" s="21" t="s">
        <v>108</v>
      </c>
      <c r="C307" s="22" t="s">
        <v>1198</v>
      </c>
      <c r="D307" s="21" t="s">
        <v>109</v>
      </c>
      <c r="E307" s="22" t="s">
        <v>709</v>
      </c>
      <c r="F307" s="22" t="s">
        <v>739</v>
      </c>
      <c r="G307" s="23">
        <v>22000</v>
      </c>
      <c r="H307" s="23">
        <v>22000</v>
      </c>
      <c r="I307" s="24">
        <v>0</v>
      </c>
      <c r="J307" s="25"/>
    </row>
    <row r="308" spans="1:10" x14ac:dyDescent="0.3">
      <c r="A308" s="20" t="s">
        <v>58</v>
      </c>
      <c r="B308" s="21" t="s">
        <v>59</v>
      </c>
      <c r="C308" s="22" t="s">
        <v>1172</v>
      </c>
      <c r="D308" s="21" t="s">
        <v>138</v>
      </c>
      <c r="E308" s="22" t="s">
        <v>709</v>
      </c>
      <c r="F308" s="22" t="s">
        <v>739</v>
      </c>
      <c r="G308" s="23">
        <v>22800</v>
      </c>
      <c r="H308" s="23">
        <v>23133.333333333332</v>
      </c>
      <c r="I308" s="24">
        <v>1.4619883040935644</v>
      </c>
      <c r="J308" s="25"/>
    </row>
    <row r="309" spans="1:10" x14ac:dyDescent="0.3">
      <c r="A309" s="20" t="s">
        <v>167</v>
      </c>
      <c r="B309" s="21" t="s">
        <v>168</v>
      </c>
      <c r="C309" s="22" t="s">
        <v>1239</v>
      </c>
      <c r="D309" s="21" t="s">
        <v>380</v>
      </c>
      <c r="E309" s="22" t="s">
        <v>1051</v>
      </c>
      <c r="F309" s="22" t="s">
        <v>764</v>
      </c>
      <c r="G309" s="23" t="s">
        <v>231</v>
      </c>
      <c r="H309" s="23">
        <v>12156.666666666666</v>
      </c>
      <c r="I309" s="24" t="s">
        <v>231</v>
      </c>
      <c r="J309" s="25"/>
    </row>
    <row r="310" spans="1:10" x14ac:dyDescent="0.3">
      <c r="A310" s="20" t="s">
        <v>167</v>
      </c>
      <c r="B310" s="21" t="s">
        <v>168</v>
      </c>
      <c r="C310" s="22" t="s">
        <v>1211</v>
      </c>
      <c r="D310" s="21" t="s">
        <v>169</v>
      </c>
      <c r="E310" s="22" t="s">
        <v>1051</v>
      </c>
      <c r="F310" s="22" t="s">
        <v>764</v>
      </c>
      <c r="G310" s="23">
        <v>12733.333333333334</v>
      </c>
      <c r="H310" s="23">
        <v>12700</v>
      </c>
      <c r="I310" s="24">
        <v>-0.26178010471205049</v>
      </c>
      <c r="J310" s="25"/>
    </row>
    <row r="311" spans="1:10" x14ac:dyDescent="0.3">
      <c r="A311" s="20" t="s">
        <v>167</v>
      </c>
      <c r="B311" s="21" t="s">
        <v>168</v>
      </c>
      <c r="C311" s="22" t="s">
        <v>1239</v>
      </c>
      <c r="D311" s="21" t="s">
        <v>380</v>
      </c>
      <c r="E311" s="22" t="s">
        <v>1051</v>
      </c>
      <c r="F311" s="22" t="s">
        <v>754</v>
      </c>
      <c r="G311" s="23">
        <v>37787.5</v>
      </c>
      <c r="H311" s="23">
        <v>37716.666666666664</v>
      </c>
      <c r="I311" s="24">
        <v>-0.18745175873856601</v>
      </c>
      <c r="J311" s="25"/>
    </row>
    <row r="312" spans="1:10" x14ac:dyDescent="0.3">
      <c r="A312" s="20" t="s">
        <v>167</v>
      </c>
      <c r="B312" s="21" t="s">
        <v>168</v>
      </c>
      <c r="C312" s="22" t="s">
        <v>1211</v>
      </c>
      <c r="D312" s="21" t="s">
        <v>169</v>
      </c>
      <c r="E312" s="22" t="s">
        <v>1051</v>
      </c>
      <c r="F312" s="22" t="s">
        <v>754</v>
      </c>
      <c r="G312" s="23">
        <v>39083.333333333336</v>
      </c>
      <c r="H312" s="23">
        <v>39083.333333333336</v>
      </c>
      <c r="I312" s="24">
        <v>0</v>
      </c>
      <c r="J312" s="25"/>
    </row>
    <row r="313" spans="1:10" x14ac:dyDescent="0.3">
      <c r="A313" s="20" t="s">
        <v>69</v>
      </c>
      <c r="B313" s="21" t="s">
        <v>70</v>
      </c>
      <c r="C313" s="22" t="s">
        <v>1234</v>
      </c>
      <c r="D313" s="21" t="s">
        <v>206</v>
      </c>
      <c r="E313" s="22" t="s">
        <v>1052</v>
      </c>
      <c r="F313" s="22" t="s">
        <v>732</v>
      </c>
      <c r="G313" s="23">
        <v>123300</v>
      </c>
      <c r="H313" s="23">
        <v>123300</v>
      </c>
      <c r="I313" s="24">
        <v>0</v>
      </c>
      <c r="J313" s="25"/>
    </row>
    <row r="314" spans="1:10" x14ac:dyDescent="0.3">
      <c r="A314" s="20" t="s">
        <v>163</v>
      </c>
      <c r="B314" s="21" t="s">
        <v>164</v>
      </c>
      <c r="C314" s="22" t="s">
        <v>1273</v>
      </c>
      <c r="D314" s="21" t="s">
        <v>265</v>
      </c>
      <c r="E314" s="22" t="s">
        <v>1053</v>
      </c>
      <c r="F314" s="22" t="s">
        <v>754</v>
      </c>
      <c r="G314" s="23">
        <v>35600</v>
      </c>
      <c r="H314" s="23">
        <v>35600</v>
      </c>
      <c r="I314" s="24">
        <v>0</v>
      </c>
      <c r="J314" s="25"/>
    </row>
    <row r="315" spans="1:10" x14ac:dyDescent="0.3">
      <c r="A315" s="20" t="s">
        <v>67</v>
      </c>
      <c r="B315" s="21" t="s">
        <v>68</v>
      </c>
      <c r="C315" s="22" t="s">
        <v>1122</v>
      </c>
      <c r="D315" s="21" t="s">
        <v>68</v>
      </c>
      <c r="E315" s="22" t="s">
        <v>1053</v>
      </c>
      <c r="F315" s="22" t="s">
        <v>754</v>
      </c>
      <c r="G315" s="23">
        <v>33587.5</v>
      </c>
      <c r="H315" s="23">
        <v>34300</v>
      </c>
      <c r="I315" s="24">
        <v>2.1213248976553745</v>
      </c>
      <c r="J315" s="25"/>
    </row>
    <row r="316" spans="1:10" x14ac:dyDescent="0.3">
      <c r="A316" s="20" t="s">
        <v>69</v>
      </c>
      <c r="B316" s="21" t="s">
        <v>70</v>
      </c>
      <c r="C316" s="22" t="s">
        <v>1114</v>
      </c>
      <c r="D316" s="21" t="s">
        <v>136</v>
      </c>
      <c r="E316" s="22" t="s">
        <v>1053</v>
      </c>
      <c r="F316" s="22" t="s">
        <v>754</v>
      </c>
      <c r="G316" s="23" t="s">
        <v>231</v>
      </c>
      <c r="H316" s="23">
        <v>35700</v>
      </c>
      <c r="I316" s="24" t="s">
        <v>231</v>
      </c>
      <c r="J316" s="25"/>
    </row>
    <row r="317" spans="1:10" x14ac:dyDescent="0.3">
      <c r="A317" s="20" t="s">
        <v>167</v>
      </c>
      <c r="B317" s="21" t="s">
        <v>168</v>
      </c>
      <c r="C317" s="22" t="s">
        <v>1239</v>
      </c>
      <c r="D317" s="21" t="s">
        <v>380</v>
      </c>
      <c r="E317" s="22" t="s">
        <v>1356</v>
      </c>
      <c r="F317" s="22" t="s">
        <v>772</v>
      </c>
      <c r="G317" s="23">
        <v>54373.333333333336</v>
      </c>
      <c r="H317" s="23">
        <v>54206.666666666664</v>
      </c>
      <c r="I317" s="24">
        <v>-0.30652280529672726</v>
      </c>
      <c r="J317" s="25"/>
    </row>
    <row r="318" spans="1:10" x14ac:dyDescent="0.3">
      <c r="A318" s="20" t="s">
        <v>167</v>
      </c>
      <c r="B318" s="21" t="s">
        <v>168</v>
      </c>
      <c r="C318" s="22" t="s">
        <v>1211</v>
      </c>
      <c r="D318" s="21" t="s">
        <v>169</v>
      </c>
      <c r="E318" s="22" t="s">
        <v>1356</v>
      </c>
      <c r="F318" s="22" t="s">
        <v>772</v>
      </c>
      <c r="G318" s="23">
        <v>54333.333333333336</v>
      </c>
      <c r="H318" s="23">
        <v>54833.333333333336</v>
      </c>
      <c r="I318" s="26">
        <v>0.92024539877300082</v>
      </c>
      <c r="J318" s="25"/>
    </row>
    <row r="319" spans="1:10" x14ac:dyDescent="0.3">
      <c r="A319" s="20" t="s">
        <v>91</v>
      </c>
      <c r="B319" s="21" t="s">
        <v>92</v>
      </c>
      <c r="C319" s="22" t="s">
        <v>1250</v>
      </c>
      <c r="D319" s="21" t="s">
        <v>654</v>
      </c>
      <c r="E319" s="22" t="s">
        <v>587</v>
      </c>
      <c r="F319" s="22" t="s">
        <v>764</v>
      </c>
      <c r="G319" s="23">
        <v>23812</v>
      </c>
      <c r="H319" s="23">
        <v>24012</v>
      </c>
      <c r="I319" s="24">
        <v>0.83991264908449548</v>
      </c>
      <c r="J319" s="25"/>
    </row>
    <row r="320" spans="1:10" x14ac:dyDescent="0.3">
      <c r="A320" s="20" t="s">
        <v>91</v>
      </c>
      <c r="B320" s="21" t="s">
        <v>92</v>
      </c>
      <c r="C320" s="22" t="s">
        <v>1217</v>
      </c>
      <c r="D320" s="21" t="s">
        <v>184</v>
      </c>
      <c r="E320" s="22" t="s">
        <v>587</v>
      </c>
      <c r="F320" s="22" t="s">
        <v>764</v>
      </c>
      <c r="G320" s="23">
        <v>26206</v>
      </c>
      <c r="H320" s="23">
        <v>26736</v>
      </c>
      <c r="I320" s="24">
        <v>2.0224376097077057</v>
      </c>
      <c r="J320" s="25"/>
    </row>
    <row r="321" spans="1:10" x14ac:dyDescent="0.3">
      <c r="A321" s="20" t="s">
        <v>64</v>
      </c>
      <c r="B321" s="21" t="s">
        <v>65</v>
      </c>
      <c r="C321" s="22" t="s">
        <v>1121</v>
      </c>
      <c r="D321" s="21" t="s">
        <v>66</v>
      </c>
      <c r="E321" s="22" t="s">
        <v>587</v>
      </c>
      <c r="F321" s="22" t="s">
        <v>764</v>
      </c>
      <c r="G321" s="23">
        <v>29533.333333333332</v>
      </c>
      <c r="H321" s="23">
        <v>30600</v>
      </c>
      <c r="I321" s="24">
        <v>3.6117381489842115</v>
      </c>
      <c r="J321" s="25"/>
    </row>
    <row r="322" spans="1:10" x14ac:dyDescent="0.3">
      <c r="A322" s="20" t="s">
        <v>58</v>
      </c>
      <c r="B322" s="21" t="s">
        <v>59</v>
      </c>
      <c r="C322" s="22" t="s">
        <v>1204</v>
      </c>
      <c r="D322" s="21" t="s">
        <v>175</v>
      </c>
      <c r="E322" s="22" t="s">
        <v>587</v>
      </c>
      <c r="F322" s="22" t="s">
        <v>764</v>
      </c>
      <c r="G322" s="23">
        <v>26343.333333333332</v>
      </c>
      <c r="H322" s="23">
        <v>25986.666666666668</v>
      </c>
      <c r="I322" s="24">
        <v>-1.3539162343413791</v>
      </c>
      <c r="J322" s="25"/>
    </row>
    <row r="323" spans="1:10" x14ac:dyDescent="0.3">
      <c r="A323" s="20" t="s">
        <v>67</v>
      </c>
      <c r="B323" s="21" t="s">
        <v>68</v>
      </c>
      <c r="C323" s="22" t="s">
        <v>1122</v>
      </c>
      <c r="D323" s="21" t="s">
        <v>68</v>
      </c>
      <c r="E323" s="22" t="s">
        <v>587</v>
      </c>
      <c r="F323" s="22" t="s">
        <v>764</v>
      </c>
      <c r="G323" s="23">
        <v>24693.666666666668</v>
      </c>
      <c r="H323" s="23">
        <v>24693.666666666668</v>
      </c>
      <c r="I323" s="24">
        <v>0</v>
      </c>
      <c r="J323" s="25"/>
    </row>
    <row r="324" spans="1:10" x14ac:dyDescent="0.3">
      <c r="A324" s="20" t="s">
        <v>75</v>
      </c>
      <c r="B324" s="21" t="s">
        <v>76</v>
      </c>
      <c r="C324" s="22" t="s">
        <v>1124</v>
      </c>
      <c r="D324" s="21" t="s">
        <v>77</v>
      </c>
      <c r="E324" s="22" t="s">
        <v>587</v>
      </c>
      <c r="F324" s="22" t="s">
        <v>764</v>
      </c>
      <c r="G324" s="23">
        <v>27950</v>
      </c>
      <c r="H324" s="23">
        <v>28030</v>
      </c>
      <c r="I324" s="24">
        <v>0.28622540250446971</v>
      </c>
      <c r="J324" s="25"/>
    </row>
    <row r="325" spans="1:10" x14ac:dyDescent="0.3">
      <c r="A325" s="20" t="s">
        <v>215</v>
      </c>
      <c r="B325" s="21" t="s">
        <v>216</v>
      </c>
      <c r="C325" s="22" t="s">
        <v>1244</v>
      </c>
      <c r="D325" s="21" t="s">
        <v>217</v>
      </c>
      <c r="E325" s="22" t="s">
        <v>587</v>
      </c>
      <c r="F325" s="22" t="s">
        <v>764</v>
      </c>
      <c r="G325" s="23">
        <v>27199.666666666668</v>
      </c>
      <c r="H325" s="23">
        <v>27033</v>
      </c>
      <c r="I325" s="24">
        <v>-0.61275260726234571</v>
      </c>
      <c r="J325" s="25"/>
    </row>
    <row r="326" spans="1:10" x14ac:dyDescent="0.3">
      <c r="A326" s="20" t="s">
        <v>75</v>
      </c>
      <c r="B326" s="21" t="s">
        <v>76</v>
      </c>
      <c r="C326" s="22" t="s">
        <v>1126</v>
      </c>
      <c r="D326" s="21" t="s">
        <v>78</v>
      </c>
      <c r="E326" s="22" t="s">
        <v>587</v>
      </c>
      <c r="F326" s="22" t="s">
        <v>764</v>
      </c>
      <c r="G326" s="23">
        <v>29722.666666666668</v>
      </c>
      <c r="H326" s="23">
        <v>29722.666666666668</v>
      </c>
      <c r="I326" s="24">
        <v>0</v>
      </c>
      <c r="J326" s="25"/>
    </row>
    <row r="327" spans="1:10" x14ac:dyDescent="0.3">
      <c r="A327" s="20" t="s">
        <v>167</v>
      </c>
      <c r="B327" s="21" t="s">
        <v>168</v>
      </c>
      <c r="C327" s="22" t="s">
        <v>1239</v>
      </c>
      <c r="D327" s="21" t="s">
        <v>380</v>
      </c>
      <c r="E327" s="22" t="s">
        <v>587</v>
      </c>
      <c r="F327" s="22" t="s">
        <v>764</v>
      </c>
      <c r="G327" s="23">
        <v>24333.333333333332</v>
      </c>
      <c r="H327" s="23">
        <v>25000</v>
      </c>
      <c r="I327" s="24">
        <v>2.7397260273972712</v>
      </c>
      <c r="J327" s="25"/>
    </row>
    <row r="328" spans="1:10" x14ac:dyDescent="0.3">
      <c r="A328" s="20" t="s">
        <v>58</v>
      </c>
      <c r="B328" s="21" t="s">
        <v>59</v>
      </c>
      <c r="C328" s="22" t="s">
        <v>1129</v>
      </c>
      <c r="D328" s="21" t="s">
        <v>81</v>
      </c>
      <c r="E328" s="22" t="s">
        <v>587</v>
      </c>
      <c r="F328" s="22" t="s">
        <v>764</v>
      </c>
      <c r="G328" s="23" t="s">
        <v>231</v>
      </c>
      <c r="H328" s="23">
        <v>24000</v>
      </c>
      <c r="I328" s="24" t="s">
        <v>231</v>
      </c>
      <c r="J328" s="25"/>
    </row>
    <row r="329" spans="1:10" x14ac:dyDescent="0.3">
      <c r="A329" s="20" t="s">
        <v>91</v>
      </c>
      <c r="B329" s="21" t="s">
        <v>92</v>
      </c>
      <c r="C329" s="22" t="s">
        <v>1240</v>
      </c>
      <c r="D329" s="21" t="s">
        <v>478</v>
      </c>
      <c r="E329" s="22" t="s">
        <v>587</v>
      </c>
      <c r="F329" s="22" t="s">
        <v>764</v>
      </c>
      <c r="G329" s="23">
        <v>23716</v>
      </c>
      <c r="H329" s="23">
        <v>24220</v>
      </c>
      <c r="I329" s="24">
        <v>2.125147579693043</v>
      </c>
      <c r="J329" s="25"/>
    </row>
    <row r="330" spans="1:10" x14ac:dyDescent="0.3">
      <c r="A330" s="20" t="s">
        <v>215</v>
      </c>
      <c r="B330" s="21" t="s">
        <v>216</v>
      </c>
      <c r="C330" s="22" t="s">
        <v>1285</v>
      </c>
      <c r="D330" s="21" t="s">
        <v>297</v>
      </c>
      <c r="E330" s="22" t="s">
        <v>587</v>
      </c>
      <c r="F330" s="22" t="s">
        <v>764</v>
      </c>
      <c r="G330" s="23">
        <v>29250</v>
      </c>
      <c r="H330" s="23">
        <v>29500</v>
      </c>
      <c r="I330" s="24">
        <v>0.85470085470085166</v>
      </c>
      <c r="J330" s="25"/>
    </row>
    <row r="331" spans="1:10" x14ac:dyDescent="0.3">
      <c r="A331" s="20" t="s">
        <v>91</v>
      </c>
      <c r="B331" s="21" t="s">
        <v>92</v>
      </c>
      <c r="C331" s="22" t="s">
        <v>1134</v>
      </c>
      <c r="D331" s="21" t="s">
        <v>93</v>
      </c>
      <c r="E331" s="22" t="s">
        <v>587</v>
      </c>
      <c r="F331" s="22" t="s">
        <v>764</v>
      </c>
      <c r="G331" s="23">
        <v>23519</v>
      </c>
      <c r="H331" s="23">
        <v>23710</v>
      </c>
      <c r="I331" s="24">
        <v>0.81210935839108878</v>
      </c>
      <c r="J331" s="25"/>
    </row>
    <row r="332" spans="1:10" x14ac:dyDescent="0.3">
      <c r="A332" s="20" t="s">
        <v>91</v>
      </c>
      <c r="B332" s="21" t="s">
        <v>92</v>
      </c>
      <c r="C332" s="22" t="s">
        <v>1135</v>
      </c>
      <c r="D332" s="21" t="s">
        <v>94</v>
      </c>
      <c r="E332" s="22" t="s">
        <v>587</v>
      </c>
      <c r="F332" s="22" t="s">
        <v>764</v>
      </c>
      <c r="G332" s="23">
        <v>24500</v>
      </c>
      <c r="H332" s="23">
        <v>24833.333333333332</v>
      </c>
      <c r="I332" s="24">
        <v>1.3605442176870763</v>
      </c>
      <c r="J332" s="25"/>
    </row>
    <row r="333" spans="1:10" x14ac:dyDescent="0.3">
      <c r="A333" s="20" t="s">
        <v>91</v>
      </c>
      <c r="B333" s="21" t="s">
        <v>92</v>
      </c>
      <c r="C333" s="22" t="s">
        <v>1180</v>
      </c>
      <c r="D333" s="21" t="s">
        <v>95</v>
      </c>
      <c r="E333" s="22" t="s">
        <v>587</v>
      </c>
      <c r="F333" s="22" t="s">
        <v>764</v>
      </c>
      <c r="G333" s="23">
        <v>23000</v>
      </c>
      <c r="H333" s="23">
        <v>23266.666666666668</v>
      </c>
      <c r="I333" s="24">
        <v>1.1594202898550732</v>
      </c>
      <c r="J333" s="25"/>
    </row>
    <row r="334" spans="1:10" x14ac:dyDescent="0.3">
      <c r="A334" s="20" t="s">
        <v>72</v>
      </c>
      <c r="B334" s="21" t="s">
        <v>73</v>
      </c>
      <c r="C334" s="22" t="s">
        <v>1137</v>
      </c>
      <c r="D334" s="21" t="s">
        <v>97</v>
      </c>
      <c r="E334" s="22" t="s">
        <v>587</v>
      </c>
      <c r="F334" s="22" t="s">
        <v>764</v>
      </c>
      <c r="G334" s="23">
        <v>27866.666666666668</v>
      </c>
      <c r="H334" s="23">
        <v>27200</v>
      </c>
      <c r="I334" s="24">
        <v>-2.3923444976076569</v>
      </c>
      <c r="J334" s="25"/>
    </row>
    <row r="335" spans="1:10" x14ac:dyDescent="0.3">
      <c r="A335" s="20" t="s">
        <v>220</v>
      </c>
      <c r="B335" s="21" t="s">
        <v>221</v>
      </c>
      <c r="C335" s="22" t="s">
        <v>1205</v>
      </c>
      <c r="D335" s="21" t="s">
        <v>392</v>
      </c>
      <c r="E335" s="22" t="s">
        <v>587</v>
      </c>
      <c r="F335" s="22" t="s">
        <v>764</v>
      </c>
      <c r="G335" s="23">
        <v>27133.333333333332</v>
      </c>
      <c r="H335" s="23">
        <v>26933.333333333332</v>
      </c>
      <c r="I335" s="24">
        <v>-0.73710073710073765</v>
      </c>
      <c r="J335" s="25"/>
    </row>
    <row r="336" spans="1:10" x14ac:dyDescent="0.3">
      <c r="A336" s="20" t="s">
        <v>58</v>
      </c>
      <c r="B336" s="21" t="s">
        <v>59</v>
      </c>
      <c r="C336" s="22" t="s">
        <v>1139</v>
      </c>
      <c r="D336" s="21" t="s">
        <v>100</v>
      </c>
      <c r="E336" s="22" t="s">
        <v>587</v>
      </c>
      <c r="F336" s="22" t="s">
        <v>764</v>
      </c>
      <c r="G336" s="23">
        <v>28750</v>
      </c>
      <c r="H336" s="23">
        <v>29250</v>
      </c>
      <c r="I336" s="24">
        <v>1.7391304347825987</v>
      </c>
      <c r="J336" s="25"/>
    </row>
    <row r="337" spans="1:10" x14ac:dyDescent="0.3">
      <c r="A337" s="20" t="s">
        <v>75</v>
      </c>
      <c r="B337" s="21" t="s">
        <v>76</v>
      </c>
      <c r="C337" s="22" t="s">
        <v>1206</v>
      </c>
      <c r="D337" s="21" t="s">
        <v>161</v>
      </c>
      <c r="E337" s="22" t="s">
        <v>587</v>
      </c>
      <c r="F337" s="22" t="s">
        <v>764</v>
      </c>
      <c r="G337" s="23">
        <v>28263.333333333332</v>
      </c>
      <c r="H337" s="23">
        <v>28263.333333333332</v>
      </c>
      <c r="I337" s="24">
        <v>0</v>
      </c>
      <c r="J337" s="25"/>
    </row>
    <row r="338" spans="1:10" x14ac:dyDescent="0.3">
      <c r="A338" s="20" t="s">
        <v>91</v>
      </c>
      <c r="B338" s="21" t="s">
        <v>92</v>
      </c>
      <c r="C338" s="22" t="s">
        <v>1142</v>
      </c>
      <c r="D338" s="21" t="s">
        <v>105</v>
      </c>
      <c r="E338" s="22" t="s">
        <v>587</v>
      </c>
      <c r="F338" s="22" t="s">
        <v>764</v>
      </c>
      <c r="G338" s="23">
        <v>24366.666666666668</v>
      </c>
      <c r="H338" s="23">
        <v>24360</v>
      </c>
      <c r="I338" s="24">
        <v>-2.735978112176074E-2</v>
      </c>
      <c r="J338" s="25"/>
    </row>
    <row r="339" spans="1:10" x14ac:dyDescent="0.3">
      <c r="A339" s="20" t="s">
        <v>107</v>
      </c>
      <c r="B339" s="21" t="s">
        <v>108</v>
      </c>
      <c r="C339" s="22" t="s">
        <v>1198</v>
      </c>
      <c r="D339" s="21" t="s">
        <v>109</v>
      </c>
      <c r="E339" s="22" t="s">
        <v>587</v>
      </c>
      <c r="F339" s="22" t="s">
        <v>764</v>
      </c>
      <c r="G339" s="23">
        <v>23400</v>
      </c>
      <c r="H339" s="23">
        <v>23400</v>
      </c>
      <c r="I339" s="24">
        <v>0</v>
      </c>
      <c r="J339" s="25"/>
    </row>
    <row r="340" spans="1:10" x14ac:dyDescent="0.3">
      <c r="A340" s="20" t="s">
        <v>91</v>
      </c>
      <c r="B340" s="21" t="s">
        <v>92</v>
      </c>
      <c r="C340" s="22" t="s">
        <v>1181</v>
      </c>
      <c r="D340" s="21" t="s">
        <v>196</v>
      </c>
      <c r="E340" s="22" t="s">
        <v>587</v>
      </c>
      <c r="F340" s="22" t="s">
        <v>764</v>
      </c>
      <c r="G340" s="23">
        <v>25626.666666666668</v>
      </c>
      <c r="H340" s="23">
        <v>25626.666666666668</v>
      </c>
      <c r="I340" s="24">
        <v>0</v>
      </c>
      <c r="J340" s="25"/>
    </row>
    <row r="341" spans="1:10" x14ac:dyDescent="0.3">
      <c r="A341" s="20" t="s">
        <v>64</v>
      </c>
      <c r="B341" s="21" t="s">
        <v>65</v>
      </c>
      <c r="C341" s="22" t="s">
        <v>1146</v>
      </c>
      <c r="D341" s="21" t="s">
        <v>113</v>
      </c>
      <c r="E341" s="22" t="s">
        <v>587</v>
      </c>
      <c r="F341" s="22" t="s">
        <v>764</v>
      </c>
      <c r="G341" s="23" t="s">
        <v>231</v>
      </c>
      <c r="H341" s="23">
        <v>28833.333333333332</v>
      </c>
      <c r="I341" s="24" t="s">
        <v>231</v>
      </c>
      <c r="J341" s="25"/>
    </row>
    <row r="342" spans="1:10" x14ac:dyDescent="0.3">
      <c r="A342" s="20" t="s">
        <v>55</v>
      </c>
      <c r="B342" s="21" t="s">
        <v>56</v>
      </c>
      <c r="C342" s="22" t="s">
        <v>1148</v>
      </c>
      <c r="D342" s="21" t="s">
        <v>115</v>
      </c>
      <c r="E342" s="22" t="s">
        <v>587</v>
      </c>
      <c r="F342" s="22" t="s">
        <v>764</v>
      </c>
      <c r="G342" s="23">
        <v>28280</v>
      </c>
      <c r="H342" s="23">
        <v>28260</v>
      </c>
      <c r="I342" s="24">
        <v>-7.0721357850067612E-2</v>
      </c>
      <c r="J342" s="25"/>
    </row>
    <row r="343" spans="1:10" x14ac:dyDescent="0.3">
      <c r="A343" s="20" t="s">
        <v>64</v>
      </c>
      <c r="B343" s="21" t="s">
        <v>65</v>
      </c>
      <c r="C343" s="22" t="s">
        <v>1150</v>
      </c>
      <c r="D343" s="21" t="s">
        <v>117</v>
      </c>
      <c r="E343" s="22" t="s">
        <v>587</v>
      </c>
      <c r="F343" s="22" t="s">
        <v>764</v>
      </c>
      <c r="G343" s="23" t="s">
        <v>231</v>
      </c>
      <c r="H343" s="23">
        <v>28166.666666666668</v>
      </c>
      <c r="I343" s="24" t="s">
        <v>231</v>
      </c>
      <c r="J343" s="25"/>
    </row>
    <row r="344" spans="1:10" x14ac:dyDescent="0.3">
      <c r="A344" s="20" t="s">
        <v>91</v>
      </c>
      <c r="B344" s="21" t="s">
        <v>92</v>
      </c>
      <c r="C344" s="22" t="s">
        <v>1151</v>
      </c>
      <c r="D344" s="21" t="s">
        <v>118</v>
      </c>
      <c r="E344" s="22" t="s">
        <v>587</v>
      </c>
      <c r="F344" s="22" t="s">
        <v>764</v>
      </c>
      <c r="G344" s="23">
        <v>26416</v>
      </c>
      <c r="H344" s="23">
        <v>26213.333333333332</v>
      </c>
      <c r="I344" s="24">
        <v>-0.76721179083384383</v>
      </c>
      <c r="J344" s="25"/>
    </row>
    <row r="345" spans="1:10" x14ac:dyDescent="0.3">
      <c r="A345" s="20" t="s">
        <v>58</v>
      </c>
      <c r="B345" s="21" t="s">
        <v>59</v>
      </c>
      <c r="C345" s="22" t="s">
        <v>1261</v>
      </c>
      <c r="D345" s="21" t="s">
        <v>267</v>
      </c>
      <c r="E345" s="22" t="s">
        <v>587</v>
      </c>
      <c r="F345" s="22" t="s">
        <v>764</v>
      </c>
      <c r="G345" s="23">
        <v>29800</v>
      </c>
      <c r="H345" s="23">
        <v>29800</v>
      </c>
      <c r="I345" s="24">
        <v>0</v>
      </c>
      <c r="J345" s="25"/>
    </row>
    <row r="346" spans="1:10" x14ac:dyDescent="0.3">
      <c r="A346" s="20" t="s">
        <v>167</v>
      </c>
      <c r="B346" s="21" t="s">
        <v>168</v>
      </c>
      <c r="C346" s="22" t="s">
        <v>1211</v>
      </c>
      <c r="D346" s="21" t="s">
        <v>169</v>
      </c>
      <c r="E346" s="22" t="s">
        <v>587</v>
      </c>
      <c r="F346" s="22" t="s">
        <v>764</v>
      </c>
      <c r="G346" s="23">
        <v>24800</v>
      </c>
      <c r="H346" s="23">
        <v>24900</v>
      </c>
      <c r="I346" s="24">
        <v>0.40322580645162365</v>
      </c>
      <c r="J346" s="25"/>
    </row>
    <row r="347" spans="1:10" x14ac:dyDescent="0.3">
      <c r="A347" s="20" t="s">
        <v>55</v>
      </c>
      <c r="B347" s="21" t="s">
        <v>56</v>
      </c>
      <c r="C347" s="22" t="s">
        <v>1291</v>
      </c>
      <c r="D347" s="21" t="s">
        <v>479</v>
      </c>
      <c r="E347" s="22" t="s">
        <v>587</v>
      </c>
      <c r="F347" s="22" t="s">
        <v>764</v>
      </c>
      <c r="G347" s="23">
        <v>28333.333333333332</v>
      </c>
      <c r="H347" s="23">
        <v>29333.333333333332</v>
      </c>
      <c r="I347" s="24">
        <v>3.529411764705892</v>
      </c>
      <c r="J347" s="25"/>
    </row>
    <row r="348" spans="1:10" x14ac:dyDescent="0.3">
      <c r="A348" s="20" t="s">
        <v>107</v>
      </c>
      <c r="B348" s="21" t="s">
        <v>108</v>
      </c>
      <c r="C348" s="22" t="s">
        <v>1155</v>
      </c>
      <c r="D348" s="21" t="s">
        <v>120</v>
      </c>
      <c r="E348" s="22" t="s">
        <v>587</v>
      </c>
      <c r="F348" s="22" t="s">
        <v>764</v>
      </c>
      <c r="G348" s="23">
        <v>23425</v>
      </c>
      <c r="H348" s="23">
        <v>23450</v>
      </c>
      <c r="I348" s="24">
        <v>0.10672358591248265</v>
      </c>
      <c r="J348" s="25"/>
    </row>
    <row r="349" spans="1:10" x14ac:dyDescent="0.3">
      <c r="A349" s="20" t="s">
        <v>91</v>
      </c>
      <c r="B349" s="21" t="s">
        <v>92</v>
      </c>
      <c r="C349" s="22" t="s">
        <v>1156</v>
      </c>
      <c r="D349" s="21" t="s">
        <v>147</v>
      </c>
      <c r="E349" s="22" t="s">
        <v>587</v>
      </c>
      <c r="F349" s="22" t="s">
        <v>764</v>
      </c>
      <c r="G349" s="23">
        <v>24625</v>
      </c>
      <c r="H349" s="23">
        <v>24625</v>
      </c>
      <c r="I349" s="24">
        <v>0</v>
      </c>
      <c r="J349" s="25"/>
    </row>
    <row r="350" spans="1:10" x14ac:dyDescent="0.3">
      <c r="A350" s="20" t="s">
        <v>83</v>
      </c>
      <c r="B350" s="21" t="s">
        <v>84</v>
      </c>
      <c r="C350" s="22" t="s">
        <v>1159</v>
      </c>
      <c r="D350" s="21" t="s">
        <v>123</v>
      </c>
      <c r="E350" s="22" t="s">
        <v>587</v>
      </c>
      <c r="F350" s="22" t="s">
        <v>764</v>
      </c>
      <c r="G350" s="23">
        <v>30000</v>
      </c>
      <c r="H350" s="23">
        <v>30750</v>
      </c>
      <c r="I350" s="24">
        <v>2.4999999999999911</v>
      </c>
      <c r="J350" s="25"/>
    </row>
    <row r="351" spans="1:10" x14ac:dyDescent="0.3">
      <c r="A351" s="20" t="s">
        <v>107</v>
      </c>
      <c r="B351" s="21" t="s">
        <v>108</v>
      </c>
      <c r="C351" s="22" t="s">
        <v>1200</v>
      </c>
      <c r="D351" s="21" t="s">
        <v>155</v>
      </c>
      <c r="E351" s="22" t="s">
        <v>587</v>
      </c>
      <c r="F351" s="22" t="s">
        <v>764</v>
      </c>
      <c r="G351" s="23">
        <v>22550</v>
      </c>
      <c r="H351" s="23">
        <v>22550</v>
      </c>
      <c r="I351" s="24">
        <v>0</v>
      </c>
      <c r="J351" s="25"/>
    </row>
    <row r="352" spans="1:10" x14ac:dyDescent="0.3">
      <c r="A352" s="20" t="s">
        <v>91</v>
      </c>
      <c r="B352" s="21" t="s">
        <v>92</v>
      </c>
      <c r="C352" s="22" t="s">
        <v>1160</v>
      </c>
      <c r="D352" s="21" t="s">
        <v>124</v>
      </c>
      <c r="E352" s="22" t="s">
        <v>587</v>
      </c>
      <c r="F352" s="22" t="s">
        <v>764</v>
      </c>
      <c r="G352" s="23">
        <v>27842.666666666668</v>
      </c>
      <c r="H352" s="23">
        <v>27404.666666666668</v>
      </c>
      <c r="I352" s="24">
        <v>-1.5731251795805035</v>
      </c>
      <c r="J352" s="25"/>
    </row>
    <row r="353" spans="1:10" x14ac:dyDescent="0.3">
      <c r="A353" s="20" t="s">
        <v>55</v>
      </c>
      <c r="B353" s="21" t="s">
        <v>56</v>
      </c>
      <c r="C353" s="22" t="s">
        <v>1162</v>
      </c>
      <c r="D353" s="21" t="s">
        <v>127</v>
      </c>
      <c r="E353" s="22" t="s">
        <v>587</v>
      </c>
      <c r="F353" s="22" t="s">
        <v>764</v>
      </c>
      <c r="G353" s="23">
        <v>27366.666666666668</v>
      </c>
      <c r="H353" s="23">
        <v>27366.666666666668</v>
      </c>
      <c r="I353" s="24">
        <v>0</v>
      </c>
      <c r="J353" s="25"/>
    </row>
    <row r="354" spans="1:10" x14ac:dyDescent="0.3">
      <c r="A354" s="20" t="s">
        <v>72</v>
      </c>
      <c r="B354" s="21" t="s">
        <v>73</v>
      </c>
      <c r="C354" s="22" t="s">
        <v>1166</v>
      </c>
      <c r="D354" s="21" t="s">
        <v>130</v>
      </c>
      <c r="E354" s="22" t="s">
        <v>587</v>
      </c>
      <c r="F354" s="22" t="s">
        <v>764</v>
      </c>
      <c r="G354" s="23">
        <v>26100</v>
      </c>
      <c r="H354" s="23">
        <v>26700</v>
      </c>
      <c r="I354" s="24">
        <v>2.2988505747126409</v>
      </c>
      <c r="J354" s="25"/>
    </row>
    <row r="355" spans="1:10" x14ac:dyDescent="0.3">
      <c r="A355" s="20" t="s">
        <v>91</v>
      </c>
      <c r="B355" s="21" t="s">
        <v>92</v>
      </c>
      <c r="C355" s="22" t="s">
        <v>1247</v>
      </c>
      <c r="D355" s="21" t="s">
        <v>219</v>
      </c>
      <c r="E355" s="22" t="s">
        <v>587</v>
      </c>
      <c r="F355" s="22" t="s">
        <v>764</v>
      </c>
      <c r="G355" s="23">
        <v>27940</v>
      </c>
      <c r="H355" s="23">
        <v>27940</v>
      </c>
      <c r="I355" s="24">
        <v>0</v>
      </c>
      <c r="J355" s="25"/>
    </row>
    <row r="356" spans="1:10" x14ac:dyDescent="0.3">
      <c r="A356" s="20" t="s">
        <v>64</v>
      </c>
      <c r="B356" s="21" t="s">
        <v>65</v>
      </c>
      <c r="C356" s="22" t="s">
        <v>1230</v>
      </c>
      <c r="D356" s="21" t="s">
        <v>132</v>
      </c>
      <c r="E356" s="22" t="s">
        <v>587</v>
      </c>
      <c r="F356" s="22" t="s">
        <v>764</v>
      </c>
      <c r="G356" s="23">
        <v>26840</v>
      </c>
      <c r="H356" s="23">
        <v>26740</v>
      </c>
      <c r="I356" s="24">
        <v>-0.37257824143069884</v>
      </c>
      <c r="J356" s="25"/>
    </row>
    <row r="357" spans="1:10" x14ac:dyDescent="0.3">
      <c r="A357" s="20" t="s">
        <v>91</v>
      </c>
      <c r="B357" s="21" t="s">
        <v>92</v>
      </c>
      <c r="C357" s="22" t="s">
        <v>1168</v>
      </c>
      <c r="D357" s="21" t="s">
        <v>133</v>
      </c>
      <c r="E357" s="22" t="s">
        <v>587</v>
      </c>
      <c r="F357" s="22" t="s">
        <v>764</v>
      </c>
      <c r="G357" s="23">
        <v>22793.333333333332</v>
      </c>
      <c r="H357" s="23">
        <v>23060</v>
      </c>
      <c r="I357" s="24">
        <v>1.169932728868095</v>
      </c>
      <c r="J357" s="25"/>
    </row>
    <row r="358" spans="1:10" x14ac:dyDescent="0.3">
      <c r="A358" s="20" t="s">
        <v>202</v>
      </c>
      <c r="B358" s="21" t="s">
        <v>203</v>
      </c>
      <c r="C358" s="22" t="s">
        <v>1231</v>
      </c>
      <c r="D358" s="21" t="s">
        <v>204</v>
      </c>
      <c r="E358" s="22" t="s">
        <v>587</v>
      </c>
      <c r="F358" s="22" t="s">
        <v>764</v>
      </c>
      <c r="G358" s="23">
        <v>24700</v>
      </c>
      <c r="H358" s="23">
        <v>24700</v>
      </c>
      <c r="I358" s="24">
        <v>0</v>
      </c>
      <c r="J358" s="25"/>
    </row>
    <row r="359" spans="1:10" x14ac:dyDescent="0.3">
      <c r="A359" s="20" t="s">
        <v>58</v>
      </c>
      <c r="B359" s="21" t="s">
        <v>59</v>
      </c>
      <c r="C359" s="22" t="s">
        <v>1170</v>
      </c>
      <c r="D359" s="21" t="s">
        <v>135</v>
      </c>
      <c r="E359" s="22" t="s">
        <v>587</v>
      </c>
      <c r="F359" s="22" t="s">
        <v>764</v>
      </c>
      <c r="G359" s="23">
        <v>27200</v>
      </c>
      <c r="H359" s="23">
        <v>27200</v>
      </c>
      <c r="I359" s="24">
        <v>0</v>
      </c>
      <c r="J359" s="25"/>
    </row>
    <row r="360" spans="1:10" x14ac:dyDescent="0.3">
      <c r="A360" s="20" t="s">
        <v>55</v>
      </c>
      <c r="B360" s="21" t="s">
        <v>56</v>
      </c>
      <c r="C360" s="22" t="s">
        <v>1270</v>
      </c>
      <c r="D360" s="21" t="s">
        <v>277</v>
      </c>
      <c r="E360" s="22" t="s">
        <v>587</v>
      </c>
      <c r="F360" s="22" t="s">
        <v>764</v>
      </c>
      <c r="G360" s="23">
        <v>26433.333333333332</v>
      </c>
      <c r="H360" s="23">
        <v>26433.333333333332</v>
      </c>
      <c r="I360" s="24">
        <v>0</v>
      </c>
      <c r="J360" s="25"/>
    </row>
    <row r="361" spans="1:10" x14ac:dyDescent="0.3">
      <c r="A361" s="20" t="s">
        <v>75</v>
      </c>
      <c r="B361" s="21" t="s">
        <v>76</v>
      </c>
      <c r="C361" s="22" t="s">
        <v>1233</v>
      </c>
      <c r="D361" s="21" t="s">
        <v>162</v>
      </c>
      <c r="E361" s="22" t="s">
        <v>587</v>
      </c>
      <c r="F361" s="22" t="s">
        <v>764</v>
      </c>
      <c r="G361" s="23">
        <v>28913.333333333332</v>
      </c>
      <c r="H361" s="23">
        <v>28913.333333333332</v>
      </c>
      <c r="I361" s="24">
        <v>0</v>
      </c>
      <c r="J361" s="25"/>
    </row>
    <row r="362" spans="1:10" x14ac:dyDescent="0.3">
      <c r="A362" s="20" t="s">
        <v>107</v>
      </c>
      <c r="B362" s="21" t="s">
        <v>108</v>
      </c>
      <c r="C362" s="22" t="s">
        <v>1193</v>
      </c>
      <c r="D362" s="21" t="s">
        <v>152</v>
      </c>
      <c r="E362" s="22" t="s">
        <v>587</v>
      </c>
      <c r="F362" s="22" t="s">
        <v>764</v>
      </c>
      <c r="G362" s="23">
        <v>23900</v>
      </c>
      <c r="H362" s="23">
        <v>24300</v>
      </c>
      <c r="I362" s="24">
        <v>1.6736401673640211</v>
      </c>
      <c r="J362" s="25"/>
    </row>
    <row r="363" spans="1:10" x14ac:dyDescent="0.3">
      <c r="A363" s="20" t="s">
        <v>163</v>
      </c>
      <c r="B363" s="21" t="s">
        <v>164</v>
      </c>
      <c r="C363" s="22" t="s">
        <v>1195</v>
      </c>
      <c r="D363" s="21" t="s">
        <v>165</v>
      </c>
      <c r="E363" s="22" t="s">
        <v>587</v>
      </c>
      <c r="F363" s="22" t="s">
        <v>764</v>
      </c>
      <c r="G363" s="23">
        <v>31920</v>
      </c>
      <c r="H363" s="23">
        <v>31150</v>
      </c>
      <c r="I363" s="24">
        <v>-2.4122807017543879</v>
      </c>
      <c r="J363" s="25"/>
    </row>
    <row r="364" spans="1:10" x14ac:dyDescent="0.3">
      <c r="A364" s="20" t="s">
        <v>55</v>
      </c>
      <c r="B364" s="21" t="s">
        <v>56</v>
      </c>
      <c r="C364" s="22" t="s">
        <v>1175</v>
      </c>
      <c r="D364" s="21" t="s">
        <v>141</v>
      </c>
      <c r="E364" s="22" t="s">
        <v>587</v>
      </c>
      <c r="F364" s="22" t="s">
        <v>764</v>
      </c>
      <c r="G364" s="23">
        <v>28400</v>
      </c>
      <c r="H364" s="23">
        <v>28400</v>
      </c>
      <c r="I364" s="24">
        <v>0</v>
      </c>
      <c r="J364" s="25"/>
    </row>
    <row r="365" spans="1:10" x14ac:dyDescent="0.3">
      <c r="A365" s="20" t="s">
        <v>91</v>
      </c>
      <c r="B365" s="21" t="s">
        <v>92</v>
      </c>
      <c r="C365" s="22" t="s">
        <v>1249</v>
      </c>
      <c r="D365" s="21" t="s">
        <v>226</v>
      </c>
      <c r="E365" s="22" t="s">
        <v>587</v>
      </c>
      <c r="F365" s="22" t="s">
        <v>764</v>
      </c>
      <c r="G365" s="23">
        <v>23093.333333333332</v>
      </c>
      <c r="H365" s="23">
        <v>23093.333333333332</v>
      </c>
      <c r="I365" s="24">
        <v>0</v>
      </c>
      <c r="J365" s="25"/>
    </row>
    <row r="366" spans="1:10" x14ac:dyDescent="0.3">
      <c r="A366" s="20" t="s">
        <v>83</v>
      </c>
      <c r="B366" s="21" t="s">
        <v>84</v>
      </c>
      <c r="C366" s="22" t="s">
        <v>1159</v>
      </c>
      <c r="D366" s="21" t="s">
        <v>123</v>
      </c>
      <c r="E366" s="22" t="s">
        <v>587</v>
      </c>
      <c r="F366" s="22" t="s">
        <v>1047</v>
      </c>
      <c r="G366" s="23">
        <v>8000</v>
      </c>
      <c r="H366" s="23">
        <v>7866.666666666667</v>
      </c>
      <c r="I366" s="24">
        <v>-1.6666666666666607</v>
      </c>
      <c r="J366" s="25"/>
    </row>
    <row r="367" spans="1:10" x14ac:dyDescent="0.3">
      <c r="A367" s="20" t="s">
        <v>91</v>
      </c>
      <c r="B367" s="21" t="s">
        <v>92</v>
      </c>
      <c r="C367" s="22" t="s">
        <v>1250</v>
      </c>
      <c r="D367" s="21" t="s">
        <v>654</v>
      </c>
      <c r="E367" s="22" t="s">
        <v>587</v>
      </c>
      <c r="F367" s="22" t="s">
        <v>765</v>
      </c>
      <c r="G367" s="23">
        <v>39340</v>
      </c>
      <c r="H367" s="23">
        <v>39340</v>
      </c>
      <c r="I367" s="24">
        <v>0</v>
      </c>
      <c r="J367" s="25"/>
    </row>
    <row r="368" spans="1:10" x14ac:dyDescent="0.3">
      <c r="A368" s="20" t="s">
        <v>91</v>
      </c>
      <c r="B368" s="21" t="s">
        <v>92</v>
      </c>
      <c r="C368" s="22" t="s">
        <v>1217</v>
      </c>
      <c r="D368" s="21" t="s">
        <v>184</v>
      </c>
      <c r="E368" s="22" t="s">
        <v>587</v>
      </c>
      <c r="F368" s="22" t="s">
        <v>765</v>
      </c>
      <c r="G368" s="23">
        <v>41802</v>
      </c>
      <c r="H368" s="23">
        <v>43002</v>
      </c>
      <c r="I368" s="24">
        <v>2.8706760442084089</v>
      </c>
      <c r="J368" s="25"/>
    </row>
    <row r="369" spans="1:10" x14ac:dyDescent="0.3">
      <c r="A369" s="20" t="s">
        <v>67</v>
      </c>
      <c r="B369" s="21" t="s">
        <v>68</v>
      </c>
      <c r="C369" s="22" t="s">
        <v>1122</v>
      </c>
      <c r="D369" s="21" t="s">
        <v>68</v>
      </c>
      <c r="E369" s="22" t="s">
        <v>587</v>
      </c>
      <c r="F369" s="22" t="s">
        <v>765</v>
      </c>
      <c r="G369" s="23">
        <v>38638.75</v>
      </c>
      <c r="H369" s="23">
        <v>38638.75</v>
      </c>
      <c r="I369" s="24">
        <v>0</v>
      </c>
      <c r="J369" s="25"/>
    </row>
    <row r="370" spans="1:10" x14ac:dyDescent="0.3">
      <c r="A370" s="20" t="s">
        <v>75</v>
      </c>
      <c r="B370" s="21" t="s">
        <v>76</v>
      </c>
      <c r="C370" s="22" t="s">
        <v>1124</v>
      </c>
      <c r="D370" s="21" t="s">
        <v>77</v>
      </c>
      <c r="E370" s="22" t="s">
        <v>587</v>
      </c>
      <c r="F370" s="22" t="s">
        <v>765</v>
      </c>
      <c r="G370" s="23">
        <v>43057</v>
      </c>
      <c r="H370" s="23">
        <v>43085.75</v>
      </c>
      <c r="I370" s="24">
        <v>6.677195345703435E-2</v>
      </c>
      <c r="J370" s="25"/>
    </row>
    <row r="371" spans="1:10" x14ac:dyDescent="0.3">
      <c r="A371" s="20" t="s">
        <v>215</v>
      </c>
      <c r="B371" s="21" t="s">
        <v>216</v>
      </c>
      <c r="C371" s="22" t="s">
        <v>1244</v>
      </c>
      <c r="D371" s="21" t="s">
        <v>217</v>
      </c>
      <c r="E371" s="22" t="s">
        <v>587</v>
      </c>
      <c r="F371" s="22" t="s">
        <v>765</v>
      </c>
      <c r="G371" s="23" t="s">
        <v>231</v>
      </c>
      <c r="H371" s="23">
        <v>42958.333333333336</v>
      </c>
      <c r="I371" s="24" t="s">
        <v>231</v>
      </c>
      <c r="J371" s="25"/>
    </row>
    <row r="372" spans="1:10" x14ac:dyDescent="0.3">
      <c r="A372" s="20" t="s">
        <v>75</v>
      </c>
      <c r="B372" s="21" t="s">
        <v>76</v>
      </c>
      <c r="C372" s="22" t="s">
        <v>1126</v>
      </c>
      <c r="D372" s="21" t="s">
        <v>78</v>
      </c>
      <c r="E372" s="22" t="s">
        <v>587</v>
      </c>
      <c r="F372" s="22" t="s">
        <v>765</v>
      </c>
      <c r="G372" s="23">
        <v>45821.333333333336</v>
      </c>
      <c r="H372" s="23">
        <v>45821.333333333336</v>
      </c>
      <c r="I372" s="24">
        <v>0</v>
      </c>
      <c r="J372" s="25"/>
    </row>
    <row r="373" spans="1:10" x14ac:dyDescent="0.3">
      <c r="A373" s="20" t="s">
        <v>91</v>
      </c>
      <c r="B373" s="21" t="s">
        <v>92</v>
      </c>
      <c r="C373" s="22" t="s">
        <v>1240</v>
      </c>
      <c r="D373" s="21" t="s">
        <v>478</v>
      </c>
      <c r="E373" s="22" t="s">
        <v>587</v>
      </c>
      <c r="F373" s="22" t="s">
        <v>765</v>
      </c>
      <c r="G373" s="23">
        <v>39121.75</v>
      </c>
      <c r="H373" s="23">
        <v>39321.75</v>
      </c>
      <c r="I373" s="24">
        <v>0.51122457456529435</v>
      </c>
      <c r="J373" s="25"/>
    </row>
    <row r="374" spans="1:10" x14ac:dyDescent="0.3">
      <c r="A374" s="20" t="s">
        <v>91</v>
      </c>
      <c r="B374" s="21" t="s">
        <v>92</v>
      </c>
      <c r="C374" s="22" t="s">
        <v>1134</v>
      </c>
      <c r="D374" s="21" t="s">
        <v>93</v>
      </c>
      <c r="E374" s="22" t="s">
        <v>587</v>
      </c>
      <c r="F374" s="22" t="s">
        <v>765</v>
      </c>
      <c r="G374" s="23">
        <v>39553.333333333336</v>
      </c>
      <c r="H374" s="23">
        <v>39536.666666666664</v>
      </c>
      <c r="I374" s="24">
        <v>-4.2137198719038871E-2</v>
      </c>
      <c r="J374" s="25"/>
    </row>
    <row r="375" spans="1:10" x14ac:dyDescent="0.3">
      <c r="A375" s="20" t="s">
        <v>91</v>
      </c>
      <c r="B375" s="21" t="s">
        <v>92</v>
      </c>
      <c r="C375" s="22" t="s">
        <v>1180</v>
      </c>
      <c r="D375" s="21" t="s">
        <v>95</v>
      </c>
      <c r="E375" s="22" t="s">
        <v>587</v>
      </c>
      <c r="F375" s="22" t="s">
        <v>765</v>
      </c>
      <c r="G375" s="23">
        <v>37120</v>
      </c>
      <c r="H375" s="23">
        <v>36840</v>
      </c>
      <c r="I375" s="24">
        <v>-0.75431034482759118</v>
      </c>
      <c r="J375" s="25"/>
    </row>
    <row r="376" spans="1:10" x14ac:dyDescent="0.3">
      <c r="A376" s="20" t="s">
        <v>75</v>
      </c>
      <c r="B376" s="21" t="s">
        <v>76</v>
      </c>
      <c r="C376" s="22" t="s">
        <v>1206</v>
      </c>
      <c r="D376" s="21" t="s">
        <v>161</v>
      </c>
      <c r="E376" s="22" t="s">
        <v>587</v>
      </c>
      <c r="F376" s="22" t="s">
        <v>765</v>
      </c>
      <c r="G376" s="23">
        <v>42831</v>
      </c>
      <c r="H376" s="23">
        <v>42831</v>
      </c>
      <c r="I376" s="24">
        <v>0</v>
      </c>
      <c r="J376" s="25"/>
    </row>
    <row r="377" spans="1:10" x14ac:dyDescent="0.3">
      <c r="A377" s="20" t="s">
        <v>107</v>
      </c>
      <c r="B377" s="21" t="s">
        <v>108</v>
      </c>
      <c r="C377" s="22" t="s">
        <v>1198</v>
      </c>
      <c r="D377" s="21" t="s">
        <v>109</v>
      </c>
      <c r="E377" s="22" t="s">
        <v>587</v>
      </c>
      <c r="F377" s="22" t="s">
        <v>765</v>
      </c>
      <c r="G377" s="23">
        <v>39766.666666666664</v>
      </c>
      <c r="H377" s="23">
        <v>39766.666666666664</v>
      </c>
      <c r="I377" s="24">
        <v>0</v>
      </c>
      <c r="J377" s="25"/>
    </row>
    <row r="378" spans="1:10" x14ac:dyDescent="0.3">
      <c r="A378" s="20" t="s">
        <v>55</v>
      </c>
      <c r="B378" s="21" t="s">
        <v>56</v>
      </c>
      <c r="C378" s="22" t="s">
        <v>1274</v>
      </c>
      <c r="D378" s="21" t="s">
        <v>406</v>
      </c>
      <c r="E378" s="22" t="s">
        <v>587</v>
      </c>
      <c r="F378" s="22" t="s">
        <v>765</v>
      </c>
      <c r="G378" s="23">
        <v>39836.666666666664</v>
      </c>
      <c r="H378" s="23">
        <v>39827.5</v>
      </c>
      <c r="I378" s="24">
        <v>-2.301062672579457E-2</v>
      </c>
      <c r="J378" s="25"/>
    </row>
    <row r="379" spans="1:10" x14ac:dyDescent="0.3">
      <c r="A379" s="20" t="s">
        <v>91</v>
      </c>
      <c r="B379" s="21" t="s">
        <v>92</v>
      </c>
      <c r="C379" s="22" t="s">
        <v>1305</v>
      </c>
      <c r="D379" s="21" t="s">
        <v>537</v>
      </c>
      <c r="E379" s="22" t="s">
        <v>587</v>
      </c>
      <c r="F379" s="22" t="s">
        <v>765</v>
      </c>
      <c r="G379" s="23">
        <v>38836.666666666664</v>
      </c>
      <c r="H379" s="23">
        <v>39003.333333333336</v>
      </c>
      <c r="I379" s="24">
        <v>0.4291477126427079</v>
      </c>
      <c r="J379" s="25"/>
    </row>
    <row r="380" spans="1:10" x14ac:dyDescent="0.3">
      <c r="A380" s="20" t="s">
        <v>55</v>
      </c>
      <c r="B380" s="21" t="s">
        <v>56</v>
      </c>
      <c r="C380" s="22" t="s">
        <v>1148</v>
      </c>
      <c r="D380" s="21" t="s">
        <v>115</v>
      </c>
      <c r="E380" s="22" t="s">
        <v>587</v>
      </c>
      <c r="F380" s="22" t="s">
        <v>765</v>
      </c>
      <c r="G380" s="23">
        <v>44570</v>
      </c>
      <c r="H380" s="23">
        <v>44600</v>
      </c>
      <c r="I380" s="24">
        <v>6.7309849674668243E-2</v>
      </c>
      <c r="J380" s="25"/>
    </row>
    <row r="381" spans="1:10" x14ac:dyDescent="0.3">
      <c r="A381" s="20" t="s">
        <v>91</v>
      </c>
      <c r="B381" s="21" t="s">
        <v>92</v>
      </c>
      <c r="C381" s="22" t="s">
        <v>1151</v>
      </c>
      <c r="D381" s="21" t="s">
        <v>118</v>
      </c>
      <c r="E381" s="22" t="s">
        <v>587</v>
      </c>
      <c r="F381" s="22" t="s">
        <v>765</v>
      </c>
      <c r="G381" s="23">
        <v>43588.75</v>
      </c>
      <c r="H381" s="23">
        <v>43538.75</v>
      </c>
      <c r="I381" s="24">
        <v>-0.11470849703191233</v>
      </c>
      <c r="J381" s="25"/>
    </row>
    <row r="382" spans="1:10" x14ac:dyDescent="0.3">
      <c r="A382" s="20" t="s">
        <v>61</v>
      </c>
      <c r="B382" s="21" t="s">
        <v>62</v>
      </c>
      <c r="C382" s="22" t="s">
        <v>1294</v>
      </c>
      <c r="D382" s="21" t="s">
        <v>471</v>
      </c>
      <c r="E382" s="22" t="s">
        <v>587</v>
      </c>
      <c r="F382" s="22" t="s">
        <v>765</v>
      </c>
      <c r="G382" s="23" t="s">
        <v>231</v>
      </c>
      <c r="H382" s="23">
        <v>49166.666666666664</v>
      </c>
      <c r="I382" s="24" t="s">
        <v>231</v>
      </c>
      <c r="J382" s="25"/>
    </row>
    <row r="383" spans="1:10" x14ac:dyDescent="0.3">
      <c r="A383" s="20" t="s">
        <v>167</v>
      </c>
      <c r="B383" s="21" t="s">
        <v>168</v>
      </c>
      <c r="C383" s="22" t="s">
        <v>1211</v>
      </c>
      <c r="D383" s="21" t="s">
        <v>169</v>
      </c>
      <c r="E383" s="22" t="s">
        <v>587</v>
      </c>
      <c r="F383" s="22" t="s">
        <v>765</v>
      </c>
      <c r="G383" s="23">
        <v>40700</v>
      </c>
      <c r="H383" s="23">
        <v>41300</v>
      </c>
      <c r="I383" s="24">
        <v>1.4742014742014753</v>
      </c>
      <c r="J383" s="25"/>
    </row>
    <row r="384" spans="1:10" x14ac:dyDescent="0.3">
      <c r="A384" s="20" t="s">
        <v>107</v>
      </c>
      <c r="B384" s="21" t="s">
        <v>108</v>
      </c>
      <c r="C384" s="22" t="s">
        <v>1155</v>
      </c>
      <c r="D384" s="21" t="s">
        <v>120</v>
      </c>
      <c r="E384" s="22" t="s">
        <v>587</v>
      </c>
      <c r="F384" s="22" t="s">
        <v>765</v>
      </c>
      <c r="G384" s="23">
        <v>37850</v>
      </c>
      <c r="H384" s="23">
        <v>37850</v>
      </c>
      <c r="I384" s="24">
        <v>0</v>
      </c>
      <c r="J384" s="25"/>
    </row>
    <row r="385" spans="1:10" x14ac:dyDescent="0.3">
      <c r="A385" s="20" t="s">
        <v>91</v>
      </c>
      <c r="B385" s="21" t="s">
        <v>92</v>
      </c>
      <c r="C385" s="22" t="s">
        <v>1156</v>
      </c>
      <c r="D385" s="21" t="s">
        <v>147</v>
      </c>
      <c r="E385" s="22" t="s">
        <v>587</v>
      </c>
      <c r="F385" s="22" t="s">
        <v>765</v>
      </c>
      <c r="G385" s="23">
        <v>40666.666666666664</v>
      </c>
      <c r="H385" s="23">
        <v>40833.333333333336</v>
      </c>
      <c r="I385" s="24">
        <v>0.4098360655737876</v>
      </c>
      <c r="J385" s="25"/>
    </row>
    <row r="386" spans="1:10" x14ac:dyDescent="0.3">
      <c r="A386" s="20" t="s">
        <v>83</v>
      </c>
      <c r="B386" s="21" t="s">
        <v>84</v>
      </c>
      <c r="C386" s="22" t="s">
        <v>1159</v>
      </c>
      <c r="D386" s="21" t="s">
        <v>123</v>
      </c>
      <c r="E386" s="22" t="s">
        <v>587</v>
      </c>
      <c r="F386" s="22" t="s">
        <v>765</v>
      </c>
      <c r="G386" s="23">
        <v>37833.333333333336</v>
      </c>
      <c r="H386" s="23">
        <v>37000</v>
      </c>
      <c r="I386" s="24">
        <v>-2.2026431718061734</v>
      </c>
      <c r="J386" s="25"/>
    </row>
    <row r="387" spans="1:10" x14ac:dyDescent="0.3">
      <c r="A387" s="20" t="s">
        <v>64</v>
      </c>
      <c r="B387" s="21" t="s">
        <v>65</v>
      </c>
      <c r="C387" s="22" t="s">
        <v>1230</v>
      </c>
      <c r="D387" s="21" t="s">
        <v>132</v>
      </c>
      <c r="E387" s="22" t="s">
        <v>587</v>
      </c>
      <c r="F387" s="22" t="s">
        <v>765</v>
      </c>
      <c r="G387" s="23">
        <v>42200</v>
      </c>
      <c r="H387" s="23">
        <v>42575</v>
      </c>
      <c r="I387" s="24">
        <v>0.8886255924170694</v>
      </c>
      <c r="J387" s="25"/>
    </row>
    <row r="388" spans="1:10" x14ac:dyDescent="0.3">
      <c r="A388" s="20" t="s">
        <v>91</v>
      </c>
      <c r="B388" s="21" t="s">
        <v>92</v>
      </c>
      <c r="C388" s="22" t="s">
        <v>1168</v>
      </c>
      <c r="D388" s="21" t="s">
        <v>133</v>
      </c>
      <c r="E388" s="22" t="s">
        <v>587</v>
      </c>
      <c r="F388" s="22" t="s">
        <v>765</v>
      </c>
      <c r="G388" s="23">
        <v>41300</v>
      </c>
      <c r="H388" s="23">
        <v>41133.333333333336</v>
      </c>
      <c r="I388" s="24">
        <v>-0.40355125100887124</v>
      </c>
      <c r="J388" s="25"/>
    </row>
    <row r="389" spans="1:10" x14ac:dyDescent="0.3">
      <c r="A389" s="20" t="s">
        <v>202</v>
      </c>
      <c r="B389" s="21" t="s">
        <v>203</v>
      </c>
      <c r="C389" s="22" t="s">
        <v>1231</v>
      </c>
      <c r="D389" s="21" t="s">
        <v>204</v>
      </c>
      <c r="E389" s="22" t="s">
        <v>587</v>
      </c>
      <c r="F389" s="22" t="s">
        <v>765</v>
      </c>
      <c r="G389" s="23">
        <v>40700</v>
      </c>
      <c r="H389" s="23">
        <v>41800</v>
      </c>
      <c r="I389" s="24">
        <v>2.7027027027026973</v>
      </c>
      <c r="J389" s="25"/>
    </row>
    <row r="390" spans="1:10" x14ac:dyDescent="0.3">
      <c r="A390" s="20" t="s">
        <v>107</v>
      </c>
      <c r="B390" s="21" t="s">
        <v>108</v>
      </c>
      <c r="C390" s="22" t="s">
        <v>1193</v>
      </c>
      <c r="D390" s="21" t="s">
        <v>152</v>
      </c>
      <c r="E390" s="22" t="s">
        <v>587</v>
      </c>
      <c r="F390" s="22" t="s">
        <v>765</v>
      </c>
      <c r="G390" s="23">
        <v>39020</v>
      </c>
      <c r="H390" s="23">
        <v>39020</v>
      </c>
      <c r="I390" s="24">
        <v>0</v>
      </c>
      <c r="J390" s="25"/>
    </row>
    <row r="391" spans="1:10" x14ac:dyDescent="0.3">
      <c r="A391" s="20" t="s">
        <v>163</v>
      </c>
      <c r="B391" s="21" t="s">
        <v>164</v>
      </c>
      <c r="C391" s="22" t="s">
        <v>1195</v>
      </c>
      <c r="D391" s="21" t="s">
        <v>165</v>
      </c>
      <c r="E391" s="22" t="s">
        <v>587</v>
      </c>
      <c r="F391" s="22" t="s">
        <v>765</v>
      </c>
      <c r="G391" s="23">
        <v>46366.666666666664</v>
      </c>
      <c r="H391" s="23">
        <v>46400</v>
      </c>
      <c r="I391" s="24">
        <v>7.1890726096346391E-2</v>
      </c>
      <c r="J391" s="25"/>
    </row>
    <row r="392" spans="1:10" x14ac:dyDescent="0.3">
      <c r="A392" s="20" t="s">
        <v>55</v>
      </c>
      <c r="B392" s="21" t="s">
        <v>56</v>
      </c>
      <c r="C392" s="22" t="s">
        <v>1175</v>
      </c>
      <c r="D392" s="21" t="s">
        <v>141</v>
      </c>
      <c r="E392" s="22" t="s">
        <v>587</v>
      </c>
      <c r="F392" s="22" t="s">
        <v>765</v>
      </c>
      <c r="G392" s="23">
        <v>45233.333333333336</v>
      </c>
      <c r="H392" s="23">
        <v>45233.333333333336</v>
      </c>
      <c r="I392" s="24">
        <v>0</v>
      </c>
      <c r="J392" s="25"/>
    </row>
    <row r="393" spans="1:10" x14ac:dyDescent="0.3">
      <c r="A393" s="20" t="s">
        <v>91</v>
      </c>
      <c r="B393" s="21" t="s">
        <v>92</v>
      </c>
      <c r="C393" s="22" t="s">
        <v>1250</v>
      </c>
      <c r="D393" s="21" t="s">
        <v>654</v>
      </c>
      <c r="E393" s="22" t="s">
        <v>587</v>
      </c>
      <c r="F393" s="22" t="s">
        <v>777</v>
      </c>
      <c r="G393" s="23">
        <v>14000</v>
      </c>
      <c r="H393" s="23">
        <v>14000</v>
      </c>
      <c r="I393" s="24">
        <v>0</v>
      </c>
      <c r="J393" s="25"/>
    </row>
    <row r="394" spans="1:10" x14ac:dyDescent="0.3">
      <c r="A394" s="20" t="s">
        <v>91</v>
      </c>
      <c r="B394" s="21" t="s">
        <v>92</v>
      </c>
      <c r="C394" s="22" t="s">
        <v>1217</v>
      </c>
      <c r="D394" s="21" t="s">
        <v>184</v>
      </c>
      <c r="E394" s="22" t="s">
        <v>587</v>
      </c>
      <c r="F394" s="22" t="s">
        <v>777</v>
      </c>
      <c r="G394" s="23">
        <v>15550</v>
      </c>
      <c r="H394" s="23">
        <v>15675</v>
      </c>
      <c r="I394" s="24">
        <v>0.80385852090032461</v>
      </c>
      <c r="J394" s="25"/>
    </row>
    <row r="395" spans="1:10" x14ac:dyDescent="0.3">
      <c r="A395" s="20" t="s">
        <v>64</v>
      </c>
      <c r="B395" s="21" t="s">
        <v>65</v>
      </c>
      <c r="C395" s="22" t="s">
        <v>1121</v>
      </c>
      <c r="D395" s="21" t="s">
        <v>66</v>
      </c>
      <c r="E395" s="22" t="s">
        <v>587</v>
      </c>
      <c r="F395" s="22" t="s">
        <v>777</v>
      </c>
      <c r="G395" s="23" t="s">
        <v>231</v>
      </c>
      <c r="H395" s="23">
        <v>19833.333333333332</v>
      </c>
      <c r="I395" s="24" t="s">
        <v>231</v>
      </c>
      <c r="J395" s="25"/>
    </row>
    <row r="396" spans="1:10" x14ac:dyDescent="0.3">
      <c r="A396" s="20" t="s">
        <v>91</v>
      </c>
      <c r="B396" s="21" t="s">
        <v>92</v>
      </c>
      <c r="C396" s="22" t="s">
        <v>1134</v>
      </c>
      <c r="D396" s="21" t="s">
        <v>93</v>
      </c>
      <c r="E396" s="22" t="s">
        <v>587</v>
      </c>
      <c r="F396" s="22" t="s">
        <v>777</v>
      </c>
      <c r="G396" s="23">
        <v>13633.333333333334</v>
      </c>
      <c r="H396" s="23">
        <v>14300</v>
      </c>
      <c r="I396" s="24">
        <v>4.8899755501222497</v>
      </c>
      <c r="J396" s="25"/>
    </row>
    <row r="397" spans="1:10" x14ac:dyDescent="0.3">
      <c r="A397" s="20" t="s">
        <v>64</v>
      </c>
      <c r="B397" s="21" t="s">
        <v>65</v>
      </c>
      <c r="C397" s="22" t="s">
        <v>1146</v>
      </c>
      <c r="D397" s="21" t="s">
        <v>113</v>
      </c>
      <c r="E397" s="22" t="s">
        <v>587</v>
      </c>
      <c r="F397" s="22" t="s">
        <v>777</v>
      </c>
      <c r="G397" s="23">
        <v>17000</v>
      </c>
      <c r="H397" s="23">
        <v>17000</v>
      </c>
      <c r="I397" s="24">
        <v>0</v>
      </c>
      <c r="J397" s="25"/>
    </row>
    <row r="398" spans="1:10" x14ac:dyDescent="0.3">
      <c r="A398" s="20" t="s">
        <v>64</v>
      </c>
      <c r="B398" s="21" t="s">
        <v>65</v>
      </c>
      <c r="C398" s="22" t="s">
        <v>1150</v>
      </c>
      <c r="D398" s="21" t="s">
        <v>117</v>
      </c>
      <c r="E398" s="22" t="s">
        <v>587</v>
      </c>
      <c r="F398" s="22" t="s">
        <v>777</v>
      </c>
      <c r="G398" s="23">
        <v>18133.333333333332</v>
      </c>
      <c r="H398" s="23">
        <v>18133.333333333332</v>
      </c>
      <c r="I398" s="24">
        <v>0</v>
      </c>
      <c r="J398" s="25"/>
    </row>
    <row r="399" spans="1:10" x14ac:dyDescent="0.3">
      <c r="A399" s="20" t="s">
        <v>83</v>
      </c>
      <c r="B399" s="21" t="s">
        <v>84</v>
      </c>
      <c r="C399" s="22" t="s">
        <v>1159</v>
      </c>
      <c r="D399" s="21" t="s">
        <v>123</v>
      </c>
      <c r="E399" s="22" t="s">
        <v>587</v>
      </c>
      <c r="F399" s="22" t="s">
        <v>777</v>
      </c>
      <c r="G399" s="23">
        <v>13000</v>
      </c>
      <c r="H399" s="23">
        <v>12833.333333333334</v>
      </c>
      <c r="I399" s="24">
        <v>-1.2820512820512775</v>
      </c>
      <c r="J399" s="25"/>
    </row>
    <row r="400" spans="1:10" x14ac:dyDescent="0.3">
      <c r="A400" s="20" t="s">
        <v>55</v>
      </c>
      <c r="B400" s="21" t="s">
        <v>56</v>
      </c>
      <c r="C400" s="22" t="s">
        <v>1162</v>
      </c>
      <c r="D400" s="21" t="s">
        <v>127</v>
      </c>
      <c r="E400" s="22" t="s">
        <v>587</v>
      </c>
      <c r="F400" s="22" t="s">
        <v>777</v>
      </c>
      <c r="G400" s="23">
        <v>16833.333333333332</v>
      </c>
      <c r="H400" s="23">
        <v>16833.333333333332</v>
      </c>
      <c r="I400" s="24">
        <v>0</v>
      </c>
      <c r="J400" s="25"/>
    </row>
    <row r="401" spans="1:10" x14ac:dyDescent="0.3">
      <c r="A401" s="20" t="s">
        <v>91</v>
      </c>
      <c r="B401" s="21" t="s">
        <v>92</v>
      </c>
      <c r="C401" s="22" t="s">
        <v>1247</v>
      </c>
      <c r="D401" s="21" t="s">
        <v>219</v>
      </c>
      <c r="E401" s="22" t="s">
        <v>587</v>
      </c>
      <c r="F401" s="22" t="s">
        <v>777</v>
      </c>
      <c r="G401" s="23">
        <v>17380</v>
      </c>
      <c r="H401" s="23">
        <v>17380</v>
      </c>
      <c r="I401" s="24">
        <v>0</v>
      </c>
      <c r="J401" s="25"/>
    </row>
    <row r="402" spans="1:10" x14ac:dyDescent="0.3">
      <c r="A402" s="20" t="s">
        <v>83</v>
      </c>
      <c r="B402" s="21" t="s">
        <v>84</v>
      </c>
      <c r="C402" s="22" t="s">
        <v>1207</v>
      </c>
      <c r="D402" s="21" t="s">
        <v>236</v>
      </c>
      <c r="E402" s="22" t="s">
        <v>587</v>
      </c>
      <c r="F402" s="22" t="s">
        <v>777</v>
      </c>
      <c r="G402" s="23">
        <v>17366.666666666668</v>
      </c>
      <c r="H402" s="23">
        <v>17366.666666666668</v>
      </c>
      <c r="I402" s="24">
        <v>0</v>
      </c>
      <c r="J402" s="25"/>
    </row>
    <row r="403" spans="1:10" x14ac:dyDescent="0.3">
      <c r="A403" s="20" t="s">
        <v>125</v>
      </c>
      <c r="B403" s="21" t="s">
        <v>126</v>
      </c>
      <c r="C403" s="22" t="s">
        <v>1275</v>
      </c>
      <c r="D403" s="21" t="s">
        <v>349</v>
      </c>
      <c r="E403" s="22" t="s">
        <v>1054</v>
      </c>
      <c r="F403" s="22" t="s">
        <v>765</v>
      </c>
      <c r="G403" s="23">
        <v>13775</v>
      </c>
      <c r="H403" s="23">
        <v>13700</v>
      </c>
      <c r="I403" s="24">
        <v>-0.54446460980036582</v>
      </c>
      <c r="J403" s="25"/>
    </row>
    <row r="404" spans="1:10" x14ac:dyDescent="0.3">
      <c r="A404" s="20" t="s">
        <v>167</v>
      </c>
      <c r="B404" s="21" t="s">
        <v>168</v>
      </c>
      <c r="C404" s="22" t="s">
        <v>1211</v>
      </c>
      <c r="D404" s="21" t="s">
        <v>169</v>
      </c>
      <c r="E404" s="22" t="s">
        <v>1394</v>
      </c>
      <c r="F404" s="22" t="s">
        <v>764</v>
      </c>
      <c r="G404" s="23">
        <v>21000</v>
      </c>
      <c r="H404" s="23">
        <v>21333.333333333332</v>
      </c>
      <c r="I404" s="24">
        <v>1.5873015873015817</v>
      </c>
      <c r="J404" s="25"/>
    </row>
    <row r="405" spans="1:10" x14ac:dyDescent="0.3">
      <c r="A405" s="20" t="s">
        <v>58</v>
      </c>
      <c r="B405" s="21" t="s">
        <v>59</v>
      </c>
      <c r="C405" s="22" t="s">
        <v>1129</v>
      </c>
      <c r="D405" s="21" t="s">
        <v>81</v>
      </c>
      <c r="E405" s="22" t="s">
        <v>1055</v>
      </c>
      <c r="F405" s="22" t="s">
        <v>720</v>
      </c>
      <c r="G405" s="23">
        <v>12015</v>
      </c>
      <c r="H405" s="23">
        <v>12092.5</v>
      </c>
      <c r="I405" s="24">
        <v>0.64502704952142942</v>
      </c>
      <c r="J405" s="25"/>
    </row>
    <row r="406" spans="1:10" x14ac:dyDescent="0.3">
      <c r="A406" s="20" t="s">
        <v>58</v>
      </c>
      <c r="B406" s="21" t="s">
        <v>59</v>
      </c>
      <c r="C406" s="22" t="s">
        <v>1172</v>
      </c>
      <c r="D406" s="21" t="s">
        <v>138</v>
      </c>
      <c r="E406" s="22" t="s">
        <v>1055</v>
      </c>
      <c r="F406" s="22" t="s">
        <v>720</v>
      </c>
      <c r="G406" s="23">
        <v>13266.666666666666</v>
      </c>
      <c r="H406" s="23">
        <v>13433.333333333334</v>
      </c>
      <c r="I406" s="24">
        <v>1.2562814070351758</v>
      </c>
      <c r="J406" s="25"/>
    </row>
    <row r="407" spans="1:10" x14ac:dyDescent="0.3">
      <c r="A407" s="20" t="s">
        <v>58</v>
      </c>
      <c r="B407" s="21" t="s">
        <v>59</v>
      </c>
      <c r="C407" s="22" t="s">
        <v>1173</v>
      </c>
      <c r="D407" s="21" t="s">
        <v>139</v>
      </c>
      <c r="E407" s="22" t="s">
        <v>1055</v>
      </c>
      <c r="F407" s="22" t="s">
        <v>720</v>
      </c>
      <c r="G407" s="23" t="s">
        <v>231</v>
      </c>
      <c r="H407" s="23">
        <v>14666.666666666666</v>
      </c>
      <c r="I407" s="24" t="s">
        <v>231</v>
      </c>
      <c r="J407" s="25"/>
    </row>
    <row r="408" spans="1:10" x14ac:dyDescent="0.3">
      <c r="A408" s="20" t="s">
        <v>58</v>
      </c>
      <c r="B408" s="21" t="s">
        <v>59</v>
      </c>
      <c r="C408" s="22" t="s">
        <v>1172</v>
      </c>
      <c r="D408" s="21" t="s">
        <v>138</v>
      </c>
      <c r="E408" s="22" t="s">
        <v>1055</v>
      </c>
      <c r="F408" s="22" t="s">
        <v>756</v>
      </c>
      <c r="G408" s="23">
        <v>11233.333333333334</v>
      </c>
      <c r="H408" s="23">
        <v>11175</v>
      </c>
      <c r="I408" s="24">
        <v>-0.51928783382789723</v>
      </c>
      <c r="J408" s="25"/>
    </row>
    <row r="409" spans="1:10" x14ac:dyDescent="0.3">
      <c r="A409" s="20" t="s">
        <v>72</v>
      </c>
      <c r="B409" s="21" t="s">
        <v>73</v>
      </c>
      <c r="C409" s="22" t="s">
        <v>1137</v>
      </c>
      <c r="D409" s="21" t="s">
        <v>97</v>
      </c>
      <c r="E409" s="22" t="s">
        <v>588</v>
      </c>
      <c r="F409" s="22" t="s">
        <v>794</v>
      </c>
      <c r="G409" s="23">
        <v>7125</v>
      </c>
      <c r="H409" s="23">
        <v>7166.666666666667</v>
      </c>
      <c r="I409" s="24">
        <v>0.58479532163742132</v>
      </c>
      <c r="J409" s="25"/>
    </row>
    <row r="410" spans="1:10" x14ac:dyDescent="0.3">
      <c r="A410" s="20" t="s">
        <v>75</v>
      </c>
      <c r="B410" s="21" t="s">
        <v>76</v>
      </c>
      <c r="C410" s="22" t="s">
        <v>1124</v>
      </c>
      <c r="D410" s="21" t="s">
        <v>77</v>
      </c>
      <c r="E410" s="22" t="s">
        <v>588</v>
      </c>
      <c r="F410" s="22" t="s">
        <v>756</v>
      </c>
      <c r="G410" s="23">
        <v>12125.333333333334</v>
      </c>
      <c r="H410" s="23">
        <v>12125.333333333334</v>
      </c>
      <c r="I410" s="24">
        <v>0</v>
      </c>
      <c r="J410" s="25"/>
    </row>
    <row r="411" spans="1:10" x14ac:dyDescent="0.3">
      <c r="A411" s="20" t="s">
        <v>75</v>
      </c>
      <c r="B411" s="21" t="s">
        <v>76</v>
      </c>
      <c r="C411" s="22" t="s">
        <v>1133</v>
      </c>
      <c r="D411" s="21" t="s">
        <v>90</v>
      </c>
      <c r="E411" s="22" t="s">
        <v>588</v>
      </c>
      <c r="F411" s="22" t="s">
        <v>756</v>
      </c>
      <c r="G411" s="23">
        <v>11633.333333333334</v>
      </c>
      <c r="H411" s="23">
        <v>11633.333333333334</v>
      </c>
      <c r="I411" s="24">
        <v>0</v>
      </c>
      <c r="J411" s="25"/>
    </row>
    <row r="412" spans="1:10" x14ac:dyDescent="0.3">
      <c r="A412" s="20" t="s">
        <v>72</v>
      </c>
      <c r="B412" s="21" t="s">
        <v>73</v>
      </c>
      <c r="C412" s="22" t="s">
        <v>1137</v>
      </c>
      <c r="D412" s="21" t="s">
        <v>97</v>
      </c>
      <c r="E412" s="22" t="s">
        <v>588</v>
      </c>
      <c r="F412" s="22" t="s">
        <v>756</v>
      </c>
      <c r="G412" s="23">
        <v>11525</v>
      </c>
      <c r="H412" s="23">
        <v>11525</v>
      </c>
      <c r="I412" s="24">
        <v>0</v>
      </c>
      <c r="J412" s="25"/>
    </row>
    <row r="413" spans="1:10" x14ac:dyDescent="0.3">
      <c r="A413" s="20" t="s">
        <v>75</v>
      </c>
      <c r="B413" s="21" t="s">
        <v>76</v>
      </c>
      <c r="C413" s="22" t="s">
        <v>1206</v>
      </c>
      <c r="D413" s="21" t="s">
        <v>161</v>
      </c>
      <c r="E413" s="22" t="s">
        <v>588</v>
      </c>
      <c r="F413" s="22" t="s">
        <v>756</v>
      </c>
      <c r="G413" s="23">
        <v>11407.75</v>
      </c>
      <c r="H413" s="23">
        <v>11257.75</v>
      </c>
      <c r="I413" s="24">
        <v>-1.3148955753763847</v>
      </c>
      <c r="J413" s="25"/>
    </row>
    <row r="414" spans="1:10" x14ac:dyDescent="0.3">
      <c r="A414" s="20" t="s">
        <v>75</v>
      </c>
      <c r="B414" s="21" t="s">
        <v>76</v>
      </c>
      <c r="C414" s="22" t="s">
        <v>1144</v>
      </c>
      <c r="D414" s="21" t="s">
        <v>110</v>
      </c>
      <c r="E414" s="22" t="s">
        <v>588</v>
      </c>
      <c r="F414" s="22" t="s">
        <v>756</v>
      </c>
      <c r="G414" s="23">
        <v>13542.857142857143</v>
      </c>
      <c r="H414" s="23">
        <v>13614.285714285714</v>
      </c>
      <c r="I414" s="24">
        <v>0.52742616033754075</v>
      </c>
      <c r="J414" s="25"/>
    </row>
    <row r="415" spans="1:10" x14ac:dyDescent="0.3">
      <c r="A415" s="20" t="s">
        <v>75</v>
      </c>
      <c r="B415" s="21" t="s">
        <v>76</v>
      </c>
      <c r="C415" s="22" t="s">
        <v>1152</v>
      </c>
      <c r="D415" s="21" t="s">
        <v>119</v>
      </c>
      <c r="E415" s="22" t="s">
        <v>588</v>
      </c>
      <c r="F415" s="22" t="s">
        <v>756</v>
      </c>
      <c r="G415" s="23">
        <v>11275</v>
      </c>
      <c r="H415" s="23">
        <v>11275</v>
      </c>
      <c r="I415" s="24">
        <v>0</v>
      </c>
      <c r="J415" s="25"/>
    </row>
    <row r="416" spans="1:10" x14ac:dyDescent="0.3">
      <c r="A416" s="20" t="s">
        <v>107</v>
      </c>
      <c r="B416" s="21" t="s">
        <v>108</v>
      </c>
      <c r="C416" s="22" t="s">
        <v>1155</v>
      </c>
      <c r="D416" s="21" t="s">
        <v>120</v>
      </c>
      <c r="E416" s="22" t="s">
        <v>588</v>
      </c>
      <c r="F416" s="22" t="s">
        <v>756</v>
      </c>
      <c r="G416" s="23">
        <v>10400</v>
      </c>
      <c r="H416" s="23">
        <v>10625</v>
      </c>
      <c r="I416" s="24">
        <v>2.1634615384615419</v>
      </c>
      <c r="J416" s="25"/>
    </row>
    <row r="417" spans="1:10" x14ac:dyDescent="0.3">
      <c r="A417" s="20" t="s">
        <v>83</v>
      </c>
      <c r="B417" s="21" t="s">
        <v>84</v>
      </c>
      <c r="C417" s="22" t="s">
        <v>1207</v>
      </c>
      <c r="D417" s="21" t="s">
        <v>236</v>
      </c>
      <c r="E417" s="22" t="s">
        <v>588</v>
      </c>
      <c r="F417" s="22" t="s">
        <v>756</v>
      </c>
      <c r="G417" s="23">
        <v>14066.666666666666</v>
      </c>
      <c r="H417" s="23">
        <v>14166.666666666666</v>
      </c>
      <c r="I417" s="24">
        <v>0.71090047393365108</v>
      </c>
      <c r="J417" s="25"/>
    </row>
    <row r="418" spans="1:10" x14ac:dyDescent="0.3">
      <c r="A418" s="20" t="s">
        <v>75</v>
      </c>
      <c r="B418" s="21" t="s">
        <v>76</v>
      </c>
      <c r="C418" s="22" t="s">
        <v>1293</v>
      </c>
      <c r="D418" s="21" t="s">
        <v>468</v>
      </c>
      <c r="E418" s="22" t="s">
        <v>588</v>
      </c>
      <c r="F418" s="22" t="s">
        <v>756</v>
      </c>
      <c r="G418" s="23">
        <v>13566.666666666666</v>
      </c>
      <c r="H418" s="23">
        <v>13200</v>
      </c>
      <c r="I418" s="24">
        <v>-2.7027027027026973</v>
      </c>
      <c r="J418" s="25"/>
    </row>
    <row r="419" spans="1:10" x14ac:dyDescent="0.3">
      <c r="A419" s="20" t="s">
        <v>67</v>
      </c>
      <c r="B419" s="21" t="s">
        <v>68</v>
      </c>
      <c r="C419" s="22" t="s">
        <v>1122</v>
      </c>
      <c r="D419" s="21" t="s">
        <v>68</v>
      </c>
      <c r="E419" s="22" t="s">
        <v>1357</v>
      </c>
      <c r="F419" s="22" t="s">
        <v>754</v>
      </c>
      <c r="G419" s="23">
        <v>66733.333333333328</v>
      </c>
      <c r="H419" s="23">
        <v>66392.333333333328</v>
      </c>
      <c r="I419" s="24">
        <v>-0.51098901098901583</v>
      </c>
      <c r="J419" s="25"/>
    </row>
    <row r="420" spans="1:10" x14ac:dyDescent="0.3">
      <c r="A420" s="20" t="s">
        <v>58</v>
      </c>
      <c r="B420" s="21" t="s">
        <v>59</v>
      </c>
      <c r="C420" s="22" t="s">
        <v>1129</v>
      </c>
      <c r="D420" s="21" t="s">
        <v>81</v>
      </c>
      <c r="E420" s="22" t="s">
        <v>830</v>
      </c>
      <c r="F420" s="22" t="s">
        <v>765</v>
      </c>
      <c r="G420" s="23">
        <v>43806</v>
      </c>
      <c r="H420" s="23">
        <v>44257.5</v>
      </c>
      <c r="I420" s="24">
        <v>1.0306807286672992</v>
      </c>
      <c r="J420" s="25"/>
    </row>
    <row r="421" spans="1:10" x14ac:dyDescent="0.3">
      <c r="A421" s="20" t="s">
        <v>69</v>
      </c>
      <c r="B421" s="21" t="s">
        <v>70</v>
      </c>
      <c r="C421" s="22" t="s">
        <v>1221</v>
      </c>
      <c r="D421" s="21" t="s">
        <v>211</v>
      </c>
      <c r="E421" s="22" t="s">
        <v>830</v>
      </c>
      <c r="F421" s="22" t="s">
        <v>765</v>
      </c>
      <c r="G421" s="23">
        <v>47800</v>
      </c>
      <c r="H421" s="23">
        <v>48000</v>
      </c>
      <c r="I421" s="24">
        <v>0.41841004184099972</v>
      </c>
      <c r="J421" s="25"/>
    </row>
    <row r="422" spans="1:10" x14ac:dyDescent="0.3">
      <c r="A422" s="20" t="s">
        <v>67</v>
      </c>
      <c r="B422" s="21" t="s">
        <v>68</v>
      </c>
      <c r="C422" s="22" t="s">
        <v>1122</v>
      </c>
      <c r="D422" s="21" t="s">
        <v>68</v>
      </c>
      <c r="E422" s="22" t="s">
        <v>830</v>
      </c>
      <c r="F422" s="22" t="s">
        <v>754</v>
      </c>
      <c r="G422" s="23">
        <v>98516.666666666672</v>
      </c>
      <c r="H422" s="23">
        <v>98483.333333333328</v>
      </c>
      <c r="I422" s="24">
        <v>-3.3835222466593873E-2</v>
      </c>
      <c r="J422" s="25"/>
    </row>
    <row r="423" spans="1:10" x14ac:dyDescent="0.3">
      <c r="A423" s="20" t="s">
        <v>167</v>
      </c>
      <c r="B423" s="21" t="s">
        <v>168</v>
      </c>
      <c r="C423" s="22" t="s">
        <v>1211</v>
      </c>
      <c r="D423" s="21" t="s">
        <v>169</v>
      </c>
      <c r="E423" s="22" t="s">
        <v>830</v>
      </c>
      <c r="F423" s="22" t="s">
        <v>754</v>
      </c>
      <c r="G423" s="23">
        <v>94000</v>
      </c>
      <c r="H423" s="23">
        <v>94000</v>
      </c>
      <c r="I423" s="24">
        <v>0</v>
      </c>
      <c r="J423" s="25"/>
    </row>
    <row r="424" spans="1:10" x14ac:dyDescent="0.3">
      <c r="A424" s="20" t="s">
        <v>167</v>
      </c>
      <c r="B424" s="21" t="s">
        <v>168</v>
      </c>
      <c r="C424" s="22" t="s">
        <v>1239</v>
      </c>
      <c r="D424" s="21" t="s">
        <v>380</v>
      </c>
      <c r="E424" s="22" t="s">
        <v>589</v>
      </c>
      <c r="F424" s="22" t="s">
        <v>732</v>
      </c>
      <c r="G424" s="23">
        <v>43030</v>
      </c>
      <c r="H424" s="23">
        <v>42840</v>
      </c>
      <c r="I424" s="24">
        <v>-0.4415524052986286</v>
      </c>
      <c r="J424" s="25"/>
    </row>
    <row r="425" spans="1:10" x14ac:dyDescent="0.3">
      <c r="A425" s="20" t="s">
        <v>223</v>
      </c>
      <c r="B425" s="21" t="s">
        <v>224</v>
      </c>
      <c r="C425" s="22" t="s">
        <v>1245</v>
      </c>
      <c r="D425" s="21" t="s">
        <v>382</v>
      </c>
      <c r="E425" s="22" t="s">
        <v>589</v>
      </c>
      <c r="F425" s="22" t="s">
        <v>732</v>
      </c>
      <c r="G425" s="23">
        <v>46500</v>
      </c>
      <c r="H425" s="23">
        <v>47000</v>
      </c>
      <c r="I425" s="24">
        <v>1.0752688172043001</v>
      </c>
      <c r="J425" s="25"/>
    </row>
    <row r="426" spans="1:10" x14ac:dyDescent="0.3">
      <c r="A426" s="20" t="s">
        <v>215</v>
      </c>
      <c r="B426" s="21" t="s">
        <v>216</v>
      </c>
      <c r="C426" s="22" t="s">
        <v>1286</v>
      </c>
      <c r="D426" s="21" t="s">
        <v>312</v>
      </c>
      <c r="E426" s="22" t="s">
        <v>589</v>
      </c>
      <c r="F426" s="22" t="s">
        <v>732</v>
      </c>
      <c r="G426" s="23">
        <v>48666.666666666664</v>
      </c>
      <c r="H426" s="23">
        <v>49666.666666666664</v>
      </c>
      <c r="I426" s="24">
        <v>2.0547945205479534</v>
      </c>
      <c r="J426" s="25"/>
    </row>
    <row r="427" spans="1:10" x14ac:dyDescent="0.3">
      <c r="A427" s="20" t="s">
        <v>167</v>
      </c>
      <c r="B427" s="21" t="s">
        <v>168</v>
      </c>
      <c r="C427" s="22" t="s">
        <v>1211</v>
      </c>
      <c r="D427" s="21" t="s">
        <v>169</v>
      </c>
      <c r="E427" s="22" t="s">
        <v>589</v>
      </c>
      <c r="F427" s="22" t="s">
        <v>732</v>
      </c>
      <c r="G427" s="23">
        <v>44000</v>
      </c>
      <c r="H427" s="23">
        <v>44000</v>
      </c>
      <c r="I427" s="24">
        <v>0</v>
      </c>
      <c r="J427" s="25"/>
    </row>
    <row r="428" spans="1:10" x14ac:dyDescent="0.3">
      <c r="A428" s="20" t="s">
        <v>220</v>
      </c>
      <c r="B428" s="21" t="s">
        <v>221</v>
      </c>
      <c r="C428" s="22" t="s">
        <v>1282</v>
      </c>
      <c r="D428" s="21" t="s">
        <v>924</v>
      </c>
      <c r="E428" s="22" t="s">
        <v>589</v>
      </c>
      <c r="F428" s="22" t="s">
        <v>732</v>
      </c>
      <c r="G428" s="23">
        <v>51333.333333333336</v>
      </c>
      <c r="H428" s="23">
        <v>50266.666666666664</v>
      </c>
      <c r="I428" s="24">
        <v>-2.0779220779220897</v>
      </c>
      <c r="J428" s="25"/>
    </row>
    <row r="429" spans="1:10" x14ac:dyDescent="0.3">
      <c r="A429" s="20" t="s">
        <v>223</v>
      </c>
      <c r="B429" s="21" t="s">
        <v>224</v>
      </c>
      <c r="C429" s="22" t="s">
        <v>1248</v>
      </c>
      <c r="D429" s="21" t="s">
        <v>225</v>
      </c>
      <c r="E429" s="22" t="s">
        <v>589</v>
      </c>
      <c r="F429" s="22" t="s">
        <v>732</v>
      </c>
      <c r="G429" s="23">
        <v>42250</v>
      </c>
      <c r="H429" s="23">
        <v>42500</v>
      </c>
      <c r="I429" s="24">
        <v>0.59171597633136397</v>
      </c>
      <c r="J429" s="25"/>
    </row>
    <row r="430" spans="1:10" x14ac:dyDescent="0.3">
      <c r="A430" s="20" t="s">
        <v>163</v>
      </c>
      <c r="B430" s="21" t="s">
        <v>164</v>
      </c>
      <c r="C430" s="22" t="s">
        <v>1195</v>
      </c>
      <c r="D430" s="21" t="s">
        <v>165</v>
      </c>
      <c r="E430" s="22" t="s">
        <v>589</v>
      </c>
      <c r="F430" s="22" t="s">
        <v>732</v>
      </c>
      <c r="G430" s="23">
        <v>49666.666666666664</v>
      </c>
      <c r="H430" s="23">
        <v>49666.666666666664</v>
      </c>
      <c r="I430" s="24">
        <v>0</v>
      </c>
      <c r="J430" s="25"/>
    </row>
    <row r="431" spans="1:10" x14ac:dyDescent="0.3">
      <c r="A431" s="20" t="s">
        <v>167</v>
      </c>
      <c r="B431" s="21" t="s">
        <v>168</v>
      </c>
      <c r="C431" s="22" t="s">
        <v>1239</v>
      </c>
      <c r="D431" s="21" t="s">
        <v>380</v>
      </c>
      <c r="E431" s="22" t="s">
        <v>589</v>
      </c>
      <c r="F431" s="22" t="s">
        <v>754</v>
      </c>
      <c r="G431" s="23">
        <v>27745</v>
      </c>
      <c r="H431" s="23">
        <v>27660</v>
      </c>
      <c r="I431" s="24">
        <v>-0.30636150657775696</v>
      </c>
      <c r="J431" s="25"/>
    </row>
    <row r="432" spans="1:10" x14ac:dyDescent="0.3">
      <c r="A432" s="20" t="s">
        <v>223</v>
      </c>
      <c r="B432" s="21" t="s">
        <v>224</v>
      </c>
      <c r="C432" s="22" t="s">
        <v>1245</v>
      </c>
      <c r="D432" s="21" t="s">
        <v>382</v>
      </c>
      <c r="E432" s="22" t="s">
        <v>589</v>
      </c>
      <c r="F432" s="22" t="s">
        <v>754</v>
      </c>
      <c r="G432" s="23">
        <v>28200</v>
      </c>
      <c r="H432" s="23">
        <v>29400</v>
      </c>
      <c r="I432" s="24">
        <v>4.2553191489361764</v>
      </c>
      <c r="J432" s="25"/>
    </row>
    <row r="433" spans="1:10" x14ac:dyDescent="0.3">
      <c r="A433" s="20" t="s">
        <v>167</v>
      </c>
      <c r="B433" s="21" t="s">
        <v>168</v>
      </c>
      <c r="C433" s="22" t="s">
        <v>1281</v>
      </c>
      <c r="D433" s="21" t="s">
        <v>241</v>
      </c>
      <c r="E433" s="22" t="s">
        <v>589</v>
      </c>
      <c r="F433" s="22" t="s">
        <v>754</v>
      </c>
      <c r="G433" s="23">
        <v>29750</v>
      </c>
      <c r="H433" s="23">
        <v>29333.333333333332</v>
      </c>
      <c r="I433" s="24">
        <v>-1.400560224089642</v>
      </c>
      <c r="J433" s="25"/>
    </row>
    <row r="434" spans="1:10" x14ac:dyDescent="0.3">
      <c r="A434" s="20" t="s">
        <v>215</v>
      </c>
      <c r="B434" s="21" t="s">
        <v>216</v>
      </c>
      <c r="C434" s="22" t="s">
        <v>1286</v>
      </c>
      <c r="D434" s="21" t="s">
        <v>312</v>
      </c>
      <c r="E434" s="22" t="s">
        <v>589</v>
      </c>
      <c r="F434" s="22" t="s">
        <v>754</v>
      </c>
      <c r="G434" s="23">
        <v>28000</v>
      </c>
      <c r="H434" s="23">
        <v>28666.666666666668</v>
      </c>
      <c r="I434" s="24">
        <v>2.3809523809523947</v>
      </c>
      <c r="J434" s="25"/>
    </row>
    <row r="435" spans="1:10" x14ac:dyDescent="0.3">
      <c r="A435" s="20" t="s">
        <v>167</v>
      </c>
      <c r="B435" s="21" t="s">
        <v>168</v>
      </c>
      <c r="C435" s="22" t="s">
        <v>1211</v>
      </c>
      <c r="D435" s="21" t="s">
        <v>169</v>
      </c>
      <c r="E435" s="22" t="s">
        <v>589</v>
      </c>
      <c r="F435" s="22" t="s">
        <v>754</v>
      </c>
      <c r="G435" s="23">
        <v>28500</v>
      </c>
      <c r="H435" s="23">
        <v>28666.666666666668</v>
      </c>
      <c r="I435" s="24">
        <v>0.58479532163742132</v>
      </c>
      <c r="J435" s="25"/>
    </row>
    <row r="436" spans="1:10" x14ac:dyDescent="0.3">
      <c r="A436" s="20" t="s">
        <v>220</v>
      </c>
      <c r="B436" s="21" t="s">
        <v>221</v>
      </c>
      <c r="C436" s="22" t="s">
        <v>1282</v>
      </c>
      <c r="D436" s="21" t="s">
        <v>924</v>
      </c>
      <c r="E436" s="22" t="s">
        <v>589</v>
      </c>
      <c r="F436" s="22" t="s">
        <v>754</v>
      </c>
      <c r="G436" s="23">
        <v>30500</v>
      </c>
      <c r="H436" s="23">
        <v>30100</v>
      </c>
      <c r="I436" s="24">
        <v>-1.3114754098360604</v>
      </c>
      <c r="J436" s="25"/>
    </row>
    <row r="437" spans="1:10" x14ac:dyDescent="0.3">
      <c r="A437" s="20" t="s">
        <v>223</v>
      </c>
      <c r="B437" s="21" t="s">
        <v>224</v>
      </c>
      <c r="C437" s="22" t="s">
        <v>1248</v>
      </c>
      <c r="D437" s="21" t="s">
        <v>225</v>
      </c>
      <c r="E437" s="22" t="s">
        <v>589</v>
      </c>
      <c r="F437" s="22" t="s">
        <v>754</v>
      </c>
      <c r="G437" s="23">
        <v>25000</v>
      </c>
      <c r="H437" s="23">
        <v>25500</v>
      </c>
      <c r="I437" s="24">
        <v>2.0000000000000018</v>
      </c>
      <c r="J437" s="25"/>
    </row>
    <row r="438" spans="1:10" x14ac:dyDescent="0.3">
      <c r="A438" s="20" t="s">
        <v>107</v>
      </c>
      <c r="B438" s="21" t="s">
        <v>108</v>
      </c>
      <c r="C438" s="22" t="s">
        <v>1155</v>
      </c>
      <c r="D438" s="21" t="s">
        <v>120</v>
      </c>
      <c r="E438" s="22" t="s">
        <v>590</v>
      </c>
      <c r="F438" s="22" t="s">
        <v>714</v>
      </c>
      <c r="G438" s="23">
        <v>20860</v>
      </c>
      <c r="H438" s="23">
        <v>21180</v>
      </c>
      <c r="I438" s="24">
        <v>1.5340364333652934</v>
      </c>
      <c r="J438" s="25"/>
    </row>
    <row r="439" spans="1:10" x14ac:dyDescent="0.3">
      <c r="A439" s="20" t="s">
        <v>107</v>
      </c>
      <c r="B439" s="21" t="s">
        <v>108</v>
      </c>
      <c r="C439" s="22" t="s">
        <v>1218</v>
      </c>
      <c r="D439" s="21" t="s">
        <v>186</v>
      </c>
      <c r="E439" s="22" t="s">
        <v>590</v>
      </c>
      <c r="F439" s="22" t="s">
        <v>739</v>
      </c>
      <c r="G439" s="23">
        <v>7766.666666666667</v>
      </c>
      <c r="H439" s="23">
        <v>8000</v>
      </c>
      <c r="I439" s="24">
        <v>3.0042918454935563</v>
      </c>
      <c r="J439" s="25"/>
    </row>
    <row r="440" spans="1:10" x14ac:dyDescent="0.3">
      <c r="A440" s="20" t="s">
        <v>107</v>
      </c>
      <c r="B440" s="21" t="s">
        <v>108</v>
      </c>
      <c r="C440" s="22" t="s">
        <v>1178</v>
      </c>
      <c r="D440" s="21" t="s">
        <v>238</v>
      </c>
      <c r="E440" s="22" t="s">
        <v>590</v>
      </c>
      <c r="F440" s="22" t="s">
        <v>739</v>
      </c>
      <c r="G440" s="23">
        <v>7500</v>
      </c>
      <c r="H440" s="23">
        <v>7500</v>
      </c>
      <c r="I440" s="24">
        <v>0</v>
      </c>
      <c r="J440" s="25"/>
    </row>
    <row r="441" spans="1:10" x14ac:dyDescent="0.3">
      <c r="A441" s="20" t="s">
        <v>72</v>
      </c>
      <c r="B441" s="21" t="s">
        <v>73</v>
      </c>
      <c r="C441" s="22" t="s">
        <v>1197</v>
      </c>
      <c r="D441" s="21" t="s">
        <v>154</v>
      </c>
      <c r="E441" s="22" t="s">
        <v>590</v>
      </c>
      <c r="F441" s="22" t="s">
        <v>739</v>
      </c>
      <c r="G441" s="23">
        <v>7633.333333333333</v>
      </c>
      <c r="H441" s="23">
        <v>7766.666666666667</v>
      </c>
      <c r="I441" s="24">
        <v>1.7467248908296984</v>
      </c>
      <c r="J441" s="25"/>
    </row>
    <row r="442" spans="1:10" x14ac:dyDescent="0.3">
      <c r="A442" s="20" t="s">
        <v>72</v>
      </c>
      <c r="B442" s="21" t="s">
        <v>73</v>
      </c>
      <c r="C442" s="22" t="s">
        <v>1137</v>
      </c>
      <c r="D442" s="21" t="s">
        <v>97</v>
      </c>
      <c r="E442" s="22" t="s">
        <v>590</v>
      </c>
      <c r="F442" s="22" t="s">
        <v>739</v>
      </c>
      <c r="G442" s="23">
        <v>7433.333333333333</v>
      </c>
      <c r="H442" s="23">
        <v>7433.333333333333</v>
      </c>
      <c r="I442" s="24">
        <v>0</v>
      </c>
      <c r="J442" s="25"/>
    </row>
    <row r="443" spans="1:10" x14ac:dyDescent="0.3">
      <c r="A443" s="20" t="s">
        <v>107</v>
      </c>
      <c r="B443" s="21" t="s">
        <v>108</v>
      </c>
      <c r="C443" s="22" t="s">
        <v>1252</v>
      </c>
      <c r="D443" s="21" t="s">
        <v>193</v>
      </c>
      <c r="E443" s="22" t="s">
        <v>590</v>
      </c>
      <c r="F443" s="22" t="s">
        <v>739</v>
      </c>
      <c r="G443" s="23">
        <v>6650</v>
      </c>
      <c r="H443" s="23">
        <v>7075</v>
      </c>
      <c r="I443" s="24">
        <v>6.3909774436090139</v>
      </c>
      <c r="J443" s="25"/>
    </row>
    <row r="444" spans="1:10" x14ac:dyDescent="0.3">
      <c r="A444" s="20" t="s">
        <v>107</v>
      </c>
      <c r="B444" s="21" t="s">
        <v>108</v>
      </c>
      <c r="C444" s="22" t="s">
        <v>1198</v>
      </c>
      <c r="D444" s="21" t="s">
        <v>109</v>
      </c>
      <c r="E444" s="22" t="s">
        <v>590</v>
      </c>
      <c r="F444" s="22" t="s">
        <v>739</v>
      </c>
      <c r="G444" s="23">
        <v>6950</v>
      </c>
      <c r="H444" s="23">
        <v>7150</v>
      </c>
      <c r="I444" s="24">
        <v>2.877697841726623</v>
      </c>
      <c r="J444" s="25"/>
    </row>
    <row r="445" spans="1:10" x14ac:dyDescent="0.3">
      <c r="A445" s="20" t="s">
        <v>72</v>
      </c>
      <c r="B445" s="21" t="s">
        <v>73</v>
      </c>
      <c r="C445" s="22" t="s">
        <v>1147</v>
      </c>
      <c r="D445" s="21" t="s">
        <v>114</v>
      </c>
      <c r="E445" s="22" t="s">
        <v>590</v>
      </c>
      <c r="F445" s="22" t="s">
        <v>739</v>
      </c>
      <c r="G445" s="23">
        <v>7480</v>
      </c>
      <c r="H445" s="23">
        <v>7720</v>
      </c>
      <c r="I445" s="24">
        <v>3.2085561497326109</v>
      </c>
      <c r="J445" s="25"/>
    </row>
    <row r="446" spans="1:10" x14ac:dyDescent="0.3">
      <c r="A446" s="20" t="s">
        <v>107</v>
      </c>
      <c r="B446" s="21" t="s">
        <v>108</v>
      </c>
      <c r="C446" s="22" t="s">
        <v>1155</v>
      </c>
      <c r="D446" s="21" t="s">
        <v>120</v>
      </c>
      <c r="E446" s="22" t="s">
        <v>590</v>
      </c>
      <c r="F446" s="22" t="s">
        <v>739</v>
      </c>
      <c r="G446" s="23">
        <v>6700</v>
      </c>
      <c r="H446" s="23">
        <v>7300</v>
      </c>
      <c r="I446" s="24">
        <v>8.9552238805970177</v>
      </c>
      <c r="J446" s="25"/>
    </row>
    <row r="447" spans="1:10" x14ac:dyDescent="0.3">
      <c r="A447" s="20" t="s">
        <v>107</v>
      </c>
      <c r="B447" s="21" t="s">
        <v>108</v>
      </c>
      <c r="C447" s="22" t="s">
        <v>1200</v>
      </c>
      <c r="D447" s="21" t="s">
        <v>155</v>
      </c>
      <c r="E447" s="22" t="s">
        <v>590</v>
      </c>
      <c r="F447" s="22" t="s">
        <v>739</v>
      </c>
      <c r="G447" s="23">
        <v>7200</v>
      </c>
      <c r="H447" s="23">
        <v>7200</v>
      </c>
      <c r="I447" s="24">
        <v>0</v>
      </c>
      <c r="J447" s="25"/>
    </row>
    <row r="448" spans="1:10" x14ac:dyDescent="0.3">
      <c r="A448" s="20" t="s">
        <v>202</v>
      </c>
      <c r="B448" s="21" t="s">
        <v>203</v>
      </c>
      <c r="C448" s="22" t="s">
        <v>1231</v>
      </c>
      <c r="D448" s="21" t="s">
        <v>204</v>
      </c>
      <c r="E448" s="22" t="s">
        <v>590</v>
      </c>
      <c r="F448" s="22" t="s">
        <v>739</v>
      </c>
      <c r="G448" s="23">
        <v>8125</v>
      </c>
      <c r="H448" s="23">
        <v>8125</v>
      </c>
      <c r="I448" s="24">
        <v>0</v>
      </c>
      <c r="J448" s="25"/>
    </row>
    <row r="449" spans="1:10" x14ac:dyDescent="0.3">
      <c r="A449" s="20" t="s">
        <v>107</v>
      </c>
      <c r="B449" s="21" t="s">
        <v>108</v>
      </c>
      <c r="C449" s="22" t="s">
        <v>1193</v>
      </c>
      <c r="D449" s="21" t="s">
        <v>152</v>
      </c>
      <c r="E449" s="22" t="s">
        <v>590</v>
      </c>
      <c r="F449" s="22" t="s">
        <v>739</v>
      </c>
      <c r="G449" s="23">
        <v>7325</v>
      </c>
      <c r="H449" s="23">
        <v>7325</v>
      </c>
      <c r="I449" s="24">
        <v>0</v>
      </c>
      <c r="J449" s="25"/>
    </row>
    <row r="450" spans="1:10" x14ac:dyDescent="0.3">
      <c r="A450" s="20" t="s">
        <v>163</v>
      </c>
      <c r="B450" s="21" t="s">
        <v>164</v>
      </c>
      <c r="C450" s="22" t="s">
        <v>1242</v>
      </c>
      <c r="D450" s="21" t="s">
        <v>213</v>
      </c>
      <c r="E450" s="22" t="s">
        <v>591</v>
      </c>
      <c r="F450" s="22" t="s">
        <v>720</v>
      </c>
      <c r="G450" s="23">
        <v>30000</v>
      </c>
      <c r="H450" s="23">
        <v>30500</v>
      </c>
      <c r="I450" s="24">
        <v>1.6666666666666607</v>
      </c>
      <c r="J450" s="25"/>
    </row>
    <row r="451" spans="1:10" x14ac:dyDescent="0.3">
      <c r="A451" s="20" t="s">
        <v>61</v>
      </c>
      <c r="B451" s="21" t="s">
        <v>62</v>
      </c>
      <c r="C451" s="22" t="s">
        <v>1119</v>
      </c>
      <c r="D451" s="21" t="s">
        <v>63</v>
      </c>
      <c r="E451" s="22" t="s">
        <v>591</v>
      </c>
      <c r="F451" s="22" t="s">
        <v>720</v>
      </c>
      <c r="G451" s="23">
        <v>24050</v>
      </c>
      <c r="H451" s="23">
        <v>24816.666666666668</v>
      </c>
      <c r="I451" s="24">
        <v>3.1878031878031843</v>
      </c>
      <c r="J451" s="25"/>
    </row>
    <row r="452" spans="1:10" x14ac:dyDescent="0.3">
      <c r="A452" s="20" t="s">
        <v>163</v>
      </c>
      <c r="B452" s="21" t="s">
        <v>164</v>
      </c>
      <c r="C452" s="22" t="s">
        <v>1243</v>
      </c>
      <c r="D452" s="21" t="s">
        <v>391</v>
      </c>
      <c r="E452" s="22" t="s">
        <v>591</v>
      </c>
      <c r="F452" s="22" t="s">
        <v>720</v>
      </c>
      <c r="G452" s="23">
        <v>25800</v>
      </c>
      <c r="H452" s="23">
        <v>25466.666666666668</v>
      </c>
      <c r="I452" s="24">
        <v>-1.2919896640826822</v>
      </c>
      <c r="J452" s="25"/>
    </row>
    <row r="453" spans="1:10" x14ac:dyDescent="0.3">
      <c r="A453" s="20" t="s">
        <v>72</v>
      </c>
      <c r="B453" s="21" t="s">
        <v>73</v>
      </c>
      <c r="C453" s="22" t="s">
        <v>1113</v>
      </c>
      <c r="D453" s="21" t="s">
        <v>74</v>
      </c>
      <c r="E453" s="22" t="s">
        <v>591</v>
      </c>
      <c r="F453" s="22" t="s">
        <v>720</v>
      </c>
      <c r="G453" s="23" t="s">
        <v>231</v>
      </c>
      <c r="H453" s="23">
        <v>28666.666666666668</v>
      </c>
      <c r="I453" s="24" t="s">
        <v>231</v>
      </c>
      <c r="J453" s="25"/>
    </row>
    <row r="454" spans="1:10" x14ac:dyDescent="0.3">
      <c r="A454" s="20" t="s">
        <v>61</v>
      </c>
      <c r="B454" s="21" t="s">
        <v>62</v>
      </c>
      <c r="C454" s="22" t="s">
        <v>1296</v>
      </c>
      <c r="D454" s="21" t="s">
        <v>476</v>
      </c>
      <c r="E454" s="22" t="s">
        <v>591</v>
      </c>
      <c r="F454" s="22" t="s">
        <v>720</v>
      </c>
      <c r="G454" s="23">
        <v>30025</v>
      </c>
      <c r="H454" s="23">
        <v>30200</v>
      </c>
      <c r="I454" s="24">
        <v>0.5828476269775118</v>
      </c>
      <c r="J454" s="25"/>
    </row>
    <row r="455" spans="1:10" x14ac:dyDescent="0.3">
      <c r="A455" s="20" t="s">
        <v>75</v>
      </c>
      <c r="B455" s="21" t="s">
        <v>76</v>
      </c>
      <c r="C455" s="22" t="s">
        <v>1124</v>
      </c>
      <c r="D455" s="21" t="s">
        <v>77</v>
      </c>
      <c r="E455" s="22" t="s">
        <v>591</v>
      </c>
      <c r="F455" s="22" t="s">
        <v>720</v>
      </c>
      <c r="G455" s="23">
        <v>26600</v>
      </c>
      <c r="H455" s="23">
        <v>26600</v>
      </c>
      <c r="I455" s="24">
        <v>0</v>
      </c>
      <c r="J455" s="25"/>
    </row>
    <row r="456" spans="1:10" x14ac:dyDescent="0.3">
      <c r="A456" s="20" t="s">
        <v>75</v>
      </c>
      <c r="B456" s="21" t="s">
        <v>76</v>
      </c>
      <c r="C456" s="22" t="s">
        <v>1126</v>
      </c>
      <c r="D456" s="21" t="s">
        <v>78</v>
      </c>
      <c r="E456" s="22" t="s">
        <v>591</v>
      </c>
      <c r="F456" s="22" t="s">
        <v>720</v>
      </c>
      <c r="G456" s="23">
        <v>28439.666666666668</v>
      </c>
      <c r="H456" s="23">
        <v>28614</v>
      </c>
      <c r="I456" s="24">
        <v>0.6129935887668525</v>
      </c>
      <c r="J456" s="25"/>
    </row>
    <row r="457" spans="1:10" x14ac:dyDescent="0.3">
      <c r="A457" s="20" t="s">
        <v>107</v>
      </c>
      <c r="B457" s="21" t="s">
        <v>108</v>
      </c>
      <c r="C457" s="22" t="s">
        <v>1258</v>
      </c>
      <c r="D457" s="21" t="s">
        <v>653</v>
      </c>
      <c r="E457" s="22" t="s">
        <v>591</v>
      </c>
      <c r="F457" s="22" t="s">
        <v>720</v>
      </c>
      <c r="G457" s="23" t="s">
        <v>231</v>
      </c>
      <c r="H457" s="23">
        <v>24666.666666666668</v>
      </c>
      <c r="I457" s="24" t="s">
        <v>231</v>
      </c>
      <c r="J457" s="25"/>
    </row>
    <row r="458" spans="1:10" x14ac:dyDescent="0.3">
      <c r="A458" s="20" t="s">
        <v>107</v>
      </c>
      <c r="B458" s="21" t="s">
        <v>108</v>
      </c>
      <c r="C458" s="22" t="s">
        <v>1297</v>
      </c>
      <c r="D458" s="21" t="s">
        <v>477</v>
      </c>
      <c r="E458" s="22" t="s">
        <v>591</v>
      </c>
      <c r="F458" s="22" t="s">
        <v>720</v>
      </c>
      <c r="G458" s="23" t="s">
        <v>231</v>
      </c>
      <c r="H458" s="23">
        <v>24000</v>
      </c>
      <c r="I458" s="24" t="s">
        <v>231</v>
      </c>
      <c r="J458" s="25"/>
    </row>
    <row r="459" spans="1:10" x14ac:dyDescent="0.3">
      <c r="A459" s="20" t="s">
        <v>91</v>
      </c>
      <c r="B459" s="21" t="s">
        <v>92</v>
      </c>
      <c r="C459" s="22" t="s">
        <v>1240</v>
      </c>
      <c r="D459" s="21" t="s">
        <v>478</v>
      </c>
      <c r="E459" s="22" t="s">
        <v>591</v>
      </c>
      <c r="F459" s="22" t="s">
        <v>720</v>
      </c>
      <c r="G459" s="23">
        <v>24222.5</v>
      </c>
      <c r="H459" s="23">
        <v>24035</v>
      </c>
      <c r="I459" s="24">
        <v>-0.77407369181545782</v>
      </c>
      <c r="J459" s="25"/>
    </row>
    <row r="460" spans="1:10" x14ac:dyDescent="0.3">
      <c r="A460" s="20" t="s">
        <v>69</v>
      </c>
      <c r="B460" s="21" t="s">
        <v>70</v>
      </c>
      <c r="C460" s="22" t="s">
        <v>1223</v>
      </c>
      <c r="D460" s="21" t="s">
        <v>144</v>
      </c>
      <c r="E460" s="22" t="s">
        <v>591</v>
      </c>
      <c r="F460" s="22" t="s">
        <v>720</v>
      </c>
      <c r="G460" s="23" t="s">
        <v>231</v>
      </c>
      <c r="H460" s="23">
        <v>25100</v>
      </c>
      <c r="I460" s="24" t="s">
        <v>231</v>
      </c>
      <c r="J460" s="25"/>
    </row>
    <row r="461" spans="1:10" x14ac:dyDescent="0.3">
      <c r="A461" s="20" t="s">
        <v>91</v>
      </c>
      <c r="B461" s="21" t="s">
        <v>92</v>
      </c>
      <c r="C461" s="22" t="s">
        <v>1180</v>
      </c>
      <c r="D461" s="21" t="s">
        <v>95</v>
      </c>
      <c r="E461" s="22" t="s">
        <v>591</v>
      </c>
      <c r="F461" s="22" t="s">
        <v>720</v>
      </c>
      <c r="G461" s="23">
        <v>21700</v>
      </c>
      <c r="H461" s="23">
        <v>21700</v>
      </c>
      <c r="I461" s="24">
        <v>0</v>
      </c>
      <c r="J461" s="25"/>
    </row>
    <row r="462" spans="1:10" x14ac:dyDescent="0.3">
      <c r="A462" s="20" t="s">
        <v>223</v>
      </c>
      <c r="B462" s="21" t="s">
        <v>224</v>
      </c>
      <c r="C462" s="22" t="s">
        <v>1245</v>
      </c>
      <c r="D462" s="21" t="s">
        <v>382</v>
      </c>
      <c r="E462" s="22" t="s">
        <v>591</v>
      </c>
      <c r="F462" s="22" t="s">
        <v>720</v>
      </c>
      <c r="G462" s="23">
        <v>25333.333333333332</v>
      </c>
      <c r="H462" s="23">
        <v>25666.666666666668</v>
      </c>
      <c r="I462" s="24">
        <v>1.3157894736842257</v>
      </c>
      <c r="J462" s="25"/>
    </row>
    <row r="463" spans="1:10" x14ac:dyDescent="0.3">
      <c r="A463" s="20" t="s">
        <v>107</v>
      </c>
      <c r="B463" s="21" t="s">
        <v>108</v>
      </c>
      <c r="C463" s="22" t="s">
        <v>1252</v>
      </c>
      <c r="D463" s="21" t="s">
        <v>193</v>
      </c>
      <c r="E463" s="22" t="s">
        <v>591</v>
      </c>
      <c r="F463" s="22" t="s">
        <v>720</v>
      </c>
      <c r="G463" s="23" t="s">
        <v>231</v>
      </c>
      <c r="H463" s="23">
        <v>25000</v>
      </c>
      <c r="I463" s="24" t="s">
        <v>231</v>
      </c>
      <c r="J463" s="25"/>
    </row>
    <row r="464" spans="1:10" x14ac:dyDescent="0.3">
      <c r="A464" s="20" t="s">
        <v>107</v>
      </c>
      <c r="B464" s="21" t="s">
        <v>108</v>
      </c>
      <c r="C464" s="22" t="s">
        <v>1198</v>
      </c>
      <c r="D464" s="21" t="s">
        <v>109</v>
      </c>
      <c r="E464" s="22" t="s">
        <v>591</v>
      </c>
      <c r="F464" s="22" t="s">
        <v>720</v>
      </c>
      <c r="G464" s="23">
        <v>25768</v>
      </c>
      <c r="H464" s="23">
        <v>25806.666666666668</v>
      </c>
      <c r="I464" s="24">
        <v>0.15005691814136135</v>
      </c>
      <c r="J464" s="25"/>
    </row>
    <row r="465" spans="1:10" x14ac:dyDescent="0.3">
      <c r="A465" s="20" t="s">
        <v>51</v>
      </c>
      <c r="B465" s="21" t="s">
        <v>52</v>
      </c>
      <c r="C465" s="22" t="s">
        <v>1145</v>
      </c>
      <c r="D465" s="21" t="s">
        <v>111</v>
      </c>
      <c r="E465" s="22" t="s">
        <v>591</v>
      </c>
      <c r="F465" s="22" t="s">
        <v>720</v>
      </c>
      <c r="G465" s="23">
        <v>25333.333333333332</v>
      </c>
      <c r="H465" s="23">
        <v>25333.333333333332</v>
      </c>
      <c r="I465" s="24">
        <v>0</v>
      </c>
      <c r="J465" s="25"/>
    </row>
    <row r="466" spans="1:10" x14ac:dyDescent="0.3">
      <c r="A466" s="20" t="s">
        <v>75</v>
      </c>
      <c r="B466" s="21" t="s">
        <v>76</v>
      </c>
      <c r="C466" s="22" t="s">
        <v>1182</v>
      </c>
      <c r="D466" s="21" t="s">
        <v>112</v>
      </c>
      <c r="E466" s="22" t="s">
        <v>591</v>
      </c>
      <c r="F466" s="22" t="s">
        <v>720</v>
      </c>
      <c r="G466" s="23">
        <v>26800</v>
      </c>
      <c r="H466" s="23">
        <v>26800</v>
      </c>
      <c r="I466" s="24">
        <v>0</v>
      </c>
      <c r="J466" s="25"/>
    </row>
    <row r="467" spans="1:10" x14ac:dyDescent="0.3">
      <c r="A467" s="20" t="s">
        <v>69</v>
      </c>
      <c r="B467" s="21" t="s">
        <v>70</v>
      </c>
      <c r="C467" s="22" t="s">
        <v>1228</v>
      </c>
      <c r="D467" s="21" t="s">
        <v>242</v>
      </c>
      <c r="E467" s="22" t="s">
        <v>591</v>
      </c>
      <c r="F467" s="22" t="s">
        <v>720</v>
      </c>
      <c r="G467" s="23">
        <v>28750</v>
      </c>
      <c r="H467" s="23">
        <v>28750</v>
      </c>
      <c r="I467" s="24">
        <v>0</v>
      </c>
      <c r="J467" s="25"/>
    </row>
    <row r="468" spans="1:10" x14ac:dyDescent="0.3">
      <c r="A468" s="20" t="s">
        <v>75</v>
      </c>
      <c r="B468" s="21" t="s">
        <v>76</v>
      </c>
      <c r="C468" s="22" t="s">
        <v>1152</v>
      </c>
      <c r="D468" s="21" t="s">
        <v>119</v>
      </c>
      <c r="E468" s="22" t="s">
        <v>591</v>
      </c>
      <c r="F468" s="22" t="s">
        <v>720</v>
      </c>
      <c r="G468" s="23">
        <v>29233.333333333332</v>
      </c>
      <c r="H468" s="23">
        <v>29400</v>
      </c>
      <c r="I468" s="24">
        <v>0.57012542759407037</v>
      </c>
      <c r="J468" s="25"/>
    </row>
    <row r="469" spans="1:10" x14ac:dyDescent="0.3">
      <c r="A469" s="20" t="s">
        <v>107</v>
      </c>
      <c r="B469" s="21" t="s">
        <v>108</v>
      </c>
      <c r="C469" s="22" t="s">
        <v>1155</v>
      </c>
      <c r="D469" s="21" t="s">
        <v>120</v>
      </c>
      <c r="E469" s="22" t="s">
        <v>591</v>
      </c>
      <c r="F469" s="22" t="s">
        <v>720</v>
      </c>
      <c r="G469" s="23">
        <v>22975</v>
      </c>
      <c r="H469" s="23">
        <v>22975</v>
      </c>
      <c r="I469" s="24">
        <v>0</v>
      </c>
      <c r="J469" s="25"/>
    </row>
    <row r="470" spans="1:10" x14ac:dyDescent="0.3">
      <c r="A470" s="20" t="s">
        <v>64</v>
      </c>
      <c r="B470" s="21" t="s">
        <v>65</v>
      </c>
      <c r="C470" s="22" t="s">
        <v>1157</v>
      </c>
      <c r="D470" s="21" t="s">
        <v>121</v>
      </c>
      <c r="E470" s="22" t="s">
        <v>591</v>
      </c>
      <c r="F470" s="22" t="s">
        <v>720</v>
      </c>
      <c r="G470" s="23">
        <v>27800</v>
      </c>
      <c r="H470" s="23">
        <v>27360</v>
      </c>
      <c r="I470" s="24">
        <v>-1.5827338129496438</v>
      </c>
      <c r="J470" s="25"/>
    </row>
    <row r="471" spans="1:10" x14ac:dyDescent="0.3">
      <c r="A471" s="20" t="s">
        <v>107</v>
      </c>
      <c r="B471" s="21" t="s">
        <v>108</v>
      </c>
      <c r="C471" s="22" t="s">
        <v>1200</v>
      </c>
      <c r="D471" s="21" t="s">
        <v>155</v>
      </c>
      <c r="E471" s="22" t="s">
        <v>591</v>
      </c>
      <c r="F471" s="22" t="s">
        <v>720</v>
      </c>
      <c r="G471" s="23">
        <v>25056.666666666668</v>
      </c>
      <c r="H471" s="23">
        <v>24890</v>
      </c>
      <c r="I471" s="24">
        <v>-0.66515897299455062</v>
      </c>
      <c r="J471" s="25"/>
    </row>
    <row r="472" spans="1:10" x14ac:dyDescent="0.3">
      <c r="A472" s="20" t="s">
        <v>64</v>
      </c>
      <c r="B472" s="21" t="s">
        <v>65</v>
      </c>
      <c r="C472" s="22" t="s">
        <v>1230</v>
      </c>
      <c r="D472" s="21" t="s">
        <v>132</v>
      </c>
      <c r="E472" s="22" t="s">
        <v>591</v>
      </c>
      <c r="F472" s="22" t="s">
        <v>720</v>
      </c>
      <c r="G472" s="23">
        <v>24480</v>
      </c>
      <c r="H472" s="23">
        <v>25280</v>
      </c>
      <c r="I472" s="24">
        <v>3.2679738562091609</v>
      </c>
      <c r="J472" s="25"/>
    </row>
    <row r="473" spans="1:10" x14ac:dyDescent="0.3">
      <c r="A473" s="20" t="s">
        <v>91</v>
      </c>
      <c r="B473" s="21" t="s">
        <v>92</v>
      </c>
      <c r="C473" s="22" t="s">
        <v>1168</v>
      </c>
      <c r="D473" s="21" t="s">
        <v>133</v>
      </c>
      <c r="E473" s="22" t="s">
        <v>591</v>
      </c>
      <c r="F473" s="22" t="s">
        <v>720</v>
      </c>
      <c r="G473" s="23">
        <v>23748</v>
      </c>
      <c r="H473" s="23">
        <v>24075.714285714286</v>
      </c>
      <c r="I473" s="24">
        <v>1.3799658317091401</v>
      </c>
      <c r="J473" s="25"/>
    </row>
    <row r="474" spans="1:10" x14ac:dyDescent="0.3">
      <c r="A474" s="20" t="s">
        <v>107</v>
      </c>
      <c r="B474" s="21" t="s">
        <v>108</v>
      </c>
      <c r="C474" s="22" t="s">
        <v>1193</v>
      </c>
      <c r="D474" s="21" t="s">
        <v>152</v>
      </c>
      <c r="E474" s="22" t="s">
        <v>591</v>
      </c>
      <c r="F474" s="22" t="s">
        <v>720</v>
      </c>
      <c r="G474" s="23">
        <v>23550</v>
      </c>
      <c r="H474" s="23">
        <v>23710</v>
      </c>
      <c r="I474" s="24">
        <v>0.67940552016985123</v>
      </c>
      <c r="J474" s="25"/>
    </row>
    <row r="475" spans="1:10" x14ac:dyDescent="0.3">
      <c r="A475" s="20" t="s">
        <v>163</v>
      </c>
      <c r="B475" s="21" t="s">
        <v>164</v>
      </c>
      <c r="C475" s="22" t="s">
        <v>1195</v>
      </c>
      <c r="D475" s="21" t="s">
        <v>165</v>
      </c>
      <c r="E475" s="22" t="s">
        <v>591</v>
      </c>
      <c r="F475" s="22" t="s">
        <v>720</v>
      </c>
      <c r="G475" s="23">
        <v>28666.666666666668</v>
      </c>
      <c r="H475" s="23">
        <v>29000</v>
      </c>
      <c r="I475" s="24">
        <v>1.1627906976744207</v>
      </c>
      <c r="J475" s="25"/>
    </row>
    <row r="476" spans="1:10" x14ac:dyDescent="0.3">
      <c r="A476" s="20" t="s">
        <v>107</v>
      </c>
      <c r="B476" s="21" t="s">
        <v>108</v>
      </c>
      <c r="C476" s="22" t="s">
        <v>1198</v>
      </c>
      <c r="D476" s="21" t="s">
        <v>109</v>
      </c>
      <c r="E476" s="22" t="s">
        <v>591</v>
      </c>
      <c r="F476" s="22" t="s">
        <v>787</v>
      </c>
      <c r="G476" s="23">
        <v>41133.333333333336</v>
      </c>
      <c r="H476" s="23">
        <v>41933.333333333336</v>
      </c>
      <c r="I476" s="24">
        <v>1.9448946515397081</v>
      </c>
      <c r="J476" s="25"/>
    </row>
    <row r="477" spans="1:10" x14ac:dyDescent="0.3">
      <c r="A477" s="20" t="s">
        <v>55</v>
      </c>
      <c r="B477" s="21" t="s">
        <v>56</v>
      </c>
      <c r="C477" s="22" t="s">
        <v>1148</v>
      </c>
      <c r="D477" s="21" t="s">
        <v>115</v>
      </c>
      <c r="E477" s="22" t="s">
        <v>591</v>
      </c>
      <c r="F477" s="22" t="s">
        <v>787</v>
      </c>
      <c r="G477" s="23">
        <v>44690</v>
      </c>
      <c r="H477" s="23">
        <v>44690</v>
      </c>
      <c r="I477" s="24">
        <v>0</v>
      </c>
      <c r="J477" s="25"/>
    </row>
    <row r="478" spans="1:10" x14ac:dyDescent="0.3">
      <c r="A478" s="20" t="s">
        <v>107</v>
      </c>
      <c r="B478" s="21" t="s">
        <v>108</v>
      </c>
      <c r="C478" s="22" t="s">
        <v>1155</v>
      </c>
      <c r="D478" s="21" t="s">
        <v>120</v>
      </c>
      <c r="E478" s="22" t="s">
        <v>591</v>
      </c>
      <c r="F478" s="22" t="s">
        <v>787</v>
      </c>
      <c r="G478" s="23">
        <v>38700</v>
      </c>
      <c r="H478" s="23">
        <v>38700</v>
      </c>
      <c r="I478" s="24">
        <v>0</v>
      </c>
      <c r="J478" s="25"/>
    </row>
    <row r="479" spans="1:10" x14ac:dyDescent="0.3">
      <c r="A479" s="20" t="s">
        <v>55</v>
      </c>
      <c r="B479" s="21" t="s">
        <v>56</v>
      </c>
      <c r="C479" s="22" t="s">
        <v>1269</v>
      </c>
      <c r="D479" s="21" t="s">
        <v>309</v>
      </c>
      <c r="E479" s="22" t="s">
        <v>591</v>
      </c>
      <c r="F479" s="22" t="s">
        <v>787</v>
      </c>
      <c r="G479" s="23">
        <v>41833.333333333336</v>
      </c>
      <c r="H479" s="23">
        <v>41833.333333333336</v>
      </c>
      <c r="I479" s="24">
        <v>0</v>
      </c>
      <c r="J479" s="25"/>
    </row>
    <row r="480" spans="1:10" x14ac:dyDescent="0.3">
      <c r="A480" s="20" t="s">
        <v>107</v>
      </c>
      <c r="B480" s="21" t="s">
        <v>108</v>
      </c>
      <c r="C480" s="22" t="s">
        <v>1193</v>
      </c>
      <c r="D480" s="21" t="s">
        <v>152</v>
      </c>
      <c r="E480" s="22" t="s">
        <v>591</v>
      </c>
      <c r="F480" s="22" t="s">
        <v>787</v>
      </c>
      <c r="G480" s="23">
        <v>40350</v>
      </c>
      <c r="H480" s="23">
        <v>41200</v>
      </c>
      <c r="I480" s="24">
        <v>2.1065675340768308</v>
      </c>
      <c r="J480" s="25"/>
    </row>
    <row r="481" spans="1:10" x14ac:dyDescent="0.3">
      <c r="A481" s="20" t="s">
        <v>163</v>
      </c>
      <c r="B481" s="21" t="s">
        <v>164</v>
      </c>
      <c r="C481" s="22" t="s">
        <v>1242</v>
      </c>
      <c r="D481" s="21" t="s">
        <v>213</v>
      </c>
      <c r="E481" s="22" t="s">
        <v>591</v>
      </c>
      <c r="F481" s="22" t="s">
        <v>778</v>
      </c>
      <c r="G481" s="23">
        <v>15750</v>
      </c>
      <c r="H481" s="23">
        <v>15750</v>
      </c>
      <c r="I481" s="24">
        <v>0</v>
      </c>
      <c r="J481" s="25"/>
    </row>
    <row r="482" spans="1:10" x14ac:dyDescent="0.3">
      <c r="A482" s="20" t="s">
        <v>107</v>
      </c>
      <c r="B482" s="21" t="s">
        <v>108</v>
      </c>
      <c r="C482" s="22" t="s">
        <v>1297</v>
      </c>
      <c r="D482" s="21" t="s">
        <v>477</v>
      </c>
      <c r="E482" s="22" t="s">
        <v>591</v>
      </c>
      <c r="F482" s="22" t="s">
        <v>778</v>
      </c>
      <c r="G482" s="23">
        <v>11750</v>
      </c>
      <c r="H482" s="23">
        <v>11875</v>
      </c>
      <c r="I482" s="24">
        <v>1.0638297872340496</v>
      </c>
      <c r="J482" s="25"/>
    </row>
    <row r="483" spans="1:10" x14ac:dyDescent="0.3">
      <c r="A483" s="20" t="s">
        <v>107</v>
      </c>
      <c r="B483" s="21" t="s">
        <v>108</v>
      </c>
      <c r="C483" s="22" t="s">
        <v>1178</v>
      </c>
      <c r="D483" s="21" t="s">
        <v>238</v>
      </c>
      <c r="E483" s="22" t="s">
        <v>591</v>
      </c>
      <c r="F483" s="22" t="s">
        <v>778</v>
      </c>
      <c r="G483" s="23">
        <v>11480</v>
      </c>
      <c r="H483" s="23">
        <v>11480</v>
      </c>
      <c r="I483" s="24">
        <v>0</v>
      </c>
      <c r="J483" s="25"/>
    </row>
    <row r="484" spans="1:10" x14ac:dyDescent="0.3">
      <c r="A484" s="20" t="s">
        <v>72</v>
      </c>
      <c r="B484" s="21" t="s">
        <v>73</v>
      </c>
      <c r="C484" s="22" t="s">
        <v>1137</v>
      </c>
      <c r="D484" s="21" t="s">
        <v>97</v>
      </c>
      <c r="E484" s="22" t="s">
        <v>591</v>
      </c>
      <c r="F484" s="22" t="s">
        <v>778</v>
      </c>
      <c r="G484" s="23">
        <v>13175</v>
      </c>
      <c r="H484" s="23">
        <v>13175</v>
      </c>
      <c r="I484" s="24">
        <v>0</v>
      </c>
      <c r="J484" s="25"/>
    </row>
    <row r="485" spans="1:10" x14ac:dyDescent="0.3">
      <c r="A485" s="20" t="s">
        <v>51</v>
      </c>
      <c r="B485" s="21" t="s">
        <v>52</v>
      </c>
      <c r="C485" s="22" t="s">
        <v>1140</v>
      </c>
      <c r="D485" s="21" t="s">
        <v>101</v>
      </c>
      <c r="E485" s="22" t="s">
        <v>591</v>
      </c>
      <c r="F485" s="22" t="s">
        <v>778</v>
      </c>
      <c r="G485" s="23">
        <v>14000</v>
      </c>
      <c r="H485" s="23">
        <v>14000</v>
      </c>
      <c r="I485" s="24">
        <v>0</v>
      </c>
      <c r="J485" s="25"/>
    </row>
    <row r="486" spans="1:10" x14ac:dyDescent="0.3">
      <c r="A486" s="20" t="s">
        <v>107</v>
      </c>
      <c r="B486" s="21" t="s">
        <v>108</v>
      </c>
      <c r="C486" s="22" t="s">
        <v>1198</v>
      </c>
      <c r="D486" s="21" t="s">
        <v>109</v>
      </c>
      <c r="E486" s="22" t="s">
        <v>591</v>
      </c>
      <c r="F486" s="22" t="s">
        <v>778</v>
      </c>
      <c r="G486" s="23">
        <v>12800</v>
      </c>
      <c r="H486" s="23">
        <v>12800</v>
      </c>
      <c r="I486" s="24">
        <v>0</v>
      </c>
      <c r="J486" s="25"/>
    </row>
    <row r="487" spans="1:10" x14ac:dyDescent="0.3">
      <c r="A487" s="20" t="s">
        <v>51</v>
      </c>
      <c r="B487" s="21" t="s">
        <v>52</v>
      </c>
      <c r="C487" s="22" t="s">
        <v>1145</v>
      </c>
      <c r="D487" s="21" t="s">
        <v>111</v>
      </c>
      <c r="E487" s="22" t="s">
        <v>591</v>
      </c>
      <c r="F487" s="22" t="s">
        <v>778</v>
      </c>
      <c r="G487" s="23">
        <v>12833.333333333334</v>
      </c>
      <c r="H487" s="23">
        <v>12833.333333333334</v>
      </c>
      <c r="I487" s="24">
        <v>0</v>
      </c>
      <c r="J487" s="25"/>
    </row>
    <row r="488" spans="1:10" x14ac:dyDescent="0.3">
      <c r="A488" s="20" t="s">
        <v>55</v>
      </c>
      <c r="B488" s="21" t="s">
        <v>56</v>
      </c>
      <c r="C488" s="22" t="s">
        <v>1148</v>
      </c>
      <c r="D488" s="21" t="s">
        <v>115</v>
      </c>
      <c r="E488" s="22" t="s">
        <v>591</v>
      </c>
      <c r="F488" s="22" t="s">
        <v>778</v>
      </c>
      <c r="G488" s="23">
        <v>12750</v>
      </c>
      <c r="H488" s="23">
        <v>12750</v>
      </c>
      <c r="I488" s="24">
        <v>0</v>
      </c>
      <c r="J488" s="25"/>
    </row>
    <row r="489" spans="1:10" x14ac:dyDescent="0.3">
      <c r="A489" s="20" t="s">
        <v>107</v>
      </c>
      <c r="B489" s="21" t="s">
        <v>108</v>
      </c>
      <c r="C489" s="22" t="s">
        <v>1155</v>
      </c>
      <c r="D489" s="21" t="s">
        <v>120</v>
      </c>
      <c r="E489" s="22" t="s">
        <v>591</v>
      </c>
      <c r="F489" s="22" t="s">
        <v>778</v>
      </c>
      <c r="G489" s="23">
        <v>11125</v>
      </c>
      <c r="H489" s="23">
        <v>11100</v>
      </c>
      <c r="I489" s="24">
        <v>-0.22471910112359383</v>
      </c>
      <c r="J489" s="25"/>
    </row>
    <row r="490" spans="1:10" x14ac:dyDescent="0.3">
      <c r="A490" s="20" t="s">
        <v>107</v>
      </c>
      <c r="B490" s="21" t="s">
        <v>108</v>
      </c>
      <c r="C490" s="22" t="s">
        <v>1200</v>
      </c>
      <c r="D490" s="21" t="s">
        <v>155</v>
      </c>
      <c r="E490" s="22" t="s">
        <v>591</v>
      </c>
      <c r="F490" s="22" t="s">
        <v>778</v>
      </c>
      <c r="G490" s="23">
        <v>11916.666666666666</v>
      </c>
      <c r="H490" s="23">
        <v>12083.333333333334</v>
      </c>
      <c r="I490" s="24">
        <v>1.3986013986014179</v>
      </c>
      <c r="J490" s="25"/>
    </row>
    <row r="491" spans="1:10" x14ac:dyDescent="0.3">
      <c r="A491" s="20" t="s">
        <v>202</v>
      </c>
      <c r="B491" s="21" t="s">
        <v>203</v>
      </c>
      <c r="C491" s="22" t="s">
        <v>1231</v>
      </c>
      <c r="D491" s="21" t="s">
        <v>204</v>
      </c>
      <c r="E491" s="22" t="s">
        <v>591</v>
      </c>
      <c r="F491" s="22" t="s">
        <v>778</v>
      </c>
      <c r="G491" s="23">
        <v>11650</v>
      </c>
      <c r="H491" s="23">
        <v>11650</v>
      </c>
      <c r="I491" s="24">
        <v>0</v>
      </c>
      <c r="J491" s="25"/>
    </row>
    <row r="492" spans="1:10" x14ac:dyDescent="0.3">
      <c r="A492" s="20" t="s">
        <v>163</v>
      </c>
      <c r="B492" s="21" t="s">
        <v>164</v>
      </c>
      <c r="C492" s="22" t="s">
        <v>1195</v>
      </c>
      <c r="D492" s="21" t="s">
        <v>165</v>
      </c>
      <c r="E492" s="22" t="s">
        <v>591</v>
      </c>
      <c r="F492" s="22" t="s">
        <v>778</v>
      </c>
      <c r="G492" s="23">
        <v>13333.333333333334</v>
      </c>
      <c r="H492" s="23">
        <v>13333.333333333334</v>
      </c>
      <c r="I492" s="24">
        <v>0</v>
      </c>
      <c r="J492" s="25"/>
    </row>
    <row r="493" spans="1:10" x14ac:dyDescent="0.3">
      <c r="A493" s="20" t="s">
        <v>107</v>
      </c>
      <c r="B493" s="21" t="s">
        <v>108</v>
      </c>
      <c r="C493" s="22" t="s">
        <v>1178</v>
      </c>
      <c r="D493" s="21" t="s">
        <v>238</v>
      </c>
      <c r="E493" s="22" t="s">
        <v>1056</v>
      </c>
      <c r="F493" s="22" t="s">
        <v>720</v>
      </c>
      <c r="G493" s="23">
        <v>22740</v>
      </c>
      <c r="H493" s="23">
        <v>22740</v>
      </c>
      <c r="I493" s="24">
        <v>0</v>
      </c>
      <c r="J493" s="25"/>
    </row>
    <row r="494" spans="1:10" x14ac:dyDescent="0.3">
      <c r="A494" s="20" t="s">
        <v>163</v>
      </c>
      <c r="B494" s="21" t="s">
        <v>164</v>
      </c>
      <c r="C494" s="22" t="s">
        <v>1273</v>
      </c>
      <c r="D494" s="21" t="s">
        <v>265</v>
      </c>
      <c r="E494" s="22" t="s">
        <v>592</v>
      </c>
      <c r="F494" s="22" t="s">
        <v>787</v>
      </c>
      <c r="G494" s="23">
        <v>23200</v>
      </c>
      <c r="H494" s="23">
        <v>23200</v>
      </c>
      <c r="I494" s="24">
        <v>0</v>
      </c>
      <c r="J494" s="25"/>
    </row>
    <row r="495" spans="1:10" x14ac:dyDescent="0.3">
      <c r="A495" s="20" t="s">
        <v>268</v>
      </c>
      <c r="B495" s="21" t="s">
        <v>269</v>
      </c>
      <c r="C495" s="22" t="s">
        <v>1289</v>
      </c>
      <c r="D495" s="21" t="s">
        <v>452</v>
      </c>
      <c r="E495" s="22" t="s">
        <v>592</v>
      </c>
      <c r="F495" s="22" t="s">
        <v>787</v>
      </c>
      <c r="G495" s="23">
        <v>24900</v>
      </c>
      <c r="H495" s="23">
        <v>25666.666666666668</v>
      </c>
      <c r="I495" s="24">
        <v>3.0789825970548801</v>
      </c>
      <c r="J495" s="25"/>
    </row>
    <row r="496" spans="1:10" x14ac:dyDescent="0.3">
      <c r="A496" s="20" t="s">
        <v>51</v>
      </c>
      <c r="B496" s="21" t="s">
        <v>52</v>
      </c>
      <c r="C496" s="22" t="s">
        <v>1177</v>
      </c>
      <c r="D496" s="21" t="s">
        <v>53</v>
      </c>
      <c r="E496" s="22" t="s">
        <v>592</v>
      </c>
      <c r="F496" s="22" t="s">
        <v>787</v>
      </c>
      <c r="G496" s="23">
        <v>21275</v>
      </c>
      <c r="H496" s="23">
        <v>21775</v>
      </c>
      <c r="I496" s="24">
        <v>2.3501762632197387</v>
      </c>
      <c r="J496" s="25"/>
    </row>
    <row r="497" spans="1:10" x14ac:dyDescent="0.3">
      <c r="A497" s="20" t="s">
        <v>350</v>
      </c>
      <c r="B497" s="21" t="s">
        <v>351</v>
      </c>
      <c r="C497" s="22" t="s">
        <v>1278</v>
      </c>
      <c r="D497" s="21" t="s">
        <v>495</v>
      </c>
      <c r="E497" s="22" t="s">
        <v>592</v>
      </c>
      <c r="F497" s="22" t="s">
        <v>787</v>
      </c>
      <c r="G497" s="23">
        <v>23400</v>
      </c>
      <c r="H497" s="23">
        <v>24100</v>
      </c>
      <c r="I497" s="24">
        <v>2.9914529914529808</v>
      </c>
      <c r="J497" s="25"/>
    </row>
    <row r="498" spans="1:10" x14ac:dyDescent="0.3">
      <c r="A498" s="20" t="s">
        <v>125</v>
      </c>
      <c r="B498" s="21" t="s">
        <v>126</v>
      </c>
      <c r="C498" s="22" t="s">
        <v>1120</v>
      </c>
      <c r="D498" s="21" t="s">
        <v>184</v>
      </c>
      <c r="E498" s="22" t="s">
        <v>592</v>
      </c>
      <c r="F498" s="22" t="s">
        <v>787</v>
      </c>
      <c r="G498" s="23">
        <v>23500</v>
      </c>
      <c r="H498" s="23">
        <v>23600</v>
      </c>
      <c r="I498" s="24">
        <v>0.42553191489360653</v>
      </c>
      <c r="J498" s="25"/>
    </row>
    <row r="499" spans="1:10" x14ac:dyDescent="0.3">
      <c r="A499" s="20" t="s">
        <v>58</v>
      </c>
      <c r="B499" s="21" t="s">
        <v>59</v>
      </c>
      <c r="C499" s="22" t="s">
        <v>1204</v>
      </c>
      <c r="D499" s="21" t="s">
        <v>175</v>
      </c>
      <c r="E499" s="22" t="s">
        <v>592</v>
      </c>
      <c r="F499" s="22" t="s">
        <v>787</v>
      </c>
      <c r="G499" s="23">
        <v>22532</v>
      </c>
      <c r="H499" s="23">
        <v>22165</v>
      </c>
      <c r="I499" s="24">
        <v>-1.6287946032309653</v>
      </c>
      <c r="J499" s="25"/>
    </row>
    <row r="500" spans="1:10" x14ac:dyDescent="0.3">
      <c r="A500" s="20" t="s">
        <v>67</v>
      </c>
      <c r="B500" s="21" t="s">
        <v>68</v>
      </c>
      <c r="C500" s="22" t="s">
        <v>1122</v>
      </c>
      <c r="D500" s="21" t="s">
        <v>68</v>
      </c>
      <c r="E500" s="22" t="s">
        <v>592</v>
      </c>
      <c r="F500" s="22" t="s">
        <v>787</v>
      </c>
      <c r="G500" s="23">
        <v>21229</v>
      </c>
      <c r="H500" s="23">
        <v>21188.400000000001</v>
      </c>
      <c r="I500" s="24">
        <v>-0.19124782137641683</v>
      </c>
      <c r="J500" s="25"/>
    </row>
    <row r="501" spans="1:10" x14ac:dyDescent="0.3">
      <c r="A501" s="20" t="s">
        <v>125</v>
      </c>
      <c r="B501" s="21" t="s">
        <v>126</v>
      </c>
      <c r="C501" s="22" t="s">
        <v>1179</v>
      </c>
      <c r="D501" s="21" t="s">
        <v>185</v>
      </c>
      <c r="E501" s="22" t="s">
        <v>592</v>
      </c>
      <c r="F501" s="22" t="s">
        <v>787</v>
      </c>
      <c r="G501" s="23">
        <v>22840</v>
      </c>
      <c r="H501" s="23">
        <v>23533.333333333332</v>
      </c>
      <c r="I501" s="24">
        <v>3.0356100408639675</v>
      </c>
      <c r="J501" s="25"/>
    </row>
    <row r="502" spans="1:10" x14ac:dyDescent="0.3">
      <c r="A502" s="20" t="s">
        <v>69</v>
      </c>
      <c r="B502" s="21" t="s">
        <v>70</v>
      </c>
      <c r="C502" s="22" t="s">
        <v>1123</v>
      </c>
      <c r="D502" s="21" t="s">
        <v>71</v>
      </c>
      <c r="E502" s="22" t="s">
        <v>592</v>
      </c>
      <c r="F502" s="22" t="s">
        <v>787</v>
      </c>
      <c r="G502" s="23">
        <v>20333.333333333332</v>
      </c>
      <c r="H502" s="23">
        <v>23125</v>
      </c>
      <c r="I502" s="24">
        <v>13.729508196721319</v>
      </c>
      <c r="J502" s="25"/>
    </row>
    <row r="503" spans="1:10" x14ac:dyDescent="0.3">
      <c r="A503" s="20" t="s">
        <v>72</v>
      </c>
      <c r="B503" s="21" t="s">
        <v>73</v>
      </c>
      <c r="C503" s="22" t="s">
        <v>1113</v>
      </c>
      <c r="D503" s="21" t="s">
        <v>74</v>
      </c>
      <c r="E503" s="22" t="s">
        <v>592</v>
      </c>
      <c r="F503" s="22" t="s">
        <v>787</v>
      </c>
      <c r="G503" s="23" t="s">
        <v>231</v>
      </c>
      <c r="H503" s="23">
        <v>20900</v>
      </c>
      <c r="I503" s="24" t="s">
        <v>231</v>
      </c>
      <c r="J503" s="25"/>
    </row>
    <row r="504" spans="1:10" x14ac:dyDescent="0.3">
      <c r="A504" s="20" t="s">
        <v>61</v>
      </c>
      <c r="B504" s="21" t="s">
        <v>62</v>
      </c>
      <c r="C504" s="22" t="s">
        <v>1296</v>
      </c>
      <c r="D504" s="21" t="s">
        <v>476</v>
      </c>
      <c r="E504" s="22" t="s">
        <v>592</v>
      </c>
      <c r="F504" s="22" t="s">
        <v>787</v>
      </c>
      <c r="G504" s="23">
        <v>26666.666666666668</v>
      </c>
      <c r="H504" s="23">
        <v>26666.666666666668</v>
      </c>
      <c r="I504" s="24">
        <v>0</v>
      </c>
      <c r="J504" s="25"/>
    </row>
    <row r="505" spans="1:10" x14ac:dyDescent="0.3">
      <c r="A505" s="20" t="s">
        <v>51</v>
      </c>
      <c r="B505" s="21" t="s">
        <v>52</v>
      </c>
      <c r="C505" s="22" t="s">
        <v>1255</v>
      </c>
      <c r="D505" s="21" t="s">
        <v>229</v>
      </c>
      <c r="E505" s="22" t="s">
        <v>592</v>
      </c>
      <c r="F505" s="22" t="s">
        <v>787</v>
      </c>
      <c r="G505" s="23">
        <v>23400</v>
      </c>
      <c r="H505" s="23">
        <v>22775</v>
      </c>
      <c r="I505" s="24">
        <v>-2.6709401709401726</v>
      </c>
      <c r="J505" s="25"/>
    </row>
    <row r="506" spans="1:10" x14ac:dyDescent="0.3">
      <c r="A506" s="20" t="s">
        <v>69</v>
      </c>
      <c r="B506" s="21" t="s">
        <v>70</v>
      </c>
      <c r="C506" s="22" t="s">
        <v>1125</v>
      </c>
      <c r="D506" s="21" t="s">
        <v>187</v>
      </c>
      <c r="E506" s="22" t="s">
        <v>592</v>
      </c>
      <c r="F506" s="22" t="s">
        <v>787</v>
      </c>
      <c r="G506" s="23">
        <v>21333.333333333332</v>
      </c>
      <c r="H506" s="23">
        <v>21333.333333333332</v>
      </c>
      <c r="I506" s="24">
        <v>0</v>
      </c>
      <c r="J506" s="25"/>
    </row>
    <row r="507" spans="1:10" x14ac:dyDescent="0.3">
      <c r="A507" s="20" t="s">
        <v>72</v>
      </c>
      <c r="B507" s="21" t="s">
        <v>73</v>
      </c>
      <c r="C507" s="22" t="s">
        <v>1251</v>
      </c>
      <c r="D507" s="21" t="s">
        <v>79</v>
      </c>
      <c r="E507" s="22" t="s">
        <v>592</v>
      </c>
      <c r="F507" s="22" t="s">
        <v>787</v>
      </c>
      <c r="G507" s="23">
        <v>20625</v>
      </c>
      <c r="H507" s="23">
        <v>21625</v>
      </c>
      <c r="I507" s="24">
        <v>4.8484848484848575</v>
      </c>
      <c r="J507" s="25"/>
    </row>
    <row r="508" spans="1:10" x14ac:dyDescent="0.3">
      <c r="A508" s="20" t="s">
        <v>69</v>
      </c>
      <c r="B508" s="21" t="s">
        <v>70</v>
      </c>
      <c r="C508" s="22" t="s">
        <v>1219</v>
      </c>
      <c r="D508" s="21" t="s">
        <v>188</v>
      </c>
      <c r="E508" s="22" t="s">
        <v>592</v>
      </c>
      <c r="F508" s="22" t="s">
        <v>787</v>
      </c>
      <c r="G508" s="23">
        <v>24430</v>
      </c>
      <c r="H508" s="23">
        <v>25528</v>
      </c>
      <c r="I508" s="24">
        <v>4.494474007367999</v>
      </c>
      <c r="J508" s="25"/>
    </row>
    <row r="509" spans="1:10" x14ac:dyDescent="0.3">
      <c r="A509" s="20" t="s">
        <v>58</v>
      </c>
      <c r="B509" s="21" t="s">
        <v>59</v>
      </c>
      <c r="C509" s="22" t="s">
        <v>1129</v>
      </c>
      <c r="D509" s="21" t="s">
        <v>81</v>
      </c>
      <c r="E509" s="22" t="s">
        <v>592</v>
      </c>
      <c r="F509" s="22" t="s">
        <v>787</v>
      </c>
      <c r="G509" s="23">
        <v>20026.400000000001</v>
      </c>
      <c r="H509" s="23">
        <v>20026.400000000001</v>
      </c>
      <c r="I509" s="24">
        <v>0</v>
      </c>
      <c r="J509" s="25"/>
    </row>
    <row r="510" spans="1:10" x14ac:dyDescent="0.3">
      <c r="A510" s="20" t="s">
        <v>69</v>
      </c>
      <c r="B510" s="21" t="s">
        <v>70</v>
      </c>
      <c r="C510" s="22" t="s">
        <v>1221</v>
      </c>
      <c r="D510" s="21" t="s">
        <v>211</v>
      </c>
      <c r="E510" s="22" t="s">
        <v>592</v>
      </c>
      <c r="F510" s="22" t="s">
        <v>787</v>
      </c>
      <c r="G510" s="23">
        <v>23750</v>
      </c>
      <c r="H510" s="23">
        <v>24666.666666666668</v>
      </c>
      <c r="I510" s="24">
        <v>3.8596491228070295</v>
      </c>
      <c r="J510" s="25"/>
    </row>
    <row r="511" spans="1:10" x14ac:dyDescent="0.3">
      <c r="A511" s="20" t="s">
        <v>87</v>
      </c>
      <c r="B511" s="21" t="s">
        <v>88</v>
      </c>
      <c r="C511" s="22" t="s">
        <v>1132</v>
      </c>
      <c r="D511" s="21" t="s">
        <v>89</v>
      </c>
      <c r="E511" s="22" t="s">
        <v>592</v>
      </c>
      <c r="F511" s="22" t="s">
        <v>787</v>
      </c>
      <c r="G511" s="23">
        <v>21400</v>
      </c>
      <c r="H511" s="23">
        <v>21100</v>
      </c>
      <c r="I511" s="24">
        <v>-1.4018691588784993</v>
      </c>
      <c r="J511" s="25"/>
    </row>
    <row r="512" spans="1:10" x14ac:dyDescent="0.3">
      <c r="A512" s="20" t="s">
        <v>58</v>
      </c>
      <c r="B512" s="21" t="s">
        <v>59</v>
      </c>
      <c r="C512" s="22" t="s">
        <v>1202</v>
      </c>
      <c r="D512" s="21" t="s">
        <v>191</v>
      </c>
      <c r="E512" s="22" t="s">
        <v>592</v>
      </c>
      <c r="F512" s="22" t="s">
        <v>787</v>
      </c>
      <c r="G512" s="23">
        <v>22360</v>
      </c>
      <c r="H512" s="23">
        <v>22833.333333333332</v>
      </c>
      <c r="I512" s="24">
        <v>2.1168753726893197</v>
      </c>
      <c r="J512" s="25"/>
    </row>
    <row r="513" spans="1:10" x14ac:dyDescent="0.3">
      <c r="A513" s="20" t="s">
        <v>176</v>
      </c>
      <c r="B513" s="21" t="s">
        <v>177</v>
      </c>
      <c r="C513" s="22" t="s">
        <v>1277</v>
      </c>
      <c r="D513" s="21" t="s">
        <v>178</v>
      </c>
      <c r="E513" s="22" t="s">
        <v>592</v>
      </c>
      <c r="F513" s="22" t="s">
        <v>787</v>
      </c>
      <c r="G513" s="23">
        <v>22466.666666666668</v>
      </c>
      <c r="H513" s="23">
        <v>22850</v>
      </c>
      <c r="I513" s="24">
        <v>1.7062314540059242</v>
      </c>
      <c r="J513" s="25"/>
    </row>
    <row r="514" spans="1:10" x14ac:dyDescent="0.3">
      <c r="A514" s="20" t="s">
        <v>69</v>
      </c>
      <c r="B514" s="21" t="s">
        <v>70</v>
      </c>
      <c r="C514" s="22" t="s">
        <v>1223</v>
      </c>
      <c r="D514" s="21" t="s">
        <v>144</v>
      </c>
      <c r="E514" s="22" t="s">
        <v>592</v>
      </c>
      <c r="F514" s="22" t="s">
        <v>787</v>
      </c>
      <c r="G514" s="23" t="s">
        <v>231</v>
      </c>
      <c r="H514" s="23">
        <v>21350</v>
      </c>
      <c r="I514" s="24" t="s">
        <v>231</v>
      </c>
      <c r="J514" s="25"/>
    </row>
    <row r="515" spans="1:10" x14ac:dyDescent="0.3">
      <c r="A515" s="20" t="s">
        <v>72</v>
      </c>
      <c r="B515" s="21" t="s">
        <v>73</v>
      </c>
      <c r="C515" s="22" t="s">
        <v>1197</v>
      </c>
      <c r="D515" s="21" t="s">
        <v>154</v>
      </c>
      <c r="E515" s="22" t="s">
        <v>592</v>
      </c>
      <c r="F515" s="22" t="s">
        <v>787</v>
      </c>
      <c r="G515" s="23">
        <v>22500</v>
      </c>
      <c r="H515" s="23">
        <v>22166.666666666668</v>
      </c>
      <c r="I515" s="24">
        <v>-1.4814814814814725</v>
      </c>
      <c r="J515" s="25"/>
    </row>
    <row r="516" spans="1:10" x14ac:dyDescent="0.3">
      <c r="A516" s="20" t="s">
        <v>69</v>
      </c>
      <c r="B516" s="21" t="s">
        <v>70</v>
      </c>
      <c r="C516" s="22" t="s">
        <v>1136</v>
      </c>
      <c r="D516" s="21" t="s">
        <v>96</v>
      </c>
      <c r="E516" s="22" t="s">
        <v>592</v>
      </c>
      <c r="F516" s="22" t="s">
        <v>787</v>
      </c>
      <c r="G516" s="23">
        <v>21500</v>
      </c>
      <c r="H516" s="23">
        <v>21500</v>
      </c>
      <c r="I516" s="24">
        <v>0</v>
      </c>
      <c r="J516" s="25"/>
    </row>
    <row r="517" spans="1:10" x14ac:dyDescent="0.3">
      <c r="A517" s="20" t="s">
        <v>72</v>
      </c>
      <c r="B517" s="21" t="s">
        <v>73</v>
      </c>
      <c r="C517" s="22" t="s">
        <v>1137</v>
      </c>
      <c r="D517" s="21" t="s">
        <v>97</v>
      </c>
      <c r="E517" s="22" t="s">
        <v>592</v>
      </c>
      <c r="F517" s="22" t="s">
        <v>787</v>
      </c>
      <c r="G517" s="23">
        <v>21875</v>
      </c>
      <c r="H517" s="23">
        <v>22750</v>
      </c>
      <c r="I517" s="24">
        <v>4.0000000000000036</v>
      </c>
      <c r="J517" s="25"/>
    </row>
    <row r="518" spans="1:10" x14ac:dyDescent="0.3">
      <c r="A518" s="20" t="s">
        <v>58</v>
      </c>
      <c r="B518" s="21" t="s">
        <v>59</v>
      </c>
      <c r="C518" s="22" t="s">
        <v>1139</v>
      </c>
      <c r="D518" s="21" t="s">
        <v>100</v>
      </c>
      <c r="E518" s="22" t="s">
        <v>592</v>
      </c>
      <c r="F518" s="22" t="s">
        <v>787</v>
      </c>
      <c r="G518" s="23">
        <v>23316.666666666668</v>
      </c>
      <c r="H518" s="23">
        <v>22985.714285714286</v>
      </c>
      <c r="I518" s="24">
        <v>-1.4193811906463849</v>
      </c>
      <c r="J518" s="25"/>
    </row>
    <row r="519" spans="1:10" x14ac:dyDescent="0.3">
      <c r="A519" s="20" t="s">
        <v>51</v>
      </c>
      <c r="B519" s="21" t="s">
        <v>52</v>
      </c>
      <c r="C519" s="22" t="s">
        <v>1140</v>
      </c>
      <c r="D519" s="21" t="s">
        <v>101</v>
      </c>
      <c r="E519" s="22" t="s">
        <v>592</v>
      </c>
      <c r="F519" s="22" t="s">
        <v>787</v>
      </c>
      <c r="G519" s="23">
        <v>21400</v>
      </c>
      <c r="H519" s="23">
        <v>21760</v>
      </c>
      <c r="I519" s="24">
        <v>1.6822429906542036</v>
      </c>
      <c r="J519" s="25"/>
    </row>
    <row r="520" spans="1:10" x14ac:dyDescent="0.3">
      <c r="A520" s="20" t="s">
        <v>69</v>
      </c>
      <c r="B520" s="21" t="s">
        <v>70</v>
      </c>
      <c r="C520" s="22" t="s">
        <v>1283</v>
      </c>
      <c r="D520" s="21" t="s">
        <v>384</v>
      </c>
      <c r="E520" s="22" t="s">
        <v>592</v>
      </c>
      <c r="F520" s="22" t="s">
        <v>787</v>
      </c>
      <c r="G520" s="23">
        <v>22900</v>
      </c>
      <c r="H520" s="23">
        <v>22875</v>
      </c>
      <c r="I520" s="24">
        <v>-0.10917030567685337</v>
      </c>
      <c r="J520" s="25"/>
    </row>
    <row r="521" spans="1:10" x14ac:dyDescent="0.3">
      <c r="A521" s="20" t="s">
        <v>125</v>
      </c>
      <c r="B521" s="21" t="s">
        <v>126</v>
      </c>
      <c r="C521" s="22" t="s">
        <v>1225</v>
      </c>
      <c r="D521" s="21" t="s">
        <v>252</v>
      </c>
      <c r="E521" s="22" t="s">
        <v>592</v>
      </c>
      <c r="F521" s="22" t="s">
        <v>787</v>
      </c>
      <c r="G521" s="23" t="s">
        <v>231</v>
      </c>
      <c r="H521" s="23">
        <v>23333.333333333332</v>
      </c>
      <c r="I521" s="24" t="s">
        <v>231</v>
      </c>
      <c r="J521" s="25"/>
    </row>
    <row r="522" spans="1:10" x14ac:dyDescent="0.3">
      <c r="A522" s="20" t="s">
        <v>102</v>
      </c>
      <c r="B522" s="21" t="s">
        <v>103</v>
      </c>
      <c r="C522" s="22" t="s">
        <v>1141</v>
      </c>
      <c r="D522" s="21" t="s">
        <v>104</v>
      </c>
      <c r="E522" s="22" t="s">
        <v>592</v>
      </c>
      <c r="F522" s="22" t="s">
        <v>787</v>
      </c>
      <c r="G522" s="23">
        <v>23200</v>
      </c>
      <c r="H522" s="23">
        <v>22666.666666666668</v>
      </c>
      <c r="I522" s="24">
        <v>-2.2988505747126409</v>
      </c>
      <c r="J522" s="25"/>
    </row>
    <row r="523" spans="1:10" x14ac:dyDescent="0.3">
      <c r="A523" s="20" t="s">
        <v>72</v>
      </c>
      <c r="B523" s="21" t="s">
        <v>73</v>
      </c>
      <c r="C523" s="22" t="s">
        <v>1116</v>
      </c>
      <c r="D523" s="21" t="s">
        <v>106</v>
      </c>
      <c r="E523" s="22" t="s">
        <v>592</v>
      </c>
      <c r="F523" s="22" t="s">
        <v>787</v>
      </c>
      <c r="G523" s="23">
        <v>21892.307692307691</v>
      </c>
      <c r="H523" s="23">
        <v>22654.916666666668</v>
      </c>
      <c r="I523" s="24">
        <v>3.4834563129538587</v>
      </c>
      <c r="J523" s="25"/>
    </row>
    <row r="524" spans="1:10" x14ac:dyDescent="0.3">
      <c r="A524" s="20" t="s">
        <v>107</v>
      </c>
      <c r="B524" s="21" t="s">
        <v>108</v>
      </c>
      <c r="C524" s="22" t="s">
        <v>1198</v>
      </c>
      <c r="D524" s="21" t="s">
        <v>109</v>
      </c>
      <c r="E524" s="22" t="s">
        <v>592</v>
      </c>
      <c r="F524" s="22" t="s">
        <v>787</v>
      </c>
      <c r="G524" s="23">
        <v>21300</v>
      </c>
      <c r="H524" s="23">
        <v>22325</v>
      </c>
      <c r="I524" s="24">
        <v>4.8122065727699503</v>
      </c>
      <c r="J524" s="25"/>
    </row>
    <row r="525" spans="1:10" x14ac:dyDescent="0.3">
      <c r="A525" s="20" t="s">
        <v>55</v>
      </c>
      <c r="B525" s="21" t="s">
        <v>56</v>
      </c>
      <c r="C525" s="22" t="s">
        <v>1274</v>
      </c>
      <c r="D525" s="21" t="s">
        <v>406</v>
      </c>
      <c r="E525" s="22" t="s">
        <v>592</v>
      </c>
      <c r="F525" s="22" t="s">
        <v>787</v>
      </c>
      <c r="G525" s="23">
        <v>21436.666666666668</v>
      </c>
      <c r="H525" s="23">
        <v>21103.333333333332</v>
      </c>
      <c r="I525" s="24">
        <v>-1.5549681231534884</v>
      </c>
      <c r="J525" s="25"/>
    </row>
    <row r="526" spans="1:10" x14ac:dyDescent="0.3">
      <c r="A526" s="20" t="s">
        <v>69</v>
      </c>
      <c r="B526" s="21" t="s">
        <v>70</v>
      </c>
      <c r="C526" s="22" t="s">
        <v>1267</v>
      </c>
      <c r="D526" s="21" t="s">
        <v>240</v>
      </c>
      <c r="E526" s="22" t="s">
        <v>592</v>
      </c>
      <c r="F526" s="22" t="s">
        <v>787</v>
      </c>
      <c r="G526" s="23">
        <v>22333.333333333332</v>
      </c>
      <c r="H526" s="23">
        <v>22333.333333333332</v>
      </c>
      <c r="I526" s="24">
        <v>0</v>
      </c>
      <c r="J526" s="25"/>
    </row>
    <row r="527" spans="1:10" x14ac:dyDescent="0.3">
      <c r="A527" s="20" t="s">
        <v>51</v>
      </c>
      <c r="B527" s="21" t="s">
        <v>52</v>
      </c>
      <c r="C527" s="22" t="s">
        <v>1145</v>
      </c>
      <c r="D527" s="21" t="s">
        <v>111</v>
      </c>
      <c r="E527" s="22" t="s">
        <v>592</v>
      </c>
      <c r="F527" s="22" t="s">
        <v>787</v>
      </c>
      <c r="G527" s="23">
        <v>22160</v>
      </c>
      <c r="H527" s="23">
        <v>22400</v>
      </c>
      <c r="I527" s="24">
        <v>1.0830324909747224</v>
      </c>
      <c r="J527" s="25"/>
    </row>
    <row r="528" spans="1:10" x14ac:dyDescent="0.3">
      <c r="A528" s="20" t="s">
        <v>58</v>
      </c>
      <c r="B528" s="21" t="s">
        <v>59</v>
      </c>
      <c r="C528" s="22" t="s">
        <v>1261</v>
      </c>
      <c r="D528" s="21" t="s">
        <v>267</v>
      </c>
      <c r="E528" s="22" t="s">
        <v>592</v>
      </c>
      <c r="F528" s="22" t="s">
        <v>787</v>
      </c>
      <c r="G528" s="23">
        <v>24580</v>
      </c>
      <c r="H528" s="23">
        <v>24780</v>
      </c>
      <c r="I528" s="24">
        <v>0.81366965012203973</v>
      </c>
      <c r="J528" s="25"/>
    </row>
    <row r="529" spans="1:10" x14ac:dyDescent="0.3">
      <c r="A529" s="20" t="s">
        <v>69</v>
      </c>
      <c r="B529" s="21" t="s">
        <v>70</v>
      </c>
      <c r="C529" s="22" t="s">
        <v>1228</v>
      </c>
      <c r="D529" s="21" t="s">
        <v>242</v>
      </c>
      <c r="E529" s="22" t="s">
        <v>592</v>
      </c>
      <c r="F529" s="22" t="s">
        <v>787</v>
      </c>
      <c r="G529" s="23">
        <v>23657.142857142859</v>
      </c>
      <c r="H529" s="23">
        <v>23857.142857142859</v>
      </c>
      <c r="I529" s="24">
        <v>0.84541062801932743</v>
      </c>
      <c r="J529" s="25"/>
    </row>
    <row r="530" spans="1:10" x14ac:dyDescent="0.3">
      <c r="A530" s="20" t="s">
        <v>75</v>
      </c>
      <c r="B530" s="21" t="s">
        <v>76</v>
      </c>
      <c r="C530" s="22" t="s">
        <v>1152</v>
      </c>
      <c r="D530" s="21" t="s">
        <v>119</v>
      </c>
      <c r="E530" s="22" t="s">
        <v>592</v>
      </c>
      <c r="F530" s="22" t="s">
        <v>787</v>
      </c>
      <c r="G530" s="23">
        <v>23733.333333333332</v>
      </c>
      <c r="H530" s="23">
        <v>25500</v>
      </c>
      <c r="I530" s="24">
        <v>7.4438202247190999</v>
      </c>
      <c r="J530" s="25"/>
    </row>
    <row r="531" spans="1:10" x14ac:dyDescent="0.3">
      <c r="A531" s="20" t="s">
        <v>107</v>
      </c>
      <c r="B531" s="21" t="s">
        <v>108</v>
      </c>
      <c r="C531" s="22" t="s">
        <v>1155</v>
      </c>
      <c r="D531" s="21" t="s">
        <v>120</v>
      </c>
      <c r="E531" s="22" t="s">
        <v>592</v>
      </c>
      <c r="F531" s="22" t="s">
        <v>787</v>
      </c>
      <c r="G531" s="23">
        <v>21100</v>
      </c>
      <c r="H531" s="23">
        <v>22175</v>
      </c>
      <c r="I531" s="24">
        <v>5.0947867298578142</v>
      </c>
      <c r="J531" s="25"/>
    </row>
    <row r="532" spans="1:10" x14ac:dyDescent="0.3">
      <c r="A532" s="20" t="s">
        <v>268</v>
      </c>
      <c r="B532" s="21" t="s">
        <v>269</v>
      </c>
      <c r="C532" s="22" t="s">
        <v>1276</v>
      </c>
      <c r="D532" s="21" t="s">
        <v>378</v>
      </c>
      <c r="E532" s="22" t="s">
        <v>592</v>
      </c>
      <c r="F532" s="22" t="s">
        <v>787</v>
      </c>
      <c r="G532" s="23">
        <v>23833.333333333332</v>
      </c>
      <c r="H532" s="23">
        <v>23666.666666666668</v>
      </c>
      <c r="I532" s="24">
        <v>-0.69930069930068672</v>
      </c>
      <c r="J532" s="25"/>
    </row>
    <row r="533" spans="1:10" x14ac:dyDescent="0.3">
      <c r="A533" s="20" t="s">
        <v>125</v>
      </c>
      <c r="B533" s="21" t="s">
        <v>126</v>
      </c>
      <c r="C533" s="22" t="s">
        <v>1229</v>
      </c>
      <c r="D533" s="21" t="s">
        <v>480</v>
      </c>
      <c r="E533" s="22" t="s">
        <v>592</v>
      </c>
      <c r="F533" s="22" t="s">
        <v>787</v>
      </c>
      <c r="G533" s="23">
        <v>22333.333333333332</v>
      </c>
      <c r="H533" s="23">
        <v>23000</v>
      </c>
      <c r="I533" s="24">
        <v>2.9850746268656803</v>
      </c>
      <c r="J533" s="25"/>
    </row>
    <row r="534" spans="1:10" x14ac:dyDescent="0.3">
      <c r="A534" s="20" t="s">
        <v>51</v>
      </c>
      <c r="B534" s="21" t="s">
        <v>52</v>
      </c>
      <c r="C534" s="22" t="s">
        <v>1158</v>
      </c>
      <c r="D534" s="21" t="s">
        <v>122</v>
      </c>
      <c r="E534" s="22" t="s">
        <v>592</v>
      </c>
      <c r="F534" s="22" t="s">
        <v>787</v>
      </c>
      <c r="G534" s="23">
        <v>20500</v>
      </c>
      <c r="H534" s="23">
        <v>20875</v>
      </c>
      <c r="I534" s="24">
        <v>1.8292682926829285</v>
      </c>
      <c r="J534" s="25"/>
    </row>
    <row r="535" spans="1:10" x14ac:dyDescent="0.3">
      <c r="A535" s="20" t="s">
        <v>102</v>
      </c>
      <c r="B535" s="21" t="s">
        <v>103</v>
      </c>
      <c r="C535" s="22" t="s">
        <v>1265</v>
      </c>
      <c r="D535" s="21" t="s">
        <v>338</v>
      </c>
      <c r="E535" s="22" t="s">
        <v>592</v>
      </c>
      <c r="F535" s="22" t="s">
        <v>787</v>
      </c>
      <c r="G535" s="23">
        <v>23166.666666666668</v>
      </c>
      <c r="H535" s="23">
        <v>23333.333333333332</v>
      </c>
      <c r="I535" s="24">
        <v>0.7194244604316502</v>
      </c>
      <c r="J535" s="25"/>
    </row>
    <row r="536" spans="1:10" x14ac:dyDescent="0.3">
      <c r="A536" s="20" t="s">
        <v>176</v>
      </c>
      <c r="B536" s="21" t="s">
        <v>177</v>
      </c>
      <c r="C536" s="22" t="s">
        <v>1254</v>
      </c>
      <c r="D536" s="21" t="s">
        <v>181</v>
      </c>
      <c r="E536" s="22" t="s">
        <v>592</v>
      </c>
      <c r="F536" s="22" t="s">
        <v>787</v>
      </c>
      <c r="G536" s="23">
        <v>23000</v>
      </c>
      <c r="H536" s="23">
        <v>22250</v>
      </c>
      <c r="I536" s="24">
        <v>-3.2608695652173947</v>
      </c>
      <c r="J536" s="25"/>
    </row>
    <row r="537" spans="1:10" x14ac:dyDescent="0.3">
      <c r="A537" s="20" t="s">
        <v>58</v>
      </c>
      <c r="B537" s="21" t="s">
        <v>59</v>
      </c>
      <c r="C537" s="22" t="s">
        <v>1212</v>
      </c>
      <c r="D537" s="21" t="s">
        <v>200</v>
      </c>
      <c r="E537" s="22" t="s">
        <v>592</v>
      </c>
      <c r="F537" s="22" t="s">
        <v>787</v>
      </c>
      <c r="G537" s="23">
        <v>25000</v>
      </c>
      <c r="H537" s="23">
        <v>26250</v>
      </c>
      <c r="I537" s="24">
        <v>5.0000000000000044</v>
      </c>
      <c r="J537" s="25"/>
    </row>
    <row r="538" spans="1:10" x14ac:dyDescent="0.3">
      <c r="A538" s="20" t="s">
        <v>58</v>
      </c>
      <c r="B538" s="21" t="s">
        <v>59</v>
      </c>
      <c r="C538" s="22" t="s">
        <v>1165</v>
      </c>
      <c r="D538" s="21" t="s">
        <v>129</v>
      </c>
      <c r="E538" s="22" t="s">
        <v>592</v>
      </c>
      <c r="F538" s="22" t="s">
        <v>787</v>
      </c>
      <c r="G538" s="23" t="s">
        <v>231</v>
      </c>
      <c r="H538" s="23">
        <v>25000</v>
      </c>
      <c r="I538" s="24" t="s">
        <v>231</v>
      </c>
      <c r="J538" s="25"/>
    </row>
    <row r="539" spans="1:10" x14ac:dyDescent="0.3">
      <c r="A539" s="20" t="s">
        <v>72</v>
      </c>
      <c r="B539" s="21" t="s">
        <v>73</v>
      </c>
      <c r="C539" s="22" t="s">
        <v>1166</v>
      </c>
      <c r="D539" s="21" t="s">
        <v>130</v>
      </c>
      <c r="E539" s="22" t="s">
        <v>592</v>
      </c>
      <c r="F539" s="22" t="s">
        <v>787</v>
      </c>
      <c r="G539" s="23">
        <v>21700</v>
      </c>
      <c r="H539" s="23">
        <v>21533.333333333332</v>
      </c>
      <c r="I539" s="24">
        <v>-0.76804915514593342</v>
      </c>
      <c r="J539" s="25"/>
    </row>
    <row r="540" spans="1:10" x14ac:dyDescent="0.3">
      <c r="A540" s="20" t="s">
        <v>176</v>
      </c>
      <c r="B540" s="21" t="s">
        <v>177</v>
      </c>
      <c r="C540" s="22" t="s">
        <v>1302</v>
      </c>
      <c r="D540" s="21" t="s">
        <v>669</v>
      </c>
      <c r="E540" s="22" t="s">
        <v>592</v>
      </c>
      <c r="F540" s="22" t="s">
        <v>787</v>
      </c>
      <c r="G540" s="23">
        <v>21000</v>
      </c>
      <c r="H540" s="23">
        <v>21333.333333333332</v>
      </c>
      <c r="I540" s="24">
        <v>1.5873015873015817</v>
      </c>
      <c r="J540" s="25"/>
    </row>
    <row r="541" spans="1:10" x14ac:dyDescent="0.3">
      <c r="A541" s="20" t="s">
        <v>223</v>
      </c>
      <c r="B541" s="21" t="s">
        <v>224</v>
      </c>
      <c r="C541" s="22" t="s">
        <v>1248</v>
      </c>
      <c r="D541" s="21" t="s">
        <v>225</v>
      </c>
      <c r="E541" s="22" t="s">
        <v>592</v>
      </c>
      <c r="F541" s="22" t="s">
        <v>787</v>
      </c>
      <c r="G541" s="23">
        <v>22333.333333333332</v>
      </c>
      <c r="H541" s="23">
        <v>22000</v>
      </c>
      <c r="I541" s="24">
        <v>-1.492537313432829</v>
      </c>
      <c r="J541" s="25"/>
    </row>
    <row r="542" spans="1:10" x14ac:dyDescent="0.3">
      <c r="A542" s="20" t="s">
        <v>125</v>
      </c>
      <c r="B542" s="21" t="s">
        <v>126</v>
      </c>
      <c r="C542" s="22" t="s">
        <v>1190</v>
      </c>
      <c r="D542" s="21" t="s">
        <v>149</v>
      </c>
      <c r="E542" s="22" t="s">
        <v>592</v>
      </c>
      <c r="F542" s="22" t="s">
        <v>787</v>
      </c>
      <c r="G542" s="23">
        <v>22940</v>
      </c>
      <c r="H542" s="23">
        <v>23340</v>
      </c>
      <c r="I542" s="24">
        <v>1.7436791630339954</v>
      </c>
      <c r="J542" s="25"/>
    </row>
    <row r="543" spans="1:10" x14ac:dyDescent="0.3">
      <c r="A543" s="20" t="s">
        <v>58</v>
      </c>
      <c r="B543" s="21" t="s">
        <v>59</v>
      </c>
      <c r="C543" s="22" t="s">
        <v>1170</v>
      </c>
      <c r="D543" s="21" t="s">
        <v>135</v>
      </c>
      <c r="E543" s="22" t="s">
        <v>592</v>
      </c>
      <c r="F543" s="22" t="s">
        <v>787</v>
      </c>
      <c r="G543" s="23">
        <v>22440</v>
      </c>
      <c r="H543" s="23">
        <v>22440</v>
      </c>
      <c r="I543" s="24">
        <v>0</v>
      </c>
      <c r="J543" s="25"/>
    </row>
    <row r="544" spans="1:10" x14ac:dyDescent="0.3">
      <c r="A544" s="20" t="s">
        <v>350</v>
      </c>
      <c r="B544" s="21" t="s">
        <v>351</v>
      </c>
      <c r="C544" s="22" t="s">
        <v>1280</v>
      </c>
      <c r="D544" s="21" t="s">
        <v>510</v>
      </c>
      <c r="E544" s="22" t="s">
        <v>592</v>
      </c>
      <c r="F544" s="22" t="s">
        <v>787</v>
      </c>
      <c r="G544" s="23">
        <v>24000</v>
      </c>
      <c r="H544" s="23">
        <v>22000</v>
      </c>
      <c r="I544" s="24">
        <v>-8.3333333333333375</v>
      </c>
      <c r="J544" s="25"/>
    </row>
    <row r="545" spans="1:10" x14ac:dyDescent="0.3">
      <c r="A545" s="20" t="s">
        <v>268</v>
      </c>
      <c r="B545" s="21" t="s">
        <v>269</v>
      </c>
      <c r="C545" s="22" t="s">
        <v>1329</v>
      </c>
      <c r="D545" s="21" t="s">
        <v>1330</v>
      </c>
      <c r="E545" s="22" t="s">
        <v>592</v>
      </c>
      <c r="F545" s="22" t="s">
        <v>787</v>
      </c>
      <c r="G545" s="23">
        <v>22840</v>
      </c>
      <c r="H545" s="23">
        <v>22840</v>
      </c>
      <c r="I545" s="24">
        <v>0</v>
      </c>
      <c r="J545" s="25"/>
    </row>
    <row r="546" spans="1:10" x14ac:dyDescent="0.3">
      <c r="A546" s="20" t="s">
        <v>58</v>
      </c>
      <c r="B546" s="21" t="s">
        <v>59</v>
      </c>
      <c r="C546" s="22" t="s">
        <v>1172</v>
      </c>
      <c r="D546" s="21" t="s">
        <v>138</v>
      </c>
      <c r="E546" s="22" t="s">
        <v>592</v>
      </c>
      <c r="F546" s="22" t="s">
        <v>787</v>
      </c>
      <c r="G546" s="23">
        <v>23100</v>
      </c>
      <c r="H546" s="23">
        <v>23400</v>
      </c>
      <c r="I546" s="24">
        <v>1.298701298701288</v>
      </c>
      <c r="J546" s="25"/>
    </row>
    <row r="547" spans="1:10" x14ac:dyDescent="0.3">
      <c r="A547" s="20" t="s">
        <v>163</v>
      </c>
      <c r="B547" s="21" t="s">
        <v>164</v>
      </c>
      <c r="C547" s="22" t="s">
        <v>1195</v>
      </c>
      <c r="D547" s="21" t="s">
        <v>165</v>
      </c>
      <c r="E547" s="22" t="s">
        <v>592</v>
      </c>
      <c r="F547" s="22" t="s">
        <v>787</v>
      </c>
      <c r="G547" s="23" t="s">
        <v>231</v>
      </c>
      <c r="H547" s="23">
        <v>24666.666666666668</v>
      </c>
      <c r="I547" s="24" t="s">
        <v>231</v>
      </c>
      <c r="J547" s="25"/>
    </row>
    <row r="548" spans="1:10" x14ac:dyDescent="0.3">
      <c r="A548" s="20" t="s">
        <v>125</v>
      </c>
      <c r="B548" s="21" t="s">
        <v>126</v>
      </c>
      <c r="C548" s="22" t="s">
        <v>1213</v>
      </c>
      <c r="D548" s="21" t="s">
        <v>244</v>
      </c>
      <c r="E548" s="22" t="s">
        <v>592</v>
      </c>
      <c r="F548" s="22" t="s">
        <v>787</v>
      </c>
      <c r="G548" s="23">
        <v>23500</v>
      </c>
      <c r="H548" s="23">
        <v>23500</v>
      </c>
      <c r="I548" s="24">
        <v>0</v>
      </c>
      <c r="J548" s="25"/>
    </row>
    <row r="549" spans="1:10" x14ac:dyDescent="0.3">
      <c r="A549" s="20" t="s">
        <v>58</v>
      </c>
      <c r="B549" s="21" t="s">
        <v>59</v>
      </c>
      <c r="C549" s="22" t="s">
        <v>1173</v>
      </c>
      <c r="D549" s="21" t="s">
        <v>139</v>
      </c>
      <c r="E549" s="22" t="s">
        <v>592</v>
      </c>
      <c r="F549" s="22" t="s">
        <v>787</v>
      </c>
      <c r="G549" s="23">
        <v>22666.666666666668</v>
      </c>
      <c r="H549" s="23">
        <v>22666.666666666668</v>
      </c>
      <c r="I549" s="24">
        <v>0</v>
      </c>
      <c r="J549" s="25"/>
    </row>
    <row r="550" spans="1:10" x14ac:dyDescent="0.3">
      <c r="A550" s="20" t="s">
        <v>268</v>
      </c>
      <c r="B550" s="21" t="s">
        <v>269</v>
      </c>
      <c r="C550" s="22" t="s">
        <v>1235</v>
      </c>
      <c r="D550" s="21" t="s">
        <v>270</v>
      </c>
      <c r="E550" s="22" t="s">
        <v>592</v>
      </c>
      <c r="F550" s="22" t="s">
        <v>787</v>
      </c>
      <c r="G550" s="23">
        <v>23800</v>
      </c>
      <c r="H550" s="23">
        <v>24125</v>
      </c>
      <c r="I550" s="24">
        <v>1.3655462184873901</v>
      </c>
      <c r="J550" s="25"/>
    </row>
    <row r="551" spans="1:10" x14ac:dyDescent="0.3">
      <c r="A551" s="20" t="s">
        <v>69</v>
      </c>
      <c r="B551" s="21" t="s">
        <v>70</v>
      </c>
      <c r="C551" s="22" t="s">
        <v>1196</v>
      </c>
      <c r="D551" s="21" t="s">
        <v>158</v>
      </c>
      <c r="E551" s="22" t="s">
        <v>592</v>
      </c>
      <c r="F551" s="22" t="s">
        <v>787</v>
      </c>
      <c r="G551" s="23">
        <v>21333.333333333332</v>
      </c>
      <c r="H551" s="23">
        <v>21666.666666666668</v>
      </c>
      <c r="I551" s="24">
        <v>1.5625000000000222</v>
      </c>
      <c r="J551" s="25"/>
    </row>
    <row r="552" spans="1:10" x14ac:dyDescent="0.3">
      <c r="A552" s="20" t="s">
        <v>102</v>
      </c>
      <c r="B552" s="21" t="s">
        <v>103</v>
      </c>
      <c r="C552" s="22" t="s">
        <v>1174</v>
      </c>
      <c r="D552" s="21" t="s">
        <v>140</v>
      </c>
      <c r="E552" s="22" t="s">
        <v>592</v>
      </c>
      <c r="F552" s="22" t="s">
        <v>787</v>
      </c>
      <c r="G552" s="23">
        <v>23471.428571428572</v>
      </c>
      <c r="H552" s="23">
        <v>23500</v>
      </c>
      <c r="I552" s="24">
        <v>0.12172854534386879</v>
      </c>
      <c r="J552" s="25"/>
    </row>
    <row r="553" spans="1:10" x14ac:dyDescent="0.3">
      <c r="A553" s="20" t="s">
        <v>268</v>
      </c>
      <c r="B553" s="21" t="s">
        <v>269</v>
      </c>
      <c r="C553" s="22" t="s">
        <v>1287</v>
      </c>
      <c r="D553" s="21" t="s">
        <v>271</v>
      </c>
      <c r="E553" s="22" t="s">
        <v>592</v>
      </c>
      <c r="F553" s="22" t="s">
        <v>787</v>
      </c>
      <c r="G553" s="23">
        <v>22333.333333333332</v>
      </c>
      <c r="H553" s="23">
        <v>22666.666666666668</v>
      </c>
      <c r="I553" s="24">
        <v>1.4925373134328401</v>
      </c>
      <c r="J553" s="25"/>
    </row>
    <row r="554" spans="1:10" x14ac:dyDescent="0.3">
      <c r="A554" s="20" t="s">
        <v>67</v>
      </c>
      <c r="B554" s="21" t="s">
        <v>68</v>
      </c>
      <c r="C554" s="22" t="s">
        <v>1122</v>
      </c>
      <c r="D554" s="21" t="s">
        <v>68</v>
      </c>
      <c r="E554" s="22" t="s">
        <v>592</v>
      </c>
      <c r="F554" s="22" t="s">
        <v>1057</v>
      </c>
      <c r="G554" s="23">
        <v>30950</v>
      </c>
      <c r="H554" s="23">
        <v>31575</v>
      </c>
      <c r="I554" s="24">
        <v>2.0193861066235774</v>
      </c>
      <c r="J554" s="25"/>
    </row>
    <row r="555" spans="1:10" x14ac:dyDescent="0.3">
      <c r="A555" s="20" t="s">
        <v>72</v>
      </c>
      <c r="B555" s="21" t="s">
        <v>73</v>
      </c>
      <c r="C555" s="22" t="s">
        <v>1116</v>
      </c>
      <c r="D555" s="21" t="s">
        <v>106</v>
      </c>
      <c r="E555" s="22" t="s">
        <v>592</v>
      </c>
      <c r="F555" s="22" t="s">
        <v>1057</v>
      </c>
      <c r="G555" s="23">
        <v>34075</v>
      </c>
      <c r="H555" s="23">
        <v>35450</v>
      </c>
      <c r="I555" s="24">
        <v>4.0352164343360197</v>
      </c>
      <c r="J555" s="25"/>
    </row>
    <row r="556" spans="1:10" x14ac:dyDescent="0.3">
      <c r="A556" s="20" t="s">
        <v>102</v>
      </c>
      <c r="B556" s="21" t="s">
        <v>103</v>
      </c>
      <c r="C556" s="22" t="s">
        <v>1174</v>
      </c>
      <c r="D556" s="21" t="s">
        <v>140</v>
      </c>
      <c r="E556" s="22" t="s">
        <v>592</v>
      </c>
      <c r="F556" s="22" t="s">
        <v>1057</v>
      </c>
      <c r="G556" s="23">
        <v>36500</v>
      </c>
      <c r="H556" s="23">
        <v>38000</v>
      </c>
      <c r="I556" s="24">
        <v>4.1095890410958846</v>
      </c>
      <c r="J556" s="25"/>
    </row>
    <row r="557" spans="1:10" x14ac:dyDescent="0.3">
      <c r="A557" s="20" t="s">
        <v>51</v>
      </c>
      <c r="B557" s="21" t="s">
        <v>52</v>
      </c>
      <c r="C557" s="22" t="s">
        <v>1177</v>
      </c>
      <c r="D557" s="21" t="s">
        <v>53</v>
      </c>
      <c r="E557" s="22" t="s">
        <v>592</v>
      </c>
      <c r="F557" s="22" t="s">
        <v>756</v>
      </c>
      <c r="G557" s="23">
        <v>14333.333333333334</v>
      </c>
      <c r="H557" s="23">
        <v>14333.333333333334</v>
      </c>
      <c r="I557" s="24">
        <v>0</v>
      </c>
      <c r="J557" s="25"/>
    </row>
    <row r="558" spans="1:10" x14ac:dyDescent="0.3">
      <c r="A558" s="20" t="s">
        <v>125</v>
      </c>
      <c r="B558" s="21" t="s">
        <v>126</v>
      </c>
      <c r="C558" s="22" t="s">
        <v>1179</v>
      </c>
      <c r="D558" s="21" t="s">
        <v>185</v>
      </c>
      <c r="E558" s="22" t="s">
        <v>592</v>
      </c>
      <c r="F558" s="22" t="s">
        <v>756</v>
      </c>
      <c r="G558" s="23">
        <v>15000</v>
      </c>
      <c r="H558" s="23">
        <v>14833.333333333334</v>
      </c>
      <c r="I558" s="24">
        <v>-1.1111111111111072</v>
      </c>
      <c r="J558" s="25"/>
    </row>
    <row r="559" spans="1:10" x14ac:dyDescent="0.3">
      <c r="A559" s="20" t="s">
        <v>72</v>
      </c>
      <c r="B559" s="21" t="s">
        <v>73</v>
      </c>
      <c r="C559" s="22" t="s">
        <v>1113</v>
      </c>
      <c r="D559" s="21" t="s">
        <v>74</v>
      </c>
      <c r="E559" s="22" t="s">
        <v>592</v>
      </c>
      <c r="F559" s="22" t="s">
        <v>756</v>
      </c>
      <c r="G559" s="23">
        <v>13225</v>
      </c>
      <c r="H559" s="23">
        <v>13425</v>
      </c>
      <c r="I559" s="24">
        <v>1.512287334593565</v>
      </c>
      <c r="J559" s="25"/>
    </row>
    <row r="560" spans="1:10" x14ac:dyDescent="0.3">
      <c r="A560" s="20" t="s">
        <v>61</v>
      </c>
      <c r="B560" s="21" t="s">
        <v>62</v>
      </c>
      <c r="C560" s="22" t="s">
        <v>1296</v>
      </c>
      <c r="D560" s="21" t="s">
        <v>476</v>
      </c>
      <c r="E560" s="22" t="s">
        <v>592</v>
      </c>
      <c r="F560" s="22" t="s">
        <v>756</v>
      </c>
      <c r="G560" s="23">
        <v>17066.666666666668</v>
      </c>
      <c r="H560" s="23">
        <v>17166.666666666668</v>
      </c>
      <c r="I560" s="24">
        <v>0.5859375</v>
      </c>
      <c r="J560" s="25"/>
    </row>
    <row r="561" spans="1:10" x14ac:dyDescent="0.3">
      <c r="A561" s="20" t="s">
        <v>51</v>
      </c>
      <c r="B561" s="21" t="s">
        <v>52</v>
      </c>
      <c r="C561" s="22" t="s">
        <v>1255</v>
      </c>
      <c r="D561" s="21" t="s">
        <v>229</v>
      </c>
      <c r="E561" s="22" t="s">
        <v>592</v>
      </c>
      <c r="F561" s="22" t="s">
        <v>756</v>
      </c>
      <c r="G561" s="23">
        <v>15100</v>
      </c>
      <c r="H561" s="23">
        <v>15300</v>
      </c>
      <c r="I561" s="24">
        <v>1.3245033112582849</v>
      </c>
      <c r="J561" s="25"/>
    </row>
    <row r="562" spans="1:10" x14ac:dyDescent="0.3">
      <c r="A562" s="20" t="s">
        <v>167</v>
      </c>
      <c r="B562" s="21" t="s">
        <v>168</v>
      </c>
      <c r="C562" s="22" t="s">
        <v>1239</v>
      </c>
      <c r="D562" s="21" t="s">
        <v>380</v>
      </c>
      <c r="E562" s="22" t="s">
        <v>592</v>
      </c>
      <c r="F562" s="22" t="s">
        <v>756</v>
      </c>
      <c r="G562" s="23">
        <v>13686.666666666666</v>
      </c>
      <c r="H562" s="23">
        <v>13686.666666666666</v>
      </c>
      <c r="I562" s="24">
        <v>0</v>
      </c>
      <c r="J562" s="25"/>
    </row>
    <row r="563" spans="1:10" x14ac:dyDescent="0.3">
      <c r="A563" s="20" t="s">
        <v>72</v>
      </c>
      <c r="B563" s="21" t="s">
        <v>73</v>
      </c>
      <c r="C563" s="22" t="s">
        <v>1251</v>
      </c>
      <c r="D563" s="21" t="s">
        <v>79</v>
      </c>
      <c r="E563" s="22" t="s">
        <v>592</v>
      </c>
      <c r="F563" s="22" t="s">
        <v>756</v>
      </c>
      <c r="G563" s="23">
        <v>13825</v>
      </c>
      <c r="H563" s="23">
        <v>14060</v>
      </c>
      <c r="I563" s="24">
        <v>1.6998191681735886</v>
      </c>
      <c r="J563" s="25"/>
    </row>
    <row r="564" spans="1:10" x14ac:dyDescent="0.3">
      <c r="A564" s="20" t="s">
        <v>87</v>
      </c>
      <c r="B564" s="21" t="s">
        <v>88</v>
      </c>
      <c r="C564" s="22" t="s">
        <v>1220</v>
      </c>
      <c r="D564" s="21" t="s">
        <v>189</v>
      </c>
      <c r="E564" s="22" t="s">
        <v>592</v>
      </c>
      <c r="F564" s="22" t="s">
        <v>756</v>
      </c>
      <c r="G564" s="23">
        <v>17750</v>
      </c>
      <c r="H564" s="23">
        <v>17750</v>
      </c>
      <c r="I564" s="24">
        <v>0</v>
      </c>
      <c r="J564" s="25"/>
    </row>
    <row r="565" spans="1:10" x14ac:dyDescent="0.3">
      <c r="A565" s="20" t="s">
        <v>58</v>
      </c>
      <c r="B565" s="21" t="s">
        <v>59</v>
      </c>
      <c r="C565" s="22" t="s">
        <v>1129</v>
      </c>
      <c r="D565" s="21" t="s">
        <v>81</v>
      </c>
      <c r="E565" s="22" t="s">
        <v>592</v>
      </c>
      <c r="F565" s="22" t="s">
        <v>756</v>
      </c>
      <c r="G565" s="23" t="s">
        <v>231</v>
      </c>
      <c r="H565" s="23">
        <v>13466.666666666666</v>
      </c>
      <c r="I565" s="24" t="s">
        <v>231</v>
      </c>
      <c r="J565" s="25"/>
    </row>
    <row r="566" spans="1:10" x14ac:dyDescent="0.3">
      <c r="A566" s="20" t="s">
        <v>69</v>
      </c>
      <c r="B566" s="21" t="s">
        <v>70</v>
      </c>
      <c r="C566" s="22" t="s">
        <v>1221</v>
      </c>
      <c r="D566" s="21" t="s">
        <v>211</v>
      </c>
      <c r="E566" s="22" t="s">
        <v>592</v>
      </c>
      <c r="F566" s="22" t="s">
        <v>756</v>
      </c>
      <c r="G566" s="23">
        <v>15550</v>
      </c>
      <c r="H566" s="23">
        <v>16050</v>
      </c>
      <c r="I566" s="24">
        <v>3.2154340836012762</v>
      </c>
      <c r="J566" s="25"/>
    </row>
    <row r="567" spans="1:10" x14ac:dyDescent="0.3">
      <c r="A567" s="20" t="s">
        <v>87</v>
      </c>
      <c r="B567" s="21" t="s">
        <v>88</v>
      </c>
      <c r="C567" s="22" t="s">
        <v>1132</v>
      </c>
      <c r="D567" s="21" t="s">
        <v>89</v>
      </c>
      <c r="E567" s="22" t="s">
        <v>592</v>
      </c>
      <c r="F567" s="22" t="s">
        <v>756</v>
      </c>
      <c r="G567" s="23">
        <v>13666.666666666666</v>
      </c>
      <c r="H567" s="23">
        <v>13666.666666666666</v>
      </c>
      <c r="I567" s="24">
        <v>0</v>
      </c>
      <c r="J567" s="25"/>
    </row>
    <row r="568" spans="1:10" x14ac:dyDescent="0.3">
      <c r="A568" s="20" t="s">
        <v>58</v>
      </c>
      <c r="B568" s="21" t="s">
        <v>59</v>
      </c>
      <c r="C568" s="22" t="s">
        <v>1202</v>
      </c>
      <c r="D568" s="21" t="s">
        <v>191</v>
      </c>
      <c r="E568" s="22" t="s">
        <v>592</v>
      </c>
      <c r="F568" s="22" t="s">
        <v>756</v>
      </c>
      <c r="G568" s="23">
        <v>15380</v>
      </c>
      <c r="H568" s="23">
        <v>15380</v>
      </c>
      <c r="I568" s="24">
        <v>0</v>
      </c>
      <c r="J568" s="25"/>
    </row>
    <row r="569" spans="1:10" x14ac:dyDescent="0.3">
      <c r="A569" s="20" t="s">
        <v>176</v>
      </c>
      <c r="B569" s="21" t="s">
        <v>177</v>
      </c>
      <c r="C569" s="22" t="s">
        <v>1277</v>
      </c>
      <c r="D569" s="21" t="s">
        <v>178</v>
      </c>
      <c r="E569" s="22" t="s">
        <v>592</v>
      </c>
      <c r="F569" s="22" t="s">
        <v>756</v>
      </c>
      <c r="G569" s="23">
        <v>13966.666666666666</v>
      </c>
      <c r="H569" s="23">
        <v>14300</v>
      </c>
      <c r="I569" s="24">
        <v>2.3866348448687402</v>
      </c>
      <c r="J569" s="25"/>
    </row>
    <row r="570" spans="1:10" x14ac:dyDescent="0.3">
      <c r="A570" s="20" t="s">
        <v>176</v>
      </c>
      <c r="B570" s="21" t="s">
        <v>177</v>
      </c>
      <c r="C570" s="22" t="s">
        <v>1215</v>
      </c>
      <c r="D570" s="21" t="s">
        <v>179</v>
      </c>
      <c r="E570" s="22" t="s">
        <v>592</v>
      </c>
      <c r="F570" s="22" t="s">
        <v>756</v>
      </c>
      <c r="G570" s="23">
        <v>13600</v>
      </c>
      <c r="H570" s="23">
        <v>13266.666666666666</v>
      </c>
      <c r="I570" s="24">
        <v>-2.4509803921568651</v>
      </c>
      <c r="J570" s="25"/>
    </row>
    <row r="571" spans="1:10" x14ac:dyDescent="0.3">
      <c r="A571" s="20" t="s">
        <v>72</v>
      </c>
      <c r="B571" s="21" t="s">
        <v>73</v>
      </c>
      <c r="C571" s="22" t="s">
        <v>1197</v>
      </c>
      <c r="D571" s="21" t="s">
        <v>154</v>
      </c>
      <c r="E571" s="22" t="s">
        <v>592</v>
      </c>
      <c r="F571" s="22" t="s">
        <v>756</v>
      </c>
      <c r="G571" s="23">
        <v>15266.666666666666</v>
      </c>
      <c r="H571" s="23">
        <v>15375</v>
      </c>
      <c r="I571" s="24">
        <v>0.70960698689956914</v>
      </c>
      <c r="J571" s="25"/>
    </row>
    <row r="572" spans="1:10" x14ac:dyDescent="0.3">
      <c r="A572" s="20" t="s">
        <v>72</v>
      </c>
      <c r="B572" s="21" t="s">
        <v>73</v>
      </c>
      <c r="C572" s="22" t="s">
        <v>1137</v>
      </c>
      <c r="D572" s="21" t="s">
        <v>97</v>
      </c>
      <c r="E572" s="22" t="s">
        <v>592</v>
      </c>
      <c r="F572" s="22" t="s">
        <v>756</v>
      </c>
      <c r="G572" s="23">
        <v>14625</v>
      </c>
      <c r="H572" s="23">
        <v>15525</v>
      </c>
      <c r="I572" s="24">
        <v>6.1538461538461542</v>
      </c>
      <c r="J572" s="25"/>
    </row>
    <row r="573" spans="1:10" x14ac:dyDescent="0.3">
      <c r="A573" s="20" t="s">
        <v>58</v>
      </c>
      <c r="B573" s="21" t="s">
        <v>59</v>
      </c>
      <c r="C573" s="22" t="s">
        <v>1139</v>
      </c>
      <c r="D573" s="21" t="s">
        <v>100</v>
      </c>
      <c r="E573" s="22" t="s">
        <v>592</v>
      </c>
      <c r="F573" s="22" t="s">
        <v>756</v>
      </c>
      <c r="G573" s="23">
        <v>14166.666666666666</v>
      </c>
      <c r="H573" s="23">
        <v>14500</v>
      </c>
      <c r="I573" s="24">
        <v>2.3529411764706021</v>
      </c>
      <c r="J573" s="25"/>
    </row>
    <row r="574" spans="1:10" x14ac:dyDescent="0.3">
      <c r="A574" s="20" t="s">
        <v>69</v>
      </c>
      <c r="B574" s="21" t="s">
        <v>70</v>
      </c>
      <c r="C574" s="22" t="s">
        <v>1283</v>
      </c>
      <c r="D574" s="21" t="s">
        <v>384</v>
      </c>
      <c r="E574" s="22" t="s">
        <v>592</v>
      </c>
      <c r="F574" s="22" t="s">
        <v>756</v>
      </c>
      <c r="G574" s="23">
        <v>15375</v>
      </c>
      <c r="H574" s="23">
        <v>15720</v>
      </c>
      <c r="I574" s="24">
        <v>2.2439024390243922</v>
      </c>
      <c r="J574" s="25"/>
    </row>
    <row r="575" spans="1:10" x14ac:dyDescent="0.3">
      <c r="A575" s="20" t="s">
        <v>102</v>
      </c>
      <c r="B575" s="21" t="s">
        <v>103</v>
      </c>
      <c r="C575" s="22" t="s">
        <v>1141</v>
      </c>
      <c r="D575" s="21" t="s">
        <v>104</v>
      </c>
      <c r="E575" s="22" t="s">
        <v>592</v>
      </c>
      <c r="F575" s="22" t="s">
        <v>756</v>
      </c>
      <c r="G575" s="23">
        <v>15833.333333333334</v>
      </c>
      <c r="H575" s="23">
        <v>16500</v>
      </c>
      <c r="I575" s="24">
        <v>4.2105263157894646</v>
      </c>
      <c r="J575" s="25"/>
    </row>
    <row r="576" spans="1:10" x14ac:dyDescent="0.3">
      <c r="A576" s="20" t="s">
        <v>72</v>
      </c>
      <c r="B576" s="21" t="s">
        <v>73</v>
      </c>
      <c r="C576" s="22" t="s">
        <v>1116</v>
      </c>
      <c r="D576" s="21" t="s">
        <v>106</v>
      </c>
      <c r="E576" s="22" t="s">
        <v>592</v>
      </c>
      <c r="F576" s="22" t="s">
        <v>756</v>
      </c>
      <c r="G576" s="23">
        <v>14211.538461538461</v>
      </c>
      <c r="H576" s="23">
        <v>14737.5</v>
      </c>
      <c r="I576" s="24">
        <v>3.7009472259810661</v>
      </c>
      <c r="J576" s="25"/>
    </row>
    <row r="577" spans="1:10" x14ac:dyDescent="0.3">
      <c r="A577" s="20" t="s">
        <v>51</v>
      </c>
      <c r="B577" s="21" t="s">
        <v>52</v>
      </c>
      <c r="C577" s="22" t="s">
        <v>1199</v>
      </c>
      <c r="D577" s="21" t="s">
        <v>837</v>
      </c>
      <c r="E577" s="22" t="s">
        <v>592</v>
      </c>
      <c r="F577" s="22" t="s">
        <v>756</v>
      </c>
      <c r="G577" s="23">
        <v>15000</v>
      </c>
      <c r="H577" s="23">
        <v>15750</v>
      </c>
      <c r="I577" s="24">
        <v>5.0000000000000044</v>
      </c>
      <c r="J577" s="25"/>
    </row>
    <row r="578" spans="1:10" x14ac:dyDescent="0.3">
      <c r="A578" s="20" t="s">
        <v>72</v>
      </c>
      <c r="B578" s="21" t="s">
        <v>73</v>
      </c>
      <c r="C578" s="22" t="s">
        <v>1183</v>
      </c>
      <c r="D578" s="21" t="s">
        <v>145</v>
      </c>
      <c r="E578" s="22" t="s">
        <v>592</v>
      </c>
      <c r="F578" s="22" t="s">
        <v>756</v>
      </c>
      <c r="G578" s="23">
        <v>15150</v>
      </c>
      <c r="H578" s="23">
        <v>15025</v>
      </c>
      <c r="I578" s="24">
        <v>-0.82508250825082952</v>
      </c>
      <c r="J578" s="25"/>
    </row>
    <row r="579" spans="1:10" x14ac:dyDescent="0.3">
      <c r="A579" s="20" t="s">
        <v>72</v>
      </c>
      <c r="B579" s="21" t="s">
        <v>73</v>
      </c>
      <c r="C579" s="22" t="s">
        <v>1147</v>
      </c>
      <c r="D579" s="21" t="s">
        <v>114</v>
      </c>
      <c r="E579" s="22" t="s">
        <v>592</v>
      </c>
      <c r="F579" s="22" t="s">
        <v>756</v>
      </c>
      <c r="G579" s="23">
        <v>14700</v>
      </c>
      <c r="H579" s="23">
        <v>14700</v>
      </c>
      <c r="I579" s="24">
        <v>0</v>
      </c>
      <c r="J579" s="25"/>
    </row>
    <row r="580" spans="1:10" x14ac:dyDescent="0.3">
      <c r="A580" s="20" t="s">
        <v>125</v>
      </c>
      <c r="B580" s="21" t="s">
        <v>126</v>
      </c>
      <c r="C580" s="22" t="s">
        <v>1256</v>
      </c>
      <c r="D580" s="21" t="s">
        <v>198</v>
      </c>
      <c r="E580" s="22" t="s">
        <v>592</v>
      </c>
      <c r="F580" s="22" t="s">
        <v>756</v>
      </c>
      <c r="G580" s="23">
        <v>15666.666666666666</v>
      </c>
      <c r="H580" s="23">
        <v>15666.666666666666</v>
      </c>
      <c r="I580" s="24">
        <v>0</v>
      </c>
      <c r="J580" s="25"/>
    </row>
    <row r="581" spans="1:10" x14ac:dyDescent="0.3">
      <c r="A581" s="20" t="s">
        <v>167</v>
      </c>
      <c r="B581" s="21" t="s">
        <v>168</v>
      </c>
      <c r="C581" s="22" t="s">
        <v>1211</v>
      </c>
      <c r="D581" s="21" t="s">
        <v>169</v>
      </c>
      <c r="E581" s="22" t="s">
        <v>592</v>
      </c>
      <c r="F581" s="22" t="s">
        <v>756</v>
      </c>
      <c r="G581" s="23">
        <v>15500</v>
      </c>
      <c r="H581" s="23">
        <v>15500</v>
      </c>
      <c r="I581" s="24">
        <v>0</v>
      </c>
      <c r="J581" s="25"/>
    </row>
    <row r="582" spans="1:10" x14ac:dyDescent="0.3">
      <c r="A582" s="20" t="s">
        <v>51</v>
      </c>
      <c r="B582" s="21" t="s">
        <v>52</v>
      </c>
      <c r="C582" s="22" t="s">
        <v>1253</v>
      </c>
      <c r="D582" s="21" t="s">
        <v>228</v>
      </c>
      <c r="E582" s="22" t="s">
        <v>592</v>
      </c>
      <c r="F582" s="22" t="s">
        <v>756</v>
      </c>
      <c r="G582" s="23" t="s">
        <v>231</v>
      </c>
      <c r="H582" s="23">
        <v>14831.25</v>
      </c>
      <c r="I582" s="24" t="s">
        <v>231</v>
      </c>
      <c r="J582" s="25"/>
    </row>
    <row r="583" spans="1:10" x14ac:dyDescent="0.3">
      <c r="A583" s="20" t="s">
        <v>69</v>
      </c>
      <c r="B583" s="21" t="s">
        <v>70</v>
      </c>
      <c r="C583" s="22" t="s">
        <v>1228</v>
      </c>
      <c r="D583" s="21" t="s">
        <v>242</v>
      </c>
      <c r="E583" s="22" t="s">
        <v>592</v>
      </c>
      <c r="F583" s="22" t="s">
        <v>756</v>
      </c>
      <c r="G583" s="23">
        <v>15180</v>
      </c>
      <c r="H583" s="23">
        <v>16000</v>
      </c>
      <c r="I583" s="24">
        <v>5.4018445322793207</v>
      </c>
      <c r="J583" s="25"/>
    </row>
    <row r="584" spans="1:10" x14ac:dyDescent="0.3">
      <c r="A584" s="20" t="s">
        <v>107</v>
      </c>
      <c r="B584" s="21" t="s">
        <v>108</v>
      </c>
      <c r="C584" s="22" t="s">
        <v>1155</v>
      </c>
      <c r="D584" s="21" t="s">
        <v>120</v>
      </c>
      <c r="E584" s="22" t="s">
        <v>592</v>
      </c>
      <c r="F584" s="22" t="s">
        <v>756</v>
      </c>
      <c r="G584" s="23">
        <v>14575</v>
      </c>
      <c r="H584" s="23">
        <v>14620</v>
      </c>
      <c r="I584" s="24">
        <v>0.30874785591765708</v>
      </c>
      <c r="J584" s="25"/>
    </row>
    <row r="585" spans="1:10" x14ac:dyDescent="0.3">
      <c r="A585" s="20" t="s">
        <v>268</v>
      </c>
      <c r="B585" s="21" t="s">
        <v>269</v>
      </c>
      <c r="C585" s="22" t="s">
        <v>1276</v>
      </c>
      <c r="D585" s="21" t="s">
        <v>378</v>
      </c>
      <c r="E585" s="22" t="s">
        <v>592</v>
      </c>
      <c r="F585" s="22" t="s">
        <v>756</v>
      </c>
      <c r="G585" s="23">
        <v>13833.333333333334</v>
      </c>
      <c r="H585" s="23">
        <v>14000</v>
      </c>
      <c r="I585" s="24">
        <v>1.2048192771084265</v>
      </c>
      <c r="J585" s="25"/>
    </row>
    <row r="586" spans="1:10" x14ac:dyDescent="0.3">
      <c r="A586" s="20" t="s">
        <v>51</v>
      </c>
      <c r="B586" s="21" t="s">
        <v>52</v>
      </c>
      <c r="C586" s="22" t="s">
        <v>1158</v>
      </c>
      <c r="D586" s="21" t="s">
        <v>122</v>
      </c>
      <c r="E586" s="22" t="s">
        <v>592</v>
      </c>
      <c r="F586" s="22" t="s">
        <v>756</v>
      </c>
      <c r="G586" s="23">
        <v>12966.666666666666</v>
      </c>
      <c r="H586" s="23">
        <v>13600</v>
      </c>
      <c r="I586" s="24">
        <v>4.884318766066853</v>
      </c>
      <c r="J586" s="25"/>
    </row>
    <row r="587" spans="1:10" x14ac:dyDescent="0.3">
      <c r="A587" s="20" t="s">
        <v>102</v>
      </c>
      <c r="B587" s="21" t="s">
        <v>103</v>
      </c>
      <c r="C587" s="22" t="s">
        <v>1265</v>
      </c>
      <c r="D587" s="21" t="s">
        <v>338</v>
      </c>
      <c r="E587" s="22" t="s">
        <v>592</v>
      </c>
      <c r="F587" s="22" t="s">
        <v>756</v>
      </c>
      <c r="G587" s="23">
        <v>14666.666666666666</v>
      </c>
      <c r="H587" s="23">
        <v>15225</v>
      </c>
      <c r="I587" s="24">
        <v>3.8068181818181834</v>
      </c>
      <c r="J587" s="25"/>
    </row>
    <row r="588" spans="1:10" x14ac:dyDescent="0.3">
      <c r="A588" s="20" t="s">
        <v>58</v>
      </c>
      <c r="B588" s="21" t="s">
        <v>59</v>
      </c>
      <c r="C588" s="22" t="s">
        <v>1212</v>
      </c>
      <c r="D588" s="21" t="s">
        <v>200</v>
      </c>
      <c r="E588" s="22" t="s">
        <v>592</v>
      </c>
      <c r="F588" s="22" t="s">
        <v>756</v>
      </c>
      <c r="G588" s="23">
        <v>16250</v>
      </c>
      <c r="H588" s="23">
        <v>17250</v>
      </c>
      <c r="I588" s="24">
        <v>6.1538461538461542</v>
      </c>
      <c r="J588" s="25"/>
    </row>
    <row r="589" spans="1:10" x14ac:dyDescent="0.3">
      <c r="A589" s="20" t="s">
        <v>72</v>
      </c>
      <c r="B589" s="21" t="s">
        <v>73</v>
      </c>
      <c r="C589" s="22" t="s">
        <v>1208</v>
      </c>
      <c r="D589" s="21" t="s">
        <v>172</v>
      </c>
      <c r="E589" s="22" t="s">
        <v>592</v>
      </c>
      <c r="F589" s="22" t="s">
        <v>756</v>
      </c>
      <c r="G589" s="23">
        <v>14875</v>
      </c>
      <c r="H589" s="23">
        <v>14875</v>
      </c>
      <c r="I589" s="24">
        <v>0</v>
      </c>
      <c r="J589" s="25"/>
    </row>
    <row r="590" spans="1:10" x14ac:dyDescent="0.3">
      <c r="A590" s="20" t="s">
        <v>72</v>
      </c>
      <c r="B590" s="21" t="s">
        <v>73</v>
      </c>
      <c r="C590" s="22" t="s">
        <v>1166</v>
      </c>
      <c r="D590" s="21" t="s">
        <v>130</v>
      </c>
      <c r="E590" s="22" t="s">
        <v>592</v>
      </c>
      <c r="F590" s="22" t="s">
        <v>756</v>
      </c>
      <c r="G590" s="23">
        <v>12850</v>
      </c>
      <c r="H590" s="23">
        <v>13150</v>
      </c>
      <c r="I590" s="24">
        <v>2.3346303501945442</v>
      </c>
      <c r="J590" s="25"/>
    </row>
    <row r="591" spans="1:10" x14ac:dyDescent="0.3">
      <c r="A591" s="20" t="s">
        <v>176</v>
      </c>
      <c r="B591" s="21" t="s">
        <v>177</v>
      </c>
      <c r="C591" s="22" t="s">
        <v>1302</v>
      </c>
      <c r="D591" s="21" t="s">
        <v>669</v>
      </c>
      <c r="E591" s="22" t="s">
        <v>592</v>
      </c>
      <c r="F591" s="22" t="s">
        <v>756</v>
      </c>
      <c r="G591" s="23">
        <v>13666.666666666666</v>
      </c>
      <c r="H591" s="23">
        <v>13500</v>
      </c>
      <c r="I591" s="24">
        <v>-1.2195121951219523</v>
      </c>
      <c r="J591" s="25"/>
    </row>
    <row r="592" spans="1:10" x14ac:dyDescent="0.3">
      <c r="A592" s="20" t="s">
        <v>58</v>
      </c>
      <c r="B592" s="21" t="s">
        <v>59</v>
      </c>
      <c r="C592" s="22" t="s">
        <v>1170</v>
      </c>
      <c r="D592" s="21" t="s">
        <v>135</v>
      </c>
      <c r="E592" s="22" t="s">
        <v>592</v>
      </c>
      <c r="F592" s="22" t="s">
        <v>756</v>
      </c>
      <c r="G592" s="23">
        <v>15833.333333333334</v>
      </c>
      <c r="H592" s="23">
        <v>15833.333333333334</v>
      </c>
      <c r="I592" s="24">
        <v>0</v>
      </c>
      <c r="J592" s="25"/>
    </row>
    <row r="593" spans="1:10" x14ac:dyDescent="0.3">
      <c r="A593" s="20" t="s">
        <v>268</v>
      </c>
      <c r="B593" s="21" t="s">
        <v>269</v>
      </c>
      <c r="C593" s="22" t="s">
        <v>1329</v>
      </c>
      <c r="D593" s="21" t="s">
        <v>1330</v>
      </c>
      <c r="E593" s="22" t="s">
        <v>592</v>
      </c>
      <c r="F593" s="22" t="s">
        <v>756</v>
      </c>
      <c r="G593" s="23">
        <v>15300</v>
      </c>
      <c r="H593" s="23">
        <v>15360</v>
      </c>
      <c r="I593" s="24">
        <v>0.39215686274509665</v>
      </c>
      <c r="J593" s="25"/>
    </row>
    <row r="594" spans="1:10" x14ac:dyDescent="0.3">
      <c r="A594" s="20" t="s">
        <v>58</v>
      </c>
      <c r="B594" s="21" t="s">
        <v>59</v>
      </c>
      <c r="C594" s="22" t="s">
        <v>1172</v>
      </c>
      <c r="D594" s="21" t="s">
        <v>138</v>
      </c>
      <c r="E594" s="22" t="s">
        <v>592</v>
      </c>
      <c r="F594" s="22" t="s">
        <v>756</v>
      </c>
      <c r="G594" s="23">
        <v>15420</v>
      </c>
      <c r="H594" s="23">
        <v>15420</v>
      </c>
      <c r="I594" s="24">
        <v>0</v>
      </c>
      <c r="J594" s="25"/>
    </row>
    <row r="595" spans="1:10" x14ac:dyDescent="0.3">
      <c r="A595" s="20" t="s">
        <v>125</v>
      </c>
      <c r="B595" s="21" t="s">
        <v>126</v>
      </c>
      <c r="C595" s="22" t="s">
        <v>1213</v>
      </c>
      <c r="D595" s="21" t="s">
        <v>244</v>
      </c>
      <c r="E595" s="22" t="s">
        <v>592</v>
      </c>
      <c r="F595" s="22" t="s">
        <v>756</v>
      </c>
      <c r="G595" s="23">
        <v>14666.666666666666</v>
      </c>
      <c r="H595" s="23">
        <v>14666.666666666666</v>
      </c>
      <c r="I595" s="24">
        <v>0</v>
      </c>
      <c r="J595" s="25"/>
    </row>
    <row r="596" spans="1:10" x14ac:dyDescent="0.3">
      <c r="A596" s="20" t="s">
        <v>69</v>
      </c>
      <c r="B596" s="21" t="s">
        <v>70</v>
      </c>
      <c r="C596" s="22" t="s">
        <v>1196</v>
      </c>
      <c r="D596" s="21" t="s">
        <v>158</v>
      </c>
      <c r="E596" s="22" t="s">
        <v>592</v>
      </c>
      <c r="F596" s="22" t="s">
        <v>756</v>
      </c>
      <c r="G596" s="23">
        <v>14466.666666666666</v>
      </c>
      <c r="H596" s="23">
        <v>15225</v>
      </c>
      <c r="I596" s="24">
        <v>5.2419354838709742</v>
      </c>
      <c r="J596" s="25"/>
    </row>
    <row r="597" spans="1:10" x14ac:dyDescent="0.3">
      <c r="A597" s="20" t="s">
        <v>268</v>
      </c>
      <c r="B597" s="21" t="s">
        <v>269</v>
      </c>
      <c r="C597" s="22" t="s">
        <v>1287</v>
      </c>
      <c r="D597" s="21" t="s">
        <v>271</v>
      </c>
      <c r="E597" s="22" t="s">
        <v>592</v>
      </c>
      <c r="F597" s="22" t="s">
        <v>756</v>
      </c>
      <c r="G597" s="23">
        <v>14750</v>
      </c>
      <c r="H597" s="23">
        <v>14833.333333333334</v>
      </c>
      <c r="I597" s="24">
        <v>0.56497175141243527</v>
      </c>
      <c r="J597" s="25"/>
    </row>
    <row r="598" spans="1:10" x14ac:dyDescent="0.3">
      <c r="A598" s="20" t="s">
        <v>75</v>
      </c>
      <c r="B598" s="21" t="s">
        <v>76</v>
      </c>
      <c r="C598" s="22" t="s">
        <v>1293</v>
      </c>
      <c r="D598" s="21" t="s">
        <v>468</v>
      </c>
      <c r="E598" s="22" t="s">
        <v>592</v>
      </c>
      <c r="F598" s="22" t="s">
        <v>756</v>
      </c>
      <c r="G598" s="23">
        <v>17766.666666666668</v>
      </c>
      <c r="H598" s="23">
        <v>17633.333333333332</v>
      </c>
      <c r="I598" s="24">
        <v>-0.75046904315198004</v>
      </c>
      <c r="J598" s="25"/>
    </row>
    <row r="599" spans="1:10" x14ac:dyDescent="0.3">
      <c r="A599" s="20" t="s">
        <v>386</v>
      </c>
      <c r="B599" s="21" t="s">
        <v>387</v>
      </c>
      <c r="C599" s="22" t="s">
        <v>1257</v>
      </c>
      <c r="D599" s="21" t="s">
        <v>388</v>
      </c>
      <c r="E599" s="22" t="s">
        <v>593</v>
      </c>
      <c r="F599" s="22" t="s">
        <v>787</v>
      </c>
      <c r="G599" s="23">
        <v>14900</v>
      </c>
      <c r="H599" s="23">
        <v>14675</v>
      </c>
      <c r="I599" s="24">
        <v>-1.5100671140939603</v>
      </c>
      <c r="J599" s="25"/>
    </row>
    <row r="600" spans="1:10" x14ac:dyDescent="0.3">
      <c r="A600" s="20" t="s">
        <v>163</v>
      </c>
      <c r="B600" s="21" t="s">
        <v>164</v>
      </c>
      <c r="C600" s="22" t="s">
        <v>1243</v>
      </c>
      <c r="D600" s="21" t="s">
        <v>391</v>
      </c>
      <c r="E600" s="22" t="s">
        <v>593</v>
      </c>
      <c r="F600" s="22" t="s">
        <v>787</v>
      </c>
      <c r="G600" s="23">
        <v>13228.25</v>
      </c>
      <c r="H600" s="23">
        <v>13353.25</v>
      </c>
      <c r="I600" s="24">
        <v>0.94494736643169208</v>
      </c>
      <c r="J600" s="25"/>
    </row>
    <row r="601" spans="1:10" x14ac:dyDescent="0.3">
      <c r="A601" s="20" t="s">
        <v>125</v>
      </c>
      <c r="B601" s="21" t="s">
        <v>126</v>
      </c>
      <c r="C601" s="22" t="s">
        <v>1179</v>
      </c>
      <c r="D601" s="21" t="s">
        <v>185</v>
      </c>
      <c r="E601" s="22" t="s">
        <v>593</v>
      </c>
      <c r="F601" s="22" t="s">
        <v>787</v>
      </c>
      <c r="G601" s="23">
        <v>17333.333333333332</v>
      </c>
      <c r="H601" s="23">
        <v>17000</v>
      </c>
      <c r="I601" s="24">
        <v>-1.9230769230769162</v>
      </c>
      <c r="J601" s="25"/>
    </row>
    <row r="602" spans="1:10" x14ac:dyDescent="0.3">
      <c r="A602" s="20" t="s">
        <v>215</v>
      </c>
      <c r="B602" s="21" t="s">
        <v>216</v>
      </c>
      <c r="C602" s="22" t="s">
        <v>1244</v>
      </c>
      <c r="D602" s="21" t="s">
        <v>217</v>
      </c>
      <c r="E602" s="22" t="s">
        <v>593</v>
      </c>
      <c r="F602" s="22" t="s">
        <v>787</v>
      </c>
      <c r="G602" s="23">
        <v>14681.333333333334</v>
      </c>
      <c r="H602" s="23">
        <v>15021.333333333334</v>
      </c>
      <c r="I602" s="24">
        <v>2.3158659522295899</v>
      </c>
      <c r="J602" s="25"/>
    </row>
    <row r="603" spans="1:10" x14ac:dyDescent="0.3">
      <c r="A603" s="20" t="s">
        <v>215</v>
      </c>
      <c r="B603" s="21" t="s">
        <v>216</v>
      </c>
      <c r="C603" s="22" t="s">
        <v>1285</v>
      </c>
      <c r="D603" s="21" t="s">
        <v>297</v>
      </c>
      <c r="E603" s="22" t="s">
        <v>593</v>
      </c>
      <c r="F603" s="22" t="s">
        <v>787</v>
      </c>
      <c r="G603" s="23">
        <v>17250</v>
      </c>
      <c r="H603" s="23">
        <v>17250</v>
      </c>
      <c r="I603" s="24">
        <v>0</v>
      </c>
      <c r="J603" s="25"/>
    </row>
    <row r="604" spans="1:10" x14ac:dyDescent="0.3">
      <c r="A604" s="20" t="s">
        <v>220</v>
      </c>
      <c r="B604" s="21" t="s">
        <v>221</v>
      </c>
      <c r="C604" s="22" t="s">
        <v>1205</v>
      </c>
      <c r="D604" s="21" t="s">
        <v>392</v>
      </c>
      <c r="E604" s="22" t="s">
        <v>593</v>
      </c>
      <c r="F604" s="22" t="s">
        <v>787</v>
      </c>
      <c r="G604" s="23">
        <v>14020.166666666666</v>
      </c>
      <c r="H604" s="23">
        <v>13918.333333333334</v>
      </c>
      <c r="I604" s="24">
        <v>-0.72633468456151373</v>
      </c>
      <c r="J604" s="25"/>
    </row>
    <row r="605" spans="1:10" x14ac:dyDescent="0.3">
      <c r="A605" s="20" t="s">
        <v>220</v>
      </c>
      <c r="B605" s="21" t="s">
        <v>221</v>
      </c>
      <c r="C605" s="22" t="s">
        <v>1282</v>
      </c>
      <c r="D605" s="21" t="s">
        <v>924</v>
      </c>
      <c r="E605" s="22" t="s">
        <v>593</v>
      </c>
      <c r="F605" s="22" t="s">
        <v>787</v>
      </c>
      <c r="G605" s="23">
        <v>14237.666666666666</v>
      </c>
      <c r="H605" s="23">
        <v>14200</v>
      </c>
      <c r="I605" s="24">
        <v>-0.26455645822114349</v>
      </c>
      <c r="J605" s="25"/>
    </row>
    <row r="606" spans="1:10" x14ac:dyDescent="0.3">
      <c r="A606" s="20" t="s">
        <v>220</v>
      </c>
      <c r="B606" s="21" t="s">
        <v>221</v>
      </c>
      <c r="C606" s="22" t="s">
        <v>1210</v>
      </c>
      <c r="D606" s="21" t="s">
        <v>222</v>
      </c>
      <c r="E606" s="22" t="s">
        <v>593</v>
      </c>
      <c r="F606" s="22" t="s">
        <v>787</v>
      </c>
      <c r="G606" s="23">
        <v>14950</v>
      </c>
      <c r="H606" s="23">
        <v>14950</v>
      </c>
      <c r="I606" s="24">
        <v>0</v>
      </c>
      <c r="J606" s="25"/>
    </row>
    <row r="607" spans="1:10" x14ac:dyDescent="0.3">
      <c r="A607" s="20" t="s">
        <v>223</v>
      </c>
      <c r="B607" s="21" t="s">
        <v>224</v>
      </c>
      <c r="C607" s="22" t="s">
        <v>1248</v>
      </c>
      <c r="D607" s="21" t="s">
        <v>225</v>
      </c>
      <c r="E607" s="22" t="s">
        <v>593</v>
      </c>
      <c r="F607" s="22" t="s">
        <v>787</v>
      </c>
      <c r="G607" s="23">
        <v>13320</v>
      </c>
      <c r="H607" s="23">
        <v>13100</v>
      </c>
      <c r="I607" s="24">
        <v>-1.6516516516516533</v>
      </c>
      <c r="J607" s="25"/>
    </row>
    <row r="608" spans="1:10" x14ac:dyDescent="0.3">
      <c r="A608" s="20" t="s">
        <v>163</v>
      </c>
      <c r="B608" s="21" t="s">
        <v>164</v>
      </c>
      <c r="C608" s="22" t="s">
        <v>1195</v>
      </c>
      <c r="D608" s="21" t="s">
        <v>165</v>
      </c>
      <c r="E608" s="22" t="s">
        <v>593</v>
      </c>
      <c r="F608" s="22" t="s">
        <v>787</v>
      </c>
      <c r="G608" s="23">
        <v>15000</v>
      </c>
      <c r="H608" s="23">
        <v>15000</v>
      </c>
      <c r="I608" s="24">
        <v>0</v>
      </c>
      <c r="J608" s="25"/>
    </row>
    <row r="609" spans="1:10" x14ac:dyDescent="0.3">
      <c r="A609" s="20" t="s">
        <v>268</v>
      </c>
      <c r="B609" s="21" t="s">
        <v>269</v>
      </c>
      <c r="C609" s="22" t="s">
        <v>1235</v>
      </c>
      <c r="D609" s="21" t="s">
        <v>270</v>
      </c>
      <c r="E609" s="22" t="s">
        <v>593</v>
      </c>
      <c r="F609" s="22" t="s">
        <v>787</v>
      </c>
      <c r="G609" s="23">
        <v>20625</v>
      </c>
      <c r="H609" s="23">
        <v>20333.333333333332</v>
      </c>
      <c r="I609" s="24">
        <v>-1.4141414141414232</v>
      </c>
      <c r="J609" s="25"/>
    </row>
    <row r="610" spans="1:10" x14ac:dyDescent="0.3">
      <c r="A610" s="20" t="s">
        <v>386</v>
      </c>
      <c r="B610" s="21" t="s">
        <v>387</v>
      </c>
      <c r="C610" s="22" t="s">
        <v>1257</v>
      </c>
      <c r="D610" s="21" t="s">
        <v>388</v>
      </c>
      <c r="E610" s="22" t="s">
        <v>593</v>
      </c>
      <c r="F610" s="22" t="s">
        <v>735</v>
      </c>
      <c r="G610" s="23">
        <v>19562</v>
      </c>
      <c r="H610" s="23">
        <v>19937</v>
      </c>
      <c r="I610" s="24">
        <v>1.9169819036908287</v>
      </c>
      <c r="J610" s="25"/>
    </row>
    <row r="611" spans="1:10" x14ac:dyDescent="0.3">
      <c r="A611" s="20" t="s">
        <v>163</v>
      </c>
      <c r="B611" s="21" t="s">
        <v>164</v>
      </c>
      <c r="C611" s="22" t="s">
        <v>1243</v>
      </c>
      <c r="D611" s="21" t="s">
        <v>391</v>
      </c>
      <c r="E611" s="22" t="s">
        <v>593</v>
      </c>
      <c r="F611" s="22" t="s">
        <v>735</v>
      </c>
      <c r="G611" s="23">
        <v>20262</v>
      </c>
      <c r="H611" s="23">
        <v>20012</v>
      </c>
      <c r="I611" s="24">
        <v>-1.2338367387227267</v>
      </c>
      <c r="J611" s="25"/>
    </row>
    <row r="612" spans="1:10" x14ac:dyDescent="0.3">
      <c r="A612" s="20" t="s">
        <v>215</v>
      </c>
      <c r="B612" s="21" t="s">
        <v>216</v>
      </c>
      <c r="C612" s="22" t="s">
        <v>1244</v>
      </c>
      <c r="D612" s="21" t="s">
        <v>217</v>
      </c>
      <c r="E612" s="22" t="s">
        <v>593</v>
      </c>
      <c r="F612" s="22" t="s">
        <v>735</v>
      </c>
      <c r="G612" s="23">
        <v>19813</v>
      </c>
      <c r="H612" s="23">
        <v>20213.8</v>
      </c>
      <c r="I612" s="24">
        <v>2.0229142482208529</v>
      </c>
      <c r="J612" s="25"/>
    </row>
    <row r="613" spans="1:10" x14ac:dyDescent="0.3">
      <c r="A613" s="20" t="s">
        <v>215</v>
      </c>
      <c r="B613" s="21" t="s">
        <v>216</v>
      </c>
      <c r="C613" s="22" t="s">
        <v>1285</v>
      </c>
      <c r="D613" s="21" t="s">
        <v>297</v>
      </c>
      <c r="E613" s="22" t="s">
        <v>593</v>
      </c>
      <c r="F613" s="22" t="s">
        <v>735</v>
      </c>
      <c r="G613" s="23">
        <v>20666.666666666668</v>
      </c>
      <c r="H613" s="23">
        <v>21666.666666666668</v>
      </c>
      <c r="I613" s="24">
        <v>4.8387096774193505</v>
      </c>
      <c r="J613" s="25"/>
    </row>
    <row r="614" spans="1:10" x14ac:dyDescent="0.3">
      <c r="A614" s="20" t="s">
        <v>220</v>
      </c>
      <c r="B614" s="21" t="s">
        <v>221</v>
      </c>
      <c r="C614" s="22" t="s">
        <v>1205</v>
      </c>
      <c r="D614" s="21" t="s">
        <v>392</v>
      </c>
      <c r="E614" s="22" t="s">
        <v>593</v>
      </c>
      <c r="F614" s="22" t="s">
        <v>735</v>
      </c>
      <c r="G614" s="23">
        <v>19900</v>
      </c>
      <c r="H614" s="23">
        <v>19180</v>
      </c>
      <c r="I614" s="24">
        <v>-3.6180904522613022</v>
      </c>
      <c r="J614" s="25"/>
    </row>
    <row r="615" spans="1:10" x14ac:dyDescent="0.3">
      <c r="A615" s="20" t="s">
        <v>220</v>
      </c>
      <c r="B615" s="21" t="s">
        <v>221</v>
      </c>
      <c r="C615" s="22" t="s">
        <v>1282</v>
      </c>
      <c r="D615" s="21" t="s">
        <v>924</v>
      </c>
      <c r="E615" s="22" t="s">
        <v>593</v>
      </c>
      <c r="F615" s="22" t="s">
        <v>735</v>
      </c>
      <c r="G615" s="23">
        <v>19333.333333333332</v>
      </c>
      <c r="H615" s="23">
        <v>18833.333333333332</v>
      </c>
      <c r="I615" s="24">
        <v>-2.5862068965517238</v>
      </c>
      <c r="J615" s="25"/>
    </row>
    <row r="616" spans="1:10" x14ac:dyDescent="0.3">
      <c r="A616" s="20" t="s">
        <v>220</v>
      </c>
      <c r="B616" s="21" t="s">
        <v>221</v>
      </c>
      <c r="C616" s="22" t="s">
        <v>1210</v>
      </c>
      <c r="D616" s="21" t="s">
        <v>222</v>
      </c>
      <c r="E616" s="22" t="s">
        <v>593</v>
      </c>
      <c r="F616" s="22" t="s">
        <v>735</v>
      </c>
      <c r="G616" s="23">
        <v>23700</v>
      </c>
      <c r="H616" s="23">
        <v>23700</v>
      </c>
      <c r="I616" s="24">
        <v>0</v>
      </c>
      <c r="J616" s="25"/>
    </row>
    <row r="617" spans="1:10" x14ac:dyDescent="0.3">
      <c r="A617" s="20" t="s">
        <v>223</v>
      </c>
      <c r="B617" s="21" t="s">
        <v>224</v>
      </c>
      <c r="C617" s="22" t="s">
        <v>1248</v>
      </c>
      <c r="D617" s="21" t="s">
        <v>225</v>
      </c>
      <c r="E617" s="22" t="s">
        <v>593</v>
      </c>
      <c r="F617" s="22" t="s">
        <v>735</v>
      </c>
      <c r="G617" s="23">
        <v>18500</v>
      </c>
      <c r="H617" s="23">
        <v>18500</v>
      </c>
      <c r="I617" s="24">
        <v>0</v>
      </c>
      <c r="J617" s="25"/>
    </row>
    <row r="618" spans="1:10" x14ac:dyDescent="0.3">
      <c r="A618" s="20" t="s">
        <v>220</v>
      </c>
      <c r="B618" s="21" t="s">
        <v>221</v>
      </c>
      <c r="C618" s="22" t="s">
        <v>1205</v>
      </c>
      <c r="D618" s="21" t="s">
        <v>392</v>
      </c>
      <c r="E618" s="22" t="s">
        <v>593</v>
      </c>
      <c r="F618" s="22" t="s">
        <v>756</v>
      </c>
      <c r="G618" s="23">
        <v>8350</v>
      </c>
      <c r="H618" s="23">
        <v>8282.5</v>
      </c>
      <c r="I618" s="24">
        <v>-0.80838323353293884</v>
      </c>
      <c r="J618" s="25"/>
    </row>
    <row r="619" spans="1:10" x14ac:dyDescent="0.3">
      <c r="A619" s="20" t="s">
        <v>220</v>
      </c>
      <c r="B619" s="21" t="s">
        <v>221</v>
      </c>
      <c r="C619" s="22" t="s">
        <v>1210</v>
      </c>
      <c r="D619" s="21" t="s">
        <v>222</v>
      </c>
      <c r="E619" s="22" t="s">
        <v>593</v>
      </c>
      <c r="F619" s="22" t="s">
        <v>756</v>
      </c>
      <c r="G619" s="23" t="s">
        <v>231</v>
      </c>
      <c r="H619" s="23">
        <v>9600</v>
      </c>
      <c r="I619" s="24" t="s">
        <v>231</v>
      </c>
      <c r="J619" s="25"/>
    </row>
    <row r="620" spans="1:10" x14ac:dyDescent="0.3">
      <c r="A620" s="20" t="s">
        <v>163</v>
      </c>
      <c r="B620" s="21" t="s">
        <v>164</v>
      </c>
      <c r="C620" s="22" t="s">
        <v>1195</v>
      </c>
      <c r="D620" s="21" t="s">
        <v>165</v>
      </c>
      <c r="E620" s="22" t="s">
        <v>593</v>
      </c>
      <c r="F620" s="22" t="s">
        <v>756</v>
      </c>
      <c r="G620" s="23">
        <v>9233.3333333333339</v>
      </c>
      <c r="H620" s="23">
        <v>9233.3333333333339</v>
      </c>
      <c r="I620" s="24">
        <v>0</v>
      </c>
      <c r="J620" s="25"/>
    </row>
    <row r="621" spans="1:10" x14ac:dyDescent="0.3">
      <c r="A621" s="20" t="s">
        <v>107</v>
      </c>
      <c r="B621" s="21" t="s">
        <v>108</v>
      </c>
      <c r="C621" s="22" t="s">
        <v>1297</v>
      </c>
      <c r="D621" s="21" t="s">
        <v>477</v>
      </c>
      <c r="E621" s="22" t="s">
        <v>1058</v>
      </c>
      <c r="F621" s="22" t="s">
        <v>764</v>
      </c>
      <c r="G621" s="23">
        <v>9500</v>
      </c>
      <c r="H621" s="23">
        <v>9500</v>
      </c>
      <c r="I621" s="24">
        <v>0</v>
      </c>
      <c r="J621" s="25"/>
    </row>
    <row r="622" spans="1:10" x14ac:dyDescent="0.3">
      <c r="A622" s="20" t="s">
        <v>107</v>
      </c>
      <c r="B622" s="21" t="s">
        <v>108</v>
      </c>
      <c r="C622" s="22" t="s">
        <v>1178</v>
      </c>
      <c r="D622" s="21" t="s">
        <v>238</v>
      </c>
      <c r="E622" s="22" t="s">
        <v>1058</v>
      </c>
      <c r="F622" s="22" t="s">
        <v>764</v>
      </c>
      <c r="G622" s="23">
        <v>9750</v>
      </c>
      <c r="H622" s="23">
        <v>9750</v>
      </c>
      <c r="I622" s="24">
        <v>0</v>
      </c>
      <c r="J622" s="25"/>
    </row>
    <row r="623" spans="1:10" x14ac:dyDescent="0.3">
      <c r="A623" s="20" t="s">
        <v>107</v>
      </c>
      <c r="B623" s="21" t="s">
        <v>108</v>
      </c>
      <c r="C623" s="22" t="s">
        <v>1193</v>
      </c>
      <c r="D623" s="21" t="s">
        <v>152</v>
      </c>
      <c r="E623" s="22" t="s">
        <v>1058</v>
      </c>
      <c r="F623" s="22" t="s">
        <v>764</v>
      </c>
      <c r="G623" s="23">
        <v>9175</v>
      </c>
      <c r="H623" s="23">
        <v>9175</v>
      </c>
      <c r="I623" s="24">
        <v>0</v>
      </c>
      <c r="J623" s="25"/>
    </row>
    <row r="624" spans="1:10" x14ac:dyDescent="0.3">
      <c r="A624" s="20" t="s">
        <v>67</v>
      </c>
      <c r="B624" s="21" t="s">
        <v>68</v>
      </c>
      <c r="C624" s="22" t="s">
        <v>1122</v>
      </c>
      <c r="D624" s="21" t="s">
        <v>68</v>
      </c>
      <c r="E624" s="22" t="s">
        <v>1059</v>
      </c>
      <c r="F624" s="22" t="s">
        <v>779</v>
      </c>
      <c r="G624" s="23">
        <v>77000</v>
      </c>
      <c r="H624" s="23">
        <v>77000</v>
      </c>
      <c r="I624" s="24">
        <v>0</v>
      </c>
      <c r="J624" s="25"/>
    </row>
    <row r="625" spans="1:10" x14ac:dyDescent="0.3">
      <c r="A625" s="20" t="s">
        <v>91</v>
      </c>
      <c r="B625" s="21" t="s">
        <v>92</v>
      </c>
      <c r="C625" s="22" t="s">
        <v>1247</v>
      </c>
      <c r="D625" s="21" t="s">
        <v>219</v>
      </c>
      <c r="E625" s="22" t="s">
        <v>1395</v>
      </c>
      <c r="F625" s="22" t="s">
        <v>754</v>
      </c>
      <c r="G625" s="23">
        <v>7925</v>
      </c>
      <c r="H625" s="23">
        <v>7925</v>
      </c>
      <c r="I625" s="24">
        <v>0</v>
      </c>
      <c r="J625" s="25"/>
    </row>
    <row r="626" spans="1:10" x14ac:dyDescent="0.3">
      <c r="A626" s="20" t="s">
        <v>67</v>
      </c>
      <c r="B626" s="21" t="s">
        <v>68</v>
      </c>
      <c r="C626" s="22" t="s">
        <v>1122</v>
      </c>
      <c r="D626" s="21" t="s">
        <v>68</v>
      </c>
      <c r="E626" s="22" t="s">
        <v>1060</v>
      </c>
      <c r="F626" s="22" t="s">
        <v>754</v>
      </c>
      <c r="G626" s="23">
        <v>8125</v>
      </c>
      <c r="H626" s="23">
        <v>7660</v>
      </c>
      <c r="I626" s="24">
        <v>-5.7230769230769196</v>
      </c>
      <c r="J626" s="25"/>
    </row>
    <row r="627" spans="1:10" x14ac:dyDescent="0.3">
      <c r="A627" s="20" t="s">
        <v>215</v>
      </c>
      <c r="B627" s="21" t="s">
        <v>216</v>
      </c>
      <c r="C627" s="22" t="s">
        <v>1285</v>
      </c>
      <c r="D627" s="21" t="s">
        <v>297</v>
      </c>
      <c r="E627" s="22" t="s">
        <v>1396</v>
      </c>
      <c r="F627" s="22" t="s">
        <v>720</v>
      </c>
      <c r="G627" s="23">
        <v>10833.333333333334</v>
      </c>
      <c r="H627" s="23">
        <v>11166.666666666666</v>
      </c>
      <c r="I627" s="24">
        <v>3.076923076923066</v>
      </c>
      <c r="J627" s="25"/>
    </row>
    <row r="628" spans="1:10" x14ac:dyDescent="0.3">
      <c r="A628" s="20" t="s">
        <v>125</v>
      </c>
      <c r="B628" s="21" t="s">
        <v>126</v>
      </c>
      <c r="C628" s="22" t="s">
        <v>1275</v>
      </c>
      <c r="D628" s="21" t="s">
        <v>349</v>
      </c>
      <c r="E628" s="22" t="s">
        <v>594</v>
      </c>
      <c r="F628" s="22" t="s">
        <v>739</v>
      </c>
      <c r="G628" s="23" t="s">
        <v>231</v>
      </c>
      <c r="H628" s="23">
        <v>22333.333333333332</v>
      </c>
      <c r="I628" s="24" t="s">
        <v>231</v>
      </c>
      <c r="J628" s="25"/>
    </row>
    <row r="629" spans="1:10" x14ac:dyDescent="0.3">
      <c r="A629" s="20" t="s">
        <v>58</v>
      </c>
      <c r="B629" s="21" t="s">
        <v>59</v>
      </c>
      <c r="C629" s="22" t="s">
        <v>1204</v>
      </c>
      <c r="D629" s="21" t="s">
        <v>175</v>
      </c>
      <c r="E629" s="22" t="s">
        <v>594</v>
      </c>
      <c r="F629" s="22" t="s">
        <v>739</v>
      </c>
      <c r="G629" s="23">
        <v>24828</v>
      </c>
      <c r="H629" s="23">
        <v>24828</v>
      </c>
      <c r="I629" s="24">
        <v>0</v>
      </c>
      <c r="J629" s="25"/>
    </row>
    <row r="630" spans="1:10" x14ac:dyDescent="0.3">
      <c r="A630" s="20" t="s">
        <v>67</v>
      </c>
      <c r="B630" s="21" t="s">
        <v>68</v>
      </c>
      <c r="C630" s="22" t="s">
        <v>1122</v>
      </c>
      <c r="D630" s="21" t="s">
        <v>68</v>
      </c>
      <c r="E630" s="22" t="s">
        <v>594</v>
      </c>
      <c r="F630" s="22" t="s">
        <v>739</v>
      </c>
      <c r="G630" s="23">
        <v>24317</v>
      </c>
      <c r="H630" s="23">
        <v>24317</v>
      </c>
      <c r="I630" s="24">
        <v>0</v>
      </c>
      <c r="J630" s="25"/>
    </row>
    <row r="631" spans="1:10" x14ac:dyDescent="0.3">
      <c r="A631" s="20" t="s">
        <v>125</v>
      </c>
      <c r="B631" s="21" t="s">
        <v>126</v>
      </c>
      <c r="C631" s="22" t="s">
        <v>1179</v>
      </c>
      <c r="D631" s="21" t="s">
        <v>185</v>
      </c>
      <c r="E631" s="22" t="s">
        <v>594</v>
      </c>
      <c r="F631" s="22" t="s">
        <v>739</v>
      </c>
      <c r="G631" s="23">
        <v>27133.333333333332</v>
      </c>
      <c r="H631" s="23">
        <v>27133.333333333332</v>
      </c>
      <c r="I631" s="24">
        <v>0</v>
      </c>
      <c r="J631" s="25"/>
    </row>
    <row r="632" spans="1:10" x14ac:dyDescent="0.3">
      <c r="A632" s="20" t="s">
        <v>69</v>
      </c>
      <c r="B632" s="21" t="s">
        <v>70</v>
      </c>
      <c r="C632" s="22" t="s">
        <v>1219</v>
      </c>
      <c r="D632" s="21" t="s">
        <v>188</v>
      </c>
      <c r="E632" s="22" t="s">
        <v>594</v>
      </c>
      <c r="F632" s="22" t="s">
        <v>739</v>
      </c>
      <c r="G632" s="23">
        <v>26612.5</v>
      </c>
      <c r="H632" s="23">
        <v>26610</v>
      </c>
      <c r="I632" s="24">
        <v>-9.3940817285087519E-3</v>
      </c>
      <c r="J632" s="25"/>
    </row>
    <row r="633" spans="1:10" x14ac:dyDescent="0.3">
      <c r="A633" s="20" t="s">
        <v>69</v>
      </c>
      <c r="B633" s="21" t="s">
        <v>70</v>
      </c>
      <c r="C633" s="22" t="s">
        <v>1221</v>
      </c>
      <c r="D633" s="21" t="s">
        <v>211</v>
      </c>
      <c r="E633" s="22" t="s">
        <v>594</v>
      </c>
      <c r="F633" s="22" t="s">
        <v>739</v>
      </c>
      <c r="G633" s="23">
        <v>25833.333333333332</v>
      </c>
      <c r="H633" s="23">
        <v>25125</v>
      </c>
      <c r="I633" s="24">
        <v>-2.7419354838709609</v>
      </c>
      <c r="J633" s="25"/>
    </row>
    <row r="634" spans="1:10" x14ac:dyDescent="0.3">
      <c r="A634" s="20" t="s">
        <v>223</v>
      </c>
      <c r="B634" s="21" t="s">
        <v>224</v>
      </c>
      <c r="C634" s="22" t="s">
        <v>1266</v>
      </c>
      <c r="D634" s="21" t="s">
        <v>393</v>
      </c>
      <c r="E634" s="22" t="s">
        <v>594</v>
      </c>
      <c r="F634" s="22" t="s">
        <v>739</v>
      </c>
      <c r="G634" s="23">
        <v>28833.333333333332</v>
      </c>
      <c r="H634" s="23">
        <v>28333.333333333332</v>
      </c>
      <c r="I634" s="24">
        <v>-1.7341040462427793</v>
      </c>
      <c r="J634" s="25"/>
    </row>
    <row r="635" spans="1:10" x14ac:dyDescent="0.3">
      <c r="A635" s="20" t="s">
        <v>107</v>
      </c>
      <c r="B635" s="21" t="s">
        <v>108</v>
      </c>
      <c r="C635" s="22" t="s">
        <v>1297</v>
      </c>
      <c r="D635" s="21" t="s">
        <v>477</v>
      </c>
      <c r="E635" s="22" t="s">
        <v>594</v>
      </c>
      <c r="F635" s="22" t="s">
        <v>739</v>
      </c>
      <c r="G635" s="23">
        <v>21200</v>
      </c>
      <c r="H635" s="23">
        <v>21400</v>
      </c>
      <c r="I635" s="24">
        <v>0.94339622641510523</v>
      </c>
      <c r="J635" s="25"/>
    </row>
    <row r="636" spans="1:10" x14ac:dyDescent="0.3">
      <c r="A636" s="20" t="s">
        <v>107</v>
      </c>
      <c r="B636" s="21" t="s">
        <v>108</v>
      </c>
      <c r="C636" s="22" t="s">
        <v>1178</v>
      </c>
      <c r="D636" s="21" t="s">
        <v>238</v>
      </c>
      <c r="E636" s="22" t="s">
        <v>594</v>
      </c>
      <c r="F636" s="22" t="s">
        <v>739</v>
      </c>
      <c r="G636" s="23">
        <v>20860</v>
      </c>
      <c r="H636" s="23">
        <v>20860</v>
      </c>
      <c r="I636" s="24">
        <v>0</v>
      </c>
      <c r="J636" s="25"/>
    </row>
    <row r="637" spans="1:10" x14ac:dyDescent="0.3">
      <c r="A637" s="20" t="s">
        <v>91</v>
      </c>
      <c r="B637" s="21" t="s">
        <v>92</v>
      </c>
      <c r="C637" s="22" t="s">
        <v>1135</v>
      </c>
      <c r="D637" s="21" t="s">
        <v>94</v>
      </c>
      <c r="E637" s="22" t="s">
        <v>594</v>
      </c>
      <c r="F637" s="22" t="s">
        <v>739</v>
      </c>
      <c r="G637" s="23" t="s">
        <v>231</v>
      </c>
      <c r="H637" s="23">
        <v>24000</v>
      </c>
      <c r="I637" s="24" t="s">
        <v>231</v>
      </c>
      <c r="J637" s="25"/>
    </row>
    <row r="638" spans="1:10" x14ac:dyDescent="0.3">
      <c r="A638" s="20" t="s">
        <v>107</v>
      </c>
      <c r="B638" s="21" t="s">
        <v>108</v>
      </c>
      <c r="C638" s="22" t="s">
        <v>1252</v>
      </c>
      <c r="D638" s="21" t="s">
        <v>193</v>
      </c>
      <c r="E638" s="22" t="s">
        <v>594</v>
      </c>
      <c r="F638" s="22" t="s">
        <v>739</v>
      </c>
      <c r="G638" s="23">
        <v>21720</v>
      </c>
      <c r="H638" s="23">
        <v>21366.666666666668</v>
      </c>
      <c r="I638" s="24">
        <v>-1.626764886433385</v>
      </c>
      <c r="J638" s="25"/>
    </row>
    <row r="639" spans="1:10" x14ac:dyDescent="0.3">
      <c r="A639" s="20" t="s">
        <v>107</v>
      </c>
      <c r="B639" s="21" t="s">
        <v>108</v>
      </c>
      <c r="C639" s="22" t="s">
        <v>1198</v>
      </c>
      <c r="D639" s="21" t="s">
        <v>109</v>
      </c>
      <c r="E639" s="22" t="s">
        <v>594</v>
      </c>
      <c r="F639" s="22" t="s">
        <v>739</v>
      </c>
      <c r="G639" s="23">
        <v>22200</v>
      </c>
      <c r="H639" s="23">
        <v>22033.333333333332</v>
      </c>
      <c r="I639" s="24">
        <v>-0.75075075075076159</v>
      </c>
      <c r="J639" s="25"/>
    </row>
    <row r="640" spans="1:10" x14ac:dyDescent="0.3">
      <c r="A640" s="20" t="s">
        <v>55</v>
      </c>
      <c r="B640" s="21" t="s">
        <v>56</v>
      </c>
      <c r="C640" s="22" t="s">
        <v>1148</v>
      </c>
      <c r="D640" s="21" t="s">
        <v>115</v>
      </c>
      <c r="E640" s="22" t="s">
        <v>594</v>
      </c>
      <c r="F640" s="22" t="s">
        <v>739</v>
      </c>
      <c r="G640" s="23">
        <v>30425</v>
      </c>
      <c r="H640" s="23">
        <v>30425</v>
      </c>
      <c r="I640" s="24">
        <v>0</v>
      </c>
      <c r="J640" s="25"/>
    </row>
    <row r="641" spans="1:10" x14ac:dyDescent="0.3">
      <c r="A641" s="20" t="s">
        <v>58</v>
      </c>
      <c r="B641" s="21" t="s">
        <v>59</v>
      </c>
      <c r="C641" s="22" t="s">
        <v>1261</v>
      </c>
      <c r="D641" s="21" t="s">
        <v>267</v>
      </c>
      <c r="E641" s="22" t="s">
        <v>594</v>
      </c>
      <c r="F641" s="22" t="s">
        <v>739</v>
      </c>
      <c r="G641" s="23">
        <v>28800</v>
      </c>
      <c r="H641" s="23">
        <v>28800</v>
      </c>
      <c r="I641" s="24">
        <v>0</v>
      </c>
      <c r="J641" s="25"/>
    </row>
    <row r="642" spans="1:10" x14ac:dyDescent="0.3">
      <c r="A642" s="20" t="s">
        <v>167</v>
      </c>
      <c r="B642" s="21" t="s">
        <v>168</v>
      </c>
      <c r="C642" s="22" t="s">
        <v>1211</v>
      </c>
      <c r="D642" s="21" t="s">
        <v>169</v>
      </c>
      <c r="E642" s="22" t="s">
        <v>594</v>
      </c>
      <c r="F642" s="22" t="s">
        <v>739</v>
      </c>
      <c r="G642" s="23">
        <v>25000</v>
      </c>
      <c r="H642" s="23">
        <v>25000</v>
      </c>
      <c r="I642" s="24">
        <v>0</v>
      </c>
      <c r="J642" s="25"/>
    </row>
    <row r="643" spans="1:10" x14ac:dyDescent="0.3">
      <c r="A643" s="20" t="s">
        <v>87</v>
      </c>
      <c r="B643" s="21" t="s">
        <v>88</v>
      </c>
      <c r="C643" s="22" t="s">
        <v>1153</v>
      </c>
      <c r="D643" s="21" t="s">
        <v>199</v>
      </c>
      <c r="E643" s="22" t="s">
        <v>594</v>
      </c>
      <c r="F643" s="22" t="s">
        <v>739</v>
      </c>
      <c r="G643" s="23">
        <v>25750</v>
      </c>
      <c r="H643" s="23">
        <v>28375</v>
      </c>
      <c r="I643" s="24">
        <v>10.194174757281548</v>
      </c>
      <c r="J643" s="25"/>
    </row>
    <row r="644" spans="1:10" x14ac:dyDescent="0.3">
      <c r="A644" s="20" t="s">
        <v>107</v>
      </c>
      <c r="B644" s="21" t="s">
        <v>108</v>
      </c>
      <c r="C644" s="22" t="s">
        <v>1155</v>
      </c>
      <c r="D644" s="21" t="s">
        <v>120</v>
      </c>
      <c r="E644" s="22" t="s">
        <v>594</v>
      </c>
      <c r="F644" s="22" t="s">
        <v>739</v>
      </c>
      <c r="G644" s="23">
        <v>22500</v>
      </c>
      <c r="H644" s="23">
        <v>22500</v>
      </c>
      <c r="I644" s="24">
        <v>0</v>
      </c>
      <c r="J644" s="25"/>
    </row>
    <row r="645" spans="1:10" x14ac:dyDescent="0.3">
      <c r="A645" s="20" t="s">
        <v>125</v>
      </c>
      <c r="B645" s="21" t="s">
        <v>126</v>
      </c>
      <c r="C645" s="22" t="s">
        <v>1229</v>
      </c>
      <c r="D645" s="21" t="s">
        <v>480</v>
      </c>
      <c r="E645" s="22" t="s">
        <v>594</v>
      </c>
      <c r="F645" s="22" t="s">
        <v>739</v>
      </c>
      <c r="G645" s="23">
        <v>26625</v>
      </c>
      <c r="H645" s="23">
        <v>25500</v>
      </c>
      <c r="I645" s="24">
        <v>-4.2253521126760614</v>
      </c>
      <c r="J645" s="25"/>
    </row>
    <row r="646" spans="1:10" x14ac:dyDescent="0.3">
      <c r="A646" s="20" t="s">
        <v>107</v>
      </c>
      <c r="B646" s="21" t="s">
        <v>108</v>
      </c>
      <c r="C646" s="22" t="s">
        <v>1200</v>
      </c>
      <c r="D646" s="21" t="s">
        <v>155</v>
      </c>
      <c r="E646" s="22" t="s">
        <v>594</v>
      </c>
      <c r="F646" s="22" t="s">
        <v>739</v>
      </c>
      <c r="G646" s="23">
        <v>21100</v>
      </c>
      <c r="H646" s="23">
        <v>21350</v>
      </c>
      <c r="I646" s="24">
        <v>1.1848341232227444</v>
      </c>
      <c r="J646" s="25"/>
    </row>
    <row r="647" spans="1:10" x14ac:dyDescent="0.3">
      <c r="A647" s="20" t="s">
        <v>58</v>
      </c>
      <c r="B647" s="21" t="s">
        <v>59</v>
      </c>
      <c r="C647" s="22" t="s">
        <v>1165</v>
      </c>
      <c r="D647" s="21" t="s">
        <v>129</v>
      </c>
      <c r="E647" s="22" t="s">
        <v>594</v>
      </c>
      <c r="F647" s="22" t="s">
        <v>739</v>
      </c>
      <c r="G647" s="23">
        <v>27800</v>
      </c>
      <c r="H647" s="23">
        <v>28375</v>
      </c>
      <c r="I647" s="24">
        <v>2.0683453237410054</v>
      </c>
      <c r="J647" s="25"/>
    </row>
    <row r="648" spans="1:10" x14ac:dyDescent="0.3">
      <c r="A648" s="20" t="s">
        <v>202</v>
      </c>
      <c r="B648" s="21" t="s">
        <v>203</v>
      </c>
      <c r="C648" s="22" t="s">
        <v>1231</v>
      </c>
      <c r="D648" s="21" t="s">
        <v>204</v>
      </c>
      <c r="E648" s="22" t="s">
        <v>594</v>
      </c>
      <c r="F648" s="22" t="s">
        <v>739</v>
      </c>
      <c r="G648" s="23">
        <v>24250</v>
      </c>
      <c r="H648" s="23">
        <v>24250</v>
      </c>
      <c r="I648" s="24">
        <v>0</v>
      </c>
      <c r="J648" s="25"/>
    </row>
    <row r="649" spans="1:10" x14ac:dyDescent="0.3">
      <c r="A649" s="20" t="s">
        <v>223</v>
      </c>
      <c r="B649" s="21" t="s">
        <v>224</v>
      </c>
      <c r="C649" s="22" t="s">
        <v>1248</v>
      </c>
      <c r="D649" s="21" t="s">
        <v>225</v>
      </c>
      <c r="E649" s="22" t="s">
        <v>594</v>
      </c>
      <c r="F649" s="22" t="s">
        <v>739</v>
      </c>
      <c r="G649" s="23">
        <v>25500</v>
      </c>
      <c r="H649" s="23">
        <v>25833.333333333332</v>
      </c>
      <c r="I649" s="24">
        <v>1.3071895424836555</v>
      </c>
      <c r="J649" s="25"/>
    </row>
    <row r="650" spans="1:10" x14ac:dyDescent="0.3">
      <c r="A650" s="20" t="s">
        <v>58</v>
      </c>
      <c r="B650" s="21" t="s">
        <v>59</v>
      </c>
      <c r="C650" s="22" t="s">
        <v>1170</v>
      </c>
      <c r="D650" s="21" t="s">
        <v>135</v>
      </c>
      <c r="E650" s="22" t="s">
        <v>594</v>
      </c>
      <c r="F650" s="22" t="s">
        <v>739</v>
      </c>
      <c r="G650" s="23">
        <v>23633.333333333332</v>
      </c>
      <c r="H650" s="23">
        <v>23633.333333333332</v>
      </c>
      <c r="I650" s="24">
        <v>0</v>
      </c>
      <c r="J650" s="25"/>
    </row>
    <row r="651" spans="1:10" x14ac:dyDescent="0.3">
      <c r="A651" s="20" t="s">
        <v>69</v>
      </c>
      <c r="B651" s="21" t="s">
        <v>70</v>
      </c>
      <c r="C651" s="22" t="s">
        <v>1114</v>
      </c>
      <c r="D651" s="21" t="s">
        <v>136</v>
      </c>
      <c r="E651" s="22" t="s">
        <v>594</v>
      </c>
      <c r="F651" s="22" t="s">
        <v>739</v>
      </c>
      <c r="G651" s="23">
        <v>24366.666666666668</v>
      </c>
      <c r="H651" s="23">
        <v>24366.666666666668</v>
      </c>
      <c r="I651" s="24">
        <v>0</v>
      </c>
      <c r="J651" s="25"/>
    </row>
    <row r="652" spans="1:10" x14ac:dyDescent="0.3">
      <c r="A652" s="20" t="s">
        <v>58</v>
      </c>
      <c r="B652" s="21" t="s">
        <v>59</v>
      </c>
      <c r="C652" s="22" t="s">
        <v>1203</v>
      </c>
      <c r="D652" s="21" t="s">
        <v>157</v>
      </c>
      <c r="E652" s="22" t="s">
        <v>594</v>
      </c>
      <c r="F652" s="22" t="s">
        <v>739</v>
      </c>
      <c r="G652" s="23">
        <v>23333.333333333332</v>
      </c>
      <c r="H652" s="23">
        <v>24000</v>
      </c>
      <c r="I652" s="24">
        <v>2.8571428571428692</v>
      </c>
      <c r="J652" s="25"/>
    </row>
    <row r="653" spans="1:10" x14ac:dyDescent="0.3">
      <c r="A653" s="20" t="s">
        <v>58</v>
      </c>
      <c r="B653" s="21" t="s">
        <v>59</v>
      </c>
      <c r="C653" s="22" t="s">
        <v>1172</v>
      </c>
      <c r="D653" s="21" t="s">
        <v>138</v>
      </c>
      <c r="E653" s="22" t="s">
        <v>594</v>
      </c>
      <c r="F653" s="22" t="s">
        <v>739</v>
      </c>
      <c r="G653" s="23">
        <v>25833.333333333332</v>
      </c>
      <c r="H653" s="23">
        <v>25875</v>
      </c>
      <c r="I653" s="24">
        <v>0.1612903225806539</v>
      </c>
      <c r="J653" s="25"/>
    </row>
    <row r="654" spans="1:10" x14ac:dyDescent="0.3">
      <c r="A654" s="20" t="s">
        <v>107</v>
      </c>
      <c r="B654" s="21" t="s">
        <v>108</v>
      </c>
      <c r="C654" s="22" t="s">
        <v>1193</v>
      </c>
      <c r="D654" s="21" t="s">
        <v>152</v>
      </c>
      <c r="E654" s="22" t="s">
        <v>594</v>
      </c>
      <c r="F654" s="22" t="s">
        <v>739</v>
      </c>
      <c r="G654" s="23">
        <v>22125</v>
      </c>
      <c r="H654" s="23">
        <v>21950</v>
      </c>
      <c r="I654" s="24">
        <v>-0.79096045197739606</v>
      </c>
      <c r="J654" s="25"/>
    </row>
    <row r="655" spans="1:10" x14ac:dyDescent="0.3">
      <c r="A655" s="20" t="s">
        <v>125</v>
      </c>
      <c r="B655" s="21" t="s">
        <v>126</v>
      </c>
      <c r="C655" s="22" t="s">
        <v>1213</v>
      </c>
      <c r="D655" s="21" t="s">
        <v>244</v>
      </c>
      <c r="E655" s="22" t="s">
        <v>594</v>
      </c>
      <c r="F655" s="22" t="s">
        <v>739</v>
      </c>
      <c r="G655" s="23">
        <v>23333.333333333332</v>
      </c>
      <c r="H655" s="23">
        <v>23333.333333333332</v>
      </c>
      <c r="I655" s="24">
        <v>0</v>
      </c>
      <c r="J655" s="25"/>
    </row>
    <row r="656" spans="1:10" x14ac:dyDescent="0.3">
      <c r="A656" s="20" t="s">
        <v>58</v>
      </c>
      <c r="B656" s="21" t="s">
        <v>59</v>
      </c>
      <c r="C656" s="22" t="s">
        <v>1173</v>
      </c>
      <c r="D656" s="21" t="s">
        <v>139</v>
      </c>
      <c r="E656" s="22" t="s">
        <v>594</v>
      </c>
      <c r="F656" s="22" t="s">
        <v>739</v>
      </c>
      <c r="G656" s="23">
        <v>25250</v>
      </c>
      <c r="H656" s="23">
        <v>24750</v>
      </c>
      <c r="I656" s="24">
        <v>-1.980198019801982</v>
      </c>
      <c r="J656" s="25"/>
    </row>
    <row r="657" spans="1:10" x14ac:dyDescent="0.3">
      <c r="A657" s="20" t="s">
        <v>69</v>
      </c>
      <c r="B657" s="21" t="s">
        <v>70</v>
      </c>
      <c r="C657" s="22" t="s">
        <v>1234</v>
      </c>
      <c r="D657" s="21" t="s">
        <v>206</v>
      </c>
      <c r="E657" s="22" t="s">
        <v>594</v>
      </c>
      <c r="F657" s="22" t="s">
        <v>739</v>
      </c>
      <c r="G657" s="23">
        <v>23033.333333333332</v>
      </c>
      <c r="H657" s="23">
        <v>22700</v>
      </c>
      <c r="I657" s="24">
        <v>-1.4471780028943559</v>
      </c>
      <c r="J657" s="25"/>
    </row>
    <row r="658" spans="1:10" x14ac:dyDescent="0.3">
      <c r="A658" s="20" t="s">
        <v>69</v>
      </c>
      <c r="B658" s="21" t="s">
        <v>70</v>
      </c>
      <c r="C658" s="22" t="s">
        <v>1196</v>
      </c>
      <c r="D658" s="21" t="s">
        <v>158</v>
      </c>
      <c r="E658" s="22" t="s">
        <v>594</v>
      </c>
      <c r="F658" s="22" t="s">
        <v>739</v>
      </c>
      <c r="G658" s="23">
        <v>23666.666666666668</v>
      </c>
      <c r="H658" s="23">
        <v>23400</v>
      </c>
      <c r="I658" s="24">
        <v>-1.1267605633802913</v>
      </c>
      <c r="J658" s="25"/>
    </row>
    <row r="659" spans="1:10" x14ac:dyDescent="0.3">
      <c r="A659" s="20" t="s">
        <v>69</v>
      </c>
      <c r="B659" s="21" t="s">
        <v>70</v>
      </c>
      <c r="C659" s="22" t="s">
        <v>1176</v>
      </c>
      <c r="D659" s="21" t="s">
        <v>156</v>
      </c>
      <c r="E659" s="22" t="s">
        <v>594</v>
      </c>
      <c r="F659" s="22" t="s">
        <v>739</v>
      </c>
      <c r="G659" s="23">
        <v>26912.75</v>
      </c>
      <c r="H659" s="23">
        <v>26662.75</v>
      </c>
      <c r="I659" s="24">
        <v>-0.92892773871120493</v>
      </c>
      <c r="J659" s="25"/>
    </row>
    <row r="660" spans="1:10" x14ac:dyDescent="0.3">
      <c r="A660" s="20" t="s">
        <v>107</v>
      </c>
      <c r="B660" s="21" t="s">
        <v>108</v>
      </c>
      <c r="C660" s="22" t="s">
        <v>1297</v>
      </c>
      <c r="D660" s="21" t="s">
        <v>477</v>
      </c>
      <c r="E660" s="22" t="s">
        <v>1397</v>
      </c>
      <c r="F660" s="22" t="s">
        <v>720</v>
      </c>
      <c r="G660" s="23">
        <v>14500</v>
      </c>
      <c r="H660" s="23">
        <v>14500</v>
      </c>
      <c r="I660" s="24">
        <v>0</v>
      </c>
      <c r="J660" s="25"/>
    </row>
    <row r="661" spans="1:10" x14ac:dyDescent="0.3">
      <c r="A661" s="20" t="s">
        <v>58</v>
      </c>
      <c r="B661" s="21" t="s">
        <v>59</v>
      </c>
      <c r="C661" s="22" t="s">
        <v>1129</v>
      </c>
      <c r="D661" s="21" t="s">
        <v>81</v>
      </c>
      <c r="E661" s="22" t="s">
        <v>1061</v>
      </c>
      <c r="F661" s="22" t="s">
        <v>779</v>
      </c>
      <c r="G661" s="23">
        <v>20533.333333333332</v>
      </c>
      <c r="H661" s="23">
        <v>19933.333333333332</v>
      </c>
      <c r="I661" s="24">
        <v>-2.9220779220779258</v>
      </c>
      <c r="J661" s="25"/>
    </row>
    <row r="662" spans="1:10" x14ac:dyDescent="0.3">
      <c r="A662" s="20" t="s">
        <v>87</v>
      </c>
      <c r="B662" s="21" t="s">
        <v>88</v>
      </c>
      <c r="C662" s="22" t="s">
        <v>1214</v>
      </c>
      <c r="D662" s="21" t="s">
        <v>173</v>
      </c>
      <c r="E662" s="22" t="s">
        <v>595</v>
      </c>
      <c r="F662" s="22" t="s">
        <v>737</v>
      </c>
      <c r="G662" s="23">
        <v>11750</v>
      </c>
      <c r="H662" s="23">
        <v>11750</v>
      </c>
      <c r="I662" s="24">
        <v>0</v>
      </c>
      <c r="J662" s="25"/>
    </row>
    <row r="663" spans="1:10" x14ac:dyDescent="0.3">
      <c r="A663" s="20" t="s">
        <v>163</v>
      </c>
      <c r="B663" s="21" t="s">
        <v>164</v>
      </c>
      <c r="C663" s="22" t="s">
        <v>1273</v>
      </c>
      <c r="D663" s="21" t="s">
        <v>265</v>
      </c>
      <c r="E663" s="22" t="s">
        <v>595</v>
      </c>
      <c r="F663" s="22" t="s">
        <v>737</v>
      </c>
      <c r="G663" s="23">
        <v>12625</v>
      </c>
      <c r="H663" s="23">
        <v>12625</v>
      </c>
      <c r="I663" s="24">
        <v>0</v>
      </c>
      <c r="J663" s="25"/>
    </row>
    <row r="664" spans="1:10" x14ac:dyDescent="0.3">
      <c r="A664" s="20" t="s">
        <v>163</v>
      </c>
      <c r="B664" s="21" t="s">
        <v>164</v>
      </c>
      <c r="C664" s="22" t="s">
        <v>1242</v>
      </c>
      <c r="D664" s="21" t="s">
        <v>213</v>
      </c>
      <c r="E664" s="22" t="s">
        <v>595</v>
      </c>
      <c r="F664" s="22" t="s">
        <v>737</v>
      </c>
      <c r="G664" s="23">
        <v>15000</v>
      </c>
      <c r="H664" s="23">
        <v>15000</v>
      </c>
      <c r="I664" s="24">
        <v>0</v>
      </c>
      <c r="J664" s="25"/>
    </row>
    <row r="665" spans="1:10" x14ac:dyDescent="0.3">
      <c r="A665" s="20" t="s">
        <v>350</v>
      </c>
      <c r="B665" s="21" t="s">
        <v>351</v>
      </c>
      <c r="C665" s="22" t="s">
        <v>1278</v>
      </c>
      <c r="D665" s="21" t="s">
        <v>495</v>
      </c>
      <c r="E665" s="22" t="s">
        <v>595</v>
      </c>
      <c r="F665" s="22" t="s">
        <v>737</v>
      </c>
      <c r="G665" s="23">
        <v>14666.666666666666</v>
      </c>
      <c r="H665" s="23">
        <v>13666.666666666666</v>
      </c>
      <c r="I665" s="24">
        <v>-6.8181818181818237</v>
      </c>
      <c r="J665" s="25"/>
    </row>
    <row r="666" spans="1:10" x14ac:dyDescent="0.3">
      <c r="A666" s="20" t="s">
        <v>350</v>
      </c>
      <c r="B666" s="21" t="s">
        <v>351</v>
      </c>
      <c r="C666" s="22" t="s">
        <v>1279</v>
      </c>
      <c r="D666" s="21" t="s">
        <v>528</v>
      </c>
      <c r="E666" s="22" t="s">
        <v>595</v>
      </c>
      <c r="F666" s="22" t="s">
        <v>737</v>
      </c>
      <c r="G666" s="23">
        <v>14250</v>
      </c>
      <c r="H666" s="23">
        <v>14000</v>
      </c>
      <c r="I666" s="24">
        <v>-1.7543859649122862</v>
      </c>
      <c r="J666" s="25"/>
    </row>
    <row r="667" spans="1:10" x14ac:dyDescent="0.3">
      <c r="A667" s="20" t="s">
        <v>125</v>
      </c>
      <c r="B667" s="21" t="s">
        <v>126</v>
      </c>
      <c r="C667" s="22" t="s">
        <v>1120</v>
      </c>
      <c r="D667" s="21" t="s">
        <v>184</v>
      </c>
      <c r="E667" s="22" t="s">
        <v>595</v>
      </c>
      <c r="F667" s="22" t="s">
        <v>737</v>
      </c>
      <c r="G667" s="23">
        <v>14000</v>
      </c>
      <c r="H667" s="23">
        <v>14333.333333333334</v>
      </c>
      <c r="I667" s="24">
        <v>2.3809523809523947</v>
      </c>
      <c r="J667" s="25"/>
    </row>
    <row r="668" spans="1:10" x14ac:dyDescent="0.3">
      <c r="A668" s="20" t="s">
        <v>125</v>
      </c>
      <c r="B668" s="21" t="s">
        <v>126</v>
      </c>
      <c r="C668" s="22" t="s">
        <v>1275</v>
      </c>
      <c r="D668" s="21" t="s">
        <v>349</v>
      </c>
      <c r="E668" s="22" t="s">
        <v>595</v>
      </c>
      <c r="F668" s="22" t="s">
        <v>737</v>
      </c>
      <c r="G668" s="23">
        <v>12333.333333333334</v>
      </c>
      <c r="H668" s="23">
        <v>12200</v>
      </c>
      <c r="I668" s="24">
        <v>-1.0810810810810811</v>
      </c>
      <c r="J668" s="25"/>
    </row>
    <row r="669" spans="1:10" x14ac:dyDescent="0.3">
      <c r="A669" s="20" t="s">
        <v>163</v>
      </c>
      <c r="B669" s="21" t="s">
        <v>164</v>
      </c>
      <c r="C669" s="22" t="s">
        <v>1243</v>
      </c>
      <c r="D669" s="21" t="s">
        <v>391</v>
      </c>
      <c r="E669" s="22" t="s">
        <v>595</v>
      </c>
      <c r="F669" s="22" t="s">
        <v>737</v>
      </c>
      <c r="G669" s="23">
        <v>12233.333333333334</v>
      </c>
      <c r="H669" s="23">
        <v>12400</v>
      </c>
      <c r="I669" s="24">
        <v>1.3623978201634745</v>
      </c>
      <c r="J669" s="25"/>
    </row>
    <row r="670" spans="1:10" x14ac:dyDescent="0.3">
      <c r="A670" s="20" t="s">
        <v>125</v>
      </c>
      <c r="B670" s="21" t="s">
        <v>126</v>
      </c>
      <c r="C670" s="22" t="s">
        <v>1179</v>
      </c>
      <c r="D670" s="21" t="s">
        <v>185</v>
      </c>
      <c r="E670" s="22" t="s">
        <v>595</v>
      </c>
      <c r="F670" s="22" t="s">
        <v>737</v>
      </c>
      <c r="G670" s="23">
        <v>13666.666666666666</v>
      </c>
      <c r="H670" s="23">
        <v>13666.666666666666</v>
      </c>
      <c r="I670" s="24">
        <v>0</v>
      </c>
      <c r="J670" s="25"/>
    </row>
    <row r="671" spans="1:10" x14ac:dyDescent="0.3">
      <c r="A671" s="20" t="s">
        <v>167</v>
      </c>
      <c r="B671" s="21" t="s">
        <v>168</v>
      </c>
      <c r="C671" s="22" t="s">
        <v>1239</v>
      </c>
      <c r="D671" s="21" t="s">
        <v>380</v>
      </c>
      <c r="E671" s="22" t="s">
        <v>595</v>
      </c>
      <c r="F671" s="22" t="s">
        <v>737</v>
      </c>
      <c r="G671" s="23">
        <v>11583.333333333334</v>
      </c>
      <c r="H671" s="23">
        <v>11583.333333333334</v>
      </c>
      <c r="I671" s="24">
        <v>0</v>
      </c>
      <c r="J671" s="25"/>
    </row>
    <row r="672" spans="1:10" x14ac:dyDescent="0.3">
      <c r="A672" s="20" t="s">
        <v>87</v>
      </c>
      <c r="B672" s="21" t="s">
        <v>88</v>
      </c>
      <c r="C672" s="22" t="s">
        <v>1220</v>
      </c>
      <c r="D672" s="21" t="s">
        <v>189</v>
      </c>
      <c r="E672" s="22" t="s">
        <v>595</v>
      </c>
      <c r="F672" s="22" t="s">
        <v>737</v>
      </c>
      <c r="G672" s="23">
        <v>14500</v>
      </c>
      <c r="H672" s="23">
        <v>14333.333333333334</v>
      </c>
      <c r="I672" s="24">
        <v>-1.1494252873563204</v>
      </c>
      <c r="J672" s="25"/>
    </row>
    <row r="673" spans="1:10" x14ac:dyDescent="0.3">
      <c r="A673" s="20" t="s">
        <v>125</v>
      </c>
      <c r="B673" s="21" t="s">
        <v>126</v>
      </c>
      <c r="C673" s="22" t="s">
        <v>1272</v>
      </c>
      <c r="D673" s="21" t="s">
        <v>299</v>
      </c>
      <c r="E673" s="22" t="s">
        <v>595</v>
      </c>
      <c r="F673" s="22" t="s">
        <v>737</v>
      </c>
      <c r="G673" s="23">
        <v>12333.333333333334</v>
      </c>
      <c r="H673" s="23">
        <v>12300</v>
      </c>
      <c r="I673" s="24">
        <v>-0.27027027027027861</v>
      </c>
      <c r="J673" s="25"/>
    </row>
    <row r="674" spans="1:10" x14ac:dyDescent="0.3">
      <c r="A674" s="20" t="s">
        <v>223</v>
      </c>
      <c r="B674" s="21" t="s">
        <v>224</v>
      </c>
      <c r="C674" s="22" t="s">
        <v>1266</v>
      </c>
      <c r="D674" s="21" t="s">
        <v>393</v>
      </c>
      <c r="E674" s="22" t="s">
        <v>595</v>
      </c>
      <c r="F674" s="22" t="s">
        <v>737</v>
      </c>
      <c r="G674" s="23">
        <v>13333.333333333334</v>
      </c>
      <c r="H674" s="23">
        <v>12666.666666666666</v>
      </c>
      <c r="I674" s="24">
        <v>-5.0000000000000044</v>
      </c>
      <c r="J674" s="25"/>
    </row>
    <row r="675" spans="1:10" x14ac:dyDescent="0.3">
      <c r="A675" s="20" t="s">
        <v>87</v>
      </c>
      <c r="B675" s="21" t="s">
        <v>88</v>
      </c>
      <c r="C675" s="22" t="s">
        <v>1132</v>
      </c>
      <c r="D675" s="21" t="s">
        <v>89</v>
      </c>
      <c r="E675" s="22" t="s">
        <v>595</v>
      </c>
      <c r="F675" s="22" t="s">
        <v>737</v>
      </c>
      <c r="G675" s="23">
        <v>12500</v>
      </c>
      <c r="H675" s="23">
        <v>12357.142857142857</v>
      </c>
      <c r="I675" s="24">
        <v>-1.1428571428571455</v>
      </c>
      <c r="J675" s="25"/>
    </row>
    <row r="676" spans="1:10" x14ac:dyDescent="0.3">
      <c r="A676" s="20" t="s">
        <v>215</v>
      </c>
      <c r="B676" s="21" t="s">
        <v>216</v>
      </c>
      <c r="C676" s="22" t="s">
        <v>1285</v>
      </c>
      <c r="D676" s="21" t="s">
        <v>297</v>
      </c>
      <c r="E676" s="22" t="s">
        <v>595</v>
      </c>
      <c r="F676" s="22" t="s">
        <v>737</v>
      </c>
      <c r="G676" s="23">
        <v>13080</v>
      </c>
      <c r="H676" s="23">
        <v>13400</v>
      </c>
      <c r="I676" s="24">
        <v>2.4464831804281273</v>
      </c>
      <c r="J676" s="25"/>
    </row>
    <row r="677" spans="1:10" x14ac:dyDescent="0.3">
      <c r="A677" s="20" t="s">
        <v>223</v>
      </c>
      <c r="B677" s="21" t="s">
        <v>224</v>
      </c>
      <c r="C677" s="22" t="s">
        <v>1245</v>
      </c>
      <c r="D677" s="21" t="s">
        <v>382</v>
      </c>
      <c r="E677" s="22" t="s">
        <v>595</v>
      </c>
      <c r="F677" s="22" t="s">
        <v>737</v>
      </c>
      <c r="G677" s="23">
        <v>12250</v>
      </c>
      <c r="H677" s="23">
        <v>12250</v>
      </c>
      <c r="I677" s="24">
        <v>0</v>
      </c>
      <c r="J677" s="25"/>
    </row>
    <row r="678" spans="1:10" x14ac:dyDescent="0.3">
      <c r="A678" s="20" t="s">
        <v>125</v>
      </c>
      <c r="B678" s="21" t="s">
        <v>126</v>
      </c>
      <c r="C678" s="22" t="s">
        <v>1225</v>
      </c>
      <c r="D678" s="21" t="s">
        <v>252</v>
      </c>
      <c r="E678" s="22" t="s">
        <v>595</v>
      </c>
      <c r="F678" s="22" t="s">
        <v>737</v>
      </c>
      <c r="G678" s="23">
        <v>13500</v>
      </c>
      <c r="H678" s="23">
        <v>13800</v>
      </c>
      <c r="I678" s="24">
        <v>2.2222222222222143</v>
      </c>
      <c r="J678" s="25"/>
    </row>
    <row r="679" spans="1:10" x14ac:dyDescent="0.3">
      <c r="A679" s="20" t="s">
        <v>72</v>
      </c>
      <c r="B679" s="21" t="s">
        <v>73</v>
      </c>
      <c r="C679" s="22" t="s">
        <v>1116</v>
      </c>
      <c r="D679" s="21" t="s">
        <v>106</v>
      </c>
      <c r="E679" s="22" t="s">
        <v>595</v>
      </c>
      <c r="F679" s="22" t="s">
        <v>737</v>
      </c>
      <c r="G679" s="23">
        <v>12714.285714285714</v>
      </c>
      <c r="H679" s="23">
        <v>12566.666666666666</v>
      </c>
      <c r="I679" s="24">
        <v>-1.1610486891385774</v>
      </c>
      <c r="J679" s="25"/>
    </row>
    <row r="680" spans="1:10" x14ac:dyDescent="0.3">
      <c r="A680" s="20" t="s">
        <v>107</v>
      </c>
      <c r="B680" s="21" t="s">
        <v>108</v>
      </c>
      <c r="C680" s="22" t="s">
        <v>1198</v>
      </c>
      <c r="D680" s="21" t="s">
        <v>109</v>
      </c>
      <c r="E680" s="22" t="s">
        <v>595</v>
      </c>
      <c r="F680" s="22" t="s">
        <v>737</v>
      </c>
      <c r="G680" s="23" t="s">
        <v>231</v>
      </c>
      <c r="H680" s="23">
        <v>12366.666666666666</v>
      </c>
      <c r="I680" s="24" t="s">
        <v>231</v>
      </c>
      <c r="J680" s="25"/>
    </row>
    <row r="681" spans="1:10" x14ac:dyDescent="0.3">
      <c r="A681" s="20" t="s">
        <v>125</v>
      </c>
      <c r="B681" s="21" t="s">
        <v>126</v>
      </c>
      <c r="C681" s="22" t="s">
        <v>1260</v>
      </c>
      <c r="D681" s="21" t="s">
        <v>253</v>
      </c>
      <c r="E681" s="22" t="s">
        <v>595</v>
      </c>
      <c r="F681" s="22" t="s">
        <v>737</v>
      </c>
      <c r="G681" s="23">
        <v>14550</v>
      </c>
      <c r="H681" s="23">
        <v>14425</v>
      </c>
      <c r="I681" s="24">
        <v>-0.85910652920961894</v>
      </c>
      <c r="J681" s="25"/>
    </row>
    <row r="682" spans="1:10" x14ac:dyDescent="0.3">
      <c r="A682" s="20" t="s">
        <v>167</v>
      </c>
      <c r="B682" s="21" t="s">
        <v>168</v>
      </c>
      <c r="C682" s="22" t="s">
        <v>1281</v>
      </c>
      <c r="D682" s="21" t="s">
        <v>241</v>
      </c>
      <c r="E682" s="22" t="s">
        <v>595</v>
      </c>
      <c r="F682" s="22" t="s">
        <v>737</v>
      </c>
      <c r="G682" s="23">
        <v>12875</v>
      </c>
      <c r="H682" s="23">
        <v>13025</v>
      </c>
      <c r="I682" s="24">
        <v>1.1650485436893288</v>
      </c>
      <c r="J682" s="25"/>
    </row>
    <row r="683" spans="1:10" x14ac:dyDescent="0.3">
      <c r="A683" s="20" t="s">
        <v>215</v>
      </c>
      <c r="B683" s="21" t="s">
        <v>216</v>
      </c>
      <c r="C683" s="22" t="s">
        <v>1286</v>
      </c>
      <c r="D683" s="21" t="s">
        <v>312</v>
      </c>
      <c r="E683" s="22" t="s">
        <v>595</v>
      </c>
      <c r="F683" s="22" t="s">
        <v>737</v>
      </c>
      <c r="G683" s="23">
        <v>12000</v>
      </c>
      <c r="H683" s="23">
        <v>12000</v>
      </c>
      <c r="I683" s="24">
        <v>0</v>
      </c>
      <c r="J683" s="25"/>
    </row>
    <row r="684" spans="1:10" x14ac:dyDescent="0.3">
      <c r="A684" s="20" t="s">
        <v>125</v>
      </c>
      <c r="B684" s="21" t="s">
        <v>126</v>
      </c>
      <c r="C684" s="22" t="s">
        <v>1256</v>
      </c>
      <c r="D684" s="21" t="s">
        <v>198</v>
      </c>
      <c r="E684" s="22" t="s">
        <v>595</v>
      </c>
      <c r="F684" s="22" t="s">
        <v>737</v>
      </c>
      <c r="G684" s="23">
        <v>13833.333333333334</v>
      </c>
      <c r="H684" s="23">
        <v>14800</v>
      </c>
      <c r="I684" s="24">
        <v>6.9879518072289093</v>
      </c>
      <c r="J684" s="25"/>
    </row>
    <row r="685" spans="1:10" x14ac:dyDescent="0.3">
      <c r="A685" s="20" t="s">
        <v>167</v>
      </c>
      <c r="B685" s="21" t="s">
        <v>168</v>
      </c>
      <c r="C685" s="22" t="s">
        <v>1211</v>
      </c>
      <c r="D685" s="21" t="s">
        <v>169</v>
      </c>
      <c r="E685" s="22" t="s">
        <v>595</v>
      </c>
      <c r="F685" s="22" t="s">
        <v>737</v>
      </c>
      <c r="G685" s="23">
        <v>11916.666666666666</v>
      </c>
      <c r="H685" s="23">
        <v>12000</v>
      </c>
      <c r="I685" s="24">
        <v>0.69930069930070893</v>
      </c>
      <c r="J685" s="25"/>
    </row>
    <row r="686" spans="1:10" x14ac:dyDescent="0.3">
      <c r="A686" s="20" t="s">
        <v>87</v>
      </c>
      <c r="B686" s="21" t="s">
        <v>88</v>
      </c>
      <c r="C686" s="22" t="s">
        <v>1184</v>
      </c>
      <c r="D686" s="21" t="s">
        <v>146</v>
      </c>
      <c r="E686" s="22" t="s">
        <v>595</v>
      </c>
      <c r="F686" s="22" t="s">
        <v>737</v>
      </c>
      <c r="G686" s="23">
        <v>13160</v>
      </c>
      <c r="H686" s="23">
        <v>13160</v>
      </c>
      <c r="I686" s="24">
        <v>0</v>
      </c>
      <c r="J686" s="25"/>
    </row>
    <row r="687" spans="1:10" x14ac:dyDescent="0.3">
      <c r="A687" s="20" t="s">
        <v>87</v>
      </c>
      <c r="B687" s="21" t="s">
        <v>88</v>
      </c>
      <c r="C687" s="22" t="s">
        <v>1153</v>
      </c>
      <c r="D687" s="21" t="s">
        <v>199</v>
      </c>
      <c r="E687" s="22" t="s">
        <v>595</v>
      </c>
      <c r="F687" s="22" t="s">
        <v>737</v>
      </c>
      <c r="G687" s="23">
        <v>13175</v>
      </c>
      <c r="H687" s="23">
        <v>13000</v>
      </c>
      <c r="I687" s="24">
        <v>-1.3282732447817858</v>
      </c>
      <c r="J687" s="25"/>
    </row>
    <row r="688" spans="1:10" x14ac:dyDescent="0.3">
      <c r="A688" s="20" t="s">
        <v>125</v>
      </c>
      <c r="B688" s="21" t="s">
        <v>126</v>
      </c>
      <c r="C688" s="22" t="s">
        <v>1229</v>
      </c>
      <c r="D688" s="21" t="s">
        <v>480</v>
      </c>
      <c r="E688" s="22" t="s">
        <v>595</v>
      </c>
      <c r="F688" s="22" t="s">
        <v>737</v>
      </c>
      <c r="G688" s="23">
        <v>13200</v>
      </c>
      <c r="H688" s="23">
        <v>13200</v>
      </c>
      <c r="I688" s="24">
        <v>0</v>
      </c>
      <c r="J688" s="25"/>
    </row>
    <row r="689" spans="1:10" x14ac:dyDescent="0.3">
      <c r="A689" s="20" t="s">
        <v>107</v>
      </c>
      <c r="B689" s="21" t="s">
        <v>108</v>
      </c>
      <c r="C689" s="22" t="s">
        <v>1200</v>
      </c>
      <c r="D689" s="21" t="s">
        <v>155</v>
      </c>
      <c r="E689" s="22" t="s">
        <v>595</v>
      </c>
      <c r="F689" s="22" t="s">
        <v>737</v>
      </c>
      <c r="G689" s="23">
        <v>12075</v>
      </c>
      <c r="H689" s="23">
        <v>12275</v>
      </c>
      <c r="I689" s="24">
        <v>1.6563146997929712</v>
      </c>
      <c r="J689" s="25"/>
    </row>
    <row r="690" spans="1:10" x14ac:dyDescent="0.3">
      <c r="A690" s="20" t="s">
        <v>125</v>
      </c>
      <c r="B690" s="21" t="s">
        <v>126</v>
      </c>
      <c r="C690" s="22" t="s">
        <v>1186</v>
      </c>
      <c r="D690" s="21" t="s">
        <v>282</v>
      </c>
      <c r="E690" s="22" t="s">
        <v>595</v>
      </c>
      <c r="F690" s="22" t="s">
        <v>737</v>
      </c>
      <c r="G690" s="23">
        <v>14000</v>
      </c>
      <c r="H690" s="23">
        <v>14233.333333333334</v>
      </c>
      <c r="I690" s="24">
        <v>1.6666666666666607</v>
      </c>
      <c r="J690" s="25"/>
    </row>
    <row r="691" spans="1:10" x14ac:dyDescent="0.3">
      <c r="A691" s="20" t="s">
        <v>125</v>
      </c>
      <c r="B691" s="21" t="s">
        <v>126</v>
      </c>
      <c r="C691" s="22" t="s">
        <v>1188</v>
      </c>
      <c r="D691" s="21" t="s">
        <v>148</v>
      </c>
      <c r="E691" s="22" t="s">
        <v>595</v>
      </c>
      <c r="F691" s="22" t="s">
        <v>737</v>
      </c>
      <c r="G691" s="23">
        <v>12800</v>
      </c>
      <c r="H691" s="23">
        <v>12800</v>
      </c>
      <c r="I691" s="24">
        <v>0</v>
      </c>
      <c r="J691" s="25"/>
    </row>
    <row r="692" spans="1:10" x14ac:dyDescent="0.3">
      <c r="A692" s="20" t="s">
        <v>125</v>
      </c>
      <c r="B692" s="21" t="s">
        <v>126</v>
      </c>
      <c r="C692" s="22" t="s">
        <v>1262</v>
      </c>
      <c r="D692" s="21" t="s">
        <v>243</v>
      </c>
      <c r="E692" s="22" t="s">
        <v>595</v>
      </c>
      <c r="F692" s="22" t="s">
        <v>737</v>
      </c>
      <c r="G692" s="23">
        <v>13300</v>
      </c>
      <c r="H692" s="23">
        <v>13875</v>
      </c>
      <c r="I692" s="24">
        <v>4.3233082706766846</v>
      </c>
      <c r="J692" s="25"/>
    </row>
    <row r="693" spans="1:10" x14ac:dyDescent="0.3">
      <c r="A693" s="20" t="s">
        <v>350</v>
      </c>
      <c r="B693" s="21" t="s">
        <v>351</v>
      </c>
      <c r="C693" s="22" t="s">
        <v>1264</v>
      </c>
      <c r="D693" s="21" t="s">
        <v>352</v>
      </c>
      <c r="E693" s="22" t="s">
        <v>595</v>
      </c>
      <c r="F693" s="22" t="s">
        <v>737</v>
      </c>
      <c r="G693" s="23">
        <v>14250</v>
      </c>
      <c r="H693" s="23">
        <v>14250</v>
      </c>
      <c r="I693" s="24">
        <v>0</v>
      </c>
      <c r="J693" s="25"/>
    </row>
    <row r="694" spans="1:10" x14ac:dyDescent="0.3">
      <c r="A694" s="20" t="s">
        <v>223</v>
      </c>
      <c r="B694" s="21" t="s">
        <v>224</v>
      </c>
      <c r="C694" s="22" t="s">
        <v>1248</v>
      </c>
      <c r="D694" s="21" t="s">
        <v>225</v>
      </c>
      <c r="E694" s="22" t="s">
        <v>595</v>
      </c>
      <c r="F694" s="22" t="s">
        <v>737</v>
      </c>
      <c r="G694" s="23">
        <v>10800</v>
      </c>
      <c r="H694" s="23">
        <v>11000</v>
      </c>
      <c r="I694" s="24">
        <v>1.8518518518518601</v>
      </c>
      <c r="J694" s="25"/>
    </row>
    <row r="695" spans="1:10" x14ac:dyDescent="0.3">
      <c r="A695" s="20" t="s">
        <v>125</v>
      </c>
      <c r="B695" s="21" t="s">
        <v>126</v>
      </c>
      <c r="C695" s="22" t="s">
        <v>1190</v>
      </c>
      <c r="D695" s="21" t="s">
        <v>149</v>
      </c>
      <c r="E695" s="22" t="s">
        <v>595</v>
      </c>
      <c r="F695" s="22" t="s">
        <v>737</v>
      </c>
      <c r="G695" s="23">
        <v>11925</v>
      </c>
      <c r="H695" s="23">
        <v>11925</v>
      </c>
      <c r="I695" s="24">
        <v>0</v>
      </c>
      <c r="J695" s="25"/>
    </row>
    <row r="696" spans="1:10" x14ac:dyDescent="0.3">
      <c r="A696" s="20" t="s">
        <v>350</v>
      </c>
      <c r="B696" s="21" t="s">
        <v>351</v>
      </c>
      <c r="C696" s="22" t="s">
        <v>1280</v>
      </c>
      <c r="D696" s="21" t="s">
        <v>510</v>
      </c>
      <c r="E696" s="22" t="s">
        <v>595</v>
      </c>
      <c r="F696" s="22" t="s">
        <v>737</v>
      </c>
      <c r="G696" s="23">
        <v>13333.333333333334</v>
      </c>
      <c r="H696" s="23">
        <v>13333.333333333334</v>
      </c>
      <c r="I696" s="24">
        <v>0</v>
      </c>
      <c r="J696" s="25"/>
    </row>
    <row r="697" spans="1:10" x14ac:dyDescent="0.3">
      <c r="A697" s="20" t="s">
        <v>107</v>
      </c>
      <c r="B697" s="21" t="s">
        <v>108</v>
      </c>
      <c r="C697" s="22" t="s">
        <v>1193</v>
      </c>
      <c r="D697" s="21" t="s">
        <v>152</v>
      </c>
      <c r="E697" s="22" t="s">
        <v>595</v>
      </c>
      <c r="F697" s="22" t="s">
        <v>737</v>
      </c>
      <c r="G697" s="23">
        <v>11500</v>
      </c>
      <c r="H697" s="23">
        <v>11500</v>
      </c>
      <c r="I697" s="24">
        <v>0</v>
      </c>
      <c r="J697" s="25"/>
    </row>
    <row r="698" spans="1:10" x14ac:dyDescent="0.3">
      <c r="A698" s="20" t="s">
        <v>163</v>
      </c>
      <c r="B698" s="21" t="s">
        <v>164</v>
      </c>
      <c r="C698" s="22" t="s">
        <v>1195</v>
      </c>
      <c r="D698" s="21" t="s">
        <v>165</v>
      </c>
      <c r="E698" s="22" t="s">
        <v>595</v>
      </c>
      <c r="F698" s="22" t="s">
        <v>737</v>
      </c>
      <c r="G698" s="23">
        <v>12814.285714285714</v>
      </c>
      <c r="H698" s="23">
        <v>13142.857142857143</v>
      </c>
      <c r="I698" s="24">
        <v>2.5641025641025772</v>
      </c>
      <c r="J698" s="25"/>
    </row>
    <row r="699" spans="1:10" x14ac:dyDescent="0.3">
      <c r="A699" s="20" t="s">
        <v>125</v>
      </c>
      <c r="B699" s="21" t="s">
        <v>126</v>
      </c>
      <c r="C699" s="22" t="s">
        <v>1213</v>
      </c>
      <c r="D699" s="21" t="s">
        <v>244</v>
      </c>
      <c r="E699" s="22" t="s">
        <v>595</v>
      </c>
      <c r="F699" s="22" t="s">
        <v>737</v>
      </c>
      <c r="G699" s="23">
        <v>13333.333333333334</v>
      </c>
      <c r="H699" s="23">
        <v>13333.333333333334</v>
      </c>
      <c r="I699" s="24">
        <v>0</v>
      </c>
      <c r="J699" s="25"/>
    </row>
    <row r="700" spans="1:10" x14ac:dyDescent="0.3">
      <c r="A700" s="20" t="s">
        <v>163</v>
      </c>
      <c r="B700" s="21" t="s">
        <v>164</v>
      </c>
      <c r="C700" s="22" t="s">
        <v>1273</v>
      </c>
      <c r="D700" s="21" t="s">
        <v>265</v>
      </c>
      <c r="E700" s="22" t="s">
        <v>595</v>
      </c>
      <c r="F700" s="22" t="s">
        <v>736</v>
      </c>
      <c r="G700" s="23">
        <v>24233.333333333332</v>
      </c>
      <c r="H700" s="23">
        <v>24233.333333333332</v>
      </c>
      <c r="I700" s="24">
        <v>0</v>
      </c>
      <c r="J700" s="25"/>
    </row>
    <row r="701" spans="1:10" x14ac:dyDescent="0.3">
      <c r="A701" s="20" t="s">
        <v>125</v>
      </c>
      <c r="B701" s="21" t="s">
        <v>126</v>
      </c>
      <c r="C701" s="22" t="s">
        <v>1275</v>
      </c>
      <c r="D701" s="21" t="s">
        <v>349</v>
      </c>
      <c r="E701" s="22" t="s">
        <v>595</v>
      </c>
      <c r="F701" s="22" t="s">
        <v>736</v>
      </c>
      <c r="G701" s="23">
        <v>22833.333333333332</v>
      </c>
      <c r="H701" s="23">
        <v>23166.666666666668</v>
      </c>
      <c r="I701" s="24">
        <v>1.4598540145985606</v>
      </c>
      <c r="J701" s="25"/>
    </row>
    <row r="702" spans="1:10" x14ac:dyDescent="0.3">
      <c r="A702" s="20" t="s">
        <v>163</v>
      </c>
      <c r="B702" s="21" t="s">
        <v>164</v>
      </c>
      <c r="C702" s="22" t="s">
        <v>1243</v>
      </c>
      <c r="D702" s="21" t="s">
        <v>391</v>
      </c>
      <c r="E702" s="22" t="s">
        <v>595</v>
      </c>
      <c r="F702" s="22" t="s">
        <v>736</v>
      </c>
      <c r="G702" s="23">
        <v>25200</v>
      </c>
      <c r="H702" s="23">
        <v>25200</v>
      </c>
      <c r="I702" s="24">
        <v>0</v>
      </c>
      <c r="J702" s="25"/>
    </row>
    <row r="703" spans="1:10" x14ac:dyDescent="0.3">
      <c r="A703" s="20" t="s">
        <v>125</v>
      </c>
      <c r="B703" s="21" t="s">
        <v>126</v>
      </c>
      <c r="C703" s="22" t="s">
        <v>1179</v>
      </c>
      <c r="D703" s="21" t="s">
        <v>185</v>
      </c>
      <c r="E703" s="22" t="s">
        <v>595</v>
      </c>
      <c r="F703" s="22" t="s">
        <v>736</v>
      </c>
      <c r="G703" s="23">
        <v>25200</v>
      </c>
      <c r="H703" s="23">
        <v>27333.333333333332</v>
      </c>
      <c r="I703" s="24">
        <v>8.4656084656084651</v>
      </c>
      <c r="J703" s="25"/>
    </row>
    <row r="704" spans="1:10" x14ac:dyDescent="0.3">
      <c r="A704" s="20" t="s">
        <v>167</v>
      </c>
      <c r="B704" s="21" t="s">
        <v>168</v>
      </c>
      <c r="C704" s="22" t="s">
        <v>1239</v>
      </c>
      <c r="D704" s="21" t="s">
        <v>380</v>
      </c>
      <c r="E704" s="22" t="s">
        <v>595</v>
      </c>
      <c r="F704" s="22" t="s">
        <v>736</v>
      </c>
      <c r="G704" s="23">
        <v>21975</v>
      </c>
      <c r="H704" s="23">
        <v>21966.666666666668</v>
      </c>
      <c r="I704" s="24">
        <v>-3.792188092528459E-2</v>
      </c>
      <c r="J704" s="25"/>
    </row>
    <row r="705" spans="1:10" x14ac:dyDescent="0.3">
      <c r="A705" s="20" t="s">
        <v>125</v>
      </c>
      <c r="B705" s="21" t="s">
        <v>126</v>
      </c>
      <c r="C705" s="22" t="s">
        <v>1272</v>
      </c>
      <c r="D705" s="21" t="s">
        <v>299</v>
      </c>
      <c r="E705" s="22" t="s">
        <v>595</v>
      </c>
      <c r="F705" s="22" t="s">
        <v>736</v>
      </c>
      <c r="G705" s="23">
        <v>24500</v>
      </c>
      <c r="H705" s="23">
        <v>24375</v>
      </c>
      <c r="I705" s="24">
        <v>-0.51020408163264808</v>
      </c>
      <c r="J705" s="25"/>
    </row>
    <row r="706" spans="1:10" x14ac:dyDescent="0.3">
      <c r="A706" s="20" t="s">
        <v>167</v>
      </c>
      <c r="B706" s="21" t="s">
        <v>168</v>
      </c>
      <c r="C706" s="22" t="s">
        <v>1281</v>
      </c>
      <c r="D706" s="21" t="s">
        <v>241</v>
      </c>
      <c r="E706" s="22" t="s">
        <v>595</v>
      </c>
      <c r="F706" s="22" t="s">
        <v>736</v>
      </c>
      <c r="G706" s="23" t="s">
        <v>231</v>
      </c>
      <c r="H706" s="23">
        <v>24733.333333333332</v>
      </c>
      <c r="I706" s="24" t="s">
        <v>231</v>
      </c>
      <c r="J706" s="25"/>
    </row>
    <row r="707" spans="1:10" x14ac:dyDescent="0.3">
      <c r="A707" s="20" t="s">
        <v>167</v>
      </c>
      <c r="B707" s="21" t="s">
        <v>168</v>
      </c>
      <c r="C707" s="22" t="s">
        <v>1211</v>
      </c>
      <c r="D707" s="21" t="s">
        <v>169</v>
      </c>
      <c r="E707" s="22" t="s">
        <v>595</v>
      </c>
      <c r="F707" s="22" t="s">
        <v>736</v>
      </c>
      <c r="G707" s="23">
        <v>23166.666666666668</v>
      </c>
      <c r="H707" s="23">
        <v>23516.666666666668</v>
      </c>
      <c r="I707" s="24">
        <v>1.5107913669064832</v>
      </c>
      <c r="J707" s="25"/>
    </row>
    <row r="708" spans="1:10" x14ac:dyDescent="0.3">
      <c r="A708" s="20" t="s">
        <v>125</v>
      </c>
      <c r="B708" s="21" t="s">
        <v>126</v>
      </c>
      <c r="C708" s="22" t="s">
        <v>1186</v>
      </c>
      <c r="D708" s="21" t="s">
        <v>282</v>
      </c>
      <c r="E708" s="22" t="s">
        <v>595</v>
      </c>
      <c r="F708" s="22" t="s">
        <v>736</v>
      </c>
      <c r="G708" s="23">
        <v>26000</v>
      </c>
      <c r="H708" s="23">
        <v>26450</v>
      </c>
      <c r="I708" s="24">
        <v>1.7307692307692246</v>
      </c>
      <c r="J708" s="25"/>
    </row>
    <row r="709" spans="1:10" x14ac:dyDescent="0.3">
      <c r="A709" s="20" t="s">
        <v>125</v>
      </c>
      <c r="B709" s="21" t="s">
        <v>126</v>
      </c>
      <c r="C709" s="22" t="s">
        <v>1190</v>
      </c>
      <c r="D709" s="21" t="s">
        <v>149</v>
      </c>
      <c r="E709" s="22" t="s">
        <v>595</v>
      </c>
      <c r="F709" s="22" t="s">
        <v>736</v>
      </c>
      <c r="G709" s="23">
        <v>22775</v>
      </c>
      <c r="H709" s="23">
        <v>23150</v>
      </c>
      <c r="I709" s="24">
        <v>1.6465422612513825</v>
      </c>
      <c r="J709" s="25"/>
    </row>
    <row r="710" spans="1:10" x14ac:dyDescent="0.3">
      <c r="A710" s="20" t="s">
        <v>163</v>
      </c>
      <c r="B710" s="21" t="s">
        <v>164</v>
      </c>
      <c r="C710" s="22" t="s">
        <v>1195</v>
      </c>
      <c r="D710" s="21" t="s">
        <v>165</v>
      </c>
      <c r="E710" s="22" t="s">
        <v>595</v>
      </c>
      <c r="F710" s="22" t="s">
        <v>736</v>
      </c>
      <c r="G710" s="23">
        <v>26520</v>
      </c>
      <c r="H710" s="23">
        <v>26400</v>
      </c>
      <c r="I710" s="24">
        <v>-0.45248868778280382</v>
      </c>
      <c r="J710" s="25"/>
    </row>
    <row r="711" spans="1:10" x14ac:dyDescent="0.3">
      <c r="A711" s="20" t="s">
        <v>87</v>
      </c>
      <c r="B711" s="21" t="s">
        <v>88</v>
      </c>
      <c r="C711" s="22" t="s">
        <v>1214</v>
      </c>
      <c r="D711" s="21" t="s">
        <v>173</v>
      </c>
      <c r="E711" s="22" t="s">
        <v>595</v>
      </c>
      <c r="F711" s="22" t="s">
        <v>743</v>
      </c>
      <c r="G711" s="23">
        <v>5750</v>
      </c>
      <c r="H711" s="23">
        <v>5750</v>
      </c>
      <c r="I711" s="24">
        <v>0</v>
      </c>
      <c r="J711" s="25"/>
    </row>
    <row r="712" spans="1:10" x14ac:dyDescent="0.3">
      <c r="A712" s="20" t="s">
        <v>163</v>
      </c>
      <c r="B712" s="21" t="s">
        <v>164</v>
      </c>
      <c r="C712" s="22" t="s">
        <v>1273</v>
      </c>
      <c r="D712" s="21" t="s">
        <v>265</v>
      </c>
      <c r="E712" s="22" t="s">
        <v>595</v>
      </c>
      <c r="F712" s="22" t="s">
        <v>743</v>
      </c>
      <c r="G712" s="23">
        <v>5833.333333333333</v>
      </c>
      <c r="H712" s="23">
        <v>5833.333333333333</v>
      </c>
      <c r="I712" s="24">
        <v>0</v>
      </c>
      <c r="J712" s="25"/>
    </row>
    <row r="713" spans="1:10" x14ac:dyDescent="0.3">
      <c r="A713" s="20" t="s">
        <v>163</v>
      </c>
      <c r="B713" s="21" t="s">
        <v>164</v>
      </c>
      <c r="C713" s="22" t="s">
        <v>1242</v>
      </c>
      <c r="D713" s="21" t="s">
        <v>213</v>
      </c>
      <c r="E713" s="22" t="s">
        <v>595</v>
      </c>
      <c r="F713" s="22" t="s">
        <v>743</v>
      </c>
      <c r="G713" s="23">
        <v>7400</v>
      </c>
      <c r="H713" s="23">
        <v>7400</v>
      </c>
      <c r="I713" s="24">
        <v>0</v>
      </c>
      <c r="J713" s="25"/>
    </row>
    <row r="714" spans="1:10" x14ac:dyDescent="0.3">
      <c r="A714" s="20" t="s">
        <v>125</v>
      </c>
      <c r="B714" s="21" t="s">
        <v>126</v>
      </c>
      <c r="C714" s="22" t="s">
        <v>1275</v>
      </c>
      <c r="D714" s="21" t="s">
        <v>349</v>
      </c>
      <c r="E714" s="22" t="s">
        <v>595</v>
      </c>
      <c r="F714" s="22" t="s">
        <v>743</v>
      </c>
      <c r="G714" s="23">
        <v>5900</v>
      </c>
      <c r="H714" s="23">
        <v>5616.666666666667</v>
      </c>
      <c r="I714" s="24">
        <v>-4.8022598870056443</v>
      </c>
      <c r="J714" s="25"/>
    </row>
    <row r="715" spans="1:10" x14ac:dyDescent="0.3">
      <c r="A715" s="20" t="s">
        <v>125</v>
      </c>
      <c r="B715" s="21" t="s">
        <v>126</v>
      </c>
      <c r="C715" s="22" t="s">
        <v>1179</v>
      </c>
      <c r="D715" s="21" t="s">
        <v>185</v>
      </c>
      <c r="E715" s="22" t="s">
        <v>595</v>
      </c>
      <c r="F715" s="22" t="s">
        <v>743</v>
      </c>
      <c r="G715" s="23">
        <v>6020</v>
      </c>
      <c r="H715" s="23">
        <v>6020</v>
      </c>
      <c r="I715" s="24">
        <v>0</v>
      </c>
      <c r="J715" s="25"/>
    </row>
    <row r="716" spans="1:10" x14ac:dyDescent="0.3">
      <c r="A716" s="20" t="s">
        <v>87</v>
      </c>
      <c r="B716" s="21" t="s">
        <v>88</v>
      </c>
      <c r="C716" s="22" t="s">
        <v>1220</v>
      </c>
      <c r="D716" s="21" t="s">
        <v>189</v>
      </c>
      <c r="E716" s="22" t="s">
        <v>595</v>
      </c>
      <c r="F716" s="22" t="s">
        <v>743</v>
      </c>
      <c r="G716" s="23">
        <v>6833.333333333333</v>
      </c>
      <c r="H716" s="23">
        <v>6833.333333333333</v>
      </c>
      <c r="I716" s="24">
        <v>0</v>
      </c>
      <c r="J716" s="25"/>
    </row>
    <row r="717" spans="1:10" x14ac:dyDescent="0.3">
      <c r="A717" s="20" t="s">
        <v>125</v>
      </c>
      <c r="B717" s="21" t="s">
        <v>126</v>
      </c>
      <c r="C717" s="22" t="s">
        <v>1272</v>
      </c>
      <c r="D717" s="21" t="s">
        <v>299</v>
      </c>
      <c r="E717" s="22" t="s">
        <v>595</v>
      </c>
      <c r="F717" s="22" t="s">
        <v>743</v>
      </c>
      <c r="G717" s="23">
        <v>5833.333333333333</v>
      </c>
      <c r="H717" s="23">
        <v>5800</v>
      </c>
      <c r="I717" s="24">
        <v>-0.57142857142856718</v>
      </c>
      <c r="J717" s="25"/>
    </row>
    <row r="718" spans="1:10" x14ac:dyDescent="0.3">
      <c r="A718" s="20" t="s">
        <v>223</v>
      </c>
      <c r="B718" s="21" t="s">
        <v>224</v>
      </c>
      <c r="C718" s="22" t="s">
        <v>1266</v>
      </c>
      <c r="D718" s="21" t="s">
        <v>393</v>
      </c>
      <c r="E718" s="22" t="s">
        <v>595</v>
      </c>
      <c r="F718" s="22" t="s">
        <v>743</v>
      </c>
      <c r="G718" s="23" t="s">
        <v>231</v>
      </c>
      <c r="H718" s="23">
        <v>5666.666666666667</v>
      </c>
      <c r="I718" s="24" t="s">
        <v>231</v>
      </c>
      <c r="J718" s="25"/>
    </row>
    <row r="719" spans="1:10" x14ac:dyDescent="0.3">
      <c r="A719" s="20" t="s">
        <v>87</v>
      </c>
      <c r="B719" s="21" t="s">
        <v>88</v>
      </c>
      <c r="C719" s="22" t="s">
        <v>1132</v>
      </c>
      <c r="D719" s="21" t="s">
        <v>89</v>
      </c>
      <c r="E719" s="22" t="s">
        <v>595</v>
      </c>
      <c r="F719" s="22" t="s">
        <v>743</v>
      </c>
      <c r="G719" s="23">
        <v>6000</v>
      </c>
      <c r="H719" s="23">
        <v>6000</v>
      </c>
      <c r="I719" s="24">
        <v>0</v>
      </c>
      <c r="J719" s="25"/>
    </row>
    <row r="720" spans="1:10" x14ac:dyDescent="0.3">
      <c r="A720" s="20" t="s">
        <v>215</v>
      </c>
      <c r="B720" s="21" t="s">
        <v>216</v>
      </c>
      <c r="C720" s="22" t="s">
        <v>1285</v>
      </c>
      <c r="D720" s="21" t="s">
        <v>297</v>
      </c>
      <c r="E720" s="22" t="s">
        <v>595</v>
      </c>
      <c r="F720" s="22" t="s">
        <v>743</v>
      </c>
      <c r="G720" s="23">
        <v>6340</v>
      </c>
      <c r="H720" s="23">
        <v>6520</v>
      </c>
      <c r="I720" s="24">
        <v>2.8391167192429068</v>
      </c>
      <c r="J720" s="25"/>
    </row>
    <row r="721" spans="1:10" x14ac:dyDescent="0.3">
      <c r="A721" s="20" t="s">
        <v>125</v>
      </c>
      <c r="B721" s="21" t="s">
        <v>126</v>
      </c>
      <c r="C721" s="22" t="s">
        <v>1225</v>
      </c>
      <c r="D721" s="21" t="s">
        <v>252</v>
      </c>
      <c r="E721" s="22" t="s">
        <v>595</v>
      </c>
      <c r="F721" s="22" t="s">
        <v>743</v>
      </c>
      <c r="G721" s="23">
        <v>6660</v>
      </c>
      <c r="H721" s="23">
        <v>6600</v>
      </c>
      <c r="I721" s="24">
        <v>-0.9009009009009028</v>
      </c>
      <c r="J721" s="25"/>
    </row>
    <row r="722" spans="1:10" x14ac:dyDescent="0.3">
      <c r="A722" s="20" t="s">
        <v>72</v>
      </c>
      <c r="B722" s="21" t="s">
        <v>73</v>
      </c>
      <c r="C722" s="22" t="s">
        <v>1116</v>
      </c>
      <c r="D722" s="21" t="s">
        <v>106</v>
      </c>
      <c r="E722" s="22" t="s">
        <v>595</v>
      </c>
      <c r="F722" s="22" t="s">
        <v>743</v>
      </c>
      <c r="G722" s="23">
        <v>5442.8571428571431</v>
      </c>
      <c r="H722" s="23">
        <v>5480</v>
      </c>
      <c r="I722" s="24">
        <v>0.68241469816272549</v>
      </c>
      <c r="J722" s="25"/>
    </row>
    <row r="723" spans="1:10" x14ac:dyDescent="0.3">
      <c r="A723" s="20" t="s">
        <v>107</v>
      </c>
      <c r="B723" s="21" t="s">
        <v>108</v>
      </c>
      <c r="C723" s="22" t="s">
        <v>1198</v>
      </c>
      <c r="D723" s="21" t="s">
        <v>109</v>
      </c>
      <c r="E723" s="22" t="s">
        <v>595</v>
      </c>
      <c r="F723" s="22" t="s">
        <v>743</v>
      </c>
      <c r="G723" s="23" t="s">
        <v>231</v>
      </c>
      <c r="H723" s="23">
        <v>5300</v>
      </c>
      <c r="I723" s="24" t="s">
        <v>231</v>
      </c>
      <c r="J723" s="25"/>
    </row>
    <row r="724" spans="1:10" x14ac:dyDescent="0.3">
      <c r="A724" s="20" t="s">
        <v>167</v>
      </c>
      <c r="B724" s="21" t="s">
        <v>168</v>
      </c>
      <c r="C724" s="22" t="s">
        <v>1281</v>
      </c>
      <c r="D724" s="21" t="s">
        <v>241</v>
      </c>
      <c r="E724" s="22" t="s">
        <v>595</v>
      </c>
      <c r="F724" s="22" t="s">
        <v>743</v>
      </c>
      <c r="G724" s="23">
        <v>5500</v>
      </c>
      <c r="H724" s="23">
        <v>5666.666666666667</v>
      </c>
      <c r="I724" s="24">
        <v>3.0303030303030276</v>
      </c>
      <c r="J724" s="25"/>
    </row>
    <row r="725" spans="1:10" x14ac:dyDescent="0.3">
      <c r="A725" s="20" t="s">
        <v>215</v>
      </c>
      <c r="B725" s="21" t="s">
        <v>216</v>
      </c>
      <c r="C725" s="22" t="s">
        <v>1286</v>
      </c>
      <c r="D725" s="21" t="s">
        <v>312</v>
      </c>
      <c r="E725" s="22" t="s">
        <v>595</v>
      </c>
      <c r="F725" s="22" t="s">
        <v>743</v>
      </c>
      <c r="G725" s="23">
        <v>6000</v>
      </c>
      <c r="H725" s="23">
        <v>6000</v>
      </c>
      <c r="I725" s="24">
        <v>0</v>
      </c>
      <c r="J725" s="25"/>
    </row>
    <row r="726" spans="1:10" x14ac:dyDescent="0.3">
      <c r="A726" s="20" t="s">
        <v>125</v>
      </c>
      <c r="B726" s="21" t="s">
        <v>126</v>
      </c>
      <c r="C726" s="22" t="s">
        <v>1256</v>
      </c>
      <c r="D726" s="21" t="s">
        <v>198</v>
      </c>
      <c r="E726" s="22" t="s">
        <v>595</v>
      </c>
      <c r="F726" s="22" t="s">
        <v>743</v>
      </c>
      <c r="G726" s="23">
        <v>7500</v>
      </c>
      <c r="H726" s="23">
        <v>7075</v>
      </c>
      <c r="I726" s="24">
        <v>-5.6666666666666643</v>
      </c>
      <c r="J726" s="25"/>
    </row>
    <row r="727" spans="1:10" x14ac:dyDescent="0.3">
      <c r="A727" s="20" t="s">
        <v>167</v>
      </c>
      <c r="B727" s="21" t="s">
        <v>168</v>
      </c>
      <c r="C727" s="22" t="s">
        <v>1211</v>
      </c>
      <c r="D727" s="21" t="s">
        <v>169</v>
      </c>
      <c r="E727" s="22" t="s">
        <v>595</v>
      </c>
      <c r="F727" s="22" t="s">
        <v>743</v>
      </c>
      <c r="G727" s="23">
        <v>5583.333333333333</v>
      </c>
      <c r="H727" s="23">
        <v>5500</v>
      </c>
      <c r="I727" s="24">
        <v>-1.492537313432829</v>
      </c>
      <c r="J727" s="25"/>
    </row>
    <row r="728" spans="1:10" x14ac:dyDescent="0.3">
      <c r="A728" s="20" t="s">
        <v>87</v>
      </c>
      <c r="B728" s="21" t="s">
        <v>88</v>
      </c>
      <c r="C728" s="22" t="s">
        <v>1184</v>
      </c>
      <c r="D728" s="21" t="s">
        <v>146</v>
      </c>
      <c r="E728" s="22" t="s">
        <v>595</v>
      </c>
      <c r="F728" s="22" t="s">
        <v>743</v>
      </c>
      <c r="G728" s="23">
        <v>5940</v>
      </c>
      <c r="H728" s="23">
        <v>5940</v>
      </c>
      <c r="I728" s="24">
        <v>0</v>
      </c>
      <c r="J728" s="25"/>
    </row>
    <row r="729" spans="1:10" x14ac:dyDescent="0.3">
      <c r="A729" s="20" t="s">
        <v>125</v>
      </c>
      <c r="B729" s="21" t="s">
        <v>126</v>
      </c>
      <c r="C729" s="22" t="s">
        <v>1229</v>
      </c>
      <c r="D729" s="21" t="s">
        <v>480</v>
      </c>
      <c r="E729" s="22" t="s">
        <v>595</v>
      </c>
      <c r="F729" s="22" t="s">
        <v>743</v>
      </c>
      <c r="G729" s="23">
        <v>6300</v>
      </c>
      <c r="H729" s="23">
        <v>6300</v>
      </c>
      <c r="I729" s="24">
        <v>0</v>
      </c>
      <c r="J729" s="25"/>
    </row>
    <row r="730" spans="1:10" x14ac:dyDescent="0.3">
      <c r="A730" s="20" t="s">
        <v>107</v>
      </c>
      <c r="B730" s="21" t="s">
        <v>108</v>
      </c>
      <c r="C730" s="22" t="s">
        <v>1200</v>
      </c>
      <c r="D730" s="21" t="s">
        <v>155</v>
      </c>
      <c r="E730" s="22" t="s">
        <v>595</v>
      </c>
      <c r="F730" s="22" t="s">
        <v>743</v>
      </c>
      <c r="G730" s="23">
        <v>5033.333333333333</v>
      </c>
      <c r="H730" s="23">
        <v>5233.333333333333</v>
      </c>
      <c r="I730" s="24">
        <v>3.9735099337748325</v>
      </c>
      <c r="J730" s="25"/>
    </row>
    <row r="731" spans="1:10" x14ac:dyDescent="0.3">
      <c r="A731" s="20" t="s">
        <v>125</v>
      </c>
      <c r="B731" s="21" t="s">
        <v>126</v>
      </c>
      <c r="C731" s="22" t="s">
        <v>1161</v>
      </c>
      <c r="D731" s="21" t="s">
        <v>124</v>
      </c>
      <c r="E731" s="22" t="s">
        <v>595</v>
      </c>
      <c r="F731" s="22" t="s">
        <v>743</v>
      </c>
      <c r="G731" s="23">
        <v>7000</v>
      </c>
      <c r="H731" s="23">
        <v>7000</v>
      </c>
      <c r="I731" s="24">
        <v>0</v>
      </c>
      <c r="J731" s="25"/>
    </row>
    <row r="732" spans="1:10" x14ac:dyDescent="0.3">
      <c r="A732" s="20" t="s">
        <v>125</v>
      </c>
      <c r="B732" s="21" t="s">
        <v>126</v>
      </c>
      <c r="C732" s="22" t="s">
        <v>1188</v>
      </c>
      <c r="D732" s="21" t="s">
        <v>148</v>
      </c>
      <c r="E732" s="22" t="s">
        <v>595</v>
      </c>
      <c r="F732" s="22" t="s">
        <v>743</v>
      </c>
      <c r="G732" s="23">
        <v>5375</v>
      </c>
      <c r="H732" s="23">
        <v>5233.333333333333</v>
      </c>
      <c r="I732" s="24">
        <v>-2.6356589147286891</v>
      </c>
      <c r="J732" s="25"/>
    </row>
    <row r="733" spans="1:10" x14ac:dyDescent="0.3">
      <c r="A733" s="20" t="s">
        <v>223</v>
      </c>
      <c r="B733" s="21" t="s">
        <v>224</v>
      </c>
      <c r="C733" s="22" t="s">
        <v>1248</v>
      </c>
      <c r="D733" s="21" t="s">
        <v>225</v>
      </c>
      <c r="E733" s="22" t="s">
        <v>595</v>
      </c>
      <c r="F733" s="22" t="s">
        <v>743</v>
      </c>
      <c r="G733" s="23">
        <v>4700</v>
      </c>
      <c r="H733" s="23">
        <v>4700</v>
      </c>
      <c r="I733" s="24">
        <v>0</v>
      </c>
      <c r="J733" s="25"/>
    </row>
    <row r="734" spans="1:10" x14ac:dyDescent="0.3">
      <c r="A734" s="20" t="s">
        <v>163</v>
      </c>
      <c r="B734" s="21" t="s">
        <v>164</v>
      </c>
      <c r="C734" s="22" t="s">
        <v>1195</v>
      </c>
      <c r="D734" s="21" t="s">
        <v>165</v>
      </c>
      <c r="E734" s="22" t="s">
        <v>595</v>
      </c>
      <c r="F734" s="22" t="s">
        <v>743</v>
      </c>
      <c r="G734" s="23">
        <v>6083.333333333333</v>
      </c>
      <c r="H734" s="23">
        <v>6083.333333333333</v>
      </c>
      <c r="I734" s="24">
        <v>0</v>
      </c>
      <c r="J734" s="25"/>
    </row>
    <row r="735" spans="1:10" x14ac:dyDescent="0.3">
      <c r="A735" s="20" t="s">
        <v>55</v>
      </c>
      <c r="B735" s="21" t="s">
        <v>56</v>
      </c>
      <c r="C735" s="22" t="s">
        <v>1117</v>
      </c>
      <c r="D735" s="21" t="s">
        <v>57</v>
      </c>
      <c r="E735" s="22" t="s">
        <v>596</v>
      </c>
      <c r="F735" s="22" t="s">
        <v>794</v>
      </c>
      <c r="G735" s="23">
        <v>5750</v>
      </c>
      <c r="H735" s="23">
        <v>5750</v>
      </c>
      <c r="I735" s="24">
        <v>0</v>
      </c>
      <c r="J735" s="25"/>
    </row>
    <row r="736" spans="1:10" x14ac:dyDescent="0.3">
      <c r="A736" s="20" t="s">
        <v>167</v>
      </c>
      <c r="B736" s="21" t="s">
        <v>168</v>
      </c>
      <c r="C736" s="22" t="s">
        <v>1239</v>
      </c>
      <c r="D736" s="21" t="s">
        <v>380</v>
      </c>
      <c r="E736" s="22" t="s">
        <v>596</v>
      </c>
      <c r="F736" s="22" t="s">
        <v>794</v>
      </c>
      <c r="G736" s="23">
        <v>4646.666666666667</v>
      </c>
      <c r="H736" s="23">
        <v>4646.666666666667</v>
      </c>
      <c r="I736" s="24">
        <v>0</v>
      </c>
      <c r="J736" s="25"/>
    </row>
    <row r="737" spans="1:10" x14ac:dyDescent="0.3">
      <c r="A737" s="20" t="s">
        <v>167</v>
      </c>
      <c r="B737" s="21" t="s">
        <v>168</v>
      </c>
      <c r="C737" s="22" t="s">
        <v>1281</v>
      </c>
      <c r="D737" s="21" t="s">
        <v>241</v>
      </c>
      <c r="E737" s="22" t="s">
        <v>596</v>
      </c>
      <c r="F737" s="22" t="s">
        <v>794</v>
      </c>
      <c r="G737" s="23">
        <v>6166.666666666667</v>
      </c>
      <c r="H737" s="23">
        <v>6000</v>
      </c>
      <c r="I737" s="24">
        <v>-2.7027027027027084</v>
      </c>
      <c r="J737" s="25"/>
    </row>
    <row r="738" spans="1:10" x14ac:dyDescent="0.3">
      <c r="A738" s="20" t="s">
        <v>55</v>
      </c>
      <c r="B738" s="21" t="s">
        <v>56</v>
      </c>
      <c r="C738" s="22" t="s">
        <v>1148</v>
      </c>
      <c r="D738" s="21" t="s">
        <v>115</v>
      </c>
      <c r="E738" s="22" t="s">
        <v>596</v>
      </c>
      <c r="F738" s="22" t="s">
        <v>794</v>
      </c>
      <c r="G738" s="23">
        <v>5580</v>
      </c>
      <c r="H738" s="23">
        <v>5580</v>
      </c>
      <c r="I738" s="24">
        <v>0</v>
      </c>
      <c r="J738" s="25"/>
    </row>
    <row r="739" spans="1:10" x14ac:dyDescent="0.3">
      <c r="A739" s="20" t="s">
        <v>91</v>
      </c>
      <c r="B739" s="21" t="s">
        <v>92</v>
      </c>
      <c r="C739" s="22" t="s">
        <v>1151</v>
      </c>
      <c r="D739" s="21" t="s">
        <v>118</v>
      </c>
      <c r="E739" s="22" t="s">
        <v>596</v>
      </c>
      <c r="F739" s="22" t="s">
        <v>794</v>
      </c>
      <c r="G739" s="23">
        <v>5414</v>
      </c>
      <c r="H739" s="23">
        <v>5409</v>
      </c>
      <c r="I739" s="24">
        <v>-9.235315847802017E-2</v>
      </c>
      <c r="J739" s="25"/>
    </row>
    <row r="740" spans="1:10" x14ac:dyDescent="0.3">
      <c r="A740" s="20" t="s">
        <v>167</v>
      </c>
      <c r="B740" s="21" t="s">
        <v>168</v>
      </c>
      <c r="C740" s="22" t="s">
        <v>1211</v>
      </c>
      <c r="D740" s="21" t="s">
        <v>169</v>
      </c>
      <c r="E740" s="22" t="s">
        <v>596</v>
      </c>
      <c r="F740" s="22" t="s">
        <v>794</v>
      </c>
      <c r="G740" s="23">
        <v>5125</v>
      </c>
      <c r="H740" s="23">
        <v>5285.7142857142853</v>
      </c>
      <c r="I740" s="24">
        <v>3.1358885017421567</v>
      </c>
      <c r="J740" s="25"/>
    </row>
    <row r="741" spans="1:10" x14ac:dyDescent="0.3">
      <c r="A741" s="20" t="s">
        <v>55</v>
      </c>
      <c r="B741" s="21" t="s">
        <v>56</v>
      </c>
      <c r="C741" s="22" t="s">
        <v>1291</v>
      </c>
      <c r="D741" s="21" t="s">
        <v>479</v>
      </c>
      <c r="E741" s="22" t="s">
        <v>596</v>
      </c>
      <c r="F741" s="22" t="s">
        <v>794</v>
      </c>
      <c r="G741" s="23">
        <v>5433.333333333333</v>
      </c>
      <c r="H741" s="23">
        <v>5750</v>
      </c>
      <c r="I741" s="24">
        <v>5.8282208588957163</v>
      </c>
      <c r="J741" s="25"/>
    </row>
    <row r="742" spans="1:10" x14ac:dyDescent="0.3">
      <c r="A742" s="20" t="s">
        <v>55</v>
      </c>
      <c r="B742" s="21" t="s">
        <v>56</v>
      </c>
      <c r="C742" s="22" t="s">
        <v>1162</v>
      </c>
      <c r="D742" s="21" t="s">
        <v>127</v>
      </c>
      <c r="E742" s="22" t="s">
        <v>596</v>
      </c>
      <c r="F742" s="22" t="s">
        <v>794</v>
      </c>
      <c r="G742" s="23">
        <v>5533.333333333333</v>
      </c>
      <c r="H742" s="23">
        <v>5533.333333333333</v>
      </c>
      <c r="I742" s="24">
        <v>0</v>
      </c>
      <c r="J742" s="25"/>
    </row>
    <row r="743" spans="1:10" x14ac:dyDescent="0.3">
      <c r="A743" s="20" t="s">
        <v>55</v>
      </c>
      <c r="B743" s="21" t="s">
        <v>56</v>
      </c>
      <c r="C743" s="22" t="s">
        <v>1270</v>
      </c>
      <c r="D743" s="21" t="s">
        <v>277</v>
      </c>
      <c r="E743" s="22" t="s">
        <v>596</v>
      </c>
      <c r="F743" s="22" t="s">
        <v>794</v>
      </c>
      <c r="G743" s="23">
        <v>4450</v>
      </c>
      <c r="H743" s="23">
        <v>4450</v>
      </c>
      <c r="I743" s="24">
        <v>0</v>
      </c>
      <c r="J743" s="25"/>
    </row>
    <row r="744" spans="1:10" x14ac:dyDescent="0.3">
      <c r="A744" s="20" t="s">
        <v>91</v>
      </c>
      <c r="B744" s="21" t="s">
        <v>92</v>
      </c>
      <c r="C744" s="22" t="s">
        <v>1263</v>
      </c>
      <c r="D744" s="21" t="s">
        <v>1112</v>
      </c>
      <c r="E744" s="22" t="s">
        <v>596</v>
      </c>
      <c r="F744" s="22" t="s">
        <v>794</v>
      </c>
      <c r="G744" s="23">
        <v>5500</v>
      </c>
      <c r="H744" s="23">
        <v>5500</v>
      </c>
      <c r="I744" s="24">
        <v>0</v>
      </c>
      <c r="J744" s="25"/>
    </row>
    <row r="745" spans="1:10" x14ac:dyDescent="0.3">
      <c r="A745" s="20" t="s">
        <v>55</v>
      </c>
      <c r="B745" s="21" t="s">
        <v>56</v>
      </c>
      <c r="C745" s="22" t="s">
        <v>1175</v>
      </c>
      <c r="D745" s="21" t="s">
        <v>141</v>
      </c>
      <c r="E745" s="22" t="s">
        <v>596</v>
      </c>
      <c r="F745" s="22" t="s">
        <v>794</v>
      </c>
      <c r="G745" s="23">
        <v>5366.666666666667</v>
      </c>
      <c r="H745" s="23">
        <v>5366.666666666667</v>
      </c>
      <c r="I745" s="24">
        <v>0</v>
      </c>
      <c r="J745" s="25"/>
    </row>
    <row r="746" spans="1:10" x14ac:dyDescent="0.3">
      <c r="A746" s="20" t="s">
        <v>55</v>
      </c>
      <c r="B746" s="21" t="s">
        <v>56</v>
      </c>
      <c r="C746" s="22" t="s">
        <v>1117</v>
      </c>
      <c r="D746" s="21" t="s">
        <v>57</v>
      </c>
      <c r="E746" s="22" t="s">
        <v>596</v>
      </c>
      <c r="F746" s="22" t="s">
        <v>802</v>
      </c>
      <c r="G746" s="23">
        <v>32440</v>
      </c>
      <c r="H746" s="23">
        <v>32440</v>
      </c>
      <c r="I746" s="24">
        <v>0</v>
      </c>
      <c r="J746" s="25"/>
    </row>
    <row r="747" spans="1:10" x14ac:dyDescent="0.3">
      <c r="A747" s="20" t="s">
        <v>167</v>
      </c>
      <c r="B747" s="21" t="s">
        <v>168</v>
      </c>
      <c r="C747" s="22" t="s">
        <v>1239</v>
      </c>
      <c r="D747" s="21" t="s">
        <v>380</v>
      </c>
      <c r="E747" s="22" t="s">
        <v>596</v>
      </c>
      <c r="F747" s="22" t="s">
        <v>802</v>
      </c>
      <c r="G747" s="23">
        <v>29617.5</v>
      </c>
      <c r="H747" s="23">
        <v>29617.5</v>
      </c>
      <c r="I747" s="24">
        <v>0</v>
      </c>
      <c r="J747" s="25"/>
    </row>
    <row r="748" spans="1:10" x14ac:dyDescent="0.3">
      <c r="A748" s="20" t="s">
        <v>55</v>
      </c>
      <c r="B748" s="21" t="s">
        <v>56</v>
      </c>
      <c r="C748" s="22" t="s">
        <v>1127</v>
      </c>
      <c r="D748" s="21" t="s">
        <v>171</v>
      </c>
      <c r="E748" s="22" t="s">
        <v>596</v>
      </c>
      <c r="F748" s="22" t="s">
        <v>802</v>
      </c>
      <c r="G748" s="23">
        <v>34875</v>
      </c>
      <c r="H748" s="23">
        <v>34875</v>
      </c>
      <c r="I748" s="24">
        <v>0</v>
      </c>
      <c r="J748" s="25"/>
    </row>
    <row r="749" spans="1:10" x14ac:dyDescent="0.3">
      <c r="A749" s="20" t="s">
        <v>61</v>
      </c>
      <c r="B749" s="21" t="s">
        <v>62</v>
      </c>
      <c r="C749" s="22" t="s">
        <v>1299</v>
      </c>
      <c r="D749" s="21" t="s">
        <v>482</v>
      </c>
      <c r="E749" s="22" t="s">
        <v>596</v>
      </c>
      <c r="F749" s="22" t="s">
        <v>802</v>
      </c>
      <c r="G749" s="23">
        <v>36016.666666666664</v>
      </c>
      <c r="H749" s="23">
        <v>35516.666666666664</v>
      </c>
      <c r="I749" s="24">
        <v>-1.3882461823229941</v>
      </c>
      <c r="J749" s="25"/>
    </row>
    <row r="750" spans="1:10" x14ac:dyDescent="0.3">
      <c r="A750" s="20" t="s">
        <v>91</v>
      </c>
      <c r="B750" s="21" t="s">
        <v>92</v>
      </c>
      <c r="C750" s="22" t="s">
        <v>1180</v>
      </c>
      <c r="D750" s="21" t="s">
        <v>95</v>
      </c>
      <c r="E750" s="22" t="s">
        <v>596</v>
      </c>
      <c r="F750" s="22" t="s">
        <v>802</v>
      </c>
      <c r="G750" s="23">
        <v>27057.5</v>
      </c>
      <c r="H750" s="23">
        <v>27067.5</v>
      </c>
      <c r="I750" s="24">
        <v>3.6958329483516295E-2</v>
      </c>
      <c r="J750" s="25"/>
    </row>
    <row r="751" spans="1:10" x14ac:dyDescent="0.3">
      <c r="A751" s="20" t="s">
        <v>107</v>
      </c>
      <c r="B751" s="21" t="s">
        <v>108</v>
      </c>
      <c r="C751" s="22" t="s">
        <v>1198</v>
      </c>
      <c r="D751" s="21" t="s">
        <v>109</v>
      </c>
      <c r="E751" s="22" t="s">
        <v>596</v>
      </c>
      <c r="F751" s="22" t="s">
        <v>802</v>
      </c>
      <c r="G751" s="23">
        <v>30580</v>
      </c>
      <c r="H751" s="23">
        <v>30960</v>
      </c>
      <c r="I751" s="24">
        <v>1.2426422498365008</v>
      </c>
      <c r="J751" s="25"/>
    </row>
    <row r="752" spans="1:10" x14ac:dyDescent="0.3">
      <c r="A752" s="20" t="s">
        <v>55</v>
      </c>
      <c r="B752" s="21" t="s">
        <v>56</v>
      </c>
      <c r="C752" s="22" t="s">
        <v>1148</v>
      </c>
      <c r="D752" s="21" t="s">
        <v>115</v>
      </c>
      <c r="E752" s="22" t="s">
        <v>596</v>
      </c>
      <c r="F752" s="22" t="s">
        <v>802</v>
      </c>
      <c r="G752" s="23">
        <v>32950</v>
      </c>
      <c r="H752" s="23">
        <v>32950</v>
      </c>
      <c r="I752" s="24">
        <v>0</v>
      </c>
      <c r="J752" s="25"/>
    </row>
    <row r="753" spans="1:10" x14ac:dyDescent="0.3">
      <c r="A753" s="20" t="s">
        <v>91</v>
      </c>
      <c r="B753" s="21" t="s">
        <v>92</v>
      </c>
      <c r="C753" s="22" t="s">
        <v>1151</v>
      </c>
      <c r="D753" s="21" t="s">
        <v>118</v>
      </c>
      <c r="E753" s="22" t="s">
        <v>596</v>
      </c>
      <c r="F753" s="22" t="s">
        <v>802</v>
      </c>
      <c r="G753" s="23">
        <v>32557.777777777777</v>
      </c>
      <c r="H753" s="23">
        <v>32227.5</v>
      </c>
      <c r="I753" s="24">
        <v>-1.0144358746843163</v>
      </c>
      <c r="J753" s="25"/>
    </row>
    <row r="754" spans="1:10" x14ac:dyDescent="0.3">
      <c r="A754" s="20" t="s">
        <v>61</v>
      </c>
      <c r="B754" s="21" t="s">
        <v>62</v>
      </c>
      <c r="C754" s="22" t="s">
        <v>1294</v>
      </c>
      <c r="D754" s="21" t="s">
        <v>471</v>
      </c>
      <c r="E754" s="22" t="s">
        <v>596</v>
      </c>
      <c r="F754" s="22" t="s">
        <v>802</v>
      </c>
      <c r="G754" s="23">
        <v>35133.333333333336</v>
      </c>
      <c r="H754" s="23">
        <v>35133.333333333336</v>
      </c>
      <c r="I754" s="24">
        <v>0</v>
      </c>
      <c r="J754" s="25"/>
    </row>
    <row r="755" spans="1:10" x14ac:dyDescent="0.3">
      <c r="A755" s="20" t="s">
        <v>167</v>
      </c>
      <c r="B755" s="21" t="s">
        <v>168</v>
      </c>
      <c r="C755" s="22" t="s">
        <v>1211</v>
      </c>
      <c r="D755" s="21" t="s">
        <v>169</v>
      </c>
      <c r="E755" s="22" t="s">
        <v>596</v>
      </c>
      <c r="F755" s="22" t="s">
        <v>802</v>
      </c>
      <c r="G755" s="23">
        <v>30333.333333333332</v>
      </c>
      <c r="H755" s="23">
        <v>30333.333333333332</v>
      </c>
      <c r="I755" s="24">
        <v>0</v>
      </c>
      <c r="J755" s="25"/>
    </row>
    <row r="756" spans="1:10" x14ac:dyDescent="0.3">
      <c r="A756" s="20" t="s">
        <v>107</v>
      </c>
      <c r="B756" s="21" t="s">
        <v>108</v>
      </c>
      <c r="C756" s="22" t="s">
        <v>1155</v>
      </c>
      <c r="D756" s="21" t="s">
        <v>120</v>
      </c>
      <c r="E756" s="22" t="s">
        <v>596</v>
      </c>
      <c r="F756" s="22" t="s">
        <v>802</v>
      </c>
      <c r="G756" s="23">
        <v>28566.666666666668</v>
      </c>
      <c r="H756" s="23">
        <v>28566.666666666668</v>
      </c>
      <c r="I756" s="24">
        <v>0</v>
      </c>
      <c r="J756" s="25"/>
    </row>
    <row r="757" spans="1:10" x14ac:dyDescent="0.3">
      <c r="A757" s="20" t="s">
        <v>223</v>
      </c>
      <c r="B757" s="21" t="s">
        <v>224</v>
      </c>
      <c r="C757" s="22" t="s">
        <v>1248</v>
      </c>
      <c r="D757" s="21" t="s">
        <v>225</v>
      </c>
      <c r="E757" s="22" t="s">
        <v>596</v>
      </c>
      <c r="F757" s="22" t="s">
        <v>802</v>
      </c>
      <c r="G757" s="23">
        <v>31433.333333333332</v>
      </c>
      <c r="H757" s="23">
        <v>31000</v>
      </c>
      <c r="I757" s="24">
        <v>-1.378579003181335</v>
      </c>
      <c r="J757" s="25"/>
    </row>
    <row r="758" spans="1:10" x14ac:dyDescent="0.3">
      <c r="A758" s="20" t="s">
        <v>55</v>
      </c>
      <c r="B758" s="21" t="s">
        <v>56</v>
      </c>
      <c r="C758" s="22" t="s">
        <v>1270</v>
      </c>
      <c r="D758" s="21" t="s">
        <v>277</v>
      </c>
      <c r="E758" s="22" t="s">
        <v>596</v>
      </c>
      <c r="F758" s="22" t="s">
        <v>802</v>
      </c>
      <c r="G758" s="23">
        <v>31333.333333333332</v>
      </c>
      <c r="H758" s="23">
        <v>31333.333333333332</v>
      </c>
      <c r="I758" s="24">
        <v>0</v>
      </c>
      <c r="J758" s="25"/>
    </row>
    <row r="759" spans="1:10" x14ac:dyDescent="0.3">
      <c r="A759" s="20" t="s">
        <v>91</v>
      </c>
      <c r="B759" s="21" t="s">
        <v>92</v>
      </c>
      <c r="C759" s="22" t="s">
        <v>1263</v>
      </c>
      <c r="D759" s="21" t="s">
        <v>1112</v>
      </c>
      <c r="E759" s="22" t="s">
        <v>596</v>
      </c>
      <c r="F759" s="22" t="s">
        <v>802</v>
      </c>
      <c r="G759" s="23">
        <v>32300</v>
      </c>
      <c r="H759" s="23">
        <v>32900</v>
      </c>
      <c r="I759" s="24">
        <v>1.8575851393188847</v>
      </c>
      <c r="J759" s="25"/>
    </row>
    <row r="760" spans="1:10" x14ac:dyDescent="0.3">
      <c r="A760" s="20" t="s">
        <v>55</v>
      </c>
      <c r="B760" s="21" t="s">
        <v>56</v>
      </c>
      <c r="C760" s="22" t="s">
        <v>1175</v>
      </c>
      <c r="D760" s="21" t="s">
        <v>141</v>
      </c>
      <c r="E760" s="22" t="s">
        <v>596</v>
      </c>
      <c r="F760" s="22" t="s">
        <v>802</v>
      </c>
      <c r="G760" s="23">
        <v>35433.333333333336</v>
      </c>
      <c r="H760" s="23">
        <v>35433.333333333336</v>
      </c>
      <c r="I760" s="24">
        <v>0</v>
      </c>
      <c r="J760" s="25"/>
    </row>
    <row r="761" spans="1:10" x14ac:dyDescent="0.3">
      <c r="A761" s="20" t="s">
        <v>75</v>
      </c>
      <c r="B761" s="21" t="s">
        <v>76</v>
      </c>
      <c r="C761" s="22" t="s">
        <v>1293</v>
      </c>
      <c r="D761" s="21" t="s">
        <v>468</v>
      </c>
      <c r="E761" s="22" t="s">
        <v>596</v>
      </c>
      <c r="F761" s="22" t="s">
        <v>802</v>
      </c>
      <c r="G761" s="23">
        <v>37000</v>
      </c>
      <c r="H761" s="23">
        <v>38200</v>
      </c>
      <c r="I761" s="24">
        <v>3.2432432432432323</v>
      </c>
      <c r="J761" s="25"/>
    </row>
    <row r="762" spans="1:10" x14ac:dyDescent="0.3">
      <c r="A762" s="20" t="s">
        <v>55</v>
      </c>
      <c r="B762" s="21" t="s">
        <v>56</v>
      </c>
      <c r="C762" s="22" t="s">
        <v>1117</v>
      </c>
      <c r="D762" s="21" t="s">
        <v>57</v>
      </c>
      <c r="E762" s="22" t="s">
        <v>596</v>
      </c>
      <c r="F762" s="22" t="s">
        <v>756</v>
      </c>
      <c r="G762" s="23">
        <v>9283.3333333333339</v>
      </c>
      <c r="H762" s="23">
        <v>9283.3333333333339</v>
      </c>
      <c r="I762" s="24">
        <v>0</v>
      </c>
      <c r="J762" s="25"/>
    </row>
    <row r="763" spans="1:10" x14ac:dyDescent="0.3">
      <c r="A763" s="20" t="s">
        <v>167</v>
      </c>
      <c r="B763" s="21" t="s">
        <v>168</v>
      </c>
      <c r="C763" s="22" t="s">
        <v>1239</v>
      </c>
      <c r="D763" s="21" t="s">
        <v>380</v>
      </c>
      <c r="E763" s="22" t="s">
        <v>596</v>
      </c>
      <c r="F763" s="22" t="s">
        <v>756</v>
      </c>
      <c r="G763" s="23">
        <v>8400</v>
      </c>
      <c r="H763" s="23">
        <v>8250</v>
      </c>
      <c r="I763" s="24">
        <v>-1.7857142857142905</v>
      </c>
      <c r="J763" s="25"/>
    </row>
    <row r="764" spans="1:10" x14ac:dyDescent="0.3">
      <c r="A764" s="20" t="s">
        <v>55</v>
      </c>
      <c r="B764" s="21" t="s">
        <v>56</v>
      </c>
      <c r="C764" s="22" t="s">
        <v>1127</v>
      </c>
      <c r="D764" s="21" t="s">
        <v>171</v>
      </c>
      <c r="E764" s="22" t="s">
        <v>596</v>
      </c>
      <c r="F764" s="22" t="s">
        <v>756</v>
      </c>
      <c r="G764" s="23">
        <v>9675</v>
      </c>
      <c r="H764" s="23">
        <v>9575</v>
      </c>
      <c r="I764" s="24">
        <v>-1.033591731266148</v>
      </c>
      <c r="J764" s="25"/>
    </row>
    <row r="765" spans="1:10" x14ac:dyDescent="0.3">
      <c r="A765" s="20" t="s">
        <v>61</v>
      </c>
      <c r="B765" s="21" t="s">
        <v>62</v>
      </c>
      <c r="C765" s="22" t="s">
        <v>1299</v>
      </c>
      <c r="D765" s="21" t="s">
        <v>482</v>
      </c>
      <c r="E765" s="22" t="s">
        <v>596</v>
      </c>
      <c r="F765" s="22" t="s">
        <v>756</v>
      </c>
      <c r="G765" s="23">
        <v>9762.5</v>
      </c>
      <c r="H765" s="23">
        <v>9750</v>
      </c>
      <c r="I765" s="24">
        <v>-0.1280409731113985</v>
      </c>
      <c r="J765" s="25"/>
    </row>
    <row r="766" spans="1:10" x14ac:dyDescent="0.3">
      <c r="A766" s="20" t="s">
        <v>91</v>
      </c>
      <c r="B766" s="21" t="s">
        <v>92</v>
      </c>
      <c r="C766" s="22" t="s">
        <v>1180</v>
      </c>
      <c r="D766" s="21" t="s">
        <v>95</v>
      </c>
      <c r="E766" s="22" t="s">
        <v>596</v>
      </c>
      <c r="F766" s="22" t="s">
        <v>756</v>
      </c>
      <c r="G766" s="23">
        <v>7200</v>
      </c>
      <c r="H766" s="23">
        <v>7200</v>
      </c>
      <c r="I766" s="24">
        <v>0</v>
      </c>
      <c r="J766" s="25"/>
    </row>
    <row r="767" spans="1:10" x14ac:dyDescent="0.3">
      <c r="A767" s="20" t="s">
        <v>72</v>
      </c>
      <c r="B767" s="21" t="s">
        <v>73</v>
      </c>
      <c r="C767" s="22" t="s">
        <v>1137</v>
      </c>
      <c r="D767" s="21" t="s">
        <v>97</v>
      </c>
      <c r="E767" s="22" t="s">
        <v>596</v>
      </c>
      <c r="F767" s="22" t="s">
        <v>756</v>
      </c>
      <c r="G767" s="23" t="s">
        <v>231</v>
      </c>
      <c r="H767" s="23">
        <v>9150</v>
      </c>
      <c r="I767" s="24" t="s">
        <v>231</v>
      </c>
      <c r="J767" s="25"/>
    </row>
    <row r="768" spans="1:10" x14ac:dyDescent="0.3">
      <c r="A768" s="20" t="s">
        <v>107</v>
      </c>
      <c r="B768" s="21" t="s">
        <v>108</v>
      </c>
      <c r="C768" s="22" t="s">
        <v>1198</v>
      </c>
      <c r="D768" s="21" t="s">
        <v>109</v>
      </c>
      <c r="E768" s="22" t="s">
        <v>596</v>
      </c>
      <c r="F768" s="22" t="s">
        <v>756</v>
      </c>
      <c r="G768" s="23">
        <v>8560</v>
      </c>
      <c r="H768" s="23">
        <v>8660</v>
      </c>
      <c r="I768" s="24">
        <v>1.1682242990654235</v>
      </c>
      <c r="J768" s="25"/>
    </row>
    <row r="769" spans="1:10" x14ac:dyDescent="0.3">
      <c r="A769" s="20" t="s">
        <v>107</v>
      </c>
      <c r="B769" s="21" t="s">
        <v>108</v>
      </c>
      <c r="C769" s="22" t="s">
        <v>1236</v>
      </c>
      <c r="D769" s="21" t="s">
        <v>112</v>
      </c>
      <c r="E769" s="22" t="s">
        <v>596</v>
      </c>
      <c r="F769" s="22" t="s">
        <v>756</v>
      </c>
      <c r="G769" s="23">
        <v>10000</v>
      </c>
      <c r="H769" s="23">
        <v>10125</v>
      </c>
      <c r="I769" s="24">
        <v>1.2499999999999956</v>
      </c>
      <c r="J769" s="25"/>
    </row>
    <row r="770" spans="1:10" x14ac:dyDescent="0.3">
      <c r="A770" s="20" t="s">
        <v>72</v>
      </c>
      <c r="B770" s="21" t="s">
        <v>73</v>
      </c>
      <c r="C770" s="22" t="s">
        <v>1147</v>
      </c>
      <c r="D770" s="21" t="s">
        <v>114</v>
      </c>
      <c r="E770" s="22" t="s">
        <v>596</v>
      </c>
      <c r="F770" s="22" t="s">
        <v>756</v>
      </c>
      <c r="G770" s="23">
        <v>9000</v>
      </c>
      <c r="H770" s="23">
        <v>9000</v>
      </c>
      <c r="I770" s="24">
        <v>0</v>
      </c>
      <c r="J770" s="25"/>
    </row>
    <row r="771" spans="1:10" x14ac:dyDescent="0.3">
      <c r="A771" s="20" t="s">
        <v>167</v>
      </c>
      <c r="B771" s="21" t="s">
        <v>168</v>
      </c>
      <c r="C771" s="22" t="s">
        <v>1281</v>
      </c>
      <c r="D771" s="21" t="s">
        <v>241</v>
      </c>
      <c r="E771" s="22" t="s">
        <v>596</v>
      </c>
      <c r="F771" s="22" t="s">
        <v>756</v>
      </c>
      <c r="G771" s="23">
        <v>9333.3333333333339</v>
      </c>
      <c r="H771" s="23">
        <v>9166.6666666666661</v>
      </c>
      <c r="I771" s="24">
        <v>-1.7857142857143016</v>
      </c>
      <c r="J771" s="25"/>
    </row>
    <row r="772" spans="1:10" x14ac:dyDescent="0.3">
      <c r="A772" s="20" t="s">
        <v>55</v>
      </c>
      <c r="B772" s="21" t="s">
        <v>56</v>
      </c>
      <c r="C772" s="22" t="s">
        <v>1148</v>
      </c>
      <c r="D772" s="21" t="s">
        <v>115</v>
      </c>
      <c r="E772" s="22" t="s">
        <v>596</v>
      </c>
      <c r="F772" s="22" t="s">
        <v>756</v>
      </c>
      <c r="G772" s="23">
        <v>9075</v>
      </c>
      <c r="H772" s="23">
        <v>9075</v>
      </c>
      <c r="I772" s="24">
        <v>0</v>
      </c>
      <c r="J772" s="25"/>
    </row>
    <row r="773" spans="1:10" x14ac:dyDescent="0.3">
      <c r="A773" s="20" t="s">
        <v>91</v>
      </c>
      <c r="B773" s="21" t="s">
        <v>92</v>
      </c>
      <c r="C773" s="22" t="s">
        <v>1151</v>
      </c>
      <c r="D773" s="21" t="s">
        <v>118</v>
      </c>
      <c r="E773" s="22" t="s">
        <v>596</v>
      </c>
      <c r="F773" s="22" t="s">
        <v>756</v>
      </c>
      <c r="G773" s="23">
        <v>8842.8571428571431</v>
      </c>
      <c r="H773" s="23">
        <v>8987.5</v>
      </c>
      <c r="I773" s="24">
        <v>1.6357027463651086</v>
      </c>
      <c r="J773" s="25"/>
    </row>
    <row r="774" spans="1:10" x14ac:dyDescent="0.3">
      <c r="A774" s="20" t="s">
        <v>167</v>
      </c>
      <c r="B774" s="21" t="s">
        <v>168</v>
      </c>
      <c r="C774" s="22" t="s">
        <v>1211</v>
      </c>
      <c r="D774" s="21" t="s">
        <v>169</v>
      </c>
      <c r="E774" s="22" t="s">
        <v>596</v>
      </c>
      <c r="F774" s="22" t="s">
        <v>756</v>
      </c>
      <c r="G774" s="23">
        <v>8437.5</v>
      </c>
      <c r="H774" s="23">
        <v>8562.5</v>
      </c>
      <c r="I774" s="24">
        <v>1.4814814814814836</v>
      </c>
      <c r="J774" s="25"/>
    </row>
    <row r="775" spans="1:10" x14ac:dyDescent="0.3">
      <c r="A775" s="20" t="s">
        <v>55</v>
      </c>
      <c r="B775" s="21" t="s">
        <v>56</v>
      </c>
      <c r="C775" s="22" t="s">
        <v>1291</v>
      </c>
      <c r="D775" s="21" t="s">
        <v>479</v>
      </c>
      <c r="E775" s="22" t="s">
        <v>596</v>
      </c>
      <c r="F775" s="22" t="s">
        <v>756</v>
      </c>
      <c r="G775" s="23">
        <v>9333.3333333333339</v>
      </c>
      <c r="H775" s="23">
        <v>9500</v>
      </c>
      <c r="I775" s="24">
        <v>1.7857142857142794</v>
      </c>
      <c r="J775" s="25"/>
    </row>
    <row r="776" spans="1:10" x14ac:dyDescent="0.3">
      <c r="A776" s="20" t="s">
        <v>107</v>
      </c>
      <c r="B776" s="21" t="s">
        <v>108</v>
      </c>
      <c r="C776" s="22" t="s">
        <v>1155</v>
      </c>
      <c r="D776" s="21" t="s">
        <v>120</v>
      </c>
      <c r="E776" s="22" t="s">
        <v>596</v>
      </c>
      <c r="F776" s="22" t="s">
        <v>756</v>
      </c>
      <c r="G776" s="23">
        <v>7566.666666666667</v>
      </c>
      <c r="H776" s="23">
        <v>7533.333333333333</v>
      </c>
      <c r="I776" s="24">
        <v>-0.4405286343612369</v>
      </c>
      <c r="J776" s="25"/>
    </row>
    <row r="777" spans="1:10" x14ac:dyDescent="0.3">
      <c r="A777" s="20" t="s">
        <v>107</v>
      </c>
      <c r="B777" s="21" t="s">
        <v>108</v>
      </c>
      <c r="C777" s="22" t="s">
        <v>1200</v>
      </c>
      <c r="D777" s="21" t="s">
        <v>155</v>
      </c>
      <c r="E777" s="22" t="s">
        <v>596</v>
      </c>
      <c r="F777" s="22" t="s">
        <v>756</v>
      </c>
      <c r="G777" s="23">
        <v>8200</v>
      </c>
      <c r="H777" s="23">
        <v>8325</v>
      </c>
      <c r="I777" s="24">
        <v>1.5243902439024293</v>
      </c>
      <c r="J777" s="25"/>
    </row>
    <row r="778" spans="1:10" x14ac:dyDescent="0.3">
      <c r="A778" s="20" t="s">
        <v>55</v>
      </c>
      <c r="B778" s="21" t="s">
        <v>56</v>
      </c>
      <c r="C778" s="22" t="s">
        <v>1162</v>
      </c>
      <c r="D778" s="21" t="s">
        <v>127</v>
      </c>
      <c r="E778" s="22" t="s">
        <v>596</v>
      </c>
      <c r="F778" s="22" t="s">
        <v>756</v>
      </c>
      <c r="G778" s="23">
        <v>8966.6666666666661</v>
      </c>
      <c r="H778" s="23">
        <v>8966.6666666666661</v>
      </c>
      <c r="I778" s="24">
        <v>0</v>
      </c>
      <c r="J778" s="25"/>
    </row>
    <row r="779" spans="1:10" x14ac:dyDescent="0.3">
      <c r="A779" s="20" t="s">
        <v>55</v>
      </c>
      <c r="B779" s="21" t="s">
        <v>56</v>
      </c>
      <c r="C779" s="22" t="s">
        <v>1270</v>
      </c>
      <c r="D779" s="21" t="s">
        <v>277</v>
      </c>
      <c r="E779" s="22" t="s">
        <v>596</v>
      </c>
      <c r="F779" s="22" t="s">
        <v>756</v>
      </c>
      <c r="G779" s="23">
        <v>8466.6666666666661</v>
      </c>
      <c r="H779" s="23">
        <v>8466.6666666666661</v>
      </c>
      <c r="I779" s="24">
        <v>0</v>
      </c>
      <c r="J779" s="25"/>
    </row>
    <row r="780" spans="1:10" x14ac:dyDescent="0.3">
      <c r="A780" s="20" t="s">
        <v>91</v>
      </c>
      <c r="B780" s="21" t="s">
        <v>92</v>
      </c>
      <c r="C780" s="22" t="s">
        <v>1263</v>
      </c>
      <c r="D780" s="21" t="s">
        <v>1112</v>
      </c>
      <c r="E780" s="22" t="s">
        <v>596</v>
      </c>
      <c r="F780" s="22" t="s">
        <v>756</v>
      </c>
      <c r="G780" s="23">
        <v>8966.6666666666661</v>
      </c>
      <c r="H780" s="23">
        <v>9000</v>
      </c>
      <c r="I780" s="24">
        <v>0.37174721189592308</v>
      </c>
      <c r="J780" s="25"/>
    </row>
    <row r="781" spans="1:10" x14ac:dyDescent="0.3">
      <c r="A781" s="20" t="s">
        <v>55</v>
      </c>
      <c r="B781" s="21" t="s">
        <v>56</v>
      </c>
      <c r="C781" s="22" t="s">
        <v>1175</v>
      </c>
      <c r="D781" s="21" t="s">
        <v>141</v>
      </c>
      <c r="E781" s="22" t="s">
        <v>596</v>
      </c>
      <c r="F781" s="22" t="s">
        <v>756</v>
      </c>
      <c r="G781" s="23">
        <v>9033.3333333333339</v>
      </c>
      <c r="H781" s="23">
        <v>9033.3333333333339</v>
      </c>
      <c r="I781" s="24">
        <v>0</v>
      </c>
      <c r="J781" s="25"/>
    </row>
    <row r="782" spans="1:10" x14ac:dyDescent="0.3">
      <c r="A782" s="20" t="s">
        <v>91</v>
      </c>
      <c r="B782" s="21" t="s">
        <v>92</v>
      </c>
      <c r="C782" s="22" t="s">
        <v>1249</v>
      </c>
      <c r="D782" s="21" t="s">
        <v>226</v>
      </c>
      <c r="E782" s="22" t="s">
        <v>596</v>
      </c>
      <c r="F782" s="22" t="s">
        <v>756</v>
      </c>
      <c r="G782" s="23" t="s">
        <v>231</v>
      </c>
      <c r="H782" s="23">
        <v>7800</v>
      </c>
      <c r="I782" s="24" t="s">
        <v>231</v>
      </c>
      <c r="J782" s="25"/>
    </row>
    <row r="783" spans="1:10" x14ac:dyDescent="0.3">
      <c r="A783" s="20" t="s">
        <v>67</v>
      </c>
      <c r="B783" s="21" t="s">
        <v>68</v>
      </c>
      <c r="C783" s="22" t="s">
        <v>1122</v>
      </c>
      <c r="D783" s="21" t="s">
        <v>68</v>
      </c>
      <c r="E783" s="22" t="s">
        <v>597</v>
      </c>
      <c r="F783" s="22" t="s">
        <v>754</v>
      </c>
      <c r="G783" s="23">
        <v>42450</v>
      </c>
      <c r="H783" s="23">
        <v>42250</v>
      </c>
      <c r="I783" s="24">
        <v>-0.47114252061248862</v>
      </c>
      <c r="J783" s="25"/>
    </row>
    <row r="784" spans="1:10" x14ac:dyDescent="0.3">
      <c r="A784" s="20" t="s">
        <v>75</v>
      </c>
      <c r="B784" s="21" t="s">
        <v>76</v>
      </c>
      <c r="C784" s="22" t="s">
        <v>1126</v>
      </c>
      <c r="D784" s="21" t="s">
        <v>78</v>
      </c>
      <c r="E784" s="22" t="s">
        <v>597</v>
      </c>
      <c r="F784" s="22" t="s">
        <v>754</v>
      </c>
      <c r="G784" s="23">
        <v>48633.666666666664</v>
      </c>
      <c r="H784" s="23">
        <v>48633.666666666664</v>
      </c>
      <c r="I784" s="24">
        <v>0</v>
      </c>
      <c r="J784" s="25"/>
    </row>
    <row r="785" spans="1:10" x14ac:dyDescent="0.3">
      <c r="A785" s="20" t="s">
        <v>58</v>
      </c>
      <c r="B785" s="21" t="s">
        <v>59</v>
      </c>
      <c r="C785" s="22" t="s">
        <v>1129</v>
      </c>
      <c r="D785" s="21" t="s">
        <v>81</v>
      </c>
      <c r="E785" s="22" t="s">
        <v>597</v>
      </c>
      <c r="F785" s="22" t="s">
        <v>754</v>
      </c>
      <c r="G785" s="23">
        <v>37375</v>
      </c>
      <c r="H785" s="23">
        <v>37500</v>
      </c>
      <c r="I785" s="24">
        <v>0.33444816053511683</v>
      </c>
      <c r="J785" s="25"/>
    </row>
    <row r="786" spans="1:10" x14ac:dyDescent="0.3">
      <c r="A786" s="20" t="s">
        <v>167</v>
      </c>
      <c r="B786" s="21" t="s">
        <v>168</v>
      </c>
      <c r="C786" s="22" t="s">
        <v>1211</v>
      </c>
      <c r="D786" s="21" t="s">
        <v>169</v>
      </c>
      <c r="E786" s="22" t="s">
        <v>597</v>
      </c>
      <c r="F786" s="22" t="s">
        <v>754</v>
      </c>
      <c r="G786" s="23">
        <v>44166.666666666664</v>
      </c>
      <c r="H786" s="23">
        <v>44566.666666666664</v>
      </c>
      <c r="I786" s="24">
        <v>0.90566037735848592</v>
      </c>
      <c r="J786" s="25"/>
    </row>
    <row r="787" spans="1:10" x14ac:dyDescent="0.3">
      <c r="A787" s="20" t="s">
        <v>69</v>
      </c>
      <c r="B787" s="21" t="s">
        <v>70</v>
      </c>
      <c r="C787" s="22" t="s">
        <v>1114</v>
      </c>
      <c r="D787" s="21" t="s">
        <v>136</v>
      </c>
      <c r="E787" s="22" t="s">
        <v>597</v>
      </c>
      <c r="F787" s="22" t="s">
        <v>754</v>
      </c>
      <c r="G787" s="23">
        <v>42400</v>
      </c>
      <c r="H787" s="23">
        <v>45033.333333333336</v>
      </c>
      <c r="I787" s="24">
        <v>6.2106918238993725</v>
      </c>
      <c r="J787" s="25"/>
    </row>
    <row r="788" spans="1:10" x14ac:dyDescent="0.3">
      <c r="A788" s="20" t="s">
        <v>69</v>
      </c>
      <c r="B788" s="21" t="s">
        <v>70</v>
      </c>
      <c r="C788" s="22" t="s">
        <v>1234</v>
      </c>
      <c r="D788" s="21" t="s">
        <v>206</v>
      </c>
      <c r="E788" s="22" t="s">
        <v>597</v>
      </c>
      <c r="F788" s="22" t="s">
        <v>754</v>
      </c>
      <c r="G788" s="23">
        <v>38025</v>
      </c>
      <c r="H788" s="23">
        <v>38150</v>
      </c>
      <c r="I788" s="24">
        <v>0.32873109796187627</v>
      </c>
      <c r="J788" s="25"/>
    </row>
    <row r="789" spans="1:10" x14ac:dyDescent="0.3">
      <c r="A789" s="20" t="s">
        <v>69</v>
      </c>
      <c r="B789" s="21" t="s">
        <v>70</v>
      </c>
      <c r="C789" s="22" t="s">
        <v>1176</v>
      </c>
      <c r="D789" s="21" t="s">
        <v>156</v>
      </c>
      <c r="E789" s="22" t="s">
        <v>597</v>
      </c>
      <c r="F789" s="22" t="s">
        <v>754</v>
      </c>
      <c r="G789" s="23">
        <v>42833.333333333336</v>
      </c>
      <c r="H789" s="23">
        <v>43666.666666666664</v>
      </c>
      <c r="I789" s="24">
        <v>1.9455252918287869</v>
      </c>
      <c r="J789" s="25"/>
    </row>
    <row r="790" spans="1:10" x14ac:dyDescent="0.3">
      <c r="A790" s="20" t="s">
        <v>61</v>
      </c>
      <c r="B790" s="21" t="s">
        <v>62</v>
      </c>
      <c r="C790" s="22" t="s">
        <v>1119</v>
      </c>
      <c r="D790" s="21" t="s">
        <v>63</v>
      </c>
      <c r="E790" s="22" t="s">
        <v>598</v>
      </c>
      <c r="F790" s="22" t="s">
        <v>754</v>
      </c>
      <c r="G790" s="23">
        <v>19300</v>
      </c>
      <c r="H790" s="23">
        <v>19000</v>
      </c>
      <c r="I790" s="24">
        <v>-1.5544041450777257</v>
      </c>
      <c r="J790" s="25"/>
    </row>
    <row r="791" spans="1:10" x14ac:dyDescent="0.3">
      <c r="A791" s="20" t="s">
        <v>125</v>
      </c>
      <c r="B791" s="21" t="s">
        <v>126</v>
      </c>
      <c r="C791" s="22" t="s">
        <v>1179</v>
      </c>
      <c r="D791" s="21" t="s">
        <v>185</v>
      </c>
      <c r="E791" s="22" t="s">
        <v>598</v>
      </c>
      <c r="F791" s="22" t="s">
        <v>754</v>
      </c>
      <c r="G791" s="23">
        <v>22700</v>
      </c>
      <c r="H791" s="23">
        <v>22533.333333333332</v>
      </c>
      <c r="I791" s="24">
        <v>-0.73421439060206151</v>
      </c>
      <c r="J791" s="25"/>
    </row>
    <row r="792" spans="1:10" x14ac:dyDescent="0.3">
      <c r="A792" s="20" t="s">
        <v>61</v>
      </c>
      <c r="B792" s="21" t="s">
        <v>62</v>
      </c>
      <c r="C792" s="22" t="s">
        <v>1296</v>
      </c>
      <c r="D792" s="21" t="s">
        <v>476</v>
      </c>
      <c r="E792" s="22" t="s">
        <v>598</v>
      </c>
      <c r="F792" s="22" t="s">
        <v>754</v>
      </c>
      <c r="G792" s="23">
        <v>20916.666666666668</v>
      </c>
      <c r="H792" s="23">
        <v>20950</v>
      </c>
      <c r="I792" s="24">
        <v>0.15936254980080111</v>
      </c>
      <c r="J792" s="25"/>
    </row>
    <row r="793" spans="1:10" x14ac:dyDescent="0.3">
      <c r="A793" s="20" t="s">
        <v>75</v>
      </c>
      <c r="B793" s="21" t="s">
        <v>76</v>
      </c>
      <c r="C793" s="22" t="s">
        <v>1126</v>
      </c>
      <c r="D793" s="21" t="s">
        <v>78</v>
      </c>
      <c r="E793" s="22" t="s">
        <v>598</v>
      </c>
      <c r="F793" s="22" t="s">
        <v>754</v>
      </c>
      <c r="G793" s="23">
        <v>20319.25</v>
      </c>
      <c r="H793" s="23">
        <v>21056.75</v>
      </c>
      <c r="I793" s="24">
        <v>3.6295630990317074</v>
      </c>
      <c r="J793" s="25"/>
    </row>
    <row r="794" spans="1:10" x14ac:dyDescent="0.3">
      <c r="A794" s="20" t="s">
        <v>167</v>
      </c>
      <c r="B794" s="21" t="s">
        <v>168</v>
      </c>
      <c r="C794" s="22" t="s">
        <v>1239</v>
      </c>
      <c r="D794" s="21" t="s">
        <v>380</v>
      </c>
      <c r="E794" s="22" t="s">
        <v>598</v>
      </c>
      <c r="F794" s="22" t="s">
        <v>754</v>
      </c>
      <c r="G794" s="23">
        <v>17483.333333333332</v>
      </c>
      <c r="H794" s="23">
        <v>17483.333333333332</v>
      </c>
      <c r="I794" s="24">
        <v>0</v>
      </c>
      <c r="J794" s="25"/>
    </row>
    <row r="795" spans="1:10" x14ac:dyDescent="0.3">
      <c r="A795" s="20" t="s">
        <v>69</v>
      </c>
      <c r="B795" s="21" t="s">
        <v>70</v>
      </c>
      <c r="C795" s="22" t="s">
        <v>1223</v>
      </c>
      <c r="D795" s="21" t="s">
        <v>144</v>
      </c>
      <c r="E795" s="22" t="s">
        <v>598</v>
      </c>
      <c r="F795" s="22" t="s">
        <v>754</v>
      </c>
      <c r="G795" s="23">
        <v>19726.333333333332</v>
      </c>
      <c r="H795" s="23">
        <v>19133.333333333332</v>
      </c>
      <c r="I795" s="24">
        <v>-3.0061339326450276</v>
      </c>
      <c r="J795" s="25"/>
    </row>
    <row r="796" spans="1:10" x14ac:dyDescent="0.3">
      <c r="A796" s="20" t="s">
        <v>107</v>
      </c>
      <c r="B796" s="21" t="s">
        <v>108</v>
      </c>
      <c r="C796" s="22" t="s">
        <v>1252</v>
      </c>
      <c r="D796" s="21" t="s">
        <v>193</v>
      </c>
      <c r="E796" s="22" t="s">
        <v>598</v>
      </c>
      <c r="F796" s="22" t="s">
        <v>754</v>
      </c>
      <c r="G796" s="23">
        <v>16800</v>
      </c>
      <c r="H796" s="23">
        <v>17400</v>
      </c>
      <c r="I796" s="24">
        <v>3.5714285714285809</v>
      </c>
      <c r="J796" s="25"/>
    </row>
    <row r="797" spans="1:10" x14ac:dyDescent="0.3">
      <c r="A797" s="20" t="s">
        <v>64</v>
      </c>
      <c r="B797" s="21" t="s">
        <v>65</v>
      </c>
      <c r="C797" s="22" t="s">
        <v>1146</v>
      </c>
      <c r="D797" s="21" t="s">
        <v>113</v>
      </c>
      <c r="E797" s="22" t="s">
        <v>598</v>
      </c>
      <c r="F797" s="22" t="s">
        <v>754</v>
      </c>
      <c r="G797" s="23">
        <v>20366.666666666668</v>
      </c>
      <c r="H797" s="23">
        <v>21033.333333333332</v>
      </c>
      <c r="I797" s="24">
        <v>3.2733224222585733</v>
      </c>
      <c r="J797" s="25"/>
    </row>
    <row r="798" spans="1:10" x14ac:dyDescent="0.3">
      <c r="A798" s="20" t="s">
        <v>167</v>
      </c>
      <c r="B798" s="21" t="s">
        <v>168</v>
      </c>
      <c r="C798" s="22" t="s">
        <v>1211</v>
      </c>
      <c r="D798" s="21" t="s">
        <v>169</v>
      </c>
      <c r="E798" s="22" t="s">
        <v>598</v>
      </c>
      <c r="F798" s="22" t="s">
        <v>754</v>
      </c>
      <c r="G798" s="23">
        <v>18300</v>
      </c>
      <c r="H798" s="23">
        <v>18300</v>
      </c>
      <c r="I798" s="24">
        <v>0</v>
      </c>
      <c r="J798" s="25"/>
    </row>
    <row r="799" spans="1:10" x14ac:dyDescent="0.3">
      <c r="A799" s="20" t="s">
        <v>64</v>
      </c>
      <c r="B799" s="21" t="s">
        <v>65</v>
      </c>
      <c r="C799" s="22" t="s">
        <v>1157</v>
      </c>
      <c r="D799" s="21" t="s">
        <v>121</v>
      </c>
      <c r="E799" s="22" t="s">
        <v>598</v>
      </c>
      <c r="F799" s="22" t="s">
        <v>754</v>
      </c>
      <c r="G799" s="23" t="s">
        <v>231</v>
      </c>
      <c r="H799" s="23">
        <v>20300</v>
      </c>
      <c r="I799" s="24" t="s">
        <v>231</v>
      </c>
      <c r="J799" s="25"/>
    </row>
    <row r="800" spans="1:10" x14ac:dyDescent="0.3">
      <c r="A800" s="20" t="s">
        <v>64</v>
      </c>
      <c r="B800" s="21" t="s">
        <v>65</v>
      </c>
      <c r="C800" s="22" t="s">
        <v>1230</v>
      </c>
      <c r="D800" s="21" t="s">
        <v>132</v>
      </c>
      <c r="E800" s="22" t="s">
        <v>598</v>
      </c>
      <c r="F800" s="22" t="s">
        <v>754</v>
      </c>
      <c r="G800" s="23">
        <v>20180</v>
      </c>
      <c r="H800" s="23">
        <v>20200</v>
      </c>
      <c r="I800" s="24">
        <v>9.9108027750238747E-2</v>
      </c>
      <c r="J800" s="25"/>
    </row>
    <row r="801" spans="1:10" x14ac:dyDescent="0.3">
      <c r="A801" s="27" t="s">
        <v>107</v>
      </c>
      <c r="B801" s="28" t="s">
        <v>108</v>
      </c>
      <c r="C801" s="29" t="s">
        <v>1193</v>
      </c>
      <c r="D801" s="28" t="s">
        <v>152</v>
      </c>
      <c r="E801" s="29" t="s">
        <v>598</v>
      </c>
      <c r="F801" s="29" t="s">
        <v>754</v>
      </c>
      <c r="G801" s="30">
        <v>17320</v>
      </c>
      <c r="H801" s="30">
        <v>17320</v>
      </c>
      <c r="I801" s="31">
        <v>0</v>
      </c>
      <c r="J801" s="25"/>
    </row>
  </sheetData>
  <mergeCells count="4">
    <mergeCell ref="A1:I3"/>
    <mergeCell ref="J1:J2"/>
    <mergeCell ref="A4:I5"/>
    <mergeCell ref="A6:I8"/>
  </mergeCells>
  <hyperlinks>
    <hyperlink ref="J1" location="Índice!A1" display="Regresar al índice" xr:uid="{00000000-0004-0000-0B00-000000000000}"/>
  </hyperlinks>
  <pageMargins left="0.7" right="0.7" top="0.75" bottom="0.75" header="0.3" footer="0.3"/>
  <pageSetup orientation="portrait" horizontalDpi="4294967294" verticalDpi="4294967294" r:id="rId1"/>
  <ignoredErrors>
    <ignoredError sqref="A10:F10 I10 A11:I801" numberStoredAsText="1"/>
  </ignoredError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13"/>
  <dimension ref="A1:J1545"/>
  <sheetViews>
    <sheetView workbookViewId="0">
      <selection activeCell="A6" sqref="A6:I8"/>
    </sheetView>
  </sheetViews>
  <sheetFormatPr baseColWidth="10" defaultRowHeight="16.5" x14ac:dyDescent="0.3"/>
  <cols>
    <col min="1" max="1" width="12.42578125" style="19" bestFit="1" customWidth="1"/>
    <col min="2" max="2" width="19.5703125" style="19" bestFit="1" customWidth="1"/>
    <col min="3" max="3" width="8.7109375" style="19" customWidth="1"/>
    <col min="4" max="4" width="22.28515625" style="19" bestFit="1" customWidth="1"/>
    <col min="5" max="5" width="26.42578125" style="32" bestFit="1" customWidth="1"/>
    <col min="6" max="6" width="19.85546875" style="32" bestFit="1" customWidth="1"/>
    <col min="7" max="7" width="16.7109375" style="33" bestFit="1" customWidth="1"/>
    <col min="8" max="8" width="17.5703125" style="33" customWidth="1"/>
    <col min="9" max="9" width="9.5703125" style="33" bestFit="1" customWidth="1"/>
    <col min="10" max="10" width="18" style="19" bestFit="1" customWidth="1"/>
    <col min="11" max="16384" width="11.42578125" style="19"/>
  </cols>
  <sheetData>
    <row r="1" spans="1:10" s="17" customFormat="1" ht="12.75" customHeight="1" x14ac:dyDescent="0.2">
      <c r="A1" s="74"/>
      <c r="B1" s="74"/>
      <c r="C1" s="74"/>
      <c r="D1" s="74"/>
      <c r="E1" s="74"/>
      <c r="F1" s="74"/>
      <c r="G1" s="74"/>
      <c r="H1" s="74"/>
      <c r="I1" s="74"/>
      <c r="J1" s="75" t="s">
        <v>37</v>
      </c>
    </row>
    <row r="2" spans="1:10" s="17" customFormat="1" ht="12" x14ac:dyDescent="0.2">
      <c r="A2" s="74"/>
      <c r="B2" s="74"/>
      <c r="C2" s="74"/>
      <c r="D2" s="74"/>
      <c r="E2" s="74"/>
      <c r="F2" s="74"/>
      <c r="G2" s="74"/>
      <c r="H2" s="74"/>
      <c r="I2" s="74"/>
      <c r="J2" s="75"/>
    </row>
    <row r="3" spans="1:10" s="17" customFormat="1" ht="56.1" customHeight="1" x14ac:dyDescent="0.2">
      <c r="A3" s="74"/>
      <c r="B3" s="74"/>
      <c r="C3" s="74"/>
      <c r="D3" s="74"/>
      <c r="E3" s="74"/>
      <c r="F3" s="74"/>
      <c r="G3" s="74"/>
      <c r="H3" s="74"/>
      <c r="I3" s="74"/>
    </row>
    <row r="4" spans="1:10" s="17" customFormat="1" ht="12" customHeight="1" x14ac:dyDescent="0.2">
      <c r="A4" s="76" t="str">
        <f>+Índice!A5</f>
        <v>Insumos y factores de la producción agropecuaria -  Marzo 2020</v>
      </c>
      <c r="B4" s="76"/>
      <c r="C4" s="76"/>
      <c r="D4" s="76"/>
      <c r="E4" s="76"/>
      <c r="F4" s="76"/>
      <c r="G4" s="76"/>
      <c r="H4" s="76"/>
      <c r="I4" s="76"/>
    </row>
    <row r="5" spans="1:10" s="17" customFormat="1" ht="17.100000000000001" customHeight="1" x14ac:dyDescent="0.2">
      <c r="A5" s="76"/>
      <c r="B5" s="76"/>
      <c r="C5" s="76"/>
      <c r="D5" s="76"/>
      <c r="E5" s="76"/>
      <c r="F5" s="76"/>
      <c r="G5" s="76"/>
      <c r="H5" s="76"/>
      <c r="I5" s="76"/>
    </row>
    <row r="6" spans="1:10" s="17" customFormat="1" ht="11.1" customHeight="1" x14ac:dyDescent="0.2">
      <c r="A6" s="77" t="s">
        <v>46</v>
      </c>
      <c r="B6" s="78"/>
      <c r="C6" s="78"/>
      <c r="D6" s="78"/>
      <c r="E6" s="78"/>
      <c r="F6" s="78"/>
      <c r="G6" s="78"/>
      <c r="H6" s="78"/>
      <c r="I6" s="79"/>
    </row>
    <row r="7" spans="1:10" s="17" customFormat="1" ht="12" customHeight="1" x14ac:dyDescent="0.2">
      <c r="A7" s="77"/>
      <c r="B7" s="78"/>
      <c r="C7" s="78"/>
      <c r="D7" s="78"/>
      <c r="E7" s="78"/>
      <c r="F7" s="78"/>
      <c r="G7" s="78"/>
      <c r="H7" s="78"/>
      <c r="I7" s="79"/>
    </row>
    <row r="8" spans="1:10" s="17" customFormat="1" ht="12" customHeight="1" x14ac:dyDescent="0.2">
      <c r="A8" s="80"/>
      <c r="B8" s="81"/>
      <c r="C8" s="81"/>
      <c r="D8" s="81"/>
      <c r="E8" s="81"/>
      <c r="F8" s="81"/>
      <c r="G8" s="81"/>
      <c r="H8" s="81"/>
      <c r="I8" s="82"/>
    </row>
    <row r="9" spans="1:10" s="17" customFormat="1" ht="12" x14ac:dyDescent="0.2">
      <c r="A9" s="18"/>
      <c r="B9" s="18"/>
      <c r="C9" s="18"/>
      <c r="D9" s="18"/>
      <c r="E9" s="18"/>
      <c r="F9" s="18"/>
      <c r="G9" s="18"/>
      <c r="H9" s="18"/>
      <c r="I9" s="18"/>
    </row>
    <row r="10" spans="1:10" ht="30.75" customHeight="1" x14ac:dyDescent="0.3">
      <c r="A10" s="36" t="s">
        <v>1</v>
      </c>
      <c r="B10" s="37" t="s">
        <v>0</v>
      </c>
      <c r="C10" s="37" t="s">
        <v>3</v>
      </c>
      <c r="D10" s="37" t="s">
        <v>2</v>
      </c>
      <c r="E10" s="37" t="s">
        <v>47</v>
      </c>
      <c r="F10" s="37" t="s">
        <v>48</v>
      </c>
      <c r="G10" s="38" t="str">
        <f>+'1.1'!G10</f>
        <v>Precio medio de febrero de 2020</v>
      </c>
      <c r="H10" s="38" t="str">
        <f>+'1.1'!H10</f>
        <v>Precio medio de marzo de 2020</v>
      </c>
      <c r="I10" s="39" t="s">
        <v>4</v>
      </c>
    </row>
    <row r="11" spans="1:10" x14ac:dyDescent="0.3">
      <c r="A11" s="20" t="s">
        <v>83</v>
      </c>
      <c r="B11" s="21" t="s">
        <v>84</v>
      </c>
      <c r="C11" s="22" t="s">
        <v>1159</v>
      </c>
      <c r="D11" s="21" t="s">
        <v>123</v>
      </c>
      <c r="E11" s="22" t="s">
        <v>1062</v>
      </c>
      <c r="F11" s="22" t="s">
        <v>716</v>
      </c>
      <c r="G11" s="23">
        <v>11533.333333333334</v>
      </c>
      <c r="H11" s="23">
        <v>11566.666666666666</v>
      </c>
      <c r="I11" s="24">
        <v>0.28901734104045396</v>
      </c>
      <c r="J11" s="25"/>
    </row>
    <row r="12" spans="1:10" x14ac:dyDescent="0.3">
      <c r="A12" s="20" t="s">
        <v>223</v>
      </c>
      <c r="B12" s="21" t="s">
        <v>224</v>
      </c>
      <c r="C12" s="22" t="s">
        <v>1248</v>
      </c>
      <c r="D12" s="21" t="s">
        <v>225</v>
      </c>
      <c r="E12" s="22" t="s">
        <v>1358</v>
      </c>
      <c r="F12" s="22" t="s">
        <v>754</v>
      </c>
      <c r="G12" s="23">
        <v>33000</v>
      </c>
      <c r="H12" s="23">
        <v>28000</v>
      </c>
      <c r="I12" s="24">
        <v>-15.151515151515149</v>
      </c>
      <c r="J12" s="25"/>
    </row>
    <row r="13" spans="1:10" x14ac:dyDescent="0.3">
      <c r="A13" s="20" t="s">
        <v>268</v>
      </c>
      <c r="B13" s="21" t="s">
        <v>269</v>
      </c>
      <c r="C13" s="22" t="s">
        <v>1289</v>
      </c>
      <c r="D13" s="21" t="s">
        <v>452</v>
      </c>
      <c r="E13" s="22" t="s">
        <v>599</v>
      </c>
      <c r="F13" s="22" t="s">
        <v>733</v>
      </c>
      <c r="G13" s="23">
        <v>2500</v>
      </c>
      <c r="H13" s="23">
        <v>2500</v>
      </c>
      <c r="I13" s="24">
        <v>0</v>
      </c>
      <c r="J13" s="25"/>
    </row>
    <row r="14" spans="1:10" x14ac:dyDescent="0.3">
      <c r="A14" s="20" t="s">
        <v>125</v>
      </c>
      <c r="B14" s="21" t="s">
        <v>126</v>
      </c>
      <c r="C14" s="22" t="s">
        <v>1120</v>
      </c>
      <c r="D14" s="21" t="s">
        <v>184</v>
      </c>
      <c r="E14" s="22" t="s">
        <v>599</v>
      </c>
      <c r="F14" s="22" t="s">
        <v>733</v>
      </c>
      <c r="G14" s="23">
        <v>2450</v>
      </c>
      <c r="H14" s="23">
        <v>2450</v>
      </c>
      <c r="I14" s="24">
        <v>0</v>
      </c>
      <c r="J14" s="25"/>
    </row>
    <row r="15" spans="1:10" x14ac:dyDescent="0.3">
      <c r="A15" s="20" t="s">
        <v>58</v>
      </c>
      <c r="B15" s="21" t="s">
        <v>59</v>
      </c>
      <c r="C15" s="22" t="s">
        <v>1139</v>
      </c>
      <c r="D15" s="21" t="s">
        <v>100</v>
      </c>
      <c r="E15" s="22" t="s">
        <v>599</v>
      </c>
      <c r="F15" s="22" t="s">
        <v>733</v>
      </c>
      <c r="G15" s="23">
        <v>2833.3333333333335</v>
      </c>
      <c r="H15" s="23">
        <v>2833.3333333333335</v>
      </c>
      <c r="I15" s="24">
        <v>0</v>
      </c>
      <c r="J15" s="25"/>
    </row>
    <row r="16" spans="1:10" x14ac:dyDescent="0.3">
      <c r="A16" s="20" t="s">
        <v>125</v>
      </c>
      <c r="B16" s="21" t="s">
        <v>126</v>
      </c>
      <c r="C16" s="22" t="s">
        <v>1260</v>
      </c>
      <c r="D16" s="21" t="s">
        <v>253</v>
      </c>
      <c r="E16" s="22" t="s">
        <v>599</v>
      </c>
      <c r="F16" s="22" t="s">
        <v>733</v>
      </c>
      <c r="G16" s="23">
        <v>2700</v>
      </c>
      <c r="H16" s="23">
        <v>2750</v>
      </c>
      <c r="I16" s="24">
        <v>1.8518518518518601</v>
      </c>
      <c r="J16" s="25"/>
    </row>
    <row r="17" spans="1:10" x14ac:dyDescent="0.3">
      <c r="A17" s="20" t="s">
        <v>58</v>
      </c>
      <c r="B17" s="21" t="s">
        <v>59</v>
      </c>
      <c r="C17" s="22" t="s">
        <v>1261</v>
      </c>
      <c r="D17" s="21" t="s">
        <v>267</v>
      </c>
      <c r="E17" s="22" t="s">
        <v>599</v>
      </c>
      <c r="F17" s="22" t="s">
        <v>733</v>
      </c>
      <c r="G17" s="23">
        <v>2433.3333333333335</v>
      </c>
      <c r="H17" s="23">
        <v>2433.3333333333335</v>
      </c>
      <c r="I17" s="24">
        <v>0</v>
      </c>
      <c r="J17" s="25"/>
    </row>
    <row r="18" spans="1:10" x14ac:dyDescent="0.3">
      <c r="A18" s="20" t="s">
        <v>87</v>
      </c>
      <c r="B18" s="21" t="s">
        <v>88</v>
      </c>
      <c r="C18" s="22" t="s">
        <v>1153</v>
      </c>
      <c r="D18" s="21" t="s">
        <v>199</v>
      </c>
      <c r="E18" s="22" t="s">
        <v>599</v>
      </c>
      <c r="F18" s="22" t="s">
        <v>733</v>
      </c>
      <c r="G18" s="23">
        <v>2475</v>
      </c>
      <c r="H18" s="23">
        <v>2500</v>
      </c>
      <c r="I18" s="24">
        <v>1.0101010101010166</v>
      </c>
      <c r="J18" s="25"/>
    </row>
    <row r="19" spans="1:10" x14ac:dyDescent="0.3">
      <c r="A19" s="20" t="s">
        <v>268</v>
      </c>
      <c r="B19" s="21" t="s">
        <v>269</v>
      </c>
      <c r="C19" s="22" t="s">
        <v>1276</v>
      </c>
      <c r="D19" s="21" t="s">
        <v>378</v>
      </c>
      <c r="E19" s="22" t="s">
        <v>599</v>
      </c>
      <c r="F19" s="22" t="s">
        <v>733</v>
      </c>
      <c r="G19" s="23">
        <v>2700</v>
      </c>
      <c r="H19" s="23">
        <v>2916.6666666666665</v>
      </c>
      <c r="I19" s="24">
        <v>8.0246913580246826</v>
      </c>
      <c r="J19" s="25"/>
    </row>
    <row r="20" spans="1:10" x14ac:dyDescent="0.3">
      <c r="A20" s="20" t="s">
        <v>125</v>
      </c>
      <c r="B20" s="21" t="s">
        <v>126</v>
      </c>
      <c r="C20" s="22" t="s">
        <v>1229</v>
      </c>
      <c r="D20" s="21" t="s">
        <v>480</v>
      </c>
      <c r="E20" s="22" t="s">
        <v>599</v>
      </c>
      <c r="F20" s="22" t="s">
        <v>733</v>
      </c>
      <c r="G20" s="23">
        <v>2416.6666666666665</v>
      </c>
      <c r="H20" s="23">
        <v>2416.6666666666665</v>
      </c>
      <c r="I20" s="24">
        <v>0</v>
      </c>
      <c r="J20" s="25"/>
    </row>
    <row r="21" spans="1:10" x14ac:dyDescent="0.3">
      <c r="A21" s="20" t="s">
        <v>102</v>
      </c>
      <c r="B21" s="21" t="s">
        <v>103</v>
      </c>
      <c r="C21" s="22" t="s">
        <v>1265</v>
      </c>
      <c r="D21" s="21" t="s">
        <v>338</v>
      </c>
      <c r="E21" s="22" t="s">
        <v>599</v>
      </c>
      <c r="F21" s="22" t="s">
        <v>733</v>
      </c>
      <c r="G21" s="23">
        <v>2700</v>
      </c>
      <c r="H21" s="23">
        <v>2775</v>
      </c>
      <c r="I21" s="24">
        <v>2.7777777777777679</v>
      </c>
      <c r="J21" s="25"/>
    </row>
    <row r="22" spans="1:10" x14ac:dyDescent="0.3">
      <c r="A22" s="20" t="s">
        <v>125</v>
      </c>
      <c r="B22" s="21" t="s">
        <v>126</v>
      </c>
      <c r="C22" s="22" t="s">
        <v>1161</v>
      </c>
      <c r="D22" s="21" t="s">
        <v>124</v>
      </c>
      <c r="E22" s="22" t="s">
        <v>599</v>
      </c>
      <c r="F22" s="22" t="s">
        <v>733</v>
      </c>
      <c r="G22" s="23">
        <v>3733.3333333333335</v>
      </c>
      <c r="H22" s="23">
        <v>3566.6666666666665</v>
      </c>
      <c r="I22" s="24">
        <v>-4.4642857142857206</v>
      </c>
      <c r="J22" s="25"/>
    </row>
    <row r="23" spans="1:10" x14ac:dyDescent="0.3">
      <c r="A23" s="20" t="s">
        <v>125</v>
      </c>
      <c r="B23" s="21" t="s">
        <v>126</v>
      </c>
      <c r="C23" s="22" t="s">
        <v>1188</v>
      </c>
      <c r="D23" s="21" t="s">
        <v>148</v>
      </c>
      <c r="E23" s="22" t="s">
        <v>599</v>
      </c>
      <c r="F23" s="22" t="s">
        <v>733</v>
      </c>
      <c r="G23" s="23">
        <v>2366.6666666666665</v>
      </c>
      <c r="H23" s="23">
        <v>2366.6666666666665</v>
      </c>
      <c r="I23" s="24">
        <v>0</v>
      </c>
      <c r="J23" s="25"/>
    </row>
    <row r="24" spans="1:10" x14ac:dyDescent="0.3">
      <c r="A24" s="20" t="s">
        <v>268</v>
      </c>
      <c r="B24" s="21" t="s">
        <v>269</v>
      </c>
      <c r="C24" s="22" t="s">
        <v>1329</v>
      </c>
      <c r="D24" s="21" t="s">
        <v>1330</v>
      </c>
      <c r="E24" s="22" t="s">
        <v>599</v>
      </c>
      <c r="F24" s="22" t="s">
        <v>733</v>
      </c>
      <c r="G24" s="23">
        <v>2860</v>
      </c>
      <c r="H24" s="23">
        <v>2860</v>
      </c>
      <c r="I24" s="24">
        <v>0</v>
      </c>
      <c r="J24" s="25"/>
    </row>
    <row r="25" spans="1:10" x14ac:dyDescent="0.3">
      <c r="A25" s="20" t="s">
        <v>125</v>
      </c>
      <c r="B25" s="21" t="s">
        <v>126</v>
      </c>
      <c r="C25" s="22" t="s">
        <v>1213</v>
      </c>
      <c r="D25" s="21" t="s">
        <v>244</v>
      </c>
      <c r="E25" s="22" t="s">
        <v>599</v>
      </c>
      <c r="F25" s="22" t="s">
        <v>733</v>
      </c>
      <c r="G25" s="23">
        <v>2400</v>
      </c>
      <c r="H25" s="23">
        <v>2375</v>
      </c>
      <c r="I25" s="24">
        <v>-1.041666666666663</v>
      </c>
      <c r="J25" s="25"/>
    </row>
    <row r="26" spans="1:10" x14ac:dyDescent="0.3">
      <c r="A26" s="20" t="s">
        <v>268</v>
      </c>
      <c r="B26" s="21" t="s">
        <v>269</v>
      </c>
      <c r="C26" s="22" t="s">
        <v>1235</v>
      </c>
      <c r="D26" s="21" t="s">
        <v>270</v>
      </c>
      <c r="E26" s="22" t="s">
        <v>599</v>
      </c>
      <c r="F26" s="22" t="s">
        <v>733</v>
      </c>
      <c r="G26" s="23">
        <v>2416.6666666666665</v>
      </c>
      <c r="H26" s="23">
        <v>2350</v>
      </c>
      <c r="I26" s="24">
        <v>-2.7586206896551668</v>
      </c>
      <c r="J26" s="25"/>
    </row>
    <row r="27" spans="1:10" x14ac:dyDescent="0.3">
      <c r="A27" s="20" t="s">
        <v>268</v>
      </c>
      <c r="B27" s="21" t="s">
        <v>269</v>
      </c>
      <c r="C27" s="22" t="s">
        <v>1287</v>
      </c>
      <c r="D27" s="21" t="s">
        <v>271</v>
      </c>
      <c r="E27" s="22" t="s">
        <v>599</v>
      </c>
      <c r="F27" s="22" t="s">
        <v>733</v>
      </c>
      <c r="G27" s="23">
        <v>2583.3333333333335</v>
      </c>
      <c r="H27" s="23">
        <v>2583.3333333333335</v>
      </c>
      <c r="I27" s="24">
        <v>0</v>
      </c>
      <c r="J27" s="25"/>
    </row>
    <row r="28" spans="1:10" x14ac:dyDescent="0.3">
      <c r="A28" s="20" t="s">
        <v>91</v>
      </c>
      <c r="B28" s="21" t="s">
        <v>92</v>
      </c>
      <c r="C28" s="22" t="s">
        <v>1250</v>
      </c>
      <c r="D28" s="21" t="s">
        <v>654</v>
      </c>
      <c r="E28" s="22" t="s">
        <v>600</v>
      </c>
      <c r="F28" s="22" t="s">
        <v>764</v>
      </c>
      <c r="G28" s="23">
        <v>13861.666666666666</v>
      </c>
      <c r="H28" s="23">
        <v>13863.333333333334</v>
      </c>
      <c r="I28" s="24">
        <v>1.2023566189744983E-2</v>
      </c>
      <c r="J28" s="25"/>
    </row>
    <row r="29" spans="1:10" x14ac:dyDescent="0.3">
      <c r="A29" s="20" t="s">
        <v>51</v>
      </c>
      <c r="B29" s="21" t="s">
        <v>52</v>
      </c>
      <c r="C29" s="22" t="s">
        <v>1177</v>
      </c>
      <c r="D29" s="21" t="s">
        <v>53</v>
      </c>
      <c r="E29" s="22" t="s">
        <v>600</v>
      </c>
      <c r="F29" s="22" t="s">
        <v>764</v>
      </c>
      <c r="G29" s="23" t="s">
        <v>231</v>
      </c>
      <c r="H29" s="23">
        <v>13800</v>
      </c>
      <c r="I29" s="24" t="s">
        <v>231</v>
      </c>
      <c r="J29" s="25"/>
    </row>
    <row r="30" spans="1:10" x14ac:dyDescent="0.3">
      <c r="A30" s="20" t="s">
        <v>61</v>
      </c>
      <c r="B30" s="21" t="s">
        <v>62</v>
      </c>
      <c r="C30" s="22" t="s">
        <v>1119</v>
      </c>
      <c r="D30" s="21" t="s">
        <v>63</v>
      </c>
      <c r="E30" s="22" t="s">
        <v>600</v>
      </c>
      <c r="F30" s="22" t="s">
        <v>764</v>
      </c>
      <c r="G30" s="23">
        <v>14400</v>
      </c>
      <c r="H30" s="23">
        <v>14460</v>
      </c>
      <c r="I30" s="24">
        <v>0.41666666666666519</v>
      </c>
      <c r="J30" s="25"/>
    </row>
    <row r="31" spans="1:10" x14ac:dyDescent="0.3">
      <c r="A31" s="20" t="s">
        <v>91</v>
      </c>
      <c r="B31" s="21" t="s">
        <v>92</v>
      </c>
      <c r="C31" s="22" t="s">
        <v>1217</v>
      </c>
      <c r="D31" s="21" t="s">
        <v>184</v>
      </c>
      <c r="E31" s="22" t="s">
        <v>600</v>
      </c>
      <c r="F31" s="22" t="s">
        <v>764</v>
      </c>
      <c r="G31" s="23">
        <v>13782</v>
      </c>
      <c r="H31" s="23">
        <v>13932</v>
      </c>
      <c r="I31" s="24">
        <v>1.0883761427949556</v>
      </c>
      <c r="J31" s="25"/>
    </row>
    <row r="32" spans="1:10" x14ac:dyDescent="0.3">
      <c r="A32" s="20" t="s">
        <v>125</v>
      </c>
      <c r="B32" s="21" t="s">
        <v>126</v>
      </c>
      <c r="C32" s="22" t="s">
        <v>1120</v>
      </c>
      <c r="D32" s="21" t="s">
        <v>184</v>
      </c>
      <c r="E32" s="22" t="s">
        <v>600</v>
      </c>
      <c r="F32" s="22" t="s">
        <v>764</v>
      </c>
      <c r="G32" s="23">
        <v>14100</v>
      </c>
      <c r="H32" s="23">
        <v>14100</v>
      </c>
      <c r="I32" s="24">
        <v>0</v>
      </c>
      <c r="J32" s="25"/>
    </row>
    <row r="33" spans="1:10" x14ac:dyDescent="0.3">
      <c r="A33" s="20" t="s">
        <v>386</v>
      </c>
      <c r="B33" s="21" t="s">
        <v>387</v>
      </c>
      <c r="C33" s="22" t="s">
        <v>1257</v>
      </c>
      <c r="D33" s="21" t="s">
        <v>388</v>
      </c>
      <c r="E33" s="22" t="s">
        <v>600</v>
      </c>
      <c r="F33" s="22" t="s">
        <v>764</v>
      </c>
      <c r="G33" s="23">
        <v>14280</v>
      </c>
      <c r="H33" s="23">
        <v>14600</v>
      </c>
      <c r="I33" s="24">
        <v>2.2408963585434094</v>
      </c>
      <c r="J33" s="25"/>
    </row>
    <row r="34" spans="1:10" x14ac:dyDescent="0.3">
      <c r="A34" s="20" t="s">
        <v>64</v>
      </c>
      <c r="B34" s="21" t="s">
        <v>65</v>
      </c>
      <c r="C34" s="22" t="s">
        <v>1121</v>
      </c>
      <c r="D34" s="21" t="s">
        <v>66</v>
      </c>
      <c r="E34" s="22" t="s">
        <v>600</v>
      </c>
      <c r="F34" s="22" t="s">
        <v>764</v>
      </c>
      <c r="G34" s="23">
        <v>15100</v>
      </c>
      <c r="H34" s="23">
        <v>16550</v>
      </c>
      <c r="I34" s="24">
        <v>9.6026490066225101</v>
      </c>
      <c r="J34" s="25"/>
    </row>
    <row r="35" spans="1:10" x14ac:dyDescent="0.3">
      <c r="A35" s="20" t="s">
        <v>58</v>
      </c>
      <c r="B35" s="21" t="s">
        <v>59</v>
      </c>
      <c r="C35" s="22" t="s">
        <v>1204</v>
      </c>
      <c r="D35" s="21" t="s">
        <v>175</v>
      </c>
      <c r="E35" s="22" t="s">
        <v>600</v>
      </c>
      <c r="F35" s="22" t="s">
        <v>764</v>
      </c>
      <c r="G35" s="23">
        <v>13053.333333333334</v>
      </c>
      <c r="H35" s="23">
        <v>13050</v>
      </c>
      <c r="I35" s="24">
        <v>-2.5536261491321266E-2</v>
      </c>
      <c r="J35" s="25"/>
    </row>
    <row r="36" spans="1:10" x14ac:dyDescent="0.3">
      <c r="A36" s="20" t="s">
        <v>75</v>
      </c>
      <c r="B36" s="21" t="s">
        <v>76</v>
      </c>
      <c r="C36" s="22" t="s">
        <v>1295</v>
      </c>
      <c r="D36" s="21" t="s">
        <v>475</v>
      </c>
      <c r="E36" s="22" t="s">
        <v>600</v>
      </c>
      <c r="F36" s="22" t="s">
        <v>764</v>
      </c>
      <c r="G36" s="23">
        <v>15287.5</v>
      </c>
      <c r="H36" s="23">
        <v>15037.5</v>
      </c>
      <c r="I36" s="24">
        <v>-1.6353229762878119</v>
      </c>
      <c r="J36" s="25"/>
    </row>
    <row r="37" spans="1:10" x14ac:dyDescent="0.3">
      <c r="A37" s="20" t="s">
        <v>61</v>
      </c>
      <c r="B37" s="21" t="s">
        <v>62</v>
      </c>
      <c r="C37" s="22" t="s">
        <v>1296</v>
      </c>
      <c r="D37" s="21" t="s">
        <v>476</v>
      </c>
      <c r="E37" s="22" t="s">
        <v>600</v>
      </c>
      <c r="F37" s="22" t="s">
        <v>764</v>
      </c>
      <c r="G37" s="23">
        <v>15566.666666666666</v>
      </c>
      <c r="H37" s="23">
        <v>15566.666666666666</v>
      </c>
      <c r="I37" s="24">
        <v>0</v>
      </c>
      <c r="J37" s="25"/>
    </row>
    <row r="38" spans="1:10" x14ac:dyDescent="0.3">
      <c r="A38" s="20" t="s">
        <v>75</v>
      </c>
      <c r="B38" s="21" t="s">
        <v>76</v>
      </c>
      <c r="C38" s="22" t="s">
        <v>1124</v>
      </c>
      <c r="D38" s="21" t="s">
        <v>77</v>
      </c>
      <c r="E38" s="22" t="s">
        <v>600</v>
      </c>
      <c r="F38" s="22" t="s">
        <v>764</v>
      </c>
      <c r="G38" s="23">
        <v>13952</v>
      </c>
      <c r="H38" s="23">
        <v>13972</v>
      </c>
      <c r="I38" s="24">
        <v>0.14334862385321223</v>
      </c>
      <c r="J38" s="25"/>
    </row>
    <row r="39" spans="1:10" x14ac:dyDescent="0.3">
      <c r="A39" s="20" t="s">
        <v>51</v>
      </c>
      <c r="B39" s="21" t="s">
        <v>52</v>
      </c>
      <c r="C39" s="22" t="s">
        <v>1255</v>
      </c>
      <c r="D39" s="21" t="s">
        <v>229</v>
      </c>
      <c r="E39" s="22" t="s">
        <v>600</v>
      </c>
      <c r="F39" s="22" t="s">
        <v>764</v>
      </c>
      <c r="G39" s="23">
        <v>14783.333333333334</v>
      </c>
      <c r="H39" s="23">
        <v>14540</v>
      </c>
      <c r="I39" s="24">
        <v>-1.6459977452085717</v>
      </c>
      <c r="J39" s="25"/>
    </row>
    <row r="40" spans="1:10" x14ac:dyDescent="0.3">
      <c r="A40" s="20" t="s">
        <v>215</v>
      </c>
      <c r="B40" s="21" t="s">
        <v>216</v>
      </c>
      <c r="C40" s="22" t="s">
        <v>1244</v>
      </c>
      <c r="D40" s="21" t="s">
        <v>217</v>
      </c>
      <c r="E40" s="22" t="s">
        <v>600</v>
      </c>
      <c r="F40" s="22" t="s">
        <v>764</v>
      </c>
      <c r="G40" s="23">
        <v>13578.6</v>
      </c>
      <c r="H40" s="23">
        <v>13579.2</v>
      </c>
      <c r="I40" s="24">
        <v>4.4187176881260726E-3</v>
      </c>
      <c r="J40" s="25"/>
    </row>
    <row r="41" spans="1:10" x14ac:dyDescent="0.3">
      <c r="A41" s="20" t="s">
        <v>75</v>
      </c>
      <c r="B41" s="21" t="s">
        <v>76</v>
      </c>
      <c r="C41" s="22" t="s">
        <v>1126</v>
      </c>
      <c r="D41" s="21" t="s">
        <v>78</v>
      </c>
      <c r="E41" s="22" t="s">
        <v>600</v>
      </c>
      <c r="F41" s="22" t="s">
        <v>764</v>
      </c>
      <c r="G41" s="23">
        <v>14328</v>
      </c>
      <c r="H41" s="23">
        <v>15040.5</v>
      </c>
      <c r="I41" s="24">
        <v>4.9727805695142457</v>
      </c>
      <c r="J41" s="25"/>
    </row>
    <row r="42" spans="1:10" x14ac:dyDescent="0.3">
      <c r="A42" s="20" t="s">
        <v>167</v>
      </c>
      <c r="B42" s="21" t="s">
        <v>168</v>
      </c>
      <c r="C42" s="22" t="s">
        <v>1239</v>
      </c>
      <c r="D42" s="21" t="s">
        <v>380</v>
      </c>
      <c r="E42" s="22" t="s">
        <v>600</v>
      </c>
      <c r="F42" s="22" t="s">
        <v>764</v>
      </c>
      <c r="G42" s="23">
        <v>14100</v>
      </c>
      <c r="H42" s="23">
        <v>14125</v>
      </c>
      <c r="I42" s="24">
        <v>0.17730496453900457</v>
      </c>
      <c r="J42" s="25"/>
    </row>
    <row r="43" spans="1:10" x14ac:dyDescent="0.3">
      <c r="A43" s="20" t="s">
        <v>72</v>
      </c>
      <c r="B43" s="21" t="s">
        <v>73</v>
      </c>
      <c r="C43" s="22" t="s">
        <v>1251</v>
      </c>
      <c r="D43" s="21" t="s">
        <v>79</v>
      </c>
      <c r="E43" s="22" t="s">
        <v>600</v>
      </c>
      <c r="F43" s="22" t="s">
        <v>764</v>
      </c>
      <c r="G43" s="23">
        <v>13950</v>
      </c>
      <c r="H43" s="23">
        <v>14160</v>
      </c>
      <c r="I43" s="24">
        <v>1.5053763440860291</v>
      </c>
      <c r="J43" s="25"/>
    </row>
    <row r="44" spans="1:10" x14ac:dyDescent="0.3">
      <c r="A44" s="20" t="s">
        <v>55</v>
      </c>
      <c r="B44" s="21" t="s">
        <v>56</v>
      </c>
      <c r="C44" s="22" t="s">
        <v>1127</v>
      </c>
      <c r="D44" s="21" t="s">
        <v>171</v>
      </c>
      <c r="E44" s="22" t="s">
        <v>600</v>
      </c>
      <c r="F44" s="22" t="s">
        <v>764</v>
      </c>
      <c r="G44" s="23">
        <v>15125</v>
      </c>
      <c r="H44" s="23">
        <v>15125</v>
      </c>
      <c r="I44" s="24">
        <v>0</v>
      </c>
      <c r="J44" s="25"/>
    </row>
    <row r="45" spans="1:10" x14ac:dyDescent="0.3">
      <c r="A45" s="20" t="s">
        <v>61</v>
      </c>
      <c r="B45" s="21" t="s">
        <v>62</v>
      </c>
      <c r="C45" s="22" t="s">
        <v>1299</v>
      </c>
      <c r="D45" s="21" t="s">
        <v>482</v>
      </c>
      <c r="E45" s="22" t="s">
        <v>600</v>
      </c>
      <c r="F45" s="22" t="s">
        <v>764</v>
      </c>
      <c r="G45" s="23">
        <v>14300</v>
      </c>
      <c r="H45" s="23">
        <v>14640</v>
      </c>
      <c r="I45" s="24">
        <v>2.3776223776223793</v>
      </c>
      <c r="J45" s="25"/>
    </row>
    <row r="46" spans="1:10" x14ac:dyDescent="0.3">
      <c r="A46" s="20" t="s">
        <v>83</v>
      </c>
      <c r="B46" s="21" t="s">
        <v>84</v>
      </c>
      <c r="C46" s="22" t="s">
        <v>1131</v>
      </c>
      <c r="D46" s="21" t="s">
        <v>85</v>
      </c>
      <c r="E46" s="22" t="s">
        <v>600</v>
      </c>
      <c r="F46" s="22" t="s">
        <v>764</v>
      </c>
      <c r="G46" s="23">
        <v>14500</v>
      </c>
      <c r="H46" s="23">
        <v>14500</v>
      </c>
      <c r="I46" s="24">
        <v>0</v>
      </c>
      <c r="J46" s="25"/>
    </row>
    <row r="47" spans="1:10" x14ac:dyDescent="0.3">
      <c r="A47" s="20" t="s">
        <v>75</v>
      </c>
      <c r="B47" s="21" t="s">
        <v>76</v>
      </c>
      <c r="C47" s="22" t="s">
        <v>1133</v>
      </c>
      <c r="D47" s="21" t="s">
        <v>90</v>
      </c>
      <c r="E47" s="22" t="s">
        <v>600</v>
      </c>
      <c r="F47" s="22" t="s">
        <v>764</v>
      </c>
      <c r="G47" s="23">
        <v>13366.666666666666</v>
      </c>
      <c r="H47" s="23">
        <v>13366.666666666666</v>
      </c>
      <c r="I47" s="24">
        <v>0</v>
      </c>
      <c r="J47" s="25"/>
    </row>
    <row r="48" spans="1:10" x14ac:dyDescent="0.3">
      <c r="A48" s="20" t="s">
        <v>215</v>
      </c>
      <c r="B48" s="21" t="s">
        <v>216</v>
      </c>
      <c r="C48" s="22" t="s">
        <v>1285</v>
      </c>
      <c r="D48" s="21" t="s">
        <v>297</v>
      </c>
      <c r="E48" s="22" t="s">
        <v>600</v>
      </c>
      <c r="F48" s="22" t="s">
        <v>764</v>
      </c>
      <c r="G48" s="23">
        <v>14750</v>
      </c>
      <c r="H48" s="23">
        <v>14875</v>
      </c>
      <c r="I48" s="24">
        <v>0.84745762711864181</v>
      </c>
      <c r="J48" s="25"/>
    </row>
    <row r="49" spans="1:10" x14ac:dyDescent="0.3">
      <c r="A49" s="20" t="s">
        <v>91</v>
      </c>
      <c r="B49" s="21" t="s">
        <v>92</v>
      </c>
      <c r="C49" s="22" t="s">
        <v>1134</v>
      </c>
      <c r="D49" s="21" t="s">
        <v>93</v>
      </c>
      <c r="E49" s="22" t="s">
        <v>600</v>
      </c>
      <c r="F49" s="22" t="s">
        <v>764</v>
      </c>
      <c r="G49" s="23">
        <v>12702.333333333334</v>
      </c>
      <c r="H49" s="23">
        <v>12793.333333333334</v>
      </c>
      <c r="I49" s="24">
        <v>0.7164038103235626</v>
      </c>
      <c r="J49" s="25"/>
    </row>
    <row r="50" spans="1:10" x14ac:dyDescent="0.3">
      <c r="A50" s="20" t="s">
        <v>176</v>
      </c>
      <c r="B50" s="21" t="s">
        <v>177</v>
      </c>
      <c r="C50" s="22" t="s">
        <v>1215</v>
      </c>
      <c r="D50" s="21" t="s">
        <v>179</v>
      </c>
      <c r="E50" s="22" t="s">
        <v>600</v>
      </c>
      <c r="F50" s="22" t="s">
        <v>764</v>
      </c>
      <c r="G50" s="23">
        <v>14300</v>
      </c>
      <c r="H50" s="23">
        <v>13700</v>
      </c>
      <c r="I50" s="24">
        <v>-4.1958041958041985</v>
      </c>
      <c r="J50" s="25"/>
    </row>
    <row r="51" spans="1:10" x14ac:dyDescent="0.3">
      <c r="A51" s="20" t="s">
        <v>91</v>
      </c>
      <c r="B51" s="21" t="s">
        <v>92</v>
      </c>
      <c r="C51" s="22" t="s">
        <v>1135</v>
      </c>
      <c r="D51" s="21" t="s">
        <v>94</v>
      </c>
      <c r="E51" s="22" t="s">
        <v>600</v>
      </c>
      <c r="F51" s="22" t="s">
        <v>764</v>
      </c>
      <c r="G51" s="23">
        <v>13000</v>
      </c>
      <c r="H51" s="23">
        <v>12900</v>
      </c>
      <c r="I51" s="24">
        <v>-0.7692307692307665</v>
      </c>
      <c r="J51" s="25"/>
    </row>
    <row r="52" spans="1:10" x14ac:dyDescent="0.3">
      <c r="A52" s="20" t="s">
        <v>72</v>
      </c>
      <c r="B52" s="21" t="s">
        <v>73</v>
      </c>
      <c r="C52" s="22" t="s">
        <v>1197</v>
      </c>
      <c r="D52" s="21" t="s">
        <v>154</v>
      </c>
      <c r="E52" s="22" t="s">
        <v>600</v>
      </c>
      <c r="F52" s="22" t="s">
        <v>764</v>
      </c>
      <c r="G52" s="23">
        <v>14625</v>
      </c>
      <c r="H52" s="23">
        <v>14500</v>
      </c>
      <c r="I52" s="24">
        <v>-0.85470085470085166</v>
      </c>
      <c r="J52" s="25"/>
    </row>
    <row r="53" spans="1:10" x14ac:dyDescent="0.3">
      <c r="A53" s="20" t="s">
        <v>69</v>
      </c>
      <c r="B53" s="21" t="s">
        <v>70</v>
      </c>
      <c r="C53" s="22" t="s">
        <v>1136</v>
      </c>
      <c r="D53" s="21" t="s">
        <v>96</v>
      </c>
      <c r="E53" s="22" t="s">
        <v>600</v>
      </c>
      <c r="F53" s="22" t="s">
        <v>764</v>
      </c>
      <c r="G53" s="23">
        <v>13033.333333333334</v>
      </c>
      <c r="H53" s="23">
        <v>12600</v>
      </c>
      <c r="I53" s="24">
        <v>-3.3248081841432242</v>
      </c>
      <c r="J53" s="25"/>
    </row>
    <row r="54" spans="1:10" x14ac:dyDescent="0.3">
      <c r="A54" s="20" t="s">
        <v>51</v>
      </c>
      <c r="B54" s="21" t="s">
        <v>52</v>
      </c>
      <c r="C54" s="22" t="s">
        <v>1140</v>
      </c>
      <c r="D54" s="21" t="s">
        <v>101</v>
      </c>
      <c r="E54" s="22" t="s">
        <v>600</v>
      </c>
      <c r="F54" s="22" t="s">
        <v>764</v>
      </c>
      <c r="G54" s="23">
        <v>13750</v>
      </c>
      <c r="H54" s="23">
        <v>14000</v>
      </c>
      <c r="I54" s="24">
        <v>1.8181818181818077</v>
      </c>
      <c r="J54" s="25"/>
    </row>
    <row r="55" spans="1:10" x14ac:dyDescent="0.3">
      <c r="A55" s="20" t="s">
        <v>75</v>
      </c>
      <c r="B55" s="21" t="s">
        <v>76</v>
      </c>
      <c r="C55" s="22" t="s">
        <v>1206</v>
      </c>
      <c r="D55" s="21" t="s">
        <v>161</v>
      </c>
      <c r="E55" s="22" t="s">
        <v>600</v>
      </c>
      <c r="F55" s="22" t="s">
        <v>764</v>
      </c>
      <c r="G55" s="23">
        <v>13397.25</v>
      </c>
      <c r="H55" s="23">
        <v>13029.666666666666</v>
      </c>
      <c r="I55" s="24">
        <v>-2.7437222813139539</v>
      </c>
      <c r="J55" s="25"/>
    </row>
    <row r="56" spans="1:10" x14ac:dyDescent="0.3">
      <c r="A56" s="20" t="s">
        <v>91</v>
      </c>
      <c r="B56" s="21" t="s">
        <v>92</v>
      </c>
      <c r="C56" s="22" t="s">
        <v>1142</v>
      </c>
      <c r="D56" s="21" t="s">
        <v>105</v>
      </c>
      <c r="E56" s="22" t="s">
        <v>600</v>
      </c>
      <c r="F56" s="22" t="s">
        <v>764</v>
      </c>
      <c r="G56" s="23">
        <v>13300</v>
      </c>
      <c r="H56" s="23">
        <v>13566.666666666666</v>
      </c>
      <c r="I56" s="24">
        <v>2.0050125313283207</v>
      </c>
      <c r="J56" s="25"/>
    </row>
    <row r="57" spans="1:10" x14ac:dyDescent="0.3">
      <c r="A57" s="20" t="s">
        <v>72</v>
      </c>
      <c r="B57" s="21" t="s">
        <v>73</v>
      </c>
      <c r="C57" s="22" t="s">
        <v>1116</v>
      </c>
      <c r="D57" s="21" t="s">
        <v>106</v>
      </c>
      <c r="E57" s="22" t="s">
        <v>600</v>
      </c>
      <c r="F57" s="22" t="s">
        <v>764</v>
      </c>
      <c r="G57" s="23">
        <v>14071.428571428571</v>
      </c>
      <c r="H57" s="23">
        <v>14000</v>
      </c>
      <c r="I57" s="24">
        <v>-0.50761421319795996</v>
      </c>
      <c r="J57" s="25"/>
    </row>
    <row r="58" spans="1:10" x14ac:dyDescent="0.3">
      <c r="A58" s="20" t="s">
        <v>75</v>
      </c>
      <c r="B58" s="21" t="s">
        <v>76</v>
      </c>
      <c r="C58" s="22" t="s">
        <v>1144</v>
      </c>
      <c r="D58" s="21" t="s">
        <v>110</v>
      </c>
      <c r="E58" s="22" t="s">
        <v>600</v>
      </c>
      <c r="F58" s="22" t="s">
        <v>764</v>
      </c>
      <c r="G58" s="23">
        <v>13550</v>
      </c>
      <c r="H58" s="23">
        <v>13525</v>
      </c>
      <c r="I58" s="24">
        <v>-0.18450184501844769</v>
      </c>
      <c r="J58" s="25"/>
    </row>
    <row r="59" spans="1:10" x14ac:dyDescent="0.3">
      <c r="A59" s="20" t="s">
        <v>69</v>
      </c>
      <c r="B59" s="21" t="s">
        <v>70</v>
      </c>
      <c r="C59" s="22" t="s">
        <v>1267</v>
      </c>
      <c r="D59" s="21" t="s">
        <v>240</v>
      </c>
      <c r="E59" s="22" t="s">
        <v>600</v>
      </c>
      <c r="F59" s="22" t="s">
        <v>764</v>
      </c>
      <c r="G59" s="23">
        <v>13833.333333333334</v>
      </c>
      <c r="H59" s="23">
        <v>14166.666666666666</v>
      </c>
      <c r="I59" s="24">
        <v>2.409638554216853</v>
      </c>
      <c r="J59" s="25"/>
    </row>
    <row r="60" spans="1:10" x14ac:dyDescent="0.3">
      <c r="A60" s="20" t="s">
        <v>107</v>
      </c>
      <c r="B60" s="21" t="s">
        <v>108</v>
      </c>
      <c r="C60" s="22" t="s">
        <v>1236</v>
      </c>
      <c r="D60" s="21" t="s">
        <v>112</v>
      </c>
      <c r="E60" s="22" t="s">
        <v>600</v>
      </c>
      <c r="F60" s="22" t="s">
        <v>764</v>
      </c>
      <c r="G60" s="23">
        <v>14500</v>
      </c>
      <c r="H60" s="23">
        <v>14500</v>
      </c>
      <c r="I60" s="24">
        <v>0</v>
      </c>
      <c r="J60" s="25"/>
    </row>
    <row r="61" spans="1:10" x14ac:dyDescent="0.3">
      <c r="A61" s="20" t="s">
        <v>75</v>
      </c>
      <c r="B61" s="21" t="s">
        <v>76</v>
      </c>
      <c r="C61" s="22" t="s">
        <v>1182</v>
      </c>
      <c r="D61" s="21" t="s">
        <v>112</v>
      </c>
      <c r="E61" s="22" t="s">
        <v>600</v>
      </c>
      <c r="F61" s="22" t="s">
        <v>764</v>
      </c>
      <c r="G61" s="23" t="s">
        <v>231</v>
      </c>
      <c r="H61" s="23">
        <v>15250</v>
      </c>
      <c r="I61" s="24" t="s">
        <v>231</v>
      </c>
      <c r="J61" s="25"/>
    </row>
    <row r="62" spans="1:10" x14ac:dyDescent="0.3">
      <c r="A62" s="20" t="s">
        <v>64</v>
      </c>
      <c r="B62" s="21" t="s">
        <v>65</v>
      </c>
      <c r="C62" s="22" t="s">
        <v>1146</v>
      </c>
      <c r="D62" s="21" t="s">
        <v>113</v>
      </c>
      <c r="E62" s="22" t="s">
        <v>600</v>
      </c>
      <c r="F62" s="22" t="s">
        <v>764</v>
      </c>
      <c r="G62" s="23">
        <v>11633.333333333334</v>
      </c>
      <c r="H62" s="23">
        <v>11633.333333333334</v>
      </c>
      <c r="I62" s="24">
        <v>0</v>
      </c>
      <c r="J62" s="25"/>
    </row>
    <row r="63" spans="1:10" x14ac:dyDescent="0.3">
      <c r="A63" s="20" t="s">
        <v>125</v>
      </c>
      <c r="B63" s="21" t="s">
        <v>126</v>
      </c>
      <c r="C63" s="22" t="s">
        <v>1260</v>
      </c>
      <c r="D63" s="21" t="s">
        <v>253</v>
      </c>
      <c r="E63" s="22" t="s">
        <v>600</v>
      </c>
      <c r="F63" s="22" t="s">
        <v>764</v>
      </c>
      <c r="G63" s="23">
        <v>14133.333333333334</v>
      </c>
      <c r="H63" s="23">
        <v>14333.333333333334</v>
      </c>
      <c r="I63" s="24">
        <v>1.4150943396226356</v>
      </c>
      <c r="J63" s="25"/>
    </row>
    <row r="64" spans="1:10" x14ac:dyDescent="0.3">
      <c r="A64" s="20" t="s">
        <v>72</v>
      </c>
      <c r="B64" s="21" t="s">
        <v>73</v>
      </c>
      <c r="C64" s="22" t="s">
        <v>1147</v>
      </c>
      <c r="D64" s="21" t="s">
        <v>114</v>
      </c>
      <c r="E64" s="22" t="s">
        <v>600</v>
      </c>
      <c r="F64" s="22" t="s">
        <v>764</v>
      </c>
      <c r="G64" s="23">
        <v>13900</v>
      </c>
      <c r="H64" s="23">
        <v>14000</v>
      </c>
      <c r="I64" s="24">
        <v>0.7194244604316502</v>
      </c>
      <c r="J64" s="25"/>
    </row>
    <row r="65" spans="1:10" x14ac:dyDescent="0.3">
      <c r="A65" s="20" t="s">
        <v>215</v>
      </c>
      <c r="B65" s="21" t="s">
        <v>216</v>
      </c>
      <c r="C65" s="22" t="s">
        <v>1286</v>
      </c>
      <c r="D65" s="21" t="s">
        <v>312</v>
      </c>
      <c r="E65" s="22" t="s">
        <v>600</v>
      </c>
      <c r="F65" s="22" t="s">
        <v>764</v>
      </c>
      <c r="G65" s="23">
        <v>13666.666666666666</v>
      </c>
      <c r="H65" s="23">
        <v>13666.666666666666</v>
      </c>
      <c r="I65" s="24">
        <v>0</v>
      </c>
      <c r="J65" s="25"/>
    </row>
    <row r="66" spans="1:10" x14ac:dyDescent="0.3">
      <c r="A66" s="20" t="s">
        <v>55</v>
      </c>
      <c r="B66" s="21" t="s">
        <v>56</v>
      </c>
      <c r="C66" s="22" t="s">
        <v>1148</v>
      </c>
      <c r="D66" s="21" t="s">
        <v>115</v>
      </c>
      <c r="E66" s="22" t="s">
        <v>600</v>
      </c>
      <c r="F66" s="22" t="s">
        <v>764</v>
      </c>
      <c r="G66" s="23">
        <v>14360</v>
      </c>
      <c r="H66" s="23">
        <v>14360</v>
      </c>
      <c r="I66" s="24">
        <v>0</v>
      </c>
      <c r="J66" s="25"/>
    </row>
    <row r="67" spans="1:10" x14ac:dyDescent="0.3">
      <c r="A67" s="20" t="s">
        <v>91</v>
      </c>
      <c r="B67" s="21" t="s">
        <v>92</v>
      </c>
      <c r="C67" s="22" t="s">
        <v>1149</v>
      </c>
      <c r="D67" s="21" t="s">
        <v>116</v>
      </c>
      <c r="E67" s="22" t="s">
        <v>600</v>
      </c>
      <c r="F67" s="22" t="s">
        <v>764</v>
      </c>
      <c r="G67" s="23">
        <v>12434</v>
      </c>
      <c r="H67" s="23">
        <v>12380</v>
      </c>
      <c r="I67" s="24">
        <v>-0.43429306739585227</v>
      </c>
      <c r="J67" s="25"/>
    </row>
    <row r="68" spans="1:10" x14ac:dyDescent="0.3">
      <c r="A68" s="20" t="s">
        <v>64</v>
      </c>
      <c r="B68" s="21" t="s">
        <v>65</v>
      </c>
      <c r="C68" s="22" t="s">
        <v>1150</v>
      </c>
      <c r="D68" s="21" t="s">
        <v>117</v>
      </c>
      <c r="E68" s="22" t="s">
        <v>600</v>
      </c>
      <c r="F68" s="22" t="s">
        <v>764</v>
      </c>
      <c r="G68" s="23">
        <v>14875</v>
      </c>
      <c r="H68" s="23">
        <v>14666.666666666666</v>
      </c>
      <c r="I68" s="24">
        <v>-1.400560224089642</v>
      </c>
      <c r="J68" s="25"/>
    </row>
    <row r="69" spans="1:10" x14ac:dyDescent="0.3">
      <c r="A69" s="20" t="s">
        <v>91</v>
      </c>
      <c r="B69" s="21" t="s">
        <v>92</v>
      </c>
      <c r="C69" s="22" t="s">
        <v>1151</v>
      </c>
      <c r="D69" s="21" t="s">
        <v>118</v>
      </c>
      <c r="E69" s="22" t="s">
        <v>600</v>
      </c>
      <c r="F69" s="22" t="s">
        <v>764</v>
      </c>
      <c r="G69" s="23">
        <v>14028.333333333334</v>
      </c>
      <c r="H69" s="23">
        <v>14450</v>
      </c>
      <c r="I69" s="24">
        <v>3.0058215516217235</v>
      </c>
      <c r="J69" s="25"/>
    </row>
    <row r="70" spans="1:10" x14ac:dyDescent="0.3">
      <c r="A70" s="20" t="s">
        <v>58</v>
      </c>
      <c r="B70" s="21" t="s">
        <v>59</v>
      </c>
      <c r="C70" s="22" t="s">
        <v>1261</v>
      </c>
      <c r="D70" s="21" t="s">
        <v>267</v>
      </c>
      <c r="E70" s="22" t="s">
        <v>600</v>
      </c>
      <c r="F70" s="22" t="s">
        <v>764</v>
      </c>
      <c r="G70" s="23">
        <v>14300</v>
      </c>
      <c r="H70" s="23">
        <v>14300</v>
      </c>
      <c r="I70" s="24">
        <v>0</v>
      </c>
      <c r="J70" s="25"/>
    </row>
    <row r="71" spans="1:10" x14ac:dyDescent="0.3">
      <c r="A71" s="20" t="s">
        <v>61</v>
      </c>
      <c r="B71" s="21" t="s">
        <v>62</v>
      </c>
      <c r="C71" s="22" t="s">
        <v>1294</v>
      </c>
      <c r="D71" s="21" t="s">
        <v>471</v>
      </c>
      <c r="E71" s="22" t="s">
        <v>600</v>
      </c>
      <c r="F71" s="22" t="s">
        <v>764</v>
      </c>
      <c r="G71" s="23">
        <v>16075</v>
      </c>
      <c r="H71" s="23">
        <v>16025</v>
      </c>
      <c r="I71" s="24">
        <v>-0.31104199066873672</v>
      </c>
      <c r="J71" s="25"/>
    </row>
    <row r="72" spans="1:10" x14ac:dyDescent="0.3">
      <c r="A72" s="20" t="s">
        <v>167</v>
      </c>
      <c r="B72" s="21" t="s">
        <v>168</v>
      </c>
      <c r="C72" s="22" t="s">
        <v>1211</v>
      </c>
      <c r="D72" s="21" t="s">
        <v>169</v>
      </c>
      <c r="E72" s="22" t="s">
        <v>600</v>
      </c>
      <c r="F72" s="22" t="s">
        <v>764</v>
      </c>
      <c r="G72" s="23">
        <v>13200</v>
      </c>
      <c r="H72" s="23">
        <v>13200</v>
      </c>
      <c r="I72" s="26">
        <v>0</v>
      </c>
      <c r="J72" s="25"/>
    </row>
    <row r="73" spans="1:10" x14ac:dyDescent="0.3">
      <c r="A73" s="20" t="s">
        <v>51</v>
      </c>
      <c r="B73" s="21" t="s">
        <v>52</v>
      </c>
      <c r="C73" s="22" t="s">
        <v>1253</v>
      </c>
      <c r="D73" s="21" t="s">
        <v>228</v>
      </c>
      <c r="E73" s="22" t="s">
        <v>600</v>
      </c>
      <c r="F73" s="22" t="s">
        <v>764</v>
      </c>
      <c r="G73" s="23" t="s">
        <v>231</v>
      </c>
      <c r="H73" s="23">
        <v>13000</v>
      </c>
      <c r="I73" s="24" t="s">
        <v>231</v>
      </c>
      <c r="J73" s="25"/>
    </row>
    <row r="74" spans="1:10" x14ac:dyDescent="0.3">
      <c r="A74" s="20" t="s">
        <v>91</v>
      </c>
      <c r="B74" s="21" t="s">
        <v>92</v>
      </c>
      <c r="C74" s="22" t="s">
        <v>1156</v>
      </c>
      <c r="D74" s="21" t="s">
        <v>147</v>
      </c>
      <c r="E74" s="22" t="s">
        <v>600</v>
      </c>
      <c r="F74" s="22" t="s">
        <v>764</v>
      </c>
      <c r="G74" s="23">
        <v>13375</v>
      </c>
      <c r="H74" s="23">
        <v>13375</v>
      </c>
      <c r="I74" s="24">
        <v>0</v>
      </c>
      <c r="J74" s="25"/>
    </row>
    <row r="75" spans="1:10" x14ac:dyDescent="0.3">
      <c r="A75" s="20" t="s">
        <v>64</v>
      </c>
      <c r="B75" s="21" t="s">
        <v>65</v>
      </c>
      <c r="C75" s="22" t="s">
        <v>1157</v>
      </c>
      <c r="D75" s="21" t="s">
        <v>121</v>
      </c>
      <c r="E75" s="22" t="s">
        <v>600</v>
      </c>
      <c r="F75" s="22" t="s">
        <v>764</v>
      </c>
      <c r="G75" s="23">
        <v>14880</v>
      </c>
      <c r="H75" s="23">
        <v>14750</v>
      </c>
      <c r="I75" s="24">
        <v>-0.8736559139784994</v>
      </c>
      <c r="J75" s="25"/>
    </row>
    <row r="76" spans="1:10" x14ac:dyDescent="0.3">
      <c r="A76" s="20" t="s">
        <v>125</v>
      </c>
      <c r="B76" s="21" t="s">
        <v>126</v>
      </c>
      <c r="C76" s="22" t="s">
        <v>1229</v>
      </c>
      <c r="D76" s="21" t="s">
        <v>480</v>
      </c>
      <c r="E76" s="22" t="s">
        <v>600</v>
      </c>
      <c r="F76" s="22" t="s">
        <v>764</v>
      </c>
      <c r="G76" s="23">
        <v>14333.333333333334</v>
      </c>
      <c r="H76" s="23">
        <v>14333.333333333334</v>
      </c>
      <c r="I76" s="24">
        <v>0</v>
      </c>
      <c r="J76" s="25"/>
    </row>
    <row r="77" spans="1:10" x14ac:dyDescent="0.3">
      <c r="A77" s="20" t="s">
        <v>51</v>
      </c>
      <c r="B77" s="21" t="s">
        <v>52</v>
      </c>
      <c r="C77" s="22" t="s">
        <v>1158</v>
      </c>
      <c r="D77" s="21" t="s">
        <v>122</v>
      </c>
      <c r="E77" s="22" t="s">
        <v>600</v>
      </c>
      <c r="F77" s="22" t="s">
        <v>764</v>
      </c>
      <c r="G77" s="23">
        <v>13500</v>
      </c>
      <c r="H77" s="23">
        <v>13500</v>
      </c>
      <c r="I77" s="24">
        <v>0</v>
      </c>
      <c r="J77" s="25"/>
    </row>
    <row r="78" spans="1:10" x14ac:dyDescent="0.3">
      <c r="A78" s="20" t="s">
        <v>83</v>
      </c>
      <c r="B78" s="21" t="s">
        <v>84</v>
      </c>
      <c r="C78" s="22" t="s">
        <v>1159</v>
      </c>
      <c r="D78" s="21" t="s">
        <v>123</v>
      </c>
      <c r="E78" s="22" t="s">
        <v>600</v>
      </c>
      <c r="F78" s="22" t="s">
        <v>764</v>
      </c>
      <c r="G78" s="23">
        <v>12025</v>
      </c>
      <c r="H78" s="23">
        <v>12212.5</v>
      </c>
      <c r="I78" s="24">
        <v>1.5592515592515621</v>
      </c>
      <c r="J78" s="25"/>
    </row>
    <row r="79" spans="1:10" x14ac:dyDescent="0.3">
      <c r="A79" s="20" t="s">
        <v>61</v>
      </c>
      <c r="B79" s="21" t="s">
        <v>62</v>
      </c>
      <c r="C79" s="22" t="s">
        <v>1292</v>
      </c>
      <c r="D79" s="21" t="s">
        <v>472</v>
      </c>
      <c r="E79" s="22" t="s">
        <v>600</v>
      </c>
      <c r="F79" s="22" t="s">
        <v>764</v>
      </c>
      <c r="G79" s="23">
        <v>13833.333333333334</v>
      </c>
      <c r="H79" s="23">
        <v>14066.666666666666</v>
      </c>
      <c r="I79" s="24">
        <v>1.6867469879517927</v>
      </c>
      <c r="J79" s="25"/>
    </row>
    <row r="80" spans="1:10" x14ac:dyDescent="0.3">
      <c r="A80" s="20" t="s">
        <v>64</v>
      </c>
      <c r="B80" s="21" t="s">
        <v>65</v>
      </c>
      <c r="C80" s="22" t="s">
        <v>1360</v>
      </c>
      <c r="D80" s="21" t="s">
        <v>1343</v>
      </c>
      <c r="E80" s="22" t="s">
        <v>600</v>
      </c>
      <c r="F80" s="22" t="s">
        <v>764</v>
      </c>
      <c r="G80" s="23">
        <v>16100</v>
      </c>
      <c r="H80" s="23">
        <v>16700</v>
      </c>
      <c r="I80" s="24">
        <v>3.7267080745341685</v>
      </c>
      <c r="J80" s="25"/>
    </row>
    <row r="81" spans="1:10" x14ac:dyDescent="0.3">
      <c r="A81" s="20" t="s">
        <v>91</v>
      </c>
      <c r="B81" s="21" t="s">
        <v>92</v>
      </c>
      <c r="C81" s="22" t="s">
        <v>1160</v>
      </c>
      <c r="D81" s="21" t="s">
        <v>124</v>
      </c>
      <c r="E81" s="22" t="s">
        <v>600</v>
      </c>
      <c r="F81" s="22" t="s">
        <v>764</v>
      </c>
      <c r="G81" s="23">
        <v>14100</v>
      </c>
      <c r="H81" s="23">
        <v>14052.333333333334</v>
      </c>
      <c r="I81" s="24">
        <v>-0.33806146572104012</v>
      </c>
      <c r="J81" s="25"/>
    </row>
    <row r="82" spans="1:10" x14ac:dyDescent="0.3">
      <c r="A82" s="20" t="s">
        <v>55</v>
      </c>
      <c r="B82" s="21" t="s">
        <v>56</v>
      </c>
      <c r="C82" s="22" t="s">
        <v>1162</v>
      </c>
      <c r="D82" s="21" t="s">
        <v>127</v>
      </c>
      <c r="E82" s="22" t="s">
        <v>600</v>
      </c>
      <c r="F82" s="22" t="s">
        <v>764</v>
      </c>
      <c r="G82" s="23">
        <v>13633.333333333334</v>
      </c>
      <c r="H82" s="23">
        <v>13800</v>
      </c>
      <c r="I82" s="24">
        <v>1.2224938875305513</v>
      </c>
      <c r="J82" s="25"/>
    </row>
    <row r="83" spans="1:10" x14ac:dyDescent="0.3">
      <c r="A83" s="20" t="s">
        <v>75</v>
      </c>
      <c r="B83" s="21" t="s">
        <v>76</v>
      </c>
      <c r="C83" s="22" t="s">
        <v>1163</v>
      </c>
      <c r="D83" s="21" t="s">
        <v>128</v>
      </c>
      <c r="E83" s="22" t="s">
        <v>600</v>
      </c>
      <c r="F83" s="22" t="s">
        <v>764</v>
      </c>
      <c r="G83" s="23">
        <v>14433.333333333334</v>
      </c>
      <c r="H83" s="23">
        <v>14700</v>
      </c>
      <c r="I83" s="24">
        <v>1.8475750577367167</v>
      </c>
      <c r="J83" s="25"/>
    </row>
    <row r="84" spans="1:10" x14ac:dyDescent="0.3">
      <c r="A84" s="20" t="s">
        <v>72</v>
      </c>
      <c r="B84" s="21" t="s">
        <v>73</v>
      </c>
      <c r="C84" s="22" t="s">
        <v>1166</v>
      </c>
      <c r="D84" s="21" t="s">
        <v>130</v>
      </c>
      <c r="E84" s="22" t="s">
        <v>600</v>
      </c>
      <c r="F84" s="22" t="s">
        <v>764</v>
      </c>
      <c r="G84" s="23">
        <v>13062.5</v>
      </c>
      <c r="H84" s="23">
        <v>13250</v>
      </c>
      <c r="I84" s="24">
        <v>1.4354066985645897</v>
      </c>
      <c r="J84" s="25"/>
    </row>
    <row r="85" spans="1:10" x14ac:dyDescent="0.3">
      <c r="A85" s="20" t="s">
        <v>91</v>
      </c>
      <c r="B85" s="21" t="s">
        <v>92</v>
      </c>
      <c r="C85" s="22" t="s">
        <v>1247</v>
      </c>
      <c r="D85" s="21" t="s">
        <v>219</v>
      </c>
      <c r="E85" s="22" t="s">
        <v>600</v>
      </c>
      <c r="F85" s="22" t="s">
        <v>764</v>
      </c>
      <c r="G85" s="23">
        <v>14471.428571428571</v>
      </c>
      <c r="H85" s="23">
        <v>14471.428571428571</v>
      </c>
      <c r="I85" s="24">
        <v>0</v>
      </c>
      <c r="J85" s="25"/>
    </row>
    <row r="86" spans="1:10" x14ac:dyDescent="0.3">
      <c r="A86" s="20" t="s">
        <v>220</v>
      </c>
      <c r="B86" s="21" t="s">
        <v>221</v>
      </c>
      <c r="C86" s="22" t="s">
        <v>1210</v>
      </c>
      <c r="D86" s="21" t="s">
        <v>222</v>
      </c>
      <c r="E86" s="22" t="s">
        <v>600</v>
      </c>
      <c r="F86" s="22" t="s">
        <v>764</v>
      </c>
      <c r="G86" s="23">
        <v>15533.333333333334</v>
      </c>
      <c r="H86" s="23">
        <v>15533.333333333334</v>
      </c>
      <c r="I86" s="24">
        <v>0</v>
      </c>
      <c r="J86" s="25"/>
    </row>
    <row r="87" spans="1:10" x14ac:dyDescent="0.3">
      <c r="A87" s="20" t="s">
        <v>64</v>
      </c>
      <c r="B87" s="21" t="s">
        <v>65</v>
      </c>
      <c r="C87" s="22" t="s">
        <v>1230</v>
      </c>
      <c r="D87" s="21" t="s">
        <v>132</v>
      </c>
      <c r="E87" s="22" t="s">
        <v>600</v>
      </c>
      <c r="F87" s="22" t="s">
        <v>764</v>
      </c>
      <c r="G87" s="23">
        <v>13800</v>
      </c>
      <c r="H87" s="23">
        <v>13866.666666666666</v>
      </c>
      <c r="I87" s="24">
        <v>0.48309178743961567</v>
      </c>
      <c r="J87" s="25"/>
    </row>
    <row r="88" spans="1:10" x14ac:dyDescent="0.3">
      <c r="A88" s="20" t="s">
        <v>83</v>
      </c>
      <c r="B88" s="21" t="s">
        <v>84</v>
      </c>
      <c r="C88" s="22" t="s">
        <v>1207</v>
      </c>
      <c r="D88" s="21" t="s">
        <v>236</v>
      </c>
      <c r="E88" s="22" t="s">
        <v>600</v>
      </c>
      <c r="F88" s="22" t="s">
        <v>764</v>
      </c>
      <c r="G88" s="23">
        <v>15525</v>
      </c>
      <c r="H88" s="23">
        <v>15525</v>
      </c>
      <c r="I88" s="24">
        <v>0</v>
      </c>
      <c r="J88" s="25"/>
    </row>
    <row r="89" spans="1:10" x14ac:dyDescent="0.3">
      <c r="A89" s="20" t="s">
        <v>75</v>
      </c>
      <c r="B89" s="21" t="s">
        <v>76</v>
      </c>
      <c r="C89" s="22" t="s">
        <v>1189</v>
      </c>
      <c r="D89" s="21" t="s">
        <v>201</v>
      </c>
      <c r="E89" s="22" t="s">
        <v>600</v>
      </c>
      <c r="F89" s="22" t="s">
        <v>764</v>
      </c>
      <c r="G89" s="23">
        <v>14700</v>
      </c>
      <c r="H89" s="23">
        <v>14966.666666666666</v>
      </c>
      <c r="I89" s="24">
        <v>1.814058956916087</v>
      </c>
      <c r="J89" s="25"/>
    </row>
    <row r="90" spans="1:10" x14ac:dyDescent="0.3">
      <c r="A90" s="20" t="s">
        <v>202</v>
      </c>
      <c r="B90" s="21" t="s">
        <v>203</v>
      </c>
      <c r="C90" s="22" t="s">
        <v>1231</v>
      </c>
      <c r="D90" s="21" t="s">
        <v>204</v>
      </c>
      <c r="E90" s="22" t="s">
        <v>600</v>
      </c>
      <c r="F90" s="22" t="s">
        <v>764</v>
      </c>
      <c r="G90" s="23">
        <v>13125</v>
      </c>
      <c r="H90" s="23">
        <v>13166.666666666666</v>
      </c>
      <c r="I90" s="24">
        <v>0.31746031746031633</v>
      </c>
      <c r="J90" s="25"/>
    </row>
    <row r="91" spans="1:10" x14ac:dyDescent="0.3">
      <c r="A91" s="20" t="s">
        <v>223</v>
      </c>
      <c r="B91" s="21" t="s">
        <v>224</v>
      </c>
      <c r="C91" s="22" t="s">
        <v>1248</v>
      </c>
      <c r="D91" s="21" t="s">
        <v>225</v>
      </c>
      <c r="E91" s="22" t="s">
        <v>600</v>
      </c>
      <c r="F91" s="22" t="s">
        <v>764</v>
      </c>
      <c r="G91" s="23">
        <v>12642.857142857143</v>
      </c>
      <c r="H91" s="23">
        <v>12500</v>
      </c>
      <c r="I91" s="24">
        <v>-1.1299435028248594</v>
      </c>
      <c r="J91" s="25"/>
    </row>
    <row r="92" spans="1:10" x14ac:dyDescent="0.3">
      <c r="A92" s="20" t="s">
        <v>125</v>
      </c>
      <c r="B92" s="21" t="s">
        <v>126</v>
      </c>
      <c r="C92" s="22" t="s">
        <v>1190</v>
      </c>
      <c r="D92" s="21" t="s">
        <v>149</v>
      </c>
      <c r="E92" s="22" t="s">
        <v>600</v>
      </c>
      <c r="F92" s="22" t="s">
        <v>764</v>
      </c>
      <c r="G92" s="23">
        <v>14380</v>
      </c>
      <c r="H92" s="23">
        <v>14475</v>
      </c>
      <c r="I92" s="24">
        <v>0.66063977746870783</v>
      </c>
      <c r="J92" s="25"/>
    </row>
    <row r="93" spans="1:10" x14ac:dyDescent="0.3">
      <c r="A93" s="20" t="s">
        <v>75</v>
      </c>
      <c r="B93" s="21" t="s">
        <v>76</v>
      </c>
      <c r="C93" s="22" t="s">
        <v>1359</v>
      </c>
      <c r="D93" s="21" t="s">
        <v>1340</v>
      </c>
      <c r="E93" s="22" t="s">
        <v>600</v>
      </c>
      <c r="F93" s="22" t="s">
        <v>764</v>
      </c>
      <c r="G93" s="23">
        <v>14666.666666666666</v>
      </c>
      <c r="H93" s="23">
        <v>14666.666666666666</v>
      </c>
      <c r="I93" s="24">
        <v>0</v>
      </c>
      <c r="J93" s="25"/>
    </row>
    <row r="94" spans="1:10" x14ac:dyDescent="0.3">
      <c r="A94" s="20" t="s">
        <v>58</v>
      </c>
      <c r="B94" s="21" t="s">
        <v>59</v>
      </c>
      <c r="C94" s="22" t="s">
        <v>1172</v>
      </c>
      <c r="D94" s="21" t="s">
        <v>138</v>
      </c>
      <c r="E94" s="22" t="s">
        <v>600</v>
      </c>
      <c r="F94" s="22" t="s">
        <v>764</v>
      </c>
      <c r="G94" s="23" t="s">
        <v>231</v>
      </c>
      <c r="H94" s="23">
        <v>13166.666666666666</v>
      </c>
      <c r="I94" s="24" t="s">
        <v>231</v>
      </c>
      <c r="J94" s="25"/>
    </row>
    <row r="95" spans="1:10" x14ac:dyDescent="0.3">
      <c r="A95" s="20" t="s">
        <v>107</v>
      </c>
      <c r="B95" s="21" t="s">
        <v>108</v>
      </c>
      <c r="C95" s="22" t="s">
        <v>1193</v>
      </c>
      <c r="D95" s="21" t="s">
        <v>152</v>
      </c>
      <c r="E95" s="22" t="s">
        <v>600</v>
      </c>
      <c r="F95" s="22" t="s">
        <v>764</v>
      </c>
      <c r="G95" s="23">
        <v>12900</v>
      </c>
      <c r="H95" s="23">
        <v>12900</v>
      </c>
      <c r="I95" s="24">
        <v>0</v>
      </c>
      <c r="J95" s="25"/>
    </row>
    <row r="96" spans="1:10" x14ac:dyDescent="0.3">
      <c r="A96" s="20" t="s">
        <v>91</v>
      </c>
      <c r="B96" s="21" t="s">
        <v>92</v>
      </c>
      <c r="C96" s="22" t="s">
        <v>1263</v>
      </c>
      <c r="D96" s="21" t="s">
        <v>1112</v>
      </c>
      <c r="E96" s="22" t="s">
        <v>600</v>
      </c>
      <c r="F96" s="22" t="s">
        <v>764</v>
      </c>
      <c r="G96" s="23">
        <v>14100</v>
      </c>
      <c r="H96" s="23">
        <v>14180</v>
      </c>
      <c r="I96" s="24">
        <v>0.56737588652482351</v>
      </c>
      <c r="J96" s="25"/>
    </row>
    <row r="97" spans="1:10" x14ac:dyDescent="0.3">
      <c r="A97" s="20" t="s">
        <v>163</v>
      </c>
      <c r="B97" s="21" t="s">
        <v>164</v>
      </c>
      <c r="C97" s="22" t="s">
        <v>1195</v>
      </c>
      <c r="D97" s="21" t="s">
        <v>165</v>
      </c>
      <c r="E97" s="22" t="s">
        <v>600</v>
      </c>
      <c r="F97" s="22" t="s">
        <v>764</v>
      </c>
      <c r="G97" s="23">
        <v>13975</v>
      </c>
      <c r="H97" s="23">
        <v>13975</v>
      </c>
      <c r="I97" s="24">
        <v>0</v>
      </c>
      <c r="J97" s="25"/>
    </row>
    <row r="98" spans="1:10" x14ac:dyDescent="0.3">
      <c r="A98" s="20" t="s">
        <v>125</v>
      </c>
      <c r="B98" s="21" t="s">
        <v>126</v>
      </c>
      <c r="C98" s="22" t="s">
        <v>1213</v>
      </c>
      <c r="D98" s="21" t="s">
        <v>244</v>
      </c>
      <c r="E98" s="22" t="s">
        <v>600</v>
      </c>
      <c r="F98" s="22" t="s">
        <v>764</v>
      </c>
      <c r="G98" s="23">
        <v>13000</v>
      </c>
      <c r="H98" s="23">
        <v>12333.333333333334</v>
      </c>
      <c r="I98" s="24">
        <v>-5.1282051282051206</v>
      </c>
      <c r="J98" s="25"/>
    </row>
    <row r="99" spans="1:10" x14ac:dyDescent="0.3">
      <c r="A99" s="20" t="s">
        <v>75</v>
      </c>
      <c r="B99" s="21" t="s">
        <v>76</v>
      </c>
      <c r="C99" s="22" t="s">
        <v>1293</v>
      </c>
      <c r="D99" s="21" t="s">
        <v>468</v>
      </c>
      <c r="E99" s="22" t="s">
        <v>600</v>
      </c>
      <c r="F99" s="22" t="s">
        <v>764</v>
      </c>
      <c r="G99" s="23">
        <v>15266.666666666666</v>
      </c>
      <c r="H99" s="23">
        <v>14975</v>
      </c>
      <c r="I99" s="24">
        <v>-1.9104803493449785</v>
      </c>
      <c r="J99" s="25"/>
    </row>
    <row r="100" spans="1:10" x14ac:dyDescent="0.3">
      <c r="A100" s="20" t="s">
        <v>91</v>
      </c>
      <c r="B100" s="21" t="s">
        <v>92</v>
      </c>
      <c r="C100" s="22" t="s">
        <v>1250</v>
      </c>
      <c r="D100" s="21" t="s">
        <v>654</v>
      </c>
      <c r="E100" s="22" t="s">
        <v>600</v>
      </c>
      <c r="F100" s="22" t="s">
        <v>732</v>
      </c>
      <c r="G100" s="23">
        <v>74086.666666666672</v>
      </c>
      <c r="H100" s="23">
        <v>74076.666666666672</v>
      </c>
      <c r="I100" s="24">
        <v>-1.3497705390086434E-2</v>
      </c>
      <c r="J100" s="25"/>
    </row>
    <row r="101" spans="1:10" x14ac:dyDescent="0.3">
      <c r="A101" s="20" t="s">
        <v>163</v>
      </c>
      <c r="B101" s="21" t="s">
        <v>164</v>
      </c>
      <c r="C101" s="22" t="s">
        <v>1273</v>
      </c>
      <c r="D101" s="21" t="s">
        <v>265</v>
      </c>
      <c r="E101" s="22" t="s">
        <v>600</v>
      </c>
      <c r="F101" s="22" t="s">
        <v>732</v>
      </c>
      <c r="G101" s="23">
        <v>80866.666666666672</v>
      </c>
      <c r="H101" s="23">
        <v>80200</v>
      </c>
      <c r="I101" s="24">
        <v>-0.82440230832646622</v>
      </c>
      <c r="J101" s="25"/>
    </row>
    <row r="102" spans="1:10" x14ac:dyDescent="0.3">
      <c r="A102" s="20" t="s">
        <v>91</v>
      </c>
      <c r="B102" s="21" t="s">
        <v>92</v>
      </c>
      <c r="C102" s="22" t="s">
        <v>1238</v>
      </c>
      <c r="D102" s="21" t="s">
        <v>183</v>
      </c>
      <c r="E102" s="22" t="s">
        <v>600</v>
      </c>
      <c r="F102" s="22" t="s">
        <v>732</v>
      </c>
      <c r="G102" s="23">
        <v>91000</v>
      </c>
      <c r="H102" s="23">
        <v>94333.333333333328</v>
      </c>
      <c r="I102" s="24">
        <v>3.66300366300365</v>
      </c>
      <c r="J102" s="25"/>
    </row>
    <row r="103" spans="1:10" x14ac:dyDescent="0.3">
      <c r="A103" s="20" t="s">
        <v>61</v>
      </c>
      <c r="B103" s="21" t="s">
        <v>62</v>
      </c>
      <c r="C103" s="22" t="s">
        <v>1119</v>
      </c>
      <c r="D103" s="21" t="s">
        <v>63</v>
      </c>
      <c r="E103" s="22" t="s">
        <v>600</v>
      </c>
      <c r="F103" s="22" t="s">
        <v>732</v>
      </c>
      <c r="G103" s="23">
        <v>76407.5</v>
      </c>
      <c r="H103" s="23">
        <v>79250</v>
      </c>
      <c r="I103" s="24">
        <v>3.7201845368582953</v>
      </c>
      <c r="J103" s="25"/>
    </row>
    <row r="104" spans="1:10" x14ac:dyDescent="0.3">
      <c r="A104" s="20" t="s">
        <v>64</v>
      </c>
      <c r="B104" s="21" t="s">
        <v>65</v>
      </c>
      <c r="C104" s="22" t="s">
        <v>1121</v>
      </c>
      <c r="D104" s="21" t="s">
        <v>66</v>
      </c>
      <c r="E104" s="22" t="s">
        <v>600</v>
      </c>
      <c r="F104" s="22" t="s">
        <v>732</v>
      </c>
      <c r="G104" s="23">
        <v>90800</v>
      </c>
      <c r="H104" s="23">
        <v>90800</v>
      </c>
      <c r="I104" s="24">
        <v>0</v>
      </c>
      <c r="J104" s="25"/>
    </row>
    <row r="105" spans="1:10" x14ac:dyDescent="0.3">
      <c r="A105" s="20" t="s">
        <v>75</v>
      </c>
      <c r="B105" s="21" t="s">
        <v>76</v>
      </c>
      <c r="C105" s="22" t="s">
        <v>1124</v>
      </c>
      <c r="D105" s="21" t="s">
        <v>77</v>
      </c>
      <c r="E105" s="22" t="s">
        <v>600</v>
      </c>
      <c r="F105" s="22" t="s">
        <v>732</v>
      </c>
      <c r="G105" s="23">
        <v>81527.333333333328</v>
      </c>
      <c r="H105" s="23">
        <v>81527.333333333328</v>
      </c>
      <c r="I105" s="24">
        <v>0</v>
      </c>
      <c r="J105" s="25"/>
    </row>
    <row r="106" spans="1:10" x14ac:dyDescent="0.3">
      <c r="A106" s="20" t="s">
        <v>215</v>
      </c>
      <c r="B106" s="21" t="s">
        <v>216</v>
      </c>
      <c r="C106" s="22" t="s">
        <v>1244</v>
      </c>
      <c r="D106" s="21" t="s">
        <v>217</v>
      </c>
      <c r="E106" s="22" t="s">
        <v>600</v>
      </c>
      <c r="F106" s="22" t="s">
        <v>732</v>
      </c>
      <c r="G106" s="23">
        <v>79454.333333333328</v>
      </c>
      <c r="H106" s="23">
        <v>79487.666666666672</v>
      </c>
      <c r="I106" s="24">
        <v>4.1952819858792623E-2</v>
      </c>
      <c r="J106" s="25"/>
    </row>
    <row r="107" spans="1:10" x14ac:dyDescent="0.3">
      <c r="A107" s="20" t="s">
        <v>75</v>
      </c>
      <c r="B107" s="21" t="s">
        <v>76</v>
      </c>
      <c r="C107" s="22" t="s">
        <v>1126</v>
      </c>
      <c r="D107" s="21" t="s">
        <v>78</v>
      </c>
      <c r="E107" s="22" t="s">
        <v>600</v>
      </c>
      <c r="F107" s="22" t="s">
        <v>732</v>
      </c>
      <c r="G107" s="23">
        <v>88229.75</v>
      </c>
      <c r="H107" s="23">
        <v>88254.75</v>
      </c>
      <c r="I107" s="24">
        <v>2.8335113722977034E-2</v>
      </c>
      <c r="J107" s="25"/>
    </row>
    <row r="108" spans="1:10" x14ac:dyDescent="0.3">
      <c r="A108" s="20" t="s">
        <v>167</v>
      </c>
      <c r="B108" s="21" t="s">
        <v>168</v>
      </c>
      <c r="C108" s="22" t="s">
        <v>1239</v>
      </c>
      <c r="D108" s="21" t="s">
        <v>380</v>
      </c>
      <c r="E108" s="22" t="s">
        <v>600</v>
      </c>
      <c r="F108" s="22" t="s">
        <v>732</v>
      </c>
      <c r="G108" s="23">
        <v>74932.5</v>
      </c>
      <c r="H108" s="23">
        <v>74457.5</v>
      </c>
      <c r="I108" s="24">
        <v>-0.6339038467954472</v>
      </c>
      <c r="J108" s="25"/>
    </row>
    <row r="109" spans="1:10" x14ac:dyDescent="0.3">
      <c r="A109" s="20" t="s">
        <v>58</v>
      </c>
      <c r="B109" s="21" t="s">
        <v>59</v>
      </c>
      <c r="C109" s="22" t="s">
        <v>1129</v>
      </c>
      <c r="D109" s="21" t="s">
        <v>81</v>
      </c>
      <c r="E109" s="22" t="s">
        <v>600</v>
      </c>
      <c r="F109" s="22" t="s">
        <v>732</v>
      </c>
      <c r="G109" s="23">
        <v>72000</v>
      </c>
      <c r="H109" s="23">
        <v>72400</v>
      </c>
      <c r="I109" s="24">
        <v>0.55555555555555358</v>
      </c>
      <c r="J109" s="25"/>
    </row>
    <row r="110" spans="1:10" x14ac:dyDescent="0.3">
      <c r="A110" s="20" t="s">
        <v>83</v>
      </c>
      <c r="B110" s="21" t="s">
        <v>84</v>
      </c>
      <c r="C110" s="22" t="s">
        <v>1131</v>
      </c>
      <c r="D110" s="21" t="s">
        <v>85</v>
      </c>
      <c r="E110" s="22" t="s">
        <v>600</v>
      </c>
      <c r="F110" s="22" t="s">
        <v>732</v>
      </c>
      <c r="G110" s="23">
        <v>82333.333333333328</v>
      </c>
      <c r="H110" s="23">
        <v>82333.333333333328</v>
      </c>
      <c r="I110" s="24">
        <v>0</v>
      </c>
      <c r="J110" s="25"/>
    </row>
    <row r="111" spans="1:10" x14ac:dyDescent="0.3">
      <c r="A111" s="20" t="s">
        <v>87</v>
      </c>
      <c r="B111" s="21" t="s">
        <v>88</v>
      </c>
      <c r="C111" s="22" t="s">
        <v>1132</v>
      </c>
      <c r="D111" s="21" t="s">
        <v>89</v>
      </c>
      <c r="E111" s="22" t="s">
        <v>600</v>
      </c>
      <c r="F111" s="22" t="s">
        <v>732</v>
      </c>
      <c r="G111" s="23" t="s">
        <v>231</v>
      </c>
      <c r="H111" s="23">
        <v>78166.666666666672</v>
      </c>
      <c r="I111" s="24" t="s">
        <v>231</v>
      </c>
      <c r="J111" s="25"/>
    </row>
    <row r="112" spans="1:10" x14ac:dyDescent="0.3">
      <c r="A112" s="20" t="s">
        <v>91</v>
      </c>
      <c r="B112" s="21" t="s">
        <v>92</v>
      </c>
      <c r="C112" s="22" t="s">
        <v>1240</v>
      </c>
      <c r="D112" s="21" t="s">
        <v>478</v>
      </c>
      <c r="E112" s="22" t="s">
        <v>600</v>
      </c>
      <c r="F112" s="22" t="s">
        <v>732</v>
      </c>
      <c r="G112" s="23">
        <v>78132.857142857145</v>
      </c>
      <c r="H112" s="23">
        <v>78371.666666666672</v>
      </c>
      <c r="I112" s="24">
        <v>0.30564545127651499</v>
      </c>
      <c r="J112" s="25"/>
    </row>
    <row r="113" spans="1:10" x14ac:dyDescent="0.3">
      <c r="A113" s="20" t="s">
        <v>58</v>
      </c>
      <c r="B113" s="21" t="s">
        <v>59</v>
      </c>
      <c r="C113" s="22" t="s">
        <v>1202</v>
      </c>
      <c r="D113" s="21" t="s">
        <v>191</v>
      </c>
      <c r="E113" s="22" t="s">
        <v>600</v>
      </c>
      <c r="F113" s="22" t="s">
        <v>732</v>
      </c>
      <c r="G113" s="23" t="s">
        <v>231</v>
      </c>
      <c r="H113" s="23">
        <v>78033.333333333328</v>
      </c>
      <c r="I113" s="24" t="s">
        <v>231</v>
      </c>
      <c r="J113" s="25"/>
    </row>
    <row r="114" spans="1:10" x14ac:dyDescent="0.3">
      <c r="A114" s="20" t="s">
        <v>215</v>
      </c>
      <c r="B114" s="21" t="s">
        <v>216</v>
      </c>
      <c r="C114" s="22" t="s">
        <v>1285</v>
      </c>
      <c r="D114" s="21" t="s">
        <v>297</v>
      </c>
      <c r="E114" s="22" t="s">
        <v>600</v>
      </c>
      <c r="F114" s="22" t="s">
        <v>732</v>
      </c>
      <c r="G114" s="23">
        <v>86333.333333333328</v>
      </c>
      <c r="H114" s="23">
        <v>87500</v>
      </c>
      <c r="I114" s="24">
        <v>1.3513513513513598</v>
      </c>
      <c r="J114" s="25"/>
    </row>
    <row r="115" spans="1:10" x14ac:dyDescent="0.3">
      <c r="A115" s="20" t="s">
        <v>91</v>
      </c>
      <c r="B115" s="21" t="s">
        <v>92</v>
      </c>
      <c r="C115" s="22" t="s">
        <v>1134</v>
      </c>
      <c r="D115" s="21" t="s">
        <v>93</v>
      </c>
      <c r="E115" s="22" t="s">
        <v>600</v>
      </c>
      <c r="F115" s="22" t="s">
        <v>732</v>
      </c>
      <c r="G115" s="23">
        <v>77015.666666666672</v>
      </c>
      <c r="H115" s="23">
        <v>77610</v>
      </c>
      <c r="I115" s="24">
        <v>0.77170445840022417</v>
      </c>
      <c r="J115" s="25"/>
    </row>
    <row r="116" spans="1:10" x14ac:dyDescent="0.3">
      <c r="A116" s="20" t="s">
        <v>91</v>
      </c>
      <c r="B116" s="21" t="s">
        <v>92</v>
      </c>
      <c r="C116" s="22" t="s">
        <v>1180</v>
      </c>
      <c r="D116" s="21" t="s">
        <v>95</v>
      </c>
      <c r="E116" s="22" t="s">
        <v>600</v>
      </c>
      <c r="F116" s="22" t="s">
        <v>732</v>
      </c>
      <c r="G116" s="23">
        <v>67943.333333333328</v>
      </c>
      <c r="H116" s="23">
        <v>68532.5</v>
      </c>
      <c r="I116" s="24">
        <v>0.86714418878477417</v>
      </c>
      <c r="J116" s="25"/>
    </row>
    <row r="117" spans="1:10" x14ac:dyDescent="0.3">
      <c r="A117" s="20" t="s">
        <v>223</v>
      </c>
      <c r="B117" s="21" t="s">
        <v>224</v>
      </c>
      <c r="C117" s="22" t="s">
        <v>1245</v>
      </c>
      <c r="D117" s="21" t="s">
        <v>382</v>
      </c>
      <c r="E117" s="22" t="s">
        <v>600</v>
      </c>
      <c r="F117" s="22" t="s">
        <v>732</v>
      </c>
      <c r="G117" s="23" t="s">
        <v>231</v>
      </c>
      <c r="H117" s="23">
        <v>73000</v>
      </c>
      <c r="I117" s="24" t="s">
        <v>231</v>
      </c>
      <c r="J117" s="25"/>
    </row>
    <row r="118" spans="1:10" x14ac:dyDescent="0.3">
      <c r="A118" s="20" t="s">
        <v>75</v>
      </c>
      <c r="B118" s="21" t="s">
        <v>76</v>
      </c>
      <c r="C118" s="22" t="s">
        <v>1206</v>
      </c>
      <c r="D118" s="21" t="s">
        <v>161</v>
      </c>
      <c r="E118" s="22" t="s">
        <v>600</v>
      </c>
      <c r="F118" s="22" t="s">
        <v>732</v>
      </c>
      <c r="G118" s="23">
        <v>86393</v>
      </c>
      <c r="H118" s="23">
        <v>82393</v>
      </c>
      <c r="I118" s="24">
        <v>-4.6300047457548672</v>
      </c>
      <c r="J118" s="25"/>
    </row>
    <row r="119" spans="1:10" x14ac:dyDescent="0.3">
      <c r="A119" s="20" t="s">
        <v>91</v>
      </c>
      <c r="B119" s="21" t="s">
        <v>92</v>
      </c>
      <c r="C119" s="22" t="s">
        <v>1181</v>
      </c>
      <c r="D119" s="21" t="s">
        <v>196</v>
      </c>
      <c r="E119" s="22" t="s">
        <v>600</v>
      </c>
      <c r="F119" s="22" t="s">
        <v>732</v>
      </c>
      <c r="G119" s="23">
        <v>82043.333333333328</v>
      </c>
      <c r="H119" s="23">
        <v>83043.333333333328</v>
      </c>
      <c r="I119" s="24">
        <v>1.2188680778450367</v>
      </c>
      <c r="J119" s="25"/>
    </row>
    <row r="120" spans="1:10" x14ac:dyDescent="0.3">
      <c r="A120" s="20" t="s">
        <v>91</v>
      </c>
      <c r="B120" s="21" t="s">
        <v>92</v>
      </c>
      <c r="C120" s="22" t="s">
        <v>1241</v>
      </c>
      <c r="D120" s="21" t="s">
        <v>112</v>
      </c>
      <c r="E120" s="22" t="s">
        <v>600</v>
      </c>
      <c r="F120" s="22" t="s">
        <v>732</v>
      </c>
      <c r="G120" s="23">
        <v>79988.333333333328</v>
      </c>
      <c r="H120" s="23">
        <v>79376.666666666672</v>
      </c>
      <c r="I120" s="24">
        <v>-0.76469485133247028</v>
      </c>
      <c r="J120" s="25"/>
    </row>
    <row r="121" spans="1:10" x14ac:dyDescent="0.3">
      <c r="A121" s="20" t="s">
        <v>107</v>
      </c>
      <c r="B121" s="21" t="s">
        <v>108</v>
      </c>
      <c r="C121" s="22" t="s">
        <v>1236</v>
      </c>
      <c r="D121" s="21" t="s">
        <v>112</v>
      </c>
      <c r="E121" s="22" t="s">
        <v>600</v>
      </c>
      <c r="F121" s="22" t="s">
        <v>732</v>
      </c>
      <c r="G121" s="23">
        <v>78666.666666666672</v>
      </c>
      <c r="H121" s="23">
        <v>78666.666666666672</v>
      </c>
      <c r="I121" s="24">
        <v>0</v>
      </c>
      <c r="J121" s="25"/>
    </row>
    <row r="122" spans="1:10" x14ac:dyDescent="0.3">
      <c r="A122" s="20" t="s">
        <v>64</v>
      </c>
      <c r="B122" s="21" t="s">
        <v>65</v>
      </c>
      <c r="C122" s="22" t="s">
        <v>1146</v>
      </c>
      <c r="D122" s="21" t="s">
        <v>113</v>
      </c>
      <c r="E122" s="22" t="s">
        <v>600</v>
      </c>
      <c r="F122" s="22" t="s">
        <v>732</v>
      </c>
      <c r="G122" s="23">
        <v>70833.333333333328</v>
      </c>
      <c r="H122" s="23">
        <v>70833.333333333328</v>
      </c>
      <c r="I122" s="24">
        <v>0</v>
      </c>
      <c r="J122" s="25"/>
    </row>
    <row r="123" spans="1:10" x14ac:dyDescent="0.3">
      <c r="A123" s="20" t="s">
        <v>167</v>
      </c>
      <c r="B123" s="21" t="s">
        <v>168</v>
      </c>
      <c r="C123" s="22" t="s">
        <v>1281</v>
      </c>
      <c r="D123" s="21" t="s">
        <v>241</v>
      </c>
      <c r="E123" s="22" t="s">
        <v>600</v>
      </c>
      <c r="F123" s="22" t="s">
        <v>732</v>
      </c>
      <c r="G123" s="23">
        <v>72666.666666666672</v>
      </c>
      <c r="H123" s="23">
        <v>75000</v>
      </c>
      <c r="I123" s="24">
        <v>3.2110091743119185</v>
      </c>
      <c r="J123" s="25"/>
    </row>
    <row r="124" spans="1:10" x14ac:dyDescent="0.3">
      <c r="A124" s="20" t="s">
        <v>215</v>
      </c>
      <c r="B124" s="21" t="s">
        <v>216</v>
      </c>
      <c r="C124" s="22" t="s">
        <v>1286</v>
      </c>
      <c r="D124" s="21" t="s">
        <v>312</v>
      </c>
      <c r="E124" s="22" t="s">
        <v>600</v>
      </c>
      <c r="F124" s="22" t="s">
        <v>732</v>
      </c>
      <c r="G124" s="23">
        <v>75000</v>
      </c>
      <c r="H124" s="23">
        <v>76000</v>
      </c>
      <c r="I124" s="24">
        <v>1.3333333333333419</v>
      </c>
      <c r="J124" s="25"/>
    </row>
    <row r="125" spans="1:10" x14ac:dyDescent="0.3">
      <c r="A125" s="20" t="s">
        <v>91</v>
      </c>
      <c r="B125" s="21" t="s">
        <v>92</v>
      </c>
      <c r="C125" s="22" t="s">
        <v>1149</v>
      </c>
      <c r="D125" s="21" t="s">
        <v>116</v>
      </c>
      <c r="E125" s="22" t="s">
        <v>600</v>
      </c>
      <c r="F125" s="22" t="s">
        <v>732</v>
      </c>
      <c r="G125" s="23" t="s">
        <v>231</v>
      </c>
      <c r="H125" s="23">
        <v>76043.333333333328</v>
      </c>
      <c r="I125" s="24" t="s">
        <v>231</v>
      </c>
      <c r="J125" s="25"/>
    </row>
    <row r="126" spans="1:10" x14ac:dyDescent="0.3">
      <c r="A126" s="20" t="s">
        <v>91</v>
      </c>
      <c r="B126" s="21" t="s">
        <v>92</v>
      </c>
      <c r="C126" s="22" t="s">
        <v>1151</v>
      </c>
      <c r="D126" s="21" t="s">
        <v>118</v>
      </c>
      <c r="E126" s="22" t="s">
        <v>600</v>
      </c>
      <c r="F126" s="22" t="s">
        <v>732</v>
      </c>
      <c r="G126" s="23">
        <v>82813.333333333328</v>
      </c>
      <c r="H126" s="23">
        <v>82855</v>
      </c>
      <c r="I126" s="24">
        <v>5.0313959104819617E-2</v>
      </c>
      <c r="J126" s="25"/>
    </row>
    <row r="127" spans="1:10" x14ac:dyDescent="0.3">
      <c r="A127" s="20" t="s">
        <v>61</v>
      </c>
      <c r="B127" s="21" t="s">
        <v>62</v>
      </c>
      <c r="C127" s="22" t="s">
        <v>1294</v>
      </c>
      <c r="D127" s="21" t="s">
        <v>471</v>
      </c>
      <c r="E127" s="22" t="s">
        <v>600</v>
      </c>
      <c r="F127" s="22" t="s">
        <v>732</v>
      </c>
      <c r="G127" s="23">
        <v>92700</v>
      </c>
      <c r="H127" s="23">
        <v>91866.666666666672</v>
      </c>
      <c r="I127" s="24">
        <v>-0.89895720963681924</v>
      </c>
      <c r="J127" s="25"/>
    </row>
    <row r="128" spans="1:10" x14ac:dyDescent="0.3">
      <c r="A128" s="20" t="s">
        <v>167</v>
      </c>
      <c r="B128" s="21" t="s">
        <v>168</v>
      </c>
      <c r="C128" s="22" t="s">
        <v>1211</v>
      </c>
      <c r="D128" s="21" t="s">
        <v>169</v>
      </c>
      <c r="E128" s="22" t="s">
        <v>600</v>
      </c>
      <c r="F128" s="22" t="s">
        <v>732</v>
      </c>
      <c r="G128" s="23">
        <v>76666.666666666672</v>
      </c>
      <c r="H128" s="23">
        <v>74800</v>
      </c>
      <c r="I128" s="24">
        <v>-2.4347826086956625</v>
      </c>
      <c r="J128" s="25"/>
    </row>
    <row r="129" spans="1:10" x14ac:dyDescent="0.3">
      <c r="A129" s="20" t="s">
        <v>64</v>
      </c>
      <c r="B129" s="21" t="s">
        <v>65</v>
      </c>
      <c r="C129" s="22" t="s">
        <v>1157</v>
      </c>
      <c r="D129" s="21" t="s">
        <v>121</v>
      </c>
      <c r="E129" s="22" t="s">
        <v>600</v>
      </c>
      <c r="F129" s="22" t="s">
        <v>732</v>
      </c>
      <c r="G129" s="23">
        <v>86680</v>
      </c>
      <c r="H129" s="23">
        <v>84275</v>
      </c>
      <c r="I129" s="24">
        <v>-2.7745731425934506</v>
      </c>
      <c r="J129" s="25"/>
    </row>
    <row r="130" spans="1:10" x14ac:dyDescent="0.3">
      <c r="A130" s="20" t="s">
        <v>220</v>
      </c>
      <c r="B130" s="21" t="s">
        <v>221</v>
      </c>
      <c r="C130" s="22" t="s">
        <v>1282</v>
      </c>
      <c r="D130" s="21" t="s">
        <v>924</v>
      </c>
      <c r="E130" s="22" t="s">
        <v>600</v>
      </c>
      <c r="F130" s="22" t="s">
        <v>732</v>
      </c>
      <c r="G130" s="23" t="s">
        <v>231</v>
      </c>
      <c r="H130" s="23">
        <v>81293.333333333328</v>
      </c>
      <c r="I130" s="24" t="s">
        <v>231</v>
      </c>
      <c r="J130" s="25"/>
    </row>
    <row r="131" spans="1:10" x14ac:dyDescent="0.3">
      <c r="A131" s="20" t="s">
        <v>83</v>
      </c>
      <c r="B131" s="21" t="s">
        <v>84</v>
      </c>
      <c r="C131" s="22" t="s">
        <v>1159</v>
      </c>
      <c r="D131" s="21" t="s">
        <v>123</v>
      </c>
      <c r="E131" s="22" t="s">
        <v>600</v>
      </c>
      <c r="F131" s="22" t="s">
        <v>732</v>
      </c>
      <c r="G131" s="23">
        <v>67200</v>
      </c>
      <c r="H131" s="23">
        <v>67600</v>
      </c>
      <c r="I131" s="24">
        <v>0.59523809523809312</v>
      </c>
      <c r="J131" s="25"/>
    </row>
    <row r="132" spans="1:10" x14ac:dyDescent="0.3">
      <c r="A132" s="20" t="s">
        <v>91</v>
      </c>
      <c r="B132" s="21" t="s">
        <v>92</v>
      </c>
      <c r="C132" s="22" t="s">
        <v>1160</v>
      </c>
      <c r="D132" s="21" t="s">
        <v>124</v>
      </c>
      <c r="E132" s="22" t="s">
        <v>600</v>
      </c>
      <c r="F132" s="22" t="s">
        <v>732</v>
      </c>
      <c r="G132" s="23">
        <v>85578.5</v>
      </c>
      <c r="H132" s="23">
        <v>86123.666666666672</v>
      </c>
      <c r="I132" s="24">
        <v>0.63703695048016318</v>
      </c>
      <c r="J132" s="25"/>
    </row>
    <row r="133" spans="1:10" x14ac:dyDescent="0.3">
      <c r="A133" s="20" t="s">
        <v>91</v>
      </c>
      <c r="B133" s="21" t="s">
        <v>92</v>
      </c>
      <c r="C133" s="22" t="s">
        <v>1246</v>
      </c>
      <c r="D133" s="21" t="s">
        <v>275</v>
      </c>
      <c r="E133" s="22" t="s">
        <v>600</v>
      </c>
      <c r="F133" s="22" t="s">
        <v>732</v>
      </c>
      <c r="G133" s="23">
        <v>75982.5</v>
      </c>
      <c r="H133" s="23">
        <v>77982.5</v>
      </c>
      <c r="I133" s="24">
        <v>2.6321850426084925</v>
      </c>
      <c r="J133" s="25"/>
    </row>
    <row r="134" spans="1:10" x14ac:dyDescent="0.3">
      <c r="A134" s="20" t="s">
        <v>220</v>
      </c>
      <c r="B134" s="21" t="s">
        <v>221</v>
      </c>
      <c r="C134" s="22" t="s">
        <v>1210</v>
      </c>
      <c r="D134" s="21" t="s">
        <v>222</v>
      </c>
      <c r="E134" s="22" t="s">
        <v>600</v>
      </c>
      <c r="F134" s="22" t="s">
        <v>732</v>
      </c>
      <c r="G134" s="23">
        <v>84133.333333333328</v>
      </c>
      <c r="H134" s="23">
        <v>84133.333333333328</v>
      </c>
      <c r="I134" s="24">
        <v>0</v>
      </c>
      <c r="J134" s="25"/>
    </row>
    <row r="135" spans="1:10" x14ac:dyDescent="0.3">
      <c r="A135" s="20" t="s">
        <v>91</v>
      </c>
      <c r="B135" s="21" t="s">
        <v>92</v>
      </c>
      <c r="C135" s="22" t="s">
        <v>1168</v>
      </c>
      <c r="D135" s="21" t="s">
        <v>133</v>
      </c>
      <c r="E135" s="22" t="s">
        <v>600</v>
      </c>
      <c r="F135" s="22" t="s">
        <v>732</v>
      </c>
      <c r="G135" s="23">
        <v>71250</v>
      </c>
      <c r="H135" s="23">
        <v>72000</v>
      </c>
      <c r="I135" s="24">
        <v>1.0526315789473717</v>
      </c>
      <c r="J135" s="25"/>
    </row>
    <row r="136" spans="1:10" x14ac:dyDescent="0.3">
      <c r="A136" s="20" t="s">
        <v>83</v>
      </c>
      <c r="B136" s="21" t="s">
        <v>84</v>
      </c>
      <c r="C136" s="22" t="s">
        <v>1207</v>
      </c>
      <c r="D136" s="21" t="s">
        <v>236</v>
      </c>
      <c r="E136" s="22" t="s">
        <v>600</v>
      </c>
      <c r="F136" s="22" t="s">
        <v>732</v>
      </c>
      <c r="G136" s="23">
        <v>87866.666666666672</v>
      </c>
      <c r="H136" s="23">
        <v>88000</v>
      </c>
      <c r="I136" s="24">
        <v>0.15174506828528056</v>
      </c>
      <c r="J136" s="25"/>
    </row>
    <row r="137" spans="1:10" x14ac:dyDescent="0.3">
      <c r="A137" s="20" t="s">
        <v>223</v>
      </c>
      <c r="B137" s="21" t="s">
        <v>224</v>
      </c>
      <c r="C137" s="22" t="s">
        <v>1248</v>
      </c>
      <c r="D137" s="21" t="s">
        <v>225</v>
      </c>
      <c r="E137" s="22" t="s">
        <v>600</v>
      </c>
      <c r="F137" s="22" t="s">
        <v>732</v>
      </c>
      <c r="G137" s="23">
        <v>73000</v>
      </c>
      <c r="H137" s="23">
        <v>70666.666666666672</v>
      </c>
      <c r="I137" s="24">
        <v>-3.1963470319634646</v>
      </c>
      <c r="J137" s="25"/>
    </row>
    <row r="138" spans="1:10" x14ac:dyDescent="0.3">
      <c r="A138" s="20" t="s">
        <v>69</v>
      </c>
      <c r="B138" s="21" t="s">
        <v>70</v>
      </c>
      <c r="C138" s="22" t="s">
        <v>1114</v>
      </c>
      <c r="D138" s="21" t="s">
        <v>136</v>
      </c>
      <c r="E138" s="22" t="s">
        <v>600</v>
      </c>
      <c r="F138" s="22" t="s">
        <v>732</v>
      </c>
      <c r="G138" s="23">
        <v>81433.333333333328</v>
      </c>
      <c r="H138" s="23">
        <v>78100</v>
      </c>
      <c r="I138" s="24">
        <v>-4.0933278755628244</v>
      </c>
      <c r="J138" s="25"/>
    </row>
    <row r="139" spans="1:10" x14ac:dyDescent="0.3">
      <c r="A139" s="20" t="s">
        <v>163</v>
      </c>
      <c r="B139" s="21" t="s">
        <v>164</v>
      </c>
      <c r="C139" s="22" t="s">
        <v>1195</v>
      </c>
      <c r="D139" s="21" t="s">
        <v>165</v>
      </c>
      <c r="E139" s="22" t="s">
        <v>600</v>
      </c>
      <c r="F139" s="22" t="s">
        <v>732</v>
      </c>
      <c r="G139" s="23" t="s">
        <v>231</v>
      </c>
      <c r="H139" s="23">
        <v>78533.333333333328</v>
      </c>
      <c r="I139" s="24" t="s">
        <v>231</v>
      </c>
      <c r="J139" s="25"/>
    </row>
    <row r="140" spans="1:10" x14ac:dyDescent="0.3">
      <c r="A140" s="20" t="s">
        <v>125</v>
      </c>
      <c r="B140" s="21" t="s">
        <v>126</v>
      </c>
      <c r="C140" s="22" t="s">
        <v>1213</v>
      </c>
      <c r="D140" s="21" t="s">
        <v>244</v>
      </c>
      <c r="E140" s="22" t="s">
        <v>600</v>
      </c>
      <c r="F140" s="22" t="s">
        <v>732</v>
      </c>
      <c r="G140" s="23">
        <v>73666.666666666672</v>
      </c>
      <c r="H140" s="23">
        <v>73666.666666666672</v>
      </c>
      <c r="I140" s="24">
        <v>0</v>
      </c>
      <c r="J140" s="25"/>
    </row>
    <row r="141" spans="1:10" x14ac:dyDescent="0.3">
      <c r="A141" s="20" t="s">
        <v>91</v>
      </c>
      <c r="B141" s="21" t="s">
        <v>92</v>
      </c>
      <c r="C141" s="22" t="s">
        <v>1249</v>
      </c>
      <c r="D141" s="21" t="s">
        <v>226</v>
      </c>
      <c r="E141" s="22" t="s">
        <v>600</v>
      </c>
      <c r="F141" s="22" t="s">
        <v>732</v>
      </c>
      <c r="G141" s="23">
        <v>71446</v>
      </c>
      <c r="H141" s="23">
        <v>71986</v>
      </c>
      <c r="I141" s="24">
        <v>0.75581558099824253</v>
      </c>
      <c r="J141" s="25"/>
    </row>
    <row r="142" spans="1:10" x14ac:dyDescent="0.3">
      <c r="A142" s="20" t="s">
        <v>91</v>
      </c>
      <c r="B142" s="21" t="s">
        <v>92</v>
      </c>
      <c r="C142" s="22" t="s">
        <v>1250</v>
      </c>
      <c r="D142" s="21" t="s">
        <v>654</v>
      </c>
      <c r="E142" s="22" t="s">
        <v>600</v>
      </c>
      <c r="F142" s="22" t="s">
        <v>716</v>
      </c>
      <c r="G142" s="23">
        <v>115172</v>
      </c>
      <c r="H142" s="23">
        <v>113990</v>
      </c>
      <c r="I142" s="24">
        <v>-1.0262911124231611</v>
      </c>
      <c r="J142" s="25"/>
    </row>
    <row r="143" spans="1:10" x14ac:dyDescent="0.3">
      <c r="A143" s="20" t="s">
        <v>386</v>
      </c>
      <c r="B143" s="21" t="s">
        <v>387</v>
      </c>
      <c r="C143" s="22" t="s">
        <v>1257</v>
      </c>
      <c r="D143" s="21" t="s">
        <v>388</v>
      </c>
      <c r="E143" s="22" t="s">
        <v>600</v>
      </c>
      <c r="F143" s="22" t="s">
        <v>716</v>
      </c>
      <c r="G143" s="23">
        <v>143933.33333333334</v>
      </c>
      <c r="H143" s="23">
        <v>143933.33333333334</v>
      </c>
      <c r="I143" s="24">
        <v>0</v>
      </c>
      <c r="J143" s="25"/>
    </row>
    <row r="144" spans="1:10" x14ac:dyDescent="0.3">
      <c r="A144" s="20" t="s">
        <v>58</v>
      </c>
      <c r="B144" s="21" t="s">
        <v>59</v>
      </c>
      <c r="C144" s="22" t="s">
        <v>1204</v>
      </c>
      <c r="D144" s="21" t="s">
        <v>175</v>
      </c>
      <c r="E144" s="22" t="s">
        <v>600</v>
      </c>
      <c r="F144" s="22" t="s">
        <v>716</v>
      </c>
      <c r="G144" s="23" t="s">
        <v>231</v>
      </c>
      <c r="H144" s="23">
        <v>154287.5</v>
      </c>
      <c r="I144" s="24" t="s">
        <v>231</v>
      </c>
      <c r="J144" s="25"/>
    </row>
    <row r="145" spans="1:10" x14ac:dyDescent="0.3">
      <c r="A145" s="20" t="s">
        <v>75</v>
      </c>
      <c r="B145" s="21" t="s">
        <v>76</v>
      </c>
      <c r="C145" s="22" t="s">
        <v>1124</v>
      </c>
      <c r="D145" s="21" t="s">
        <v>77</v>
      </c>
      <c r="E145" s="22" t="s">
        <v>600</v>
      </c>
      <c r="F145" s="22" t="s">
        <v>716</v>
      </c>
      <c r="G145" s="23">
        <v>125915</v>
      </c>
      <c r="H145" s="23">
        <v>125837.5</v>
      </c>
      <c r="I145" s="24">
        <v>-6.1549457967680077E-2</v>
      </c>
      <c r="J145" s="25"/>
    </row>
    <row r="146" spans="1:10" x14ac:dyDescent="0.3">
      <c r="A146" s="20" t="s">
        <v>75</v>
      </c>
      <c r="B146" s="21" t="s">
        <v>76</v>
      </c>
      <c r="C146" s="22" t="s">
        <v>1126</v>
      </c>
      <c r="D146" s="21" t="s">
        <v>78</v>
      </c>
      <c r="E146" s="22" t="s">
        <v>600</v>
      </c>
      <c r="F146" s="22" t="s">
        <v>716</v>
      </c>
      <c r="G146" s="23">
        <v>143264</v>
      </c>
      <c r="H146" s="23">
        <v>143264</v>
      </c>
      <c r="I146" s="24">
        <v>0</v>
      </c>
      <c r="J146" s="25"/>
    </row>
    <row r="147" spans="1:10" x14ac:dyDescent="0.3">
      <c r="A147" s="20" t="s">
        <v>167</v>
      </c>
      <c r="B147" s="21" t="s">
        <v>168</v>
      </c>
      <c r="C147" s="22" t="s">
        <v>1239</v>
      </c>
      <c r="D147" s="21" t="s">
        <v>380</v>
      </c>
      <c r="E147" s="22" t="s">
        <v>600</v>
      </c>
      <c r="F147" s="22" t="s">
        <v>716</v>
      </c>
      <c r="G147" s="23">
        <v>113920</v>
      </c>
      <c r="H147" s="23">
        <v>110782.5</v>
      </c>
      <c r="I147" s="24">
        <v>-2.7541257022471899</v>
      </c>
      <c r="J147" s="25"/>
    </row>
    <row r="148" spans="1:10" x14ac:dyDescent="0.3">
      <c r="A148" s="20" t="s">
        <v>58</v>
      </c>
      <c r="B148" s="21" t="s">
        <v>59</v>
      </c>
      <c r="C148" s="22" t="s">
        <v>1129</v>
      </c>
      <c r="D148" s="21" t="s">
        <v>81</v>
      </c>
      <c r="E148" s="22" t="s">
        <v>600</v>
      </c>
      <c r="F148" s="22" t="s">
        <v>716</v>
      </c>
      <c r="G148" s="23">
        <v>126725</v>
      </c>
      <c r="H148" s="23">
        <v>127975</v>
      </c>
      <c r="I148" s="24">
        <v>0.98638784770170851</v>
      </c>
      <c r="J148" s="25"/>
    </row>
    <row r="149" spans="1:10" x14ac:dyDescent="0.3">
      <c r="A149" s="20" t="s">
        <v>91</v>
      </c>
      <c r="B149" s="21" t="s">
        <v>92</v>
      </c>
      <c r="C149" s="22" t="s">
        <v>1135</v>
      </c>
      <c r="D149" s="21" t="s">
        <v>94</v>
      </c>
      <c r="E149" s="22" t="s">
        <v>600</v>
      </c>
      <c r="F149" s="22" t="s">
        <v>716</v>
      </c>
      <c r="G149" s="23">
        <v>112333.33333333333</v>
      </c>
      <c r="H149" s="23">
        <v>112333.33333333333</v>
      </c>
      <c r="I149" s="24">
        <v>0</v>
      </c>
      <c r="J149" s="25"/>
    </row>
    <row r="150" spans="1:10" x14ac:dyDescent="0.3">
      <c r="A150" s="20" t="s">
        <v>91</v>
      </c>
      <c r="B150" s="21" t="s">
        <v>92</v>
      </c>
      <c r="C150" s="22" t="s">
        <v>1180</v>
      </c>
      <c r="D150" s="21" t="s">
        <v>95</v>
      </c>
      <c r="E150" s="22" t="s">
        <v>600</v>
      </c>
      <c r="F150" s="22" t="s">
        <v>716</v>
      </c>
      <c r="G150" s="23">
        <v>105370</v>
      </c>
      <c r="H150" s="23">
        <v>102157.5</v>
      </c>
      <c r="I150" s="24">
        <v>-3.0487804878048808</v>
      </c>
      <c r="J150" s="25"/>
    </row>
    <row r="151" spans="1:10" x14ac:dyDescent="0.3">
      <c r="A151" s="20" t="s">
        <v>55</v>
      </c>
      <c r="B151" s="21" t="s">
        <v>56</v>
      </c>
      <c r="C151" s="22" t="s">
        <v>1148</v>
      </c>
      <c r="D151" s="21" t="s">
        <v>115</v>
      </c>
      <c r="E151" s="22" t="s">
        <v>600</v>
      </c>
      <c r="F151" s="22" t="s">
        <v>716</v>
      </c>
      <c r="G151" s="23">
        <v>117275</v>
      </c>
      <c r="H151" s="23">
        <v>117275</v>
      </c>
      <c r="I151" s="24">
        <v>0</v>
      </c>
      <c r="J151" s="25"/>
    </row>
    <row r="152" spans="1:10" x14ac:dyDescent="0.3">
      <c r="A152" s="20" t="s">
        <v>91</v>
      </c>
      <c r="B152" s="21" t="s">
        <v>92</v>
      </c>
      <c r="C152" s="22" t="s">
        <v>1151</v>
      </c>
      <c r="D152" s="21" t="s">
        <v>118</v>
      </c>
      <c r="E152" s="22" t="s">
        <v>600</v>
      </c>
      <c r="F152" s="22" t="s">
        <v>716</v>
      </c>
      <c r="G152" s="23">
        <v>121430</v>
      </c>
      <c r="H152" s="23">
        <v>118588.33333333333</v>
      </c>
      <c r="I152" s="24">
        <v>-2.3401685470367029</v>
      </c>
      <c r="J152" s="25"/>
    </row>
    <row r="153" spans="1:10" x14ac:dyDescent="0.3">
      <c r="A153" s="20" t="s">
        <v>167</v>
      </c>
      <c r="B153" s="21" t="s">
        <v>168</v>
      </c>
      <c r="C153" s="22" t="s">
        <v>1211</v>
      </c>
      <c r="D153" s="21" t="s">
        <v>169</v>
      </c>
      <c r="E153" s="22" t="s">
        <v>600</v>
      </c>
      <c r="F153" s="22" t="s">
        <v>716</v>
      </c>
      <c r="G153" s="23">
        <v>130000</v>
      </c>
      <c r="H153" s="23">
        <v>123266.66666666667</v>
      </c>
      <c r="I153" s="24">
        <v>-5.1794871794871744</v>
      </c>
      <c r="J153" s="25"/>
    </row>
    <row r="154" spans="1:10" x14ac:dyDescent="0.3">
      <c r="A154" s="20" t="s">
        <v>220</v>
      </c>
      <c r="B154" s="21" t="s">
        <v>221</v>
      </c>
      <c r="C154" s="22" t="s">
        <v>1282</v>
      </c>
      <c r="D154" s="21" t="s">
        <v>924</v>
      </c>
      <c r="E154" s="22" t="s">
        <v>600</v>
      </c>
      <c r="F154" s="22" t="s">
        <v>716</v>
      </c>
      <c r="G154" s="23" t="s">
        <v>231</v>
      </c>
      <c r="H154" s="23">
        <v>127766.66666666667</v>
      </c>
      <c r="I154" s="24" t="s">
        <v>231</v>
      </c>
      <c r="J154" s="25"/>
    </row>
    <row r="155" spans="1:10" x14ac:dyDescent="0.3">
      <c r="A155" s="20" t="s">
        <v>91</v>
      </c>
      <c r="B155" s="21" t="s">
        <v>92</v>
      </c>
      <c r="C155" s="22" t="s">
        <v>1246</v>
      </c>
      <c r="D155" s="21" t="s">
        <v>275</v>
      </c>
      <c r="E155" s="22" t="s">
        <v>600</v>
      </c>
      <c r="F155" s="22" t="s">
        <v>716</v>
      </c>
      <c r="G155" s="23">
        <v>110560</v>
      </c>
      <c r="H155" s="23">
        <v>108276.66666666667</v>
      </c>
      <c r="I155" s="24">
        <v>-2.0652436082971515</v>
      </c>
      <c r="J155" s="25"/>
    </row>
    <row r="156" spans="1:10" x14ac:dyDescent="0.3">
      <c r="A156" s="20" t="s">
        <v>220</v>
      </c>
      <c r="B156" s="21" t="s">
        <v>221</v>
      </c>
      <c r="C156" s="22" t="s">
        <v>1210</v>
      </c>
      <c r="D156" s="21" t="s">
        <v>222</v>
      </c>
      <c r="E156" s="22" t="s">
        <v>600</v>
      </c>
      <c r="F156" s="22" t="s">
        <v>716</v>
      </c>
      <c r="G156" s="23">
        <v>136966.66666666666</v>
      </c>
      <c r="H156" s="23">
        <v>136966.66666666666</v>
      </c>
      <c r="I156" s="24">
        <v>0</v>
      </c>
      <c r="J156" s="25"/>
    </row>
    <row r="157" spans="1:10" x14ac:dyDescent="0.3">
      <c r="A157" s="20" t="s">
        <v>91</v>
      </c>
      <c r="B157" s="21" t="s">
        <v>92</v>
      </c>
      <c r="C157" s="22" t="s">
        <v>1168</v>
      </c>
      <c r="D157" s="21" t="s">
        <v>133</v>
      </c>
      <c r="E157" s="22" t="s">
        <v>600</v>
      </c>
      <c r="F157" s="22" t="s">
        <v>716</v>
      </c>
      <c r="G157" s="23">
        <v>106200</v>
      </c>
      <c r="H157" s="23">
        <v>106666.66666666667</v>
      </c>
      <c r="I157" s="24">
        <v>0.43942247332078299</v>
      </c>
      <c r="J157" s="25"/>
    </row>
    <row r="158" spans="1:10" x14ac:dyDescent="0.3">
      <c r="A158" s="20" t="s">
        <v>91</v>
      </c>
      <c r="B158" s="21" t="s">
        <v>92</v>
      </c>
      <c r="C158" s="22" t="s">
        <v>1263</v>
      </c>
      <c r="D158" s="21" t="s">
        <v>1112</v>
      </c>
      <c r="E158" s="22" t="s">
        <v>600</v>
      </c>
      <c r="F158" s="22" t="s">
        <v>716</v>
      </c>
      <c r="G158" s="23">
        <v>126666.66666666667</v>
      </c>
      <c r="H158" s="23">
        <v>125200</v>
      </c>
      <c r="I158" s="24">
        <v>-1.1578947368421133</v>
      </c>
      <c r="J158" s="25"/>
    </row>
    <row r="159" spans="1:10" x14ac:dyDescent="0.3">
      <c r="A159" s="20" t="s">
        <v>69</v>
      </c>
      <c r="B159" s="21" t="s">
        <v>70</v>
      </c>
      <c r="C159" s="22" t="s">
        <v>1234</v>
      </c>
      <c r="D159" s="21" t="s">
        <v>206</v>
      </c>
      <c r="E159" s="22" t="s">
        <v>600</v>
      </c>
      <c r="F159" s="22" t="s">
        <v>716</v>
      </c>
      <c r="G159" s="23">
        <v>142900</v>
      </c>
      <c r="H159" s="23">
        <v>142900</v>
      </c>
      <c r="I159" s="24">
        <v>0</v>
      </c>
      <c r="J159" s="25"/>
    </row>
    <row r="160" spans="1:10" x14ac:dyDescent="0.3">
      <c r="A160" s="20" t="s">
        <v>91</v>
      </c>
      <c r="B160" s="21" t="s">
        <v>92</v>
      </c>
      <c r="C160" s="22" t="s">
        <v>1250</v>
      </c>
      <c r="D160" s="21" t="s">
        <v>654</v>
      </c>
      <c r="E160" s="22" t="s">
        <v>600</v>
      </c>
      <c r="F160" s="22" t="s">
        <v>772</v>
      </c>
      <c r="G160" s="23">
        <v>33560</v>
      </c>
      <c r="H160" s="23">
        <v>33560</v>
      </c>
      <c r="I160" s="24">
        <v>0</v>
      </c>
      <c r="J160" s="25"/>
    </row>
    <row r="161" spans="1:10" x14ac:dyDescent="0.3">
      <c r="A161" s="20" t="s">
        <v>55</v>
      </c>
      <c r="B161" s="21" t="s">
        <v>56</v>
      </c>
      <c r="C161" s="22" t="s">
        <v>1117</v>
      </c>
      <c r="D161" s="21" t="s">
        <v>57</v>
      </c>
      <c r="E161" s="22" t="s">
        <v>600</v>
      </c>
      <c r="F161" s="22" t="s">
        <v>772</v>
      </c>
      <c r="G161" s="23">
        <v>35566.666666666664</v>
      </c>
      <c r="H161" s="23">
        <v>35566.666666666664</v>
      </c>
      <c r="I161" s="24">
        <v>0</v>
      </c>
      <c r="J161" s="25"/>
    </row>
    <row r="162" spans="1:10" x14ac:dyDescent="0.3">
      <c r="A162" s="20" t="s">
        <v>61</v>
      </c>
      <c r="B162" s="21" t="s">
        <v>62</v>
      </c>
      <c r="C162" s="22" t="s">
        <v>1119</v>
      </c>
      <c r="D162" s="21" t="s">
        <v>63</v>
      </c>
      <c r="E162" s="22" t="s">
        <v>600</v>
      </c>
      <c r="F162" s="22" t="s">
        <v>772</v>
      </c>
      <c r="G162" s="23">
        <v>35173.333333333336</v>
      </c>
      <c r="H162" s="23">
        <v>35811.666666666664</v>
      </c>
      <c r="I162" s="24">
        <v>1.814821834723257</v>
      </c>
      <c r="J162" s="25"/>
    </row>
    <row r="163" spans="1:10" x14ac:dyDescent="0.3">
      <c r="A163" s="20" t="s">
        <v>91</v>
      </c>
      <c r="B163" s="21" t="s">
        <v>92</v>
      </c>
      <c r="C163" s="22" t="s">
        <v>1217</v>
      </c>
      <c r="D163" s="21" t="s">
        <v>184</v>
      </c>
      <c r="E163" s="22" t="s">
        <v>600</v>
      </c>
      <c r="F163" s="22" t="s">
        <v>772</v>
      </c>
      <c r="G163" s="23">
        <v>34808</v>
      </c>
      <c r="H163" s="23">
        <v>34154</v>
      </c>
      <c r="I163" s="24">
        <v>-1.8788784187543039</v>
      </c>
      <c r="J163" s="25"/>
    </row>
    <row r="164" spans="1:10" x14ac:dyDescent="0.3">
      <c r="A164" s="20" t="s">
        <v>125</v>
      </c>
      <c r="B164" s="21" t="s">
        <v>126</v>
      </c>
      <c r="C164" s="22" t="s">
        <v>1120</v>
      </c>
      <c r="D164" s="21" t="s">
        <v>184</v>
      </c>
      <c r="E164" s="22" t="s">
        <v>600</v>
      </c>
      <c r="F164" s="22" t="s">
        <v>772</v>
      </c>
      <c r="G164" s="23">
        <v>34000</v>
      </c>
      <c r="H164" s="23">
        <v>34000</v>
      </c>
      <c r="I164" s="24">
        <v>0</v>
      </c>
      <c r="J164" s="25"/>
    </row>
    <row r="165" spans="1:10" x14ac:dyDescent="0.3">
      <c r="A165" s="20" t="s">
        <v>75</v>
      </c>
      <c r="B165" s="21" t="s">
        <v>76</v>
      </c>
      <c r="C165" s="22" t="s">
        <v>1295</v>
      </c>
      <c r="D165" s="21" t="s">
        <v>475</v>
      </c>
      <c r="E165" s="22" t="s">
        <v>600</v>
      </c>
      <c r="F165" s="22" t="s">
        <v>772</v>
      </c>
      <c r="G165" s="23">
        <v>36433.333333333336</v>
      </c>
      <c r="H165" s="23">
        <v>36433.333333333336</v>
      </c>
      <c r="I165" s="24">
        <v>0</v>
      </c>
      <c r="J165" s="25"/>
    </row>
    <row r="166" spans="1:10" x14ac:dyDescent="0.3">
      <c r="A166" s="20" t="s">
        <v>72</v>
      </c>
      <c r="B166" s="21" t="s">
        <v>73</v>
      </c>
      <c r="C166" s="22" t="s">
        <v>1113</v>
      </c>
      <c r="D166" s="21" t="s">
        <v>74</v>
      </c>
      <c r="E166" s="22" t="s">
        <v>600</v>
      </c>
      <c r="F166" s="22" t="s">
        <v>772</v>
      </c>
      <c r="G166" s="23" t="s">
        <v>231</v>
      </c>
      <c r="H166" s="23">
        <v>37166.666666666664</v>
      </c>
      <c r="I166" s="24" t="s">
        <v>231</v>
      </c>
      <c r="J166" s="25"/>
    </row>
    <row r="167" spans="1:10" x14ac:dyDescent="0.3">
      <c r="A167" s="20" t="s">
        <v>75</v>
      </c>
      <c r="B167" s="21" t="s">
        <v>76</v>
      </c>
      <c r="C167" s="22" t="s">
        <v>1124</v>
      </c>
      <c r="D167" s="21" t="s">
        <v>77</v>
      </c>
      <c r="E167" s="22" t="s">
        <v>600</v>
      </c>
      <c r="F167" s="22" t="s">
        <v>772</v>
      </c>
      <c r="G167" s="23">
        <v>36301</v>
      </c>
      <c r="H167" s="23">
        <v>37126.25</v>
      </c>
      <c r="I167" s="24">
        <v>2.2733533511473558</v>
      </c>
      <c r="J167" s="25"/>
    </row>
    <row r="168" spans="1:10" x14ac:dyDescent="0.3">
      <c r="A168" s="20" t="s">
        <v>75</v>
      </c>
      <c r="B168" s="21" t="s">
        <v>76</v>
      </c>
      <c r="C168" s="22" t="s">
        <v>1126</v>
      </c>
      <c r="D168" s="21" t="s">
        <v>78</v>
      </c>
      <c r="E168" s="22" t="s">
        <v>600</v>
      </c>
      <c r="F168" s="22" t="s">
        <v>772</v>
      </c>
      <c r="G168" s="23">
        <v>37306</v>
      </c>
      <c r="H168" s="23">
        <v>37306</v>
      </c>
      <c r="I168" s="24">
        <v>0</v>
      </c>
      <c r="J168" s="25"/>
    </row>
    <row r="169" spans="1:10" x14ac:dyDescent="0.3">
      <c r="A169" s="20" t="s">
        <v>167</v>
      </c>
      <c r="B169" s="21" t="s">
        <v>168</v>
      </c>
      <c r="C169" s="22" t="s">
        <v>1239</v>
      </c>
      <c r="D169" s="21" t="s">
        <v>380</v>
      </c>
      <c r="E169" s="22" t="s">
        <v>600</v>
      </c>
      <c r="F169" s="22" t="s">
        <v>772</v>
      </c>
      <c r="G169" s="23">
        <v>35510</v>
      </c>
      <c r="H169" s="23">
        <v>34994</v>
      </c>
      <c r="I169" s="24">
        <v>-1.4531117994931009</v>
      </c>
      <c r="J169" s="25"/>
    </row>
    <row r="170" spans="1:10" x14ac:dyDescent="0.3">
      <c r="A170" s="20" t="s">
        <v>72</v>
      </c>
      <c r="B170" s="21" t="s">
        <v>73</v>
      </c>
      <c r="C170" s="22" t="s">
        <v>1251</v>
      </c>
      <c r="D170" s="21" t="s">
        <v>79</v>
      </c>
      <c r="E170" s="22" t="s">
        <v>600</v>
      </c>
      <c r="F170" s="22" t="s">
        <v>772</v>
      </c>
      <c r="G170" s="23">
        <v>35166.666666666664</v>
      </c>
      <c r="H170" s="23">
        <v>36000</v>
      </c>
      <c r="I170" s="24">
        <v>2.369668246445511</v>
      </c>
      <c r="J170" s="25"/>
    </row>
    <row r="171" spans="1:10" x14ac:dyDescent="0.3">
      <c r="A171" s="20" t="s">
        <v>61</v>
      </c>
      <c r="B171" s="21" t="s">
        <v>62</v>
      </c>
      <c r="C171" s="22" t="s">
        <v>1299</v>
      </c>
      <c r="D171" s="21" t="s">
        <v>482</v>
      </c>
      <c r="E171" s="22" t="s">
        <v>600</v>
      </c>
      <c r="F171" s="22" t="s">
        <v>772</v>
      </c>
      <c r="G171" s="23">
        <v>34290</v>
      </c>
      <c r="H171" s="23">
        <v>33687.5</v>
      </c>
      <c r="I171" s="24">
        <v>-1.7570720326625877</v>
      </c>
      <c r="J171" s="25"/>
    </row>
    <row r="172" spans="1:10" x14ac:dyDescent="0.3">
      <c r="A172" s="20" t="s">
        <v>215</v>
      </c>
      <c r="B172" s="21" t="s">
        <v>216</v>
      </c>
      <c r="C172" s="22" t="s">
        <v>1285</v>
      </c>
      <c r="D172" s="21" t="s">
        <v>297</v>
      </c>
      <c r="E172" s="22" t="s">
        <v>600</v>
      </c>
      <c r="F172" s="22" t="s">
        <v>772</v>
      </c>
      <c r="G172" s="23">
        <v>37666.666666666664</v>
      </c>
      <c r="H172" s="23">
        <v>37800</v>
      </c>
      <c r="I172" s="24">
        <v>0.35398230088496963</v>
      </c>
      <c r="J172" s="25"/>
    </row>
    <row r="173" spans="1:10" x14ac:dyDescent="0.3">
      <c r="A173" s="20" t="s">
        <v>91</v>
      </c>
      <c r="B173" s="21" t="s">
        <v>92</v>
      </c>
      <c r="C173" s="22" t="s">
        <v>1135</v>
      </c>
      <c r="D173" s="21" t="s">
        <v>94</v>
      </c>
      <c r="E173" s="22" t="s">
        <v>600</v>
      </c>
      <c r="F173" s="22" t="s">
        <v>772</v>
      </c>
      <c r="G173" s="23">
        <v>32200</v>
      </c>
      <c r="H173" s="23">
        <v>31833.333333333332</v>
      </c>
      <c r="I173" s="24">
        <v>-1.1387163561076608</v>
      </c>
      <c r="J173" s="25"/>
    </row>
    <row r="174" spans="1:10" x14ac:dyDescent="0.3">
      <c r="A174" s="20" t="s">
        <v>75</v>
      </c>
      <c r="B174" s="21" t="s">
        <v>76</v>
      </c>
      <c r="C174" s="22" t="s">
        <v>1206</v>
      </c>
      <c r="D174" s="21" t="s">
        <v>161</v>
      </c>
      <c r="E174" s="22" t="s">
        <v>600</v>
      </c>
      <c r="F174" s="22" t="s">
        <v>772</v>
      </c>
      <c r="G174" s="23">
        <v>35135</v>
      </c>
      <c r="H174" s="23">
        <v>35135</v>
      </c>
      <c r="I174" s="24">
        <v>0</v>
      </c>
      <c r="J174" s="25"/>
    </row>
    <row r="175" spans="1:10" x14ac:dyDescent="0.3">
      <c r="A175" s="20" t="s">
        <v>51</v>
      </c>
      <c r="B175" s="21" t="s">
        <v>52</v>
      </c>
      <c r="C175" s="22" t="s">
        <v>1145</v>
      </c>
      <c r="D175" s="21" t="s">
        <v>111</v>
      </c>
      <c r="E175" s="22" t="s">
        <v>600</v>
      </c>
      <c r="F175" s="22" t="s">
        <v>772</v>
      </c>
      <c r="G175" s="23" t="s">
        <v>231</v>
      </c>
      <c r="H175" s="23">
        <v>33550</v>
      </c>
      <c r="I175" s="24" t="s">
        <v>231</v>
      </c>
      <c r="J175" s="25"/>
    </row>
    <row r="176" spans="1:10" x14ac:dyDescent="0.3">
      <c r="A176" s="20" t="s">
        <v>107</v>
      </c>
      <c r="B176" s="21" t="s">
        <v>108</v>
      </c>
      <c r="C176" s="22" t="s">
        <v>1236</v>
      </c>
      <c r="D176" s="21" t="s">
        <v>112</v>
      </c>
      <c r="E176" s="22" t="s">
        <v>600</v>
      </c>
      <c r="F176" s="22" t="s">
        <v>772</v>
      </c>
      <c r="G176" s="23">
        <v>35666.666666666664</v>
      </c>
      <c r="H176" s="23">
        <v>35333.333333333336</v>
      </c>
      <c r="I176" s="24">
        <v>-0.93457943925232545</v>
      </c>
      <c r="J176" s="25"/>
    </row>
    <row r="177" spans="1:10" x14ac:dyDescent="0.3">
      <c r="A177" s="20" t="s">
        <v>215</v>
      </c>
      <c r="B177" s="21" t="s">
        <v>216</v>
      </c>
      <c r="C177" s="22" t="s">
        <v>1286</v>
      </c>
      <c r="D177" s="21" t="s">
        <v>312</v>
      </c>
      <c r="E177" s="22" t="s">
        <v>600</v>
      </c>
      <c r="F177" s="22" t="s">
        <v>772</v>
      </c>
      <c r="G177" s="23">
        <v>33666.666666666664</v>
      </c>
      <c r="H177" s="23">
        <v>34333.333333333336</v>
      </c>
      <c r="I177" s="24">
        <v>1.9801980198020042</v>
      </c>
      <c r="J177" s="25"/>
    </row>
    <row r="178" spans="1:10" x14ac:dyDescent="0.3">
      <c r="A178" s="20" t="s">
        <v>91</v>
      </c>
      <c r="B178" s="21" t="s">
        <v>92</v>
      </c>
      <c r="C178" s="22" t="s">
        <v>1149</v>
      </c>
      <c r="D178" s="21" t="s">
        <v>116</v>
      </c>
      <c r="E178" s="22" t="s">
        <v>600</v>
      </c>
      <c r="F178" s="22" t="s">
        <v>772</v>
      </c>
      <c r="G178" s="23">
        <v>31446.666666666668</v>
      </c>
      <c r="H178" s="23">
        <v>31923.333333333332</v>
      </c>
      <c r="I178" s="24">
        <v>1.515793936824239</v>
      </c>
      <c r="J178" s="25"/>
    </row>
    <row r="179" spans="1:10" x14ac:dyDescent="0.3">
      <c r="A179" s="20" t="s">
        <v>91</v>
      </c>
      <c r="B179" s="21" t="s">
        <v>92</v>
      </c>
      <c r="C179" s="22" t="s">
        <v>1151</v>
      </c>
      <c r="D179" s="21" t="s">
        <v>118</v>
      </c>
      <c r="E179" s="22" t="s">
        <v>600</v>
      </c>
      <c r="F179" s="22" t="s">
        <v>772</v>
      </c>
      <c r="G179" s="23">
        <v>34310</v>
      </c>
      <c r="H179" s="23">
        <v>34654</v>
      </c>
      <c r="I179" s="24">
        <v>1.002623141941128</v>
      </c>
      <c r="J179" s="25"/>
    </row>
    <row r="180" spans="1:10" x14ac:dyDescent="0.3">
      <c r="A180" s="20" t="s">
        <v>83</v>
      </c>
      <c r="B180" s="21" t="s">
        <v>84</v>
      </c>
      <c r="C180" s="22" t="s">
        <v>1159</v>
      </c>
      <c r="D180" s="21" t="s">
        <v>123</v>
      </c>
      <c r="E180" s="22" t="s">
        <v>600</v>
      </c>
      <c r="F180" s="22" t="s">
        <v>772</v>
      </c>
      <c r="G180" s="23">
        <v>30500</v>
      </c>
      <c r="H180" s="23">
        <v>30785.714285714286</v>
      </c>
      <c r="I180" s="24">
        <v>0.93676814988290502</v>
      </c>
      <c r="J180" s="25"/>
    </row>
    <row r="181" spans="1:10" x14ac:dyDescent="0.3">
      <c r="A181" s="20" t="s">
        <v>55</v>
      </c>
      <c r="B181" s="21" t="s">
        <v>56</v>
      </c>
      <c r="C181" s="22" t="s">
        <v>1162</v>
      </c>
      <c r="D181" s="21" t="s">
        <v>127</v>
      </c>
      <c r="E181" s="22" t="s">
        <v>600</v>
      </c>
      <c r="F181" s="22" t="s">
        <v>772</v>
      </c>
      <c r="G181" s="23">
        <v>34950</v>
      </c>
      <c r="H181" s="23">
        <v>34950</v>
      </c>
      <c r="I181" s="24">
        <v>0</v>
      </c>
      <c r="J181" s="25"/>
    </row>
    <row r="182" spans="1:10" x14ac:dyDescent="0.3">
      <c r="A182" s="20" t="s">
        <v>91</v>
      </c>
      <c r="B182" s="21" t="s">
        <v>92</v>
      </c>
      <c r="C182" s="22" t="s">
        <v>1247</v>
      </c>
      <c r="D182" s="21" t="s">
        <v>219</v>
      </c>
      <c r="E182" s="22" t="s">
        <v>600</v>
      </c>
      <c r="F182" s="22" t="s">
        <v>772</v>
      </c>
      <c r="G182" s="23">
        <v>37100</v>
      </c>
      <c r="H182" s="23">
        <v>37125</v>
      </c>
      <c r="I182" s="24">
        <v>6.738544474393926E-2</v>
      </c>
      <c r="J182" s="25"/>
    </row>
    <row r="183" spans="1:10" x14ac:dyDescent="0.3">
      <c r="A183" s="20" t="s">
        <v>83</v>
      </c>
      <c r="B183" s="21" t="s">
        <v>84</v>
      </c>
      <c r="C183" s="22" t="s">
        <v>1207</v>
      </c>
      <c r="D183" s="21" t="s">
        <v>236</v>
      </c>
      <c r="E183" s="22" t="s">
        <v>600</v>
      </c>
      <c r="F183" s="22" t="s">
        <v>772</v>
      </c>
      <c r="G183" s="23">
        <v>39633.333333333336</v>
      </c>
      <c r="H183" s="23">
        <v>39633.333333333336</v>
      </c>
      <c r="I183" s="24">
        <v>0</v>
      </c>
      <c r="J183" s="25"/>
    </row>
    <row r="184" spans="1:10" x14ac:dyDescent="0.3">
      <c r="A184" s="20" t="s">
        <v>75</v>
      </c>
      <c r="B184" s="21" t="s">
        <v>76</v>
      </c>
      <c r="C184" s="22" t="s">
        <v>1189</v>
      </c>
      <c r="D184" s="21" t="s">
        <v>201</v>
      </c>
      <c r="E184" s="22" t="s">
        <v>600</v>
      </c>
      <c r="F184" s="22" t="s">
        <v>772</v>
      </c>
      <c r="G184" s="23">
        <v>35833.333333333336</v>
      </c>
      <c r="H184" s="23">
        <v>35833.333333333336</v>
      </c>
      <c r="I184" s="24">
        <v>0</v>
      </c>
      <c r="J184" s="25"/>
    </row>
    <row r="185" spans="1:10" x14ac:dyDescent="0.3">
      <c r="A185" s="20" t="s">
        <v>202</v>
      </c>
      <c r="B185" s="21" t="s">
        <v>203</v>
      </c>
      <c r="C185" s="22" t="s">
        <v>1231</v>
      </c>
      <c r="D185" s="21" t="s">
        <v>204</v>
      </c>
      <c r="E185" s="22" t="s">
        <v>600</v>
      </c>
      <c r="F185" s="22" t="s">
        <v>772</v>
      </c>
      <c r="G185" s="23">
        <v>33000</v>
      </c>
      <c r="H185" s="23">
        <v>33000</v>
      </c>
      <c r="I185" s="26">
        <v>0</v>
      </c>
      <c r="J185" s="25"/>
    </row>
    <row r="186" spans="1:10" x14ac:dyDescent="0.3">
      <c r="A186" s="20" t="s">
        <v>223</v>
      </c>
      <c r="B186" s="21" t="s">
        <v>224</v>
      </c>
      <c r="C186" s="22" t="s">
        <v>1248</v>
      </c>
      <c r="D186" s="21" t="s">
        <v>225</v>
      </c>
      <c r="E186" s="22" t="s">
        <v>600</v>
      </c>
      <c r="F186" s="22" t="s">
        <v>772</v>
      </c>
      <c r="G186" s="23">
        <v>31000</v>
      </c>
      <c r="H186" s="23">
        <v>31250</v>
      </c>
      <c r="I186" s="24">
        <v>0.80645161290322509</v>
      </c>
      <c r="J186" s="25"/>
    </row>
    <row r="187" spans="1:10" x14ac:dyDescent="0.3">
      <c r="A187" s="20" t="s">
        <v>125</v>
      </c>
      <c r="B187" s="21" t="s">
        <v>126</v>
      </c>
      <c r="C187" s="22" t="s">
        <v>1190</v>
      </c>
      <c r="D187" s="21" t="s">
        <v>149</v>
      </c>
      <c r="E187" s="22" t="s">
        <v>600</v>
      </c>
      <c r="F187" s="22" t="s">
        <v>772</v>
      </c>
      <c r="G187" s="23">
        <v>35400</v>
      </c>
      <c r="H187" s="23">
        <v>35400</v>
      </c>
      <c r="I187" s="24">
        <v>0</v>
      </c>
      <c r="J187" s="25"/>
    </row>
    <row r="188" spans="1:10" x14ac:dyDescent="0.3">
      <c r="A188" s="20" t="s">
        <v>91</v>
      </c>
      <c r="B188" s="21" t="s">
        <v>92</v>
      </c>
      <c r="C188" s="22" t="s">
        <v>1191</v>
      </c>
      <c r="D188" s="21" t="s">
        <v>150</v>
      </c>
      <c r="E188" s="22" t="s">
        <v>600</v>
      </c>
      <c r="F188" s="22" t="s">
        <v>772</v>
      </c>
      <c r="G188" s="23">
        <v>32846.666666666664</v>
      </c>
      <c r="H188" s="23">
        <v>33990</v>
      </c>
      <c r="I188" s="24">
        <v>3.4808199715851584</v>
      </c>
      <c r="J188" s="25"/>
    </row>
    <row r="189" spans="1:10" x14ac:dyDescent="0.3">
      <c r="A189" s="20" t="s">
        <v>91</v>
      </c>
      <c r="B189" s="21" t="s">
        <v>92</v>
      </c>
      <c r="C189" s="22" t="s">
        <v>1263</v>
      </c>
      <c r="D189" s="21" t="s">
        <v>1112</v>
      </c>
      <c r="E189" s="22" t="s">
        <v>600</v>
      </c>
      <c r="F189" s="22" t="s">
        <v>772</v>
      </c>
      <c r="G189" s="23">
        <v>35000</v>
      </c>
      <c r="H189" s="23">
        <v>36500</v>
      </c>
      <c r="I189" s="24">
        <v>4.2857142857142927</v>
      </c>
      <c r="J189" s="25"/>
    </row>
    <row r="190" spans="1:10" x14ac:dyDescent="0.3">
      <c r="A190" s="20" t="s">
        <v>75</v>
      </c>
      <c r="B190" s="21" t="s">
        <v>76</v>
      </c>
      <c r="C190" s="22" t="s">
        <v>1293</v>
      </c>
      <c r="D190" s="21" t="s">
        <v>468</v>
      </c>
      <c r="E190" s="22" t="s">
        <v>600</v>
      </c>
      <c r="F190" s="22" t="s">
        <v>772</v>
      </c>
      <c r="G190" s="23">
        <v>42633.333333333336</v>
      </c>
      <c r="H190" s="23">
        <v>42300</v>
      </c>
      <c r="I190" s="24">
        <v>-0.78186082877248486</v>
      </c>
      <c r="J190" s="25"/>
    </row>
    <row r="191" spans="1:10" x14ac:dyDescent="0.3">
      <c r="A191" s="20" t="s">
        <v>91</v>
      </c>
      <c r="B191" s="21" t="s">
        <v>92</v>
      </c>
      <c r="C191" s="22" t="s">
        <v>1250</v>
      </c>
      <c r="D191" s="21" t="s">
        <v>654</v>
      </c>
      <c r="E191" s="22" t="s">
        <v>600</v>
      </c>
      <c r="F191" s="22" t="s">
        <v>754</v>
      </c>
      <c r="G191" s="23">
        <v>49620</v>
      </c>
      <c r="H191" s="23">
        <v>50253.333333333336</v>
      </c>
      <c r="I191" s="24">
        <v>1.2763670562945029</v>
      </c>
      <c r="J191" s="25"/>
    </row>
    <row r="192" spans="1:10" x14ac:dyDescent="0.3">
      <c r="A192" s="20" t="s">
        <v>163</v>
      </c>
      <c r="B192" s="21" t="s">
        <v>164</v>
      </c>
      <c r="C192" s="22" t="s">
        <v>1273</v>
      </c>
      <c r="D192" s="21" t="s">
        <v>265</v>
      </c>
      <c r="E192" s="22" t="s">
        <v>600</v>
      </c>
      <c r="F192" s="22" t="s">
        <v>754</v>
      </c>
      <c r="G192" s="23">
        <v>51333.333333333336</v>
      </c>
      <c r="H192" s="23">
        <v>51333.333333333336</v>
      </c>
      <c r="I192" s="24">
        <v>0</v>
      </c>
      <c r="J192" s="25"/>
    </row>
    <row r="193" spans="1:10" x14ac:dyDescent="0.3">
      <c r="A193" s="20" t="s">
        <v>91</v>
      </c>
      <c r="B193" s="21" t="s">
        <v>92</v>
      </c>
      <c r="C193" s="22" t="s">
        <v>1238</v>
      </c>
      <c r="D193" s="21" t="s">
        <v>183</v>
      </c>
      <c r="E193" s="22" t="s">
        <v>600</v>
      </c>
      <c r="F193" s="22" t="s">
        <v>754</v>
      </c>
      <c r="G193" s="23">
        <v>56500</v>
      </c>
      <c r="H193" s="23">
        <v>59066.666666666664</v>
      </c>
      <c r="I193" s="24">
        <v>4.5427728613569363</v>
      </c>
      <c r="J193" s="25"/>
    </row>
    <row r="194" spans="1:10" x14ac:dyDescent="0.3">
      <c r="A194" s="20" t="s">
        <v>55</v>
      </c>
      <c r="B194" s="21" t="s">
        <v>56</v>
      </c>
      <c r="C194" s="22" t="s">
        <v>1117</v>
      </c>
      <c r="D194" s="21" t="s">
        <v>57</v>
      </c>
      <c r="E194" s="22" t="s">
        <v>600</v>
      </c>
      <c r="F194" s="22" t="s">
        <v>754</v>
      </c>
      <c r="G194" s="23">
        <v>53875</v>
      </c>
      <c r="H194" s="23">
        <v>53875</v>
      </c>
      <c r="I194" s="24">
        <v>0</v>
      </c>
      <c r="J194" s="25"/>
    </row>
    <row r="195" spans="1:10" x14ac:dyDescent="0.3">
      <c r="A195" s="20" t="s">
        <v>64</v>
      </c>
      <c r="B195" s="21" t="s">
        <v>65</v>
      </c>
      <c r="C195" s="22" t="s">
        <v>1237</v>
      </c>
      <c r="D195" s="21" t="s">
        <v>325</v>
      </c>
      <c r="E195" s="22" t="s">
        <v>600</v>
      </c>
      <c r="F195" s="22" t="s">
        <v>754</v>
      </c>
      <c r="G195" s="23">
        <v>51600</v>
      </c>
      <c r="H195" s="23">
        <v>51600</v>
      </c>
      <c r="I195" s="24">
        <v>0</v>
      </c>
      <c r="J195" s="25"/>
    </row>
    <row r="196" spans="1:10" x14ac:dyDescent="0.3">
      <c r="A196" s="20" t="s">
        <v>61</v>
      </c>
      <c r="B196" s="21" t="s">
        <v>62</v>
      </c>
      <c r="C196" s="22" t="s">
        <v>1119</v>
      </c>
      <c r="D196" s="21" t="s">
        <v>63</v>
      </c>
      <c r="E196" s="22" t="s">
        <v>600</v>
      </c>
      <c r="F196" s="22" t="s">
        <v>754</v>
      </c>
      <c r="G196" s="23">
        <v>49752</v>
      </c>
      <c r="H196" s="23">
        <v>51046</v>
      </c>
      <c r="I196" s="24">
        <v>2.6009004663129165</v>
      </c>
      <c r="J196" s="25"/>
    </row>
    <row r="197" spans="1:10" x14ac:dyDescent="0.3">
      <c r="A197" s="20" t="s">
        <v>91</v>
      </c>
      <c r="B197" s="21" t="s">
        <v>92</v>
      </c>
      <c r="C197" s="22" t="s">
        <v>1217</v>
      </c>
      <c r="D197" s="21" t="s">
        <v>184</v>
      </c>
      <c r="E197" s="22" t="s">
        <v>600</v>
      </c>
      <c r="F197" s="22" t="s">
        <v>754</v>
      </c>
      <c r="G197" s="23">
        <v>52725</v>
      </c>
      <c r="H197" s="23">
        <v>51386</v>
      </c>
      <c r="I197" s="24">
        <v>-2.5395922238027446</v>
      </c>
      <c r="J197" s="25"/>
    </row>
    <row r="198" spans="1:10" x14ac:dyDescent="0.3">
      <c r="A198" s="20" t="s">
        <v>386</v>
      </c>
      <c r="B198" s="21" t="s">
        <v>387</v>
      </c>
      <c r="C198" s="22" t="s">
        <v>1257</v>
      </c>
      <c r="D198" s="21" t="s">
        <v>388</v>
      </c>
      <c r="E198" s="22" t="s">
        <v>600</v>
      </c>
      <c r="F198" s="22" t="s">
        <v>754</v>
      </c>
      <c r="G198" s="23">
        <v>53000</v>
      </c>
      <c r="H198" s="23">
        <v>53000</v>
      </c>
      <c r="I198" s="24">
        <v>0</v>
      </c>
      <c r="J198" s="25"/>
    </row>
    <row r="199" spans="1:10" x14ac:dyDescent="0.3">
      <c r="A199" s="20" t="s">
        <v>64</v>
      </c>
      <c r="B199" s="21" t="s">
        <v>65</v>
      </c>
      <c r="C199" s="22" t="s">
        <v>1121</v>
      </c>
      <c r="D199" s="21" t="s">
        <v>66</v>
      </c>
      <c r="E199" s="22" t="s">
        <v>600</v>
      </c>
      <c r="F199" s="22" t="s">
        <v>754</v>
      </c>
      <c r="G199" s="23">
        <v>57600</v>
      </c>
      <c r="H199" s="23">
        <v>57900</v>
      </c>
      <c r="I199" s="24">
        <v>0.52083333333332593</v>
      </c>
      <c r="J199" s="25"/>
    </row>
    <row r="200" spans="1:10" x14ac:dyDescent="0.3">
      <c r="A200" s="20" t="s">
        <v>58</v>
      </c>
      <c r="B200" s="21" t="s">
        <v>59</v>
      </c>
      <c r="C200" s="22" t="s">
        <v>1204</v>
      </c>
      <c r="D200" s="21" t="s">
        <v>175</v>
      </c>
      <c r="E200" s="22" t="s">
        <v>600</v>
      </c>
      <c r="F200" s="22" t="s">
        <v>754</v>
      </c>
      <c r="G200" s="23">
        <v>51132.5</v>
      </c>
      <c r="H200" s="23">
        <v>51132.5</v>
      </c>
      <c r="I200" s="24">
        <v>0</v>
      </c>
      <c r="J200" s="25"/>
    </row>
    <row r="201" spans="1:10" x14ac:dyDescent="0.3">
      <c r="A201" s="20" t="s">
        <v>67</v>
      </c>
      <c r="B201" s="21" t="s">
        <v>68</v>
      </c>
      <c r="C201" s="22" t="s">
        <v>1122</v>
      </c>
      <c r="D201" s="21" t="s">
        <v>68</v>
      </c>
      <c r="E201" s="22" t="s">
        <v>600</v>
      </c>
      <c r="F201" s="22" t="s">
        <v>754</v>
      </c>
      <c r="G201" s="23">
        <v>49613</v>
      </c>
      <c r="H201" s="23">
        <v>50003.75</v>
      </c>
      <c r="I201" s="24">
        <v>0.78759599298570127</v>
      </c>
      <c r="J201" s="25"/>
    </row>
    <row r="202" spans="1:10" x14ac:dyDescent="0.3">
      <c r="A202" s="20" t="s">
        <v>125</v>
      </c>
      <c r="B202" s="21" t="s">
        <v>126</v>
      </c>
      <c r="C202" s="22" t="s">
        <v>1179</v>
      </c>
      <c r="D202" s="21" t="s">
        <v>185</v>
      </c>
      <c r="E202" s="22" t="s">
        <v>600</v>
      </c>
      <c r="F202" s="22" t="s">
        <v>754</v>
      </c>
      <c r="G202" s="23" t="s">
        <v>231</v>
      </c>
      <c r="H202" s="23">
        <v>50166.666666666664</v>
      </c>
      <c r="I202" s="24" t="s">
        <v>231</v>
      </c>
      <c r="J202" s="25"/>
    </row>
    <row r="203" spans="1:10" x14ac:dyDescent="0.3">
      <c r="A203" s="20" t="s">
        <v>75</v>
      </c>
      <c r="B203" s="21" t="s">
        <v>76</v>
      </c>
      <c r="C203" s="22" t="s">
        <v>1124</v>
      </c>
      <c r="D203" s="21" t="s">
        <v>77</v>
      </c>
      <c r="E203" s="22" t="s">
        <v>600</v>
      </c>
      <c r="F203" s="22" t="s">
        <v>754</v>
      </c>
      <c r="G203" s="23">
        <v>55332.2</v>
      </c>
      <c r="H203" s="23">
        <v>55352</v>
      </c>
      <c r="I203" s="24">
        <v>3.5783865452665431E-2</v>
      </c>
      <c r="J203" s="25"/>
    </row>
    <row r="204" spans="1:10" x14ac:dyDescent="0.3">
      <c r="A204" s="20" t="s">
        <v>51</v>
      </c>
      <c r="B204" s="21" t="s">
        <v>52</v>
      </c>
      <c r="C204" s="22" t="s">
        <v>1255</v>
      </c>
      <c r="D204" s="21" t="s">
        <v>229</v>
      </c>
      <c r="E204" s="22" t="s">
        <v>600</v>
      </c>
      <c r="F204" s="22" t="s">
        <v>754</v>
      </c>
      <c r="G204" s="23">
        <v>52725</v>
      </c>
      <c r="H204" s="23">
        <v>52725</v>
      </c>
      <c r="I204" s="24">
        <v>0</v>
      </c>
      <c r="J204" s="25"/>
    </row>
    <row r="205" spans="1:10" x14ac:dyDescent="0.3">
      <c r="A205" s="20" t="s">
        <v>215</v>
      </c>
      <c r="B205" s="21" t="s">
        <v>216</v>
      </c>
      <c r="C205" s="22" t="s">
        <v>1244</v>
      </c>
      <c r="D205" s="21" t="s">
        <v>217</v>
      </c>
      <c r="E205" s="22" t="s">
        <v>600</v>
      </c>
      <c r="F205" s="22" t="s">
        <v>754</v>
      </c>
      <c r="G205" s="23">
        <v>50401.5</v>
      </c>
      <c r="H205" s="23">
        <v>50857.5</v>
      </c>
      <c r="I205" s="24">
        <v>0.90473497812564307</v>
      </c>
      <c r="J205" s="25"/>
    </row>
    <row r="206" spans="1:10" x14ac:dyDescent="0.3">
      <c r="A206" s="20" t="s">
        <v>75</v>
      </c>
      <c r="B206" s="21" t="s">
        <v>76</v>
      </c>
      <c r="C206" s="22" t="s">
        <v>1126</v>
      </c>
      <c r="D206" s="21" t="s">
        <v>78</v>
      </c>
      <c r="E206" s="22" t="s">
        <v>600</v>
      </c>
      <c r="F206" s="22" t="s">
        <v>754</v>
      </c>
      <c r="G206" s="23">
        <v>56062.5</v>
      </c>
      <c r="H206" s="23">
        <v>56062.5</v>
      </c>
      <c r="I206" s="24">
        <v>0</v>
      </c>
      <c r="J206" s="25"/>
    </row>
    <row r="207" spans="1:10" x14ac:dyDescent="0.3">
      <c r="A207" s="20" t="s">
        <v>167</v>
      </c>
      <c r="B207" s="21" t="s">
        <v>168</v>
      </c>
      <c r="C207" s="22" t="s">
        <v>1239</v>
      </c>
      <c r="D207" s="21" t="s">
        <v>380</v>
      </c>
      <c r="E207" s="22" t="s">
        <v>600</v>
      </c>
      <c r="F207" s="22" t="s">
        <v>754</v>
      </c>
      <c r="G207" s="23">
        <v>46440</v>
      </c>
      <c r="H207" s="23">
        <v>48307.5</v>
      </c>
      <c r="I207" s="24">
        <v>4.0213178294573604</v>
      </c>
      <c r="J207" s="25"/>
    </row>
    <row r="208" spans="1:10" x14ac:dyDescent="0.3">
      <c r="A208" s="20" t="s">
        <v>72</v>
      </c>
      <c r="B208" s="21" t="s">
        <v>73</v>
      </c>
      <c r="C208" s="22" t="s">
        <v>1251</v>
      </c>
      <c r="D208" s="21" t="s">
        <v>79</v>
      </c>
      <c r="E208" s="22" t="s">
        <v>600</v>
      </c>
      <c r="F208" s="22" t="s">
        <v>754</v>
      </c>
      <c r="G208" s="23">
        <v>51700</v>
      </c>
      <c r="H208" s="23">
        <v>52950</v>
      </c>
      <c r="I208" s="26">
        <v>2.4177949709864643</v>
      </c>
      <c r="J208" s="25"/>
    </row>
    <row r="209" spans="1:10" x14ac:dyDescent="0.3">
      <c r="A209" s="20" t="s">
        <v>55</v>
      </c>
      <c r="B209" s="21" t="s">
        <v>56</v>
      </c>
      <c r="C209" s="22" t="s">
        <v>1127</v>
      </c>
      <c r="D209" s="21" t="s">
        <v>171</v>
      </c>
      <c r="E209" s="22" t="s">
        <v>600</v>
      </c>
      <c r="F209" s="22" t="s">
        <v>754</v>
      </c>
      <c r="G209" s="23">
        <v>55975</v>
      </c>
      <c r="H209" s="23">
        <v>55975</v>
      </c>
      <c r="I209" s="24">
        <v>0</v>
      </c>
      <c r="J209" s="25"/>
    </row>
    <row r="210" spans="1:10" x14ac:dyDescent="0.3">
      <c r="A210" s="20" t="s">
        <v>58</v>
      </c>
      <c r="B210" s="21" t="s">
        <v>59</v>
      </c>
      <c r="C210" s="22" t="s">
        <v>1129</v>
      </c>
      <c r="D210" s="21" t="s">
        <v>81</v>
      </c>
      <c r="E210" s="22" t="s">
        <v>600</v>
      </c>
      <c r="F210" s="22" t="s">
        <v>754</v>
      </c>
      <c r="G210" s="23">
        <v>48362.5</v>
      </c>
      <c r="H210" s="23">
        <v>48262.5</v>
      </c>
      <c r="I210" s="24">
        <v>-0.2067717756526255</v>
      </c>
      <c r="J210" s="25"/>
    </row>
    <row r="211" spans="1:10" x14ac:dyDescent="0.3">
      <c r="A211" s="20" t="s">
        <v>61</v>
      </c>
      <c r="B211" s="21" t="s">
        <v>62</v>
      </c>
      <c r="C211" s="22" t="s">
        <v>1299</v>
      </c>
      <c r="D211" s="21" t="s">
        <v>482</v>
      </c>
      <c r="E211" s="22" t="s">
        <v>600</v>
      </c>
      <c r="F211" s="22" t="s">
        <v>754</v>
      </c>
      <c r="G211" s="23">
        <v>53883.333333333336</v>
      </c>
      <c r="H211" s="23">
        <v>54000</v>
      </c>
      <c r="I211" s="24">
        <v>0.21651716671822197</v>
      </c>
      <c r="J211" s="25"/>
    </row>
    <row r="212" spans="1:10" x14ac:dyDescent="0.3">
      <c r="A212" s="20" t="s">
        <v>91</v>
      </c>
      <c r="B212" s="21" t="s">
        <v>92</v>
      </c>
      <c r="C212" s="22" t="s">
        <v>1240</v>
      </c>
      <c r="D212" s="21" t="s">
        <v>478</v>
      </c>
      <c r="E212" s="22" t="s">
        <v>600</v>
      </c>
      <c r="F212" s="22" t="s">
        <v>754</v>
      </c>
      <c r="G212" s="23">
        <v>47390</v>
      </c>
      <c r="H212" s="23">
        <v>46600</v>
      </c>
      <c r="I212" s="24">
        <v>-1.6670183583034404</v>
      </c>
      <c r="J212" s="25"/>
    </row>
    <row r="213" spans="1:10" x14ac:dyDescent="0.3">
      <c r="A213" s="20" t="s">
        <v>215</v>
      </c>
      <c r="B213" s="21" t="s">
        <v>216</v>
      </c>
      <c r="C213" s="22" t="s">
        <v>1285</v>
      </c>
      <c r="D213" s="21" t="s">
        <v>297</v>
      </c>
      <c r="E213" s="22" t="s">
        <v>600</v>
      </c>
      <c r="F213" s="22" t="s">
        <v>754</v>
      </c>
      <c r="G213" s="23">
        <v>53333.333333333336</v>
      </c>
      <c r="H213" s="23">
        <v>52250</v>
      </c>
      <c r="I213" s="24">
        <v>-2.0312500000000067</v>
      </c>
      <c r="J213" s="25"/>
    </row>
    <row r="214" spans="1:10" x14ac:dyDescent="0.3">
      <c r="A214" s="20" t="s">
        <v>91</v>
      </c>
      <c r="B214" s="21" t="s">
        <v>92</v>
      </c>
      <c r="C214" s="22" t="s">
        <v>1134</v>
      </c>
      <c r="D214" s="21" t="s">
        <v>93</v>
      </c>
      <c r="E214" s="22" t="s">
        <v>600</v>
      </c>
      <c r="F214" s="22" t="s">
        <v>754</v>
      </c>
      <c r="G214" s="23" t="s">
        <v>231</v>
      </c>
      <c r="H214" s="23">
        <v>49510</v>
      </c>
      <c r="I214" s="24" t="s">
        <v>231</v>
      </c>
      <c r="J214" s="25"/>
    </row>
    <row r="215" spans="1:10" x14ac:dyDescent="0.3">
      <c r="A215" s="20" t="s">
        <v>176</v>
      </c>
      <c r="B215" s="21" t="s">
        <v>177</v>
      </c>
      <c r="C215" s="22" t="s">
        <v>1277</v>
      </c>
      <c r="D215" s="21" t="s">
        <v>178</v>
      </c>
      <c r="E215" s="22" t="s">
        <v>600</v>
      </c>
      <c r="F215" s="22" t="s">
        <v>754</v>
      </c>
      <c r="G215" s="23" t="s">
        <v>231</v>
      </c>
      <c r="H215" s="23">
        <v>49366.666666666664</v>
      </c>
      <c r="I215" s="24" t="s">
        <v>231</v>
      </c>
      <c r="J215" s="25"/>
    </row>
    <row r="216" spans="1:10" x14ac:dyDescent="0.3">
      <c r="A216" s="20" t="s">
        <v>176</v>
      </c>
      <c r="B216" s="21" t="s">
        <v>177</v>
      </c>
      <c r="C216" s="22" t="s">
        <v>1215</v>
      </c>
      <c r="D216" s="21" t="s">
        <v>179</v>
      </c>
      <c r="E216" s="22" t="s">
        <v>600</v>
      </c>
      <c r="F216" s="22" t="s">
        <v>754</v>
      </c>
      <c r="G216" s="23">
        <v>48800</v>
      </c>
      <c r="H216" s="23">
        <v>52133.333333333336</v>
      </c>
      <c r="I216" s="24">
        <v>6.8306010928961713</v>
      </c>
      <c r="J216" s="25"/>
    </row>
    <row r="217" spans="1:10" x14ac:dyDescent="0.3">
      <c r="A217" s="20" t="s">
        <v>91</v>
      </c>
      <c r="B217" s="21" t="s">
        <v>92</v>
      </c>
      <c r="C217" s="22" t="s">
        <v>1135</v>
      </c>
      <c r="D217" s="21" t="s">
        <v>94</v>
      </c>
      <c r="E217" s="22" t="s">
        <v>600</v>
      </c>
      <c r="F217" s="22" t="s">
        <v>754</v>
      </c>
      <c r="G217" s="23">
        <v>47233.333333333336</v>
      </c>
      <c r="H217" s="23">
        <v>47666.666666666664</v>
      </c>
      <c r="I217" s="24">
        <v>0.91743119266054496</v>
      </c>
      <c r="J217" s="25"/>
    </row>
    <row r="218" spans="1:10" x14ac:dyDescent="0.3">
      <c r="A218" s="20" t="s">
        <v>72</v>
      </c>
      <c r="B218" s="21" t="s">
        <v>73</v>
      </c>
      <c r="C218" s="22" t="s">
        <v>1137</v>
      </c>
      <c r="D218" s="21" t="s">
        <v>97</v>
      </c>
      <c r="E218" s="22" t="s">
        <v>600</v>
      </c>
      <c r="F218" s="22" t="s">
        <v>754</v>
      </c>
      <c r="G218" s="23">
        <v>51500</v>
      </c>
      <c r="H218" s="23">
        <v>49666.666666666664</v>
      </c>
      <c r="I218" s="24">
        <v>-3.5598705501618144</v>
      </c>
      <c r="J218" s="25"/>
    </row>
    <row r="219" spans="1:10" x14ac:dyDescent="0.3">
      <c r="A219" s="20" t="s">
        <v>51</v>
      </c>
      <c r="B219" s="21" t="s">
        <v>52</v>
      </c>
      <c r="C219" s="22" t="s">
        <v>1140</v>
      </c>
      <c r="D219" s="21" t="s">
        <v>101</v>
      </c>
      <c r="E219" s="22" t="s">
        <v>600</v>
      </c>
      <c r="F219" s="22" t="s">
        <v>754</v>
      </c>
      <c r="G219" s="23" t="s">
        <v>231</v>
      </c>
      <c r="H219" s="23">
        <v>50466.666666666664</v>
      </c>
      <c r="I219" s="24" t="s">
        <v>231</v>
      </c>
      <c r="J219" s="25"/>
    </row>
    <row r="220" spans="1:10" x14ac:dyDescent="0.3">
      <c r="A220" s="20" t="s">
        <v>75</v>
      </c>
      <c r="B220" s="21" t="s">
        <v>76</v>
      </c>
      <c r="C220" s="22" t="s">
        <v>1206</v>
      </c>
      <c r="D220" s="21" t="s">
        <v>161</v>
      </c>
      <c r="E220" s="22" t="s">
        <v>600</v>
      </c>
      <c r="F220" s="22" t="s">
        <v>754</v>
      </c>
      <c r="G220" s="23">
        <v>52227.75</v>
      </c>
      <c r="H220" s="23">
        <v>52227.75</v>
      </c>
      <c r="I220" s="26">
        <v>0</v>
      </c>
      <c r="J220" s="25"/>
    </row>
    <row r="221" spans="1:10" x14ac:dyDescent="0.3">
      <c r="A221" s="20" t="s">
        <v>72</v>
      </c>
      <c r="B221" s="21" t="s">
        <v>73</v>
      </c>
      <c r="C221" s="22" t="s">
        <v>1116</v>
      </c>
      <c r="D221" s="21" t="s">
        <v>106</v>
      </c>
      <c r="E221" s="22" t="s">
        <v>600</v>
      </c>
      <c r="F221" s="22" t="s">
        <v>754</v>
      </c>
      <c r="G221" s="23">
        <v>51625</v>
      </c>
      <c r="H221" s="23">
        <v>52225</v>
      </c>
      <c r="I221" s="24">
        <v>1.1622276029055634</v>
      </c>
      <c r="J221" s="25"/>
    </row>
    <row r="222" spans="1:10" x14ac:dyDescent="0.3">
      <c r="A222" s="20" t="s">
        <v>75</v>
      </c>
      <c r="B222" s="21" t="s">
        <v>76</v>
      </c>
      <c r="C222" s="22" t="s">
        <v>1144</v>
      </c>
      <c r="D222" s="21" t="s">
        <v>110</v>
      </c>
      <c r="E222" s="22" t="s">
        <v>600</v>
      </c>
      <c r="F222" s="22" t="s">
        <v>754</v>
      </c>
      <c r="G222" s="23">
        <v>55933.333333333336</v>
      </c>
      <c r="H222" s="23">
        <v>55933.333333333336</v>
      </c>
      <c r="I222" s="24">
        <v>0</v>
      </c>
      <c r="J222" s="25"/>
    </row>
    <row r="223" spans="1:10" x14ac:dyDescent="0.3">
      <c r="A223" s="20" t="s">
        <v>51</v>
      </c>
      <c r="B223" s="21" t="s">
        <v>52</v>
      </c>
      <c r="C223" s="22" t="s">
        <v>1145</v>
      </c>
      <c r="D223" s="21" t="s">
        <v>111</v>
      </c>
      <c r="E223" s="22" t="s">
        <v>600</v>
      </c>
      <c r="F223" s="22" t="s">
        <v>754</v>
      </c>
      <c r="G223" s="23" t="s">
        <v>231</v>
      </c>
      <c r="H223" s="23">
        <v>49400</v>
      </c>
      <c r="I223" s="24" t="s">
        <v>231</v>
      </c>
      <c r="J223" s="25"/>
    </row>
    <row r="224" spans="1:10" x14ac:dyDescent="0.3">
      <c r="A224" s="20" t="s">
        <v>91</v>
      </c>
      <c r="B224" s="21" t="s">
        <v>92</v>
      </c>
      <c r="C224" s="22" t="s">
        <v>1241</v>
      </c>
      <c r="D224" s="21" t="s">
        <v>112</v>
      </c>
      <c r="E224" s="22" t="s">
        <v>600</v>
      </c>
      <c r="F224" s="22" t="s">
        <v>754</v>
      </c>
      <c r="G224" s="23">
        <v>49420</v>
      </c>
      <c r="H224" s="23">
        <v>50625</v>
      </c>
      <c r="I224" s="24">
        <v>2.4382840955078811</v>
      </c>
      <c r="J224" s="25"/>
    </row>
    <row r="225" spans="1:10" x14ac:dyDescent="0.3">
      <c r="A225" s="20" t="s">
        <v>107</v>
      </c>
      <c r="B225" s="21" t="s">
        <v>108</v>
      </c>
      <c r="C225" s="22" t="s">
        <v>1236</v>
      </c>
      <c r="D225" s="21" t="s">
        <v>112</v>
      </c>
      <c r="E225" s="22" t="s">
        <v>600</v>
      </c>
      <c r="F225" s="22" t="s">
        <v>754</v>
      </c>
      <c r="G225" s="23">
        <v>51000</v>
      </c>
      <c r="H225" s="23">
        <v>50666.666666666664</v>
      </c>
      <c r="I225" s="24">
        <v>-0.65359477124183885</v>
      </c>
      <c r="J225" s="25"/>
    </row>
    <row r="226" spans="1:10" x14ac:dyDescent="0.3">
      <c r="A226" s="20" t="s">
        <v>75</v>
      </c>
      <c r="B226" s="21" t="s">
        <v>76</v>
      </c>
      <c r="C226" s="22" t="s">
        <v>1182</v>
      </c>
      <c r="D226" s="21" t="s">
        <v>112</v>
      </c>
      <c r="E226" s="22" t="s">
        <v>600</v>
      </c>
      <c r="F226" s="22" t="s">
        <v>754</v>
      </c>
      <c r="G226" s="23" t="s">
        <v>231</v>
      </c>
      <c r="H226" s="23">
        <v>55100</v>
      </c>
      <c r="I226" s="24" t="s">
        <v>231</v>
      </c>
      <c r="J226" s="25"/>
    </row>
    <row r="227" spans="1:10" x14ac:dyDescent="0.3">
      <c r="A227" s="20" t="s">
        <v>64</v>
      </c>
      <c r="B227" s="21" t="s">
        <v>65</v>
      </c>
      <c r="C227" s="22" t="s">
        <v>1146</v>
      </c>
      <c r="D227" s="21" t="s">
        <v>113</v>
      </c>
      <c r="E227" s="22" t="s">
        <v>600</v>
      </c>
      <c r="F227" s="22" t="s">
        <v>754</v>
      </c>
      <c r="G227" s="23">
        <v>50166.666666666664</v>
      </c>
      <c r="H227" s="23">
        <v>50166.666666666664</v>
      </c>
      <c r="I227" s="24">
        <v>0</v>
      </c>
      <c r="J227" s="25"/>
    </row>
    <row r="228" spans="1:10" x14ac:dyDescent="0.3">
      <c r="A228" s="20" t="s">
        <v>72</v>
      </c>
      <c r="B228" s="21" t="s">
        <v>73</v>
      </c>
      <c r="C228" s="22" t="s">
        <v>1147</v>
      </c>
      <c r="D228" s="21" t="s">
        <v>114</v>
      </c>
      <c r="E228" s="22" t="s">
        <v>600</v>
      </c>
      <c r="F228" s="22" t="s">
        <v>754</v>
      </c>
      <c r="G228" s="23">
        <v>55375</v>
      </c>
      <c r="H228" s="23">
        <v>53000</v>
      </c>
      <c r="I228" s="24">
        <v>-4.2889390519187387</v>
      </c>
      <c r="J228" s="25"/>
    </row>
    <row r="229" spans="1:10" x14ac:dyDescent="0.3">
      <c r="A229" s="20" t="s">
        <v>167</v>
      </c>
      <c r="B229" s="21" t="s">
        <v>168</v>
      </c>
      <c r="C229" s="22" t="s">
        <v>1281</v>
      </c>
      <c r="D229" s="21" t="s">
        <v>241</v>
      </c>
      <c r="E229" s="22" t="s">
        <v>600</v>
      </c>
      <c r="F229" s="22" t="s">
        <v>754</v>
      </c>
      <c r="G229" s="23">
        <v>47000</v>
      </c>
      <c r="H229" s="23">
        <v>47666.666666666664</v>
      </c>
      <c r="I229" s="24">
        <v>1.4184397163120588</v>
      </c>
      <c r="J229" s="25"/>
    </row>
    <row r="230" spans="1:10" x14ac:dyDescent="0.3">
      <c r="A230" s="20" t="s">
        <v>215</v>
      </c>
      <c r="B230" s="21" t="s">
        <v>216</v>
      </c>
      <c r="C230" s="22" t="s">
        <v>1286</v>
      </c>
      <c r="D230" s="21" t="s">
        <v>312</v>
      </c>
      <c r="E230" s="22" t="s">
        <v>600</v>
      </c>
      <c r="F230" s="22" t="s">
        <v>754</v>
      </c>
      <c r="G230" s="23">
        <v>48666.666666666664</v>
      </c>
      <c r="H230" s="23">
        <v>49666.666666666664</v>
      </c>
      <c r="I230" s="24">
        <v>2.0547945205479534</v>
      </c>
      <c r="J230" s="25"/>
    </row>
    <row r="231" spans="1:10" x14ac:dyDescent="0.3">
      <c r="A231" s="20" t="s">
        <v>125</v>
      </c>
      <c r="B231" s="21" t="s">
        <v>126</v>
      </c>
      <c r="C231" s="22" t="s">
        <v>1256</v>
      </c>
      <c r="D231" s="21" t="s">
        <v>198</v>
      </c>
      <c r="E231" s="22" t="s">
        <v>600</v>
      </c>
      <c r="F231" s="22" t="s">
        <v>754</v>
      </c>
      <c r="G231" s="23">
        <v>51250</v>
      </c>
      <c r="H231" s="23">
        <v>50000</v>
      </c>
      <c r="I231" s="24">
        <v>-2.4390243902439046</v>
      </c>
      <c r="J231" s="25"/>
    </row>
    <row r="232" spans="1:10" x14ac:dyDescent="0.3">
      <c r="A232" s="20" t="s">
        <v>55</v>
      </c>
      <c r="B232" s="21" t="s">
        <v>56</v>
      </c>
      <c r="C232" s="22" t="s">
        <v>1148</v>
      </c>
      <c r="D232" s="21" t="s">
        <v>115</v>
      </c>
      <c r="E232" s="22" t="s">
        <v>600</v>
      </c>
      <c r="F232" s="22" t="s">
        <v>754</v>
      </c>
      <c r="G232" s="23">
        <v>52500</v>
      </c>
      <c r="H232" s="23">
        <v>52350</v>
      </c>
      <c r="I232" s="24">
        <v>-0.28571428571428914</v>
      </c>
      <c r="J232" s="25"/>
    </row>
    <row r="233" spans="1:10" x14ac:dyDescent="0.3">
      <c r="A233" s="20" t="s">
        <v>91</v>
      </c>
      <c r="B233" s="21" t="s">
        <v>92</v>
      </c>
      <c r="C233" s="22" t="s">
        <v>1149</v>
      </c>
      <c r="D233" s="21" t="s">
        <v>116</v>
      </c>
      <c r="E233" s="22" t="s">
        <v>600</v>
      </c>
      <c r="F233" s="22" t="s">
        <v>754</v>
      </c>
      <c r="G233" s="23">
        <v>46315</v>
      </c>
      <c r="H233" s="23">
        <v>47682.5</v>
      </c>
      <c r="I233" s="24">
        <v>2.9526071467127268</v>
      </c>
      <c r="J233" s="25"/>
    </row>
    <row r="234" spans="1:10" x14ac:dyDescent="0.3">
      <c r="A234" s="20" t="s">
        <v>64</v>
      </c>
      <c r="B234" s="21" t="s">
        <v>65</v>
      </c>
      <c r="C234" s="22" t="s">
        <v>1150</v>
      </c>
      <c r="D234" s="21" t="s">
        <v>117</v>
      </c>
      <c r="E234" s="22" t="s">
        <v>600</v>
      </c>
      <c r="F234" s="22" t="s">
        <v>754</v>
      </c>
      <c r="G234" s="23">
        <v>55866.666666666664</v>
      </c>
      <c r="H234" s="23">
        <v>55700</v>
      </c>
      <c r="I234" s="24">
        <v>-0.2983293556085842</v>
      </c>
      <c r="J234" s="25"/>
    </row>
    <row r="235" spans="1:10" x14ac:dyDescent="0.3">
      <c r="A235" s="20" t="s">
        <v>91</v>
      </c>
      <c r="B235" s="21" t="s">
        <v>92</v>
      </c>
      <c r="C235" s="22" t="s">
        <v>1151</v>
      </c>
      <c r="D235" s="21" t="s">
        <v>118</v>
      </c>
      <c r="E235" s="22" t="s">
        <v>600</v>
      </c>
      <c r="F235" s="22" t="s">
        <v>754</v>
      </c>
      <c r="G235" s="23">
        <v>52010</v>
      </c>
      <c r="H235" s="23">
        <v>53032.857142857145</v>
      </c>
      <c r="I235" s="24">
        <v>1.9666547641937093</v>
      </c>
      <c r="J235" s="25"/>
    </row>
    <row r="236" spans="1:10" x14ac:dyDescent="0.3">
      <c r="A236" s="20" t="s">
        <v>58</v>
      </c>
      <c r="B236" s="21" t="s">
        <v>59</v>
      </c>
      <c r="C236" s="22" t="s">
        <v>1261</v>
      </c>
      <c r="D236" s="21" t="s">
        <v>267</v>
      </c>
      <c r="E236" s="22" t="s">
        <v>600</v>
      </c>
      <c r="F236" s="22" t="s">
        <v>754</v>
      </c>
      <c r="G236" s="23">
        <v>50633.333333333336</v>
      </c>
      <c r="H236" s="23">
        <v>50633.333333333336</v>
      </c>
      <c r="I236" s="24">
        <v>0</v>
      </c>
      <c r="J236" s="25"/>
    </row>
    <row r="237" spans="1:10" x14ac:dyDescent="0.3">
      <c r="A237" s="20" t="s">
        <v>61</v>
      </c>
      <c r="B237" s="21" t="s">
        <v>62</v>
      </c>
      <c r="C237" s="22" t="s">
        <v>1294</v>
      </c>
      <c r="D237" s="21" t="s">
        <v>471</v>
      </c>
      <c r="E237" s="22" t="s">
        <v>600</v>
      </c>
      <c r="F237" s="22" t="s">
        <v>754</v>
      </c>
      <c r="G237" s="23">
        <v>56600</v>
      </c>
      <c r="H237" s="23">
        <v>56100</v>
      </c>
      <c r="I237" s="24">
        <v>-0.88339222614840507</v>
      </c>
      <c r="J237" s="25"/>
    </row>
    <row r="238" spans="1:10" x14ac:dyDescent="0.3">
      <c r="A238" s="20" t="s">
        <v>167</v>
      </c>
      <c r="B238" s="21" t="s">
        <v>168</v>
      </c>
      <c r="C238" s="22" t="s">
        <v>1211</v>
      </c>
      <c r="D238" s="21" t="s">
        <v>169</v>
      </c>
      <c r="E238" s="22" t="s">
        <v>600</v>
      </c>
      <c r="F238" s="22" t="s">
        <v>754</v>
      </c>
      <c r="G238" s="23">
        <v>48000</v>
      </c>
      <c r="H238" s="23">
        <v>47966.666666666664</v>
      </c>
      <c r="I238" s="24">
        <v>-6.9444444444444198E-2</v>
      </c>
      <c r="J238" s="25"/>
    </row>
    <row r="239" spans="1:10" x14ac:dyDescent="0.3">
      <c r="A239" s="20" t="s">
        <v>51</v>
      </c>
      <c r="B239" s="21" t="s">
        <v>52</v>
      </c>
      <c r="C239" s="22" t="s">
        <v>1253</v>
      </c>
      <c r="D239" s="21" t="s">
        <v>228</v>
      </c>
      <c r="E239" s="22" t="s">
        <v>600</v>
      </c>
      <c r="F239" s="22" t="s">
        <v>754</v>
      </c>
      <c r="G239" s="23" t="s">
        <v>231</v>
      </c>
      <c r="H239" s="23">
        <v>49400</v>
      </c>
      <c r="I239" s="24" t="s">
        <v>231</v>
      </c>
      <c r="J239" s="25"/>
    </row>
    <row r="240" spans="1:10" x14ac:dyDescent="0.3">
      <c r="A240" s="20" t="s">
        <v>75</v>
      </c>
      <c r="B240" s="21" t="s">
        <v>76</v>
      </c>
      <c r="C240" s="22" t="s">
        <v>1152</v>
      </c>
      <c r="D240" s="21" t="s">
        <v>119</v>
      </c>
      <c r="E240" s="22" t="s">
        <v>600</v>
      </c>
      <c r="F240" s="22" t="s">
        <v>754</v>
      </c>
      <c r="G240" s="23">
        <v>54950</v>
      </c>
      <c r="H240" s="23">
        <v>55450</v>
      </c>
      <c r="I240" s="24">
        <v>0.9099181073703333</v>
      </c>
      <c r="J240" s="25"/>
    </row>
    <row r="241" spans="1:10" x14ac:dyDescent="0.3">
      <c r="A241" s="20" t="s">
        <v>91</v>
      </c>
      <c r="B241" s="21" t="s">
        <v>92</v>
      </c>
      <c r="C241" s="22" t="s">
        <v>1156</v>
      </c>
      <c r="D241" s="21" t="s">
        <v>147</v>
      </c>
      <c r="E241" s="22" t="s">
        <v>600</v>
      </c>
      <c r="F241" s="22" t="s">
        <v>754</v>
      </c>
      <c r="G241" s="23">
        <v>47850</v>
      </c>
      <c r="H241" s="23">
        <v>47350</v>
      </c>
      <c r="I241" s="24">
        <v>-1.0449320794148398</v>
      </c>
      <c r="J241" s="25"/>
    </row>
    <row r="242" spans="1:10" x14ac:dyDescent="0.3">
      <c r="A242" s="20" t="s">
        <v>125</v>
      </c>
      <c r="B242" s="21" t="s">
        <v>126</v>
      </c>
      <c r="C242" s="22" t="s">
        <v>1229</v>
      </c>
      <c r="D242" s="21" t="s">
        <v>480</v>
      </c>
      <c r="E242" s="22" t="s">
        <v>600</v>
      </c>
      <c r="F242" s="22" t="s">
        <v>754</v>
      </c>
      <c r="G242" s="23">
        <v>51666.666666666664</v>
      </c>
      <c r="H242" s="23">
        <v>52333.333333333336</v>
      </c>
      <c r="I242" s="24">
        <v>1.2903225806451646</v>
      </c>
      <c r="J242" s="25"/>
    </row>
    <row r="243" spans="1:10" x14ac:dyDescent="0.3">
      <c r="A243" s="20" t="s">
        <v>51</v>
      </c>
      <c r="B243" s="21" t="s">
        <v>52</v>
      </c>
      <c r="C243" s="22" t="s">
        <v>1158</v>
      </c>
      <c r="D243" s="21" t="s">
        <v>122</v>
      </c>
      <c r="E243" s="22" t="s">
        <v>600</v>
      </c>
      <c r="F243" s="22" t="s">
        <v>754</v>
      </c>
      <c r="G243" s="23">
        <v>49166.666666666664</v>
      </c>
      <c r="H243" s="23">
        <v>49166.666666666664</v>
      </c>
      <c r="I243" s="24">
        <v>0</v>
      </c>
      <c r="J243" s="25"/>
    </row>
    <row r="244" spans="1:10" x14ac:dyDescent="0.3">
      <c r="A244" s="20" t="s">
        <v>220</v>
      </c>
      <c r="B244" s="21" t="s">
        <v>221</v>
      </c>
      <c r="C244" s="22" t="s">
        <v>1282</v>
      </c>
      <c r="D244" s="21" t="s">
        <v>924</v>
      </c>
      <c r="E244" s="22" t="s">
        <v>600</v>
      </c>
      <c r="F244" s="22" t="s">
        <v>754</v>
      </c>
      <c r="G244" s="23" t="s">
        <v>231</v>
      </c>
      <c r="H244" s="23">
        <v>49420</v>
      </c>
      <c r="I244" s="24" t="s">
        <v>231</v>
      </c>
      <c r="J244" s="25"/>
    </row>
    <row r="245" spans="1:10" x14ac:dyDescent="0.3">
      <c r="A245" s="20" t="s">
        <v>83</v>
      </c>
      <c r="B245" s="21" t="s">
        <v>84</v>
      </c>
      <c r="C245" s="22" t="s">
        <v>1159</v>
      </c>
      <c r="D245" s="21" t="s">
        <v>123</v>
      </c>
      <c r="E245" s="22" t="s">
        <v>600</v>
      </c>
      <c r="F245" s="22" t="s">
        <v>754</v>
      </c>
      <c r="G245" s="23">
        <v>40875</v>
      </c>
      <c r="H245" s="23">
        <v>41125</v>
      </c>
      <c r="I245" s="24">
        <v>0.61162079510703737</v>
      </c>
      <c r="J245" s="25"/>
    </row>
    <row r="246" spans="1:10" x14ac:dyDescent="0.3">
      <c r="A246" s="20" t="s">
        <v>107</v>
      </c>
      <c r="B246" s="21" t="s">
        <v>108</v>
      </c>
      <c r="C246" s="22" t="s">
        <v>1200</v>
      </c>
      <c r="D246" s="21" t="s">
        <v>155</v>
      </c>
      <c r="E246" s="22" t="s">
        <v>600</v>
      </c>
      <c r="F246" s="22" t="s">
        <v>754</v>
      </c>
      <c r="G246" s="23">
        <v>48975</v>
      </c>
      <c r="H246" s="23">
        <v>49300</v>
      </c>
      <c r="I246" s="24">
        <v>0.66360387953037225</v>
      </c>
      <c r="J246" s="25"/>
    </row>
    <row r="247" spans="1:10" x14ac:dyDescent="0.3">
      <c r="A247" s="20" t="s">
        <v>61</v>
      </c>
      <c r="B247" s="21" t="s">
        <v>62</v>
      </c>
      <c r="C247" s="22" t="s">
        <v>1292</v>
      </c>
      <c r="D247" s="21" t="s">
        <v>472</v>
      </c>
      <c r="E247" s="22" t="s">
        <v>600</v>
      </c>
      <c r="F247" s="22" t="s">
        <v>754</v>
      </c>
      <c r="G247" s="23">
        <v>51166.666666666664</v>
      </c>
      <c r="H247" s="23">
        <v>51166.666666666664</v>
      </c>
      <c r="I247" s="24">
        <v>0</v>
      </c>
      <c r="J247" s="25"/>
    </row>
    <row r="248" spans="1:10" x14ac:dyDescent="0.3">
      <c r="A248" s="20" t="s">
        <v>91</v>
      </c>
      <c r="B248" s="21" t="s">
        <v>92</v>
      </c>
      <c r="C248" s="22" t="s">
        <v>1160</v>
      </c>
      <c r="D248" s="21" t="s">
        <v>124</v>
      </c>
      <c r="E248" s="22" t="s">
        <v>600</v>
      </c>
      <c r="F248" s="22" t="s">
        <v>754</v>
      </c>
      <c r="G248" s="23">
        <v>54100</v>
      </c>
      <c r="H248" s="23">
        <v>53857</v>
      </c>
      <c r="I248" s="24">
        <v>-0.44916820702403104</v>
      </c>
      <c r="J248" s="25"/>
    </row>
    <row r="249" spans="1:10" x14ac:dyDescent="0.3">
      <c r="A249" s="20" t="s">
        <v>55</v>
      </c>
      <c r="B249" s="21" t="s">
        <v>56</v>
      </c>
      <c r="C249" s="22" t="s">
        <v>1162</v>
      </c>
      <c r="D249" s="21" t="s">
        <v>127</v>
      </c>
      <c r="E249" s="22" t="s">
        <v>600</v>
      </c>
      <c r="F249" s="22" t="s">
        <v>754</v>
      </c>
      <c r="G249" s="23">
        <v>53033.333333333336</v>
      </c>
      <c r="H249" s="23">
        <v>52916.666666666664</v>
      </c>
      <c r="I249" s="24">
        <v>-0.21998742928975856</v>
      </c>
      <c r="J249" s="25"/>
    </row>
    <row r="250" spans="1:10" x14ac:dyDescent="0.3">
      <c r="A250" s="20" t="s">
        <v>91</v>
      </c>
      <c r="B250" s="21" t="s">
        <v>92</v>
      </c>
      <c r="C250" s="22" t="s">
        <v>1246</v>
      </c>
      <c r="D250" s="21" t="s">
        <v>275</v>
      </c>
      <c r="E250" s="22" t="s">
        <v>600</v>
      </c>
      <c r="F250" s="22" t="s">
        <v>754</v>
      </c>
      <c r="G250" s="23">
        <v>47220</v>
      </c>
      <c r="H250" s="23">
        <v>48676.666666666664</v>
      </c>
      <c r="I250" s="24">
        <v>3.0848510518141969</v>
      </c>
      <c r="J250" s="25"/>
    </row>
    <row r="251" spans="1:10" x14ac:dyDescent="0.3">
      <c r="A251" s="20" t="s">
        <v>72</v>
      </c>
      <c r="B251" s="21" t="s">
        <v>73</v>
      </c>
      <c r="C251" s="22" t="s">
        <v>1166</v>
      </c>
      <c r="D251" s="21" t="s">
        <v>130</v>
      </c>
      <c r="E251" s="22" t="s">
        <v>600</v>
      </c>
      <c r="F251" s="22" t="s">
        <v>754</v>
      </c>
      <c r="G251" s="23">
        <v>50575</v>
      </c>
      <c r="H251" s="23">
        <v>51666.666666666664</v>
      </c>
      <c r="I251" s="24">
        <v>2.1585104630087226</v>
      </c>
      <c r="J251" s="25"/>
    </row>
    <row r="252" spans="1:10" x14ac:dyDescent="0.3">
      <c r="A252" s="20" t="s">
        <v>91</v>
      </c>
      <c r="B252" s="21" t="s">
        <v>92</v>
      </c>
      <c r="C252" s="22" t="s">
        <v>1247</v>
      </c>
      <c r="D252" s="21" t="s">
        <v>219</v>
      </c>
      <c r="E252" s="22" t="s">
        <v>600</v>
      </c>
      <c r="F252" s="22" t="s">
        <v>754</v>
      </c>
      <c r="G252" s="23">
        <v>53500</v>
      </c>
      <c r="H252" s="23">
        <v>53500</v>
      </c>
      <c r="I252" s="24">
        <v>0</v>
      </c>
      <c r="J252" s="25"/>
    </row>
    <row r="253" spans="1:10" x14ac:dyDescent="0.3">
      <c r="A253" s="20" t="s">
        <v>64</v>
      </c>
      <c r="B253" s="21" t="s">
        <v>65</v>
      </c>
      <c r="C253" s="22" t="s">
        <v>1230</v>
      </c>
      <c r="D253" s="21" t="s">
        <v>132</v>
      </c>
      <c r="E253" s="22" t="s">
        <v>600</v>
      </c>
      <c r="F253" s="22" t="s">
        <v>754</v>
      </c>
      <c r="G253" s="23">
        <v>51350</v>
      </c>
      <c r="H253" s="23">
        <v>52666.666666666664</v>
      </c>
      <c r="I253" s="24">
        <v>2.564102564102555</v>
      </c>
      <c r="J253" s="25"/>
    </row>
    <row r="254" spans="1:10" x14ac:dyDescent="0.3">
      <c r="A254" s="20" t="s">
        <v>91</v>
      </c>
      <c r="B254" s="21" t="s">
        <v>92</v>
      </c>
      <c r="C254" s="22" t="s">
        <v>1168</v>
      </c>
      <c r="D254" s="21" t="s">
        <v>133</v>
      </c>
      <c r="E254" s="22" t="s">
        <v>600</v>
      </c>
      <c r="F254" s="22" t="s">
        <v>754</v>
      </c>
      <c r="G254" s="23">
        <v>43690</v>
      </c>
      <c r="H254" s="23">
        <v>45057.5</v>
      </c>
      <c r="I254" s="26">
        <v>3.1300068665598646</v>
      </c>
      <c r="J254" s="25"/>
    </row>
    <row r="255" spans="1:10" x14ac:dyDescent="0.3">
      <c r="A255" s="20" t="s">
        <v>83</v>
      </c>
      <c r="B255" s="21" t="s">
        <v>84</v>
      </c>
      <c r="C255" s="22" t="s">
        <v>1207</v>
      </c>
      <c r="D255" s="21" t="s">
        <v>236</v>
      </c>
      <c r="E255" s="22" t="s">
        <v>600</v>
      </c>
      <c r="F255" s="22" t="s">
        <v>754</v>
      </c>
      <c r="G255" s="23">
        <v>56233.333333333336</v>
      </c>
      <c r="H255" s="23">
        <v>56233.333333333336</v>
      </c>
      <c r="I255" s="24">
        <v>0</v>
      </c>
      <c r="J255" s="25"/>
    </row>
    <row r="256" spans="1:10" x14ac:dyDescent="0.3">
      <c r="A256" s="20" t="s">
        <v>75</v>
      </c>
      <c r="B256" s="21" t="s">
        <v>76</v>
      </c>
      <c r="C256" s="22" t="s">
        <v>1189</v>
      </c>
      <c r="D256" s="21" t="s">
        <v>201</v>
      </c>
      <c r="E256" s="22" t="s">
        <v>600</v>
      </c>
      <c r="F256" s="22" t="s">
        <v>754</v>
      </c>
      <c r="G256" s="23">
        <v>54300</v>
      </c>
      <c r="H256" s="23">
        <v>54300</v>
      </c>
      <c r="I256" s="24">
        <v>0</v>
      </c>
      <c r="J256" s="25"/>
    </row>
    <row r="257" spans="1:10" x14ac:dyDescent="0.3">
      <c r="A257" s="20" t="s">
        <v>202</v>
      </c>
      <c r="B257" s="21" t="s">
        <v>203</v>
      </c>
      <c r="C257" s="22" t="s">
        <v>1231</v>
      </c>
      <c r="D257" s="21" t="s">
        <v>204</v>
      </c>
      <c r="E257" s="22" t="s">
        <v>600</v>
      </c>
      <c r="F257" s="22" t="s">
        <v>754</v>
      </c>
      <c r="G257" s="23">
        <v>54000</v>
      </c>
      <c r="H257" s="23">
        <v>53333.333333333336</v>
      </c>
      <c r="I257" s="24">
        <v>-1.2345679012345623</v>
      </c>
      <c r="J257" s="25"/>
    </row>
    <row r="258" spans="1:10" x14ac:dyDescent="0.3">
      <c r="A258" s="20" t="s">
        <v>223</v>
      </c>
      <c r="B258" s="21" t="s">
        <v>224</v>
      </c>
      <c r="C258" s="22" t="s">
        <v>1248</v>
      </c>
      <c r="D258" s="21" t="s">
        <v>225</v>
      </c>
      <c r="E258" s="22" t="s">
        <v>600</v>
      </c>
      <c r="F258" s="22" t="s">
        <v>754</v>
      </c>
      <c r="G258" s="23">
        <v>45900</v>
      </c>
      <c r="H258" s="23">
        <v>46700</v>
      </c>
      <c r="I258" s="24">
        <v>1.7429193899782147</v>
      </c>
      <c r="J258" s="25"/>
    </row>
    <row r="259" spans="1:10" x14ac:dyDescent="0.3">
      <c r="A259" s="20" t="s">
        <v>125</v>
      </c>
      <c r="B259" s="21" t="s">
        <v>126</v>
      </c>
      <c r="C259" s="22" t="s">
        <v>1190</v>
      </c>
      <c r="D259" s="21" t="s">
        <v>149</v>
      </c>
      <c r="E259" s="22" t="s">
        <v>600</v>
      </c>
      <c r="F259" s="22" t="s">
        <v>754</v>
      </c>
      <c r="G259" s="23">
        <v>50100</v>
      </c>
      <c r="H259" s="23">
        <v>51000</v>
      </c>
      <c r="I259" s="24">
        <v>1.7964071856287456</v>
      </c>
      <c r="J259" s="25"/>
    </row>
    <row r="260" spans="1:10" x14ac:dyDescent="0.3">
      <c r="A260" s="20" t="s">
        <v>55</v>
      </c>
      <c r="B260" s="21" t="s">
        <v>56</v>
      </c>
      <c r="C260" s="22" t="s">
        <v>1270</v>
      </c>
      <c r="D260" s="21" t="s">
        <v>277</v>
      </c>
      <c r="E260" s="22" t="s">
        <v>600</v>
      </c>
      <c r="F260" s="22" t="s">
        <v>754</v>
      </c>
      <c r="G260" s="23">
        <v>50166.666666666664</v>
      </c>
      <c r="H260" s="23">
        <v>50166.666666666664</v>
      </c>
      <c r="I260" s="24">
        <v>0</v>
      </c>
      <c r="J260" s="25"/>
    </row>
    <row r="261" spans="1:10" x14ac:dyDescent="0.3">
      <c r="A261" s="20" t="s">
        <v>75</v>
      </c>
      <c r="B261" s="21" t="s">
        <v>76</v>
      </c>
      <c r="C261" s="22" t="s">
        <v>1359</v>
      </c>
      <c r="D261" s="21" t="s">
        <v>1340</v>
      </c>
      <c r="E261" s="22" t="s">
        <v>600</v>
      </c>
      <c r="F261" s="22" t="s">
        <v>754</v>
      </c>
      <c r="G261" s="23">
        <v>50666.666666666664</v>
      </c>
      <c r="H261" s="23">
        <v>50666.666666666664</v>
      </c>
      <c r="I261" s="24">
        <v>0</v>
      </c>
      <c r="J261" s="25"/>
    </row>
    <row r="262" spans="1:10" x14ac:dyDescent="0.3">
      <c r="A262" s="20" t="s">
        <v>91</v>
      </c>
      <c r="B262" s="21" t="s">
        <v>92</v>
      </c>
      <c r="C262" s="22" t="s">
        <v>1263</v>
      </c>
      <c r="D262" s="21" t="s">
        <v>1112</v>
      </c>
      <c r="E262" s="22" t="s">
        <v>600</v>
      </c>
      <c r="F262" s="22" t="s">
        <v>754</v>
      </c>
      <c r="G262" s="23">
        <v>52000</v>
      </c>
      <c r="H262" s="23">
        <v>52000</v>
      </c>
      <c r="I262" s="24">
        <v>0</v>
      </c>
      <c r="J262" s="25"/>
    </row>
    <row r="263" spans="1:10" x14ac:dyDescent="0.3">
      <c r="A263" s="20" t="s">
        <v>163</v>
      </c>
      <c r="B263" s="21" t="s">
        <v>164</v>
      </c>
      <c r="C263" s="22" t="s">
        <v>1195</v>
      </c>
      <c r="D263" s="21" t="s">
        <v>165</v>
      </c>
      <c r="E263" s="22" t="s">
        <v>600</v>
      </c>
      <c r="F263" s="22" t="s">
        <v>754</v>
      </c>
      <c r="G263" s="23">
        <v>51666.666666666664</v>
      </c>
      <c r="H263" s="23">
        <v>48700</v>
      </c>
      <c r="I263" s="24">
        <v>-5.7419354838709635</v>
      </c>
      <c r="J263" s="25"/>
    </row>
    <row r="264" spans="1:10" x14ac:dyDescent="0.3">
      <c r="A264" s="20" t="s">
        <v>125</v>
      </c>
      <c r="B264" s="21" t="s">
        <v>126</v>
      </c>
      <c r="C264" s="22" t="s">
        <v>1213</v>
      </c>
      <c r="D264" s="21" t="s">
        <v>244</v>
      </c>
      <c r="E264" s="22" t="s">
        <v>600</v>
      </c>
      <c r="F264" s="22" t="s">
        <v>754</v>
      </c>
      <c r="G264" s="23">
        <v>47400</v>
      </c>
      <c r="H264" s="23">
        <v>47400</v>
      </c>
      <c r="I264" s="24">
        <v>0</v>
      </c>
      <c r="J264" s="25"/>
    </row>
    <row r="265" spans="1:10" x14ac:dyDescent="0.3">
      <c r="A265" s="20" t="s">
        <v>58</v>
      </c>
      <c r="B265" s="21" t="s">
        <v>59</v>
      </c>
      <c r="C265" s="22" t="s">
        <v>1173</v>
      </c>
      <c r="D265" s="21" t="s">
        <v>139</v>
      </c>
      <c r="E265" s="22" t="s">
        <v>600</v>
      </c>
      <c r="F265" s="22" t="s">
        <v>754</v>
      </c>
      <c r="G265" s="23">
        <v>48400</v>
      </c>
      <c r="H265" s="23">
        <v>48100</v>
      </c>
      <c r="I265" s="24">
        <v>-0.61983471074380514</v>
      </c>
      <c r="J265" s="25"/>
    </row>
    <row r="266" spans="1:10" x14ac:dyDescent="0.3">
      <c r="A266" s="20" t="s">
        <v>69</v>
      </c>
      <c r="B266" s="21" t="s">
        <v>70</v>
      </c>
      <c r="C266" s="22" t="s">
        <v>1234</v>
      </c>
      <c r="D266" s="21" t="s">
        <v>206</v>
      </c>
      <c r="E266" s="22" t="s">
        <v>600</v>
      </c>
      <c r="F266" s="22" t="s">
        <v>754</v>
      </c>
      <c r="G266" s="23">
        <v>52833.333333333336</v>
      </c>
      <c r="H266" s="23">
        <v>52841.333333333336</v>
      </c>
      <c r="I266" s="24">
        <v>1.5141955835962229E-2</v>
      </c>
      <c r="J266" s="25"/>
    </row>
    <row r="267" spans="1:10" x14ac:dyDescent="0.3">
      <c r="A267" s="20" t="s">
        <v>91</v>
      </c>
      <c r="B267" s="21" t="s">
        <v>92</v>
      </c>
      <c r="C267" s="22" t="s">
        <v>1249</v>
      </c>
      <c r="D267" s="21" t="s">
        <v>226</v>
      </c>
      <c r="E267" s="22" t="s">
        <v>600</v>
      </c>
      <c r="F267" s="22" t="s">
        <v>754</v>
      </c>
      <c r="G267" s="23" t="s">
        <v>231</v>
      </c>
      <c r="H267" s="23">
        <v>47410</v>
      </c>
      <c r="I267" s="24" t="s">
        <v>231</v>
      </c>
      <c r="J267" s="25"/>
    </row>
    <row r="268" spans="1:10" x14ac:dyDescent="0.3">
      <c r="A268" s="20" t="s">
        <v>75</v>
      </c>
      <c r="B268" s="21" t="s">
        <v>76</v>
      </c>
      <c r="C268" s="22" t="s">
        <v>1293</v>
      </c>
      <c r="D268" s="21" t="s">
        <v>468</v>
      </c>
      <c r="E268" s="22" t="s">
        <v>600</v>
      </c>
      <c r="F268" s="22" t="s">
        <v>754</v>
      </c>
      <c r="G268" s="23" t="s">
        <v>231</v>
      </c>
      <c r="H268" s="23">
        <v>53500</v>
      </c>
      <c r="I268" s="24" t="s">
        <v>231</v>
      </c>
      <c r="J268" s="25"/>
    </row>
    <row r="269" spans="1:10" x14ac:dyDescent="0.3">
      <c r="A269" s="20" t="s">
        <v>163</v>
      </c>
      <c r="B269" s="21" t="s">
        <v>164</v>
      </c>
      <c r="C269" s="22" t="s">
        <v>1273</v>
      </c>
      <c r="D269" s="21" t="s">
        <v>265</v>
      </c>
      <c r="E269" s="22" t="s">
        <v>600</v>
      </c>
      <c r="F269" s="22" t="s">
        <v>728</v>
      </c>
      <c r="G269" s="23">
        <v>179166.66666666666</v>
      </c>
      <c r="H269" s="23">
        <v>179166.66666666666</v>
      </c>
      <c r="I269" s="24">
        <v>0</v>
      </c>
      <c r="J269" s="25"/>
    </row>
    <row r="270" spans="1:10" x14ac:dyDescent="0.3">
      <c r="A270" s="20" t="s">
        <v>350</v>
      </c>
      <c r="B270" s="21" t="s">
        <v>351</v>
      </c>
      <c r="C270" s="22" t="s">
        <v>1278</v>
      </c>
      <c r="D270" s="21" t="s">
        <v>495</v>
      </c>
      <c r="E270" s="22" t="s">
        <v>600</v>
      </c>
      <c r="F270" s="22" t="s">
        <v>728</v>
      </c>
      <c r="G270" s="23">
        <v>176666.66666666666</v>
      </c>
      <c r="H270" s="23">
        <v>178750</v>
      </c>
      <c r="I270" s="24">
        <v>1.1792452830188704</v>
      </c>
      <c r="J270" s="25"/>
    </row>
    <row r="271" spans="1:10" x14ac:dyDescent="0.3">
      <c r="A271" s="20" t="s">
        <v>125</v>
      </c>
      <c r="B271" s="21" t="s">
        <v>126</v>
      </c>
      <c r="C271" s="22" t="s">
        <v>1275</v>
      </c>
      <c r="D271" s="21" t="s">
        <v>349</v>
      </c>
      <c r="E271" s="22" t="s">
        <v>600</v>
      </c>
      <c r="F271" s="22" t="s">
        <v>728</v>
      </c>
      <c r="G271" s="23">
        <v>171666.66666666666</v>
      </c>
      <c r="H271" s="23">
        <v>170000</v>
      </c>
      <c r="I271" s="24">
        <v>-0.97087378640776656</v>
      </c>
      <c r="J271" s="25"/>
    </row>
    <row r="272" spans="1:10" x14ac:dyDescent="0.3">
      <c r="A272" s="20" t="s">
        <v>386</v>
      </c>
      <c r="B272" s="21" t="s">
        <v>387</v>
      </c>
      <c r="C272" s="22" t="s">
        <v>1257</v>
      </c>
      <c r="D272" s="21" t="s">
        <v>388</v>
      </c>
      <c r="E272" s="22" t="s">
        <v>600</v>
      </c>
      <c r="F272" s="22" t="s">
        <v>728</v>
      </c>
      <c r="G272" s="23">
        <v>188250</v>
      </c>
      <c r="H272" s="23">
        <v>185750</v>
      </c>
      <c r="I272" s="24">
        <v>-1.3280212483399723</v>
      </c>
      <c r="J272" s="25"/>
    </row>
    <row r="273" spans="1:10" x14ac:dyDescent="0.3">
      <c r="A273" s="20" t="s">
        <v>67</v>
      </c>
      <c r="B273" s="21" t="s">
        <v>68</v>
      </c>
      <c r="C273" s="22" t="s">
        <v>1122</v>
      </c>
      <c r="D273" s="21" t="s">
        <v>68</v>
      </c>
      <c r="E273" s="22" t="s">
        <v>600</v>
      </c>
      <c r="F273" s="22" t="s">
        <v>728</v>
      </c>
      <c r="G273" s="23">
        <v>177333.33333333334</v>
      </c>
      <c r="H273" s="23">
        <v>182460</v>
      </c>
      <c r="I273" s="24">
        <v>2.8909774436090219</v>
      </c>
      <c r="J273" s="25"/>
    </row>
    <row r="274" spans="1:10" x14ac:dyDescent="0.3">
      <c r="A274" s="20" t="s">
        <v>163</v>
      </c>
      <c r="B274" s="21" t="s">
        <v>164</v>
      </c>
      <c r="C274" s="22" t="s">
        <v>1243</v>
      </c>
      <c r="D274" s="21" t="s">
        <v>391</v>
      </c>
      <c r="E274" s="22" t="s">
        <v>600</v>
      </c>
      <c r="F274" s="22" t="s">
        <v>728</v>
      </c>
      <c r="G274" s="23">
        <v>178233.33333333334</v>
      </c>
      <c r="H274" s="23">
        <v>181233.33333333334</v>
      </c>
      <c r="I274" s="24">
        <v>1.6831868337385369</v>
      </c>
      <c r="J274" s="25"/>
    </row>
    <row r="275" spans="1:10" x14ac:dyDescent="0.3">
      <c r="A275" s="20" t="s">
        <v>125</v>
      </c>
      <c r="B275" s="21" t="s">
        <v>126</v>
      </c>
      <c r="C275" s="22" t="s">
        <v>1179</v>
      </c>
      <c r="D275" s="21" t="s">
        <v>185</v>
      </c>
      <c r="E275" s="22" t="s">
        <v>600</v>
      </c>
      <c r="F275" s="22" t="s">
        <v>728</v>
      </c>
      <c r="G275" s="23">
        <v>178600</v>
      </c>
      <c r="H275" s="23">
        <v>177600</v>
      </c>
      <c r="I275" s="24">
        <v>-0.55991041433370858</v>
      </c>
      <c r="J275" s="25"/>
    </row>
    <row r="276" spans="1:10" x14ac:dyDescent="0.3">
      <c r="A276" s="20" t="s">
        <v>75</v>
      </c>
      <c r="B276" s="21" t="s">
        <v>76</v>
      </c>
      <c r="C276" s="22" t="s">
        <v>1124</v>
      </c>
      <c r="D276" s="21" t="s">
        <v>77</v>
      </c>
      <c r="E276" s="22" t="s">
        <v>600</v>
      </c>
      <c r="F276" s="22" t="s">
        <v>728</v>
      </c>
      <c r="G276" s="23">
        <v>193147</v>
      </c>
      <c r="H276" s="23">
        <v>193133.33333333334</v>
      </c>
      <c r="I276" s="24">
        <v>-7.0757851101221902E-3</v>
      </c>
      <c r="J276" s="25"/>
    </row>
    <row r="277" spans="1:10" x14ac:dyDescent="0.3">
      <c r="A277" s="20" t="s">
        <v>167</v>
      </c>
      <c r="B277" s="21" t="s">
        <v>168</v>
      </c>
      <c r="C277" s="22" t="s">
        <v>1239</v>
      </c>
      <c r="D277" s="21" t="s">
        <v>380</v>
      </c>
      <c r="E277" s="22" t="s">
        <v>600</v>
      </c>
      <c r="F277" s="22" t="s">
        <v>728</v>
      </c>
      <c r="G277" s="23">
        <v>170187.5</v>
      </c>
      <c r="H277" s="23">
        <v>171437.5</v>
      </c>
      <c r="I277" s="24">
        <v>0.73448402497244825</v>
      </c>
      <c r="J277" s="25"/>
    </row>
    <row r="278" spans="1:10" x14ac:dyDescent="0.3">
      <c r="A278" s="20" t="s">
        <v>58</v>
      </c>
      <c r="B278" s="21" t="s">
        <v>59</v>
      </c>
      <c r="C278" s="22" t="s">
        <v>1129</v>
      </c>
      <c r="D278" s="21" t="s">
        <v>81</v>
      </c>
      <c r="E278" s="22" t="s">
        <v>600</v>
      </c>
      <c r="F278" s="22" t="s">
        <v>728</v>
      </c>
      <c r="G278" s="23">
        <v>170933.33333333334</v>
      </c>
      <c r="H278" s="23">
        <v>169450</v>
      </c>
      <c r="I278" s="24">
        <v>-0.86778471138846403</v>
      </c>
      <c r="J278" s="25"/>
    </row>
    <row r="279" spans="1:10" x14ac:dyDescent="0.3">
      <c r="A279" s="20" t="s">
        <v>125</v>
      </c>
      <c r="B279" s="21" t="s">
        <v>126</v>
      </c>
      <c r="C279" s="22" t="s">
        <v>1272</v>
      </c>
      <c r="D279" s="21" t="s">
        <v>299</v>
      </c>
      <c r="E279" s="22" t="s">
        <v>600</v>
      </c>
      <c r="F279" s="22" t="s">
        <v>728</v>
      </c>
      <c r="G279" s="23">
        <v>175666.66666666666</v>
      </c>
      <c r="H279" s="23">
        <v>179333.33333333334</v>
      </c>
      <c r="I279" s="24">
        <v>2.0872865275142427</v>
      </c>
      <c r="J279" s="25"/>
    </row>
    <row r="280" spans="1:10" x14ac:dyDescent="0.3">
      <c r="A280" s="20" t="s">
        <v>223</v>
      </c>
      <c r="B280" s="21" t="s">
        <v>224</v>
      </c>
      <c r="C280" s="22" t="s">
        <v>1266</v>
      </c>
      <c r="D280" s="21" t="s">
        <v>393</v>
      </c>
      <c r="E280" s="22" t="s">
        <v>600</v>
      </c>
      <c r="F280" s="22" t="s">
        <v>728</v>
      </c>
      <c r="G280" s="23">
        <v>170000</v>
      </c>
      <c r="H280" s="23">
        <v>171666.66666666666</v>
      </c>
      <c r="I280" s="24">
        <v>0.98039215686274161</v>
      </c>
      <c r="J280" s="25"/>
    </row>
    <row r="281" spans="1:10" x14ac:dyDescent="0.3">
      <c r="A281" s="20" t="s">
        <v>87</v>
      </c>
      <c r="B281" s="21" t="s">
        <v>88</v>
      </c>
      <c r="C281" s="22" t="s">
        <v>1132</v>
      </c>
      <c r="D281" s="21" t="s">
        <v>89</v>
      </c>
      <c r="E281" s="22" t="s">
        <v>600</v>
      </c>
      <c r="F281" s="22" t="s">
        <v>728</v>
      </c>
      <c r="G281" s="23">
        <v>168666.66666666666</v>
      </c>
      <c r="H281" s="23">
        <v>169333.33333333334</v>
      </c>
      <c r="I281" s="24">
        <v>0.39525691699606735</v>
      </c>
      <c r="J281" s="25"/>
    </row>
    <row r="282" spans="1:10" x14ac:dyDescent="0.3">
      <c r="A282" s="20" t="s">
        <v>91</v>
      </c>
      <c r="B282" s="21" t="s">
        <v>92</v>
      </c>
      <c r="C282" s="22" t="s">
        <v>1240</v>
      </c>
      <c r="D282" s="21" t="s">
        <v>478</v>
      </c>
      <c r="E282" s="22" t="s">
        <v>600</v>
      </c>
      <c r="F282" s="22" t="s">
        <v>728</v>
      </c>
      <c r="G282" s="23">
        <v>176833.33333333334</v>
      </c>
      <c r="H282" s="23">
        <v>178196</v>
      </c>
      <c r="I282" s="24">
        <v>0.77059377945334351</v>
      </c>
      <c r="J282" s="25"/>
    </row>
    <row r="283" spans="1:10" x14ac:dyDescent="0.3">
      <c r="A283" s="20" t="s">
        <v>58</v>
      </c>
      <c r="B283" s="21" t="s">
        <v>59</v>
      </c>
      <c r="C283" s="22" t="s">
        <v>1202</v>
      </c>
      <c r="D283" s="21" t="s">
        <v>191</v>
      </c>
      <c r="E283" s="22" t="s">
        <v>600</v>
      </c>
      <c r="F283" s="22" t="s">
        <v>728</v>
      </c>
      <c r="G283" s="23">
        <v>182660</v>
      </c>
      <c r="H283" s="23">
        <v>177133.33333333334</v>
      </c>
      <c r="I283" s="24">
        <v>-3.0256578707252069</v>
      </c>
      <c r="J283" s="25"/>
    </row>
    <row r="284" spans="1:10" x14ac:dyDescent="0.3">
      <c r="A284" s="20" t="s">
        <v>215</v>
      </c>
      <c r="B284" s="21" t="s">
        <v>216</v>
      </c>
      <c r="C284" s="22" t="s">
        <v>1285</v>
      </c>
      <c r="D284" s="21" t="s">
        <v>297</v>
      </c>
      <c r="E284" s="22" t="s">
        <v>600</v>
      </c>
      <c r="F284" s="22" t="s">
        <v>728</v>
      </c>
      <c r="G284" s="23">
        <v>190666.66666666666</v>
      </c>
      <c r="H284" s="23">
        <v>191000</v>
      </c>
      <c r="I284" s="24">
        <v>0.17482517482518833</v>
      </c>
      <c r="J284" s="25"/>
    </row>
    <row r="285" spans="1:10" x14ac:dyDescent="0.3">
      <c r="A285" s="20" t="s">
        <v>176</v>
      </c>
      <c r="B285" s="21" t="s">
        <v>177</v>
      </c>
      <c r="C285" s="22" t="s">
        <v>1277</v>
      </c>
      <c r="D285" s="21" t="s">
        <v>178</v>
      </c>
      <c r="E285" s="22" t="s">
        <v>600</v>
      </c>
      <c r="F285" s="22" t="s">
        <v>728</v>
      </c>
      <c r="G285" s="23" t="s">
        <v>231</v>
      </c>
      <c r="H285" s="23">
        <v>171100</v>
      </c>
      <c r="I285" s="24" t="s">
        <v>231</v>
      </c>
      <c r="J285" s="25"/>
    </row>
    <row r="286" spans="1:10" x14ac:dyDescent="0.3">
      <c r="A286" s="20" t="s">
        <v>176</v>
      </c>
      <c r="B286" s="21" t="s">
        <v>177</v>
      </c>
      <c r="C286" s="22" t="s">
        <v>1215</v>
      </c>
      <c r="D286" s="21" t="s">
        <v>179</v>
      </c>
      <c r="E286" s="22" t="s">
        <v>600</v>
      </c>
      <c r="F286" s="22" t="s">
        <v>728</v>
      </c>
      <c r="G286" s="23">
        <v>177600</v>
      </c>
      <c r="H286" s="23">
        <v>172600</v>
      </c>
      <c r="I286" s="24">
        <v>-2.8153153153153143</v>
      </c>
      <c r="J286" s="25"/>
    </row>
    <row r="287" spans="1:10" x14ac:dyDescent="0.3">
      <c r="A287" s="20" t="s">
        <v>91</v>
      </c>
      <c r="B287" s="21" t="s">
        <v>92</v>
      </c>
      <c r="C287" s="22" t="s">
        <v>1180</v>
      </c>
      <c r="D287" s="21" t="s">
        <v>95</v>
      </c>
      <c r="E287" s="22" t="s">
        <v>600</v>
      </c>
      <c r="F287" s="22" t="s">
        <v>728</v>
      </c>
      <c r="G287" s="23">
        <v>160370</v>
      </c>
      <c r="H287" s="23">
        <v>160530</v>
      </c>
      <c r="I287" s="24">
        <v>9.976928353183645E-2</v>
      </c>
      <c r="J287" s="25"/>
    </row>
    <row r="288" spans="1:10" x14ac:dyDescent="0.3">
      <c r="A288" s="20" t="s">
        <v>176</v>
      </c>
      <c r="B288" s="21" t="s">
        <v>177</v>
      </c>
      <c r="C288" s="22" t="s">
        <v>1216</v>
      </c>
      <c r="D288" s="21" t="s">
        <v>180</v>
      </c>
      <c r="E288" s="22" t="s">
        <v>600</v>
      </c>
      <c r="F288" s="22" t="s">
        <v>728</v>
      </c>
      <c r="G288" s="23">
        <v>169000</v>
      </c>
      <c r="H288" s="23">
        <v>169000</v>
      </c>
      <c r="I288" s="24">
        <v>0</v>
      </c>
      <c r="J288" s="25"/>
    </row>
    <row r="289" spans="1:10" x14ac:dyDescent="0.3">
      <c r="A289" s="20" t="s">
        <v>223</v>
      </c>
      <c r="B289" s="21" t="s">
        <v>224</v>
      </c>
      <c r="C289" s="22" t="s">
        <v>1245</v>
      </c>
      <c r="D289" s="21" t="s">
        <v>382</v>
      </c>
      <c r="E289" s="22" t="s">
        <v>600</v>
      </c>
      <c r="F289" s="22" t="s">
        <v>728</v>
      </c>
      <c r="G289" s="23">
        <v>159000</v>
      </c>
      <c r="H289" s="23">
        <v>159333.33333333334</v>
      </c>
      <c r="I289" s="24">
        <v>0.20964360587003572</v>
      </c>
      <c r="J289" s="25"/>
    </row>
    <row r="290" spans="1:10" x14ac:dyDescent="0.3">
      <c r="A290" s="20" t="s">
        <v>55</v>
      </c>
      <c r="B290" s="21" t="s">
        <v>56</v>
      </c>
      <c r="C290" s="22" t="s">
        <v>1274</v>
      </c>
      <c r="D290" s="21" t="s">
        <v>406</v>
      </c>
      <c r="E290" s="22" t="s">
        <v>600</v>
      </c>
      <c r="F290" s="22" t="s">
        <v>728</v>
      </c>
      <c r="G290" s="23">
        <v>174187.5</v>
      </c>
      <c r="H290" s="23">
        <v>172237.5</v>
      </c>
      <c r="I290" s="24">
        <v>-1.1194833153928996</v>
      </c>
      <c r="J290" s="25"/>
    </row>
    <row r="291" spans="1:10" x14ac:dyDescent="0.3">
      <c r="A291" s="20" t="s">
        <v>167</v>
      </c>
      <c r="B291" s="21" t="s">
        <v>168</v>
      </c>
      <c r="C291" s="22" t="s">
        <v>1281</v>
      </c>
      <c r="D291" s="21" t="s">
        <v>241</v>
      </c>
      <c r="E291" s="22" t="s">
        <v>600</v>
      </c>
      <c r="F291" s="22" t="s">
        <v>728</v>
      </c>
      <c r="G291" s="23">
        <v>172750</v>
      </c>
      <c r="H291" s="23">
        <v>180000</v>
      </c>
      <c r="I291" s="24">
        <v>4.1968162083936278</v>
      </c>
      <c r="J291" s="25"/>
    </row>
    <row r="292" spans="1:10" x14ac:dyDescent="0.3">
      <c r="A292" s="20" t="s">
        <v>215</v>
      </c>
      <c r="B292" s="21" t="s">
        <v>216</v>
      </c>
      <c r="C292" s="22" t="s">
        <v>1286</v>
      </c>
      <c r="D292" s="21" t="s">
        <v>312</v>
      </c>
      <c r="E292" s="22" t="s">
        <v>600</v>
      </c>
      <c r="F292" s="22" t="s">
        <v>728</v>
      </c>
      <c r="G292" s="23">
        <v>168333.33333333334</v>
      </c>
      <c r="H292" s="23">
        <v>170000</v>
      </c>
      <c r="I292" s="24">
        <v>0.99009900990099098</v>
      </c>
      <c r="J292" s="25"/>
    </row>
    <row r="293" spans="1:10" x14ac:dyDescent="0.3">
      <c r="A293" s="20" t="s">
        <v>55</v>
      </c>
      <c r="B293" s="21" t="s">
        <v>56</v>
      </c>
      <c r="C293" s="22" t="s">
        <v>1148</v>
      </c>
      <c r="D293" s="21" t="s">
        <v>115</v>
      </c>
      <c r="E293" s="22" t="s">
        <v>600</v>
      </c>
      <c r="F293" s="22" t="s">
        <v>728</v>
      </c>
      <c r="G293" s="23">
        <v>174875</v>
      </c>
      <c r="H293" s="23">
        <v>174875</v>
      </c>
      <c r="I293" s="24">
        <v>0</v>
      </c>
      <c r="J293" s="25"/>
    </row>
    <row r="294" spans="1:10" x14ac:dyDescent="0.3">
      <c r="A294" s="20" t="s">
        <v>91</v>
      </c>
      <c r="B294" s="21" t="s">
        <v>92</v>
      </c>
      <c r="C294" s="22" t="s">
        <v>1151</v>
      </c>
      <c r="D294" s="21" t="s">
        <v>118</v>
      </c>
      <c r="E294" s="22" t="s">
        <v>600</v>
      </c>
      <c r="F294" s="22" t="s">
        <v>728</v>
      </c>
      <c r="G294" s="23">
        <v>183720</v>
      </c>
      <c r="H294" s="23">
        <v>183650</v>
      </c>
      <c r="I294" s="24">
        <v>-3.810145874156845E-2</v>
      </c>
      <c r="J294" s="25"/>
    </row>
    <row r="295" spans="1:10" x14ac:dyDescent="0.3">
      <c r="A295" s="20" t="s">
        <v>167</v>
      </c>
      <c r="B295" s="21" t="s">
        <v>168</v>
      </c>
      <c r="C295" s="22" t="s">
        <v>1211</v>
      </c>
      <c r="D295" s="21" t="s">
        <v>169</v>
      </c>
      <c r="E295" s="22" t="s">
        <v>600</v>
      </c>
      <c r="F295" s="22" t="s">
        <v>728</v>
      </c>
      <c r="G295" s="23">
        <v>173833.33333333334</v>
      </c>
      <c r="H295" s="23">
        <v>178466.66666666666</v>
      </c>
      <c r="I295" s="24">
        <v>2.6653883029721825</v>
      </c>
      <c r="J295" s="25"/>
    </row>
    <row r="296" spans="1:10" x14ac:dyDescent="0.3">
      <c r="A296" s="20" t="s">
        <v>220</v>
      </c>
      <c r="B296" s="21" t="s">
        <v>221</v>
      </c>
      <c r="C296" s="22" t="s">
        <v>1282</v>
      </c>
      <c r="D296" s="21" t="s">
        <v>924</v>
      </c>
      <c r="E296" s="22" t="s">
        <v>600</v>
      </c>
      <c r="F296" s="22" t="s">
        <v>728</v>
      </c>
      <c r="G296" s="23" t="s">
        <v>231</v>
      </c>
      <c r="H296" s="23">
        <v>179650</v>
      </c>
      <c r="I296" s="24" t="s">
        <v>231</v>
      </c>
      <c r="J296" s="25"/>
    </row>
    <row r="297" spans="1:10" x14ac:dyDescent="0.3">
      <c r="A297" s="20" t="s">
        <v>176</v>
      </c>
      <c r="B297" s="21" t="s">
        <v>177</v>
      </c>
      <c r="C297" s="22" t="s">
        <v>1254</v>
      </c>
      <c r="D297" s="21" t="s">
        <v>181</v>
      </c>
      <c r="E297" s="22" t="s">
        <v>600</v>
      </c>
      <c r="F297" s="22" t="s">
        <v>728</v>
      </c>
      <c r="G297" s="23">
        <v>176000</v>
      </c>
      <c r="H297" s="23">
        <v>173800</v>
      </c>
      <c r="I297" s="24">
        <v>-1.2499999999999956</v>
      </c>
      <c r="J297" s="25"/>
    </row>
    <row r="298" spans="1:10" x14ac:dyDescent="0.3">
      <c r="A298" s="20" t="s">
        <v>91</v>
      </c>
      <c r="B298" s="21" t="s">
        <v>92</v>
      </c>
      <c r="C298" s="22" t="s">
        <v>1160</v>
      </c>
      <c r="D298" s="21" t="s">
        <v>124</v>
      </c>
      <c r="E298" s="22" t="s">
        <v>600</v>
      </c>
      <c r="F298" s="22" t="s">
        <v>728</v>
      </c>
      <c r="G298" s="23">
        <v>184266.66666666666</v>
      </c>
      <c r="H298" s="23">
        <v>184266.66666666666</v>
      </c>
      <c r="I298" s="24">
        <v>0</v>
      </c>
      <c r="J298" s="25"/>
    </row>
    <row r="299" spans="1:10" x14ac:dyDescent="0.3">
      <c r="A299" s="20" t="s">
        <v>91</v>
      </c>
      <c r="B299" s="21" t="s">
        <v>92</v>
      </c>
      <c r="C299" s="22" t="s">
        <v>1246</v>
      </c>
      <c r="D299" s="21" t="s">
        <v>275</v>
      </c>
      <c r="E299" s="22" t="s">
        <v>600</v>
      </c>
      <c r="F299" s="22" t="s">
        <v>728</v>
      </c>
      <c r="G299" s="23" t="s">
        <v>231</v>
      </c>
      <c r="H299" s="23">
        <v>161226.66666666666</v>
      </c>
      <c r="I299" s="24" t="s">
        <v>231</v>
      </c>
      <c r="J299" s="25"/>
    </row>
    <row r="300" spans="1:10" x14ac:dyDescent="0.3">
      <c r="A300" s="20" t="s">
        <v>176</v>
      </c>
      <c r="B300" s="21" t="s">
        <v>177</v>
      </c>
      <c r="C300" s="22" t="s">
        <v>1302</v>
      </c>
      <c r="D300" s="21" t="s">
        <v>669</v>
      </c>
      <c r="E300" s="22" t="s">
        <v>600</v>
      </c>
      <c r="F300" s="22" t="s">
        <v>728</v>
      </c>
      <c r="G300" s="23">
        <v>174000</v>
      </c>
      <c r="H300" s="23">
        <v>175160</v>
      </c>
      <c r="I300" s="24">
        <v>0.66666666666665986</v>
      </c>
      <c r="J300" s="25"/>
    </row>
    <row r="301" spans="1:10" x14ac:dyDescent="0.3">
      <c r="A301" s="20" t="s">
        <v>220</v>
      </c>
      <c r="B301" s="21" t="s">
        <v>221</v>
      </c>
      <c r="C301" s="22" t="s">
        <v>1210</v>
      </c>
      <c r="D301" s="21" t="s">
        <v>222</v>
      </c>
      <c r="E301" s="22" t="s">
        <v>600</v>
      </c>
      <c r="F301" s="22" t="s">
        <v>728</v>
      </c>
      <c r="G301" s="23">
        <v>209225</v>
      </c>
      <c r="H301" s="23">
        <v>205475</v>
      </c>
      <c r="I301" s="24">
        <v>-1.7923288325964903</v>
      </c>
      <c r="J301" s="25"/>
    </row>
    <row r="302" spans="1:10" x14ac:dyDescent="0.3">
      <c r="A302" s="20" t="s">
        <v>91</v>
      </c>
      <c r="B302" s="21" t="s">
        <v>92</v>
      </c>
      <c r="C302" s="22" t="s">
        <v>1168</v>
      </c>
      <c r="D302" s="21" t="s">
        <v>133</v>
      </c>
      <c r="E302" s="22" t="s">
        <v>600</v>
      </c>
      <c r="F302" s="22" t="s">
        <v>728</v>
      </c>
      <c r="G302" s="23">
        <v>164316.66666666666</v>
      </c>
      <c r="H302" s="23">
        <v>164116.66666666666</v>
      </c>
      <c r="I302" s="24">
        <v>-0.12171619839740355</v>
      </c>
      <c r="J302" s="25"/>
    </row>
    <row r="303" spans="1:10" x14ac:dyDescent="0.3">
      <c r="A303" s="20" t="s">
        <v>223</v>
      </c>
      <c r="B303" s="21" t="s">
        <v>224</v>
      </c>
      <c r="C303" s="22" t="s">
        <v>1248</v>
      </c>
      <c r="D303" s="21" t="s">
        <v>225</v>
      </c>
      <c r="E303" s="22" t="s">
        <v>600</v>
      </c>
      <c r="F303" s="22" t="s">
        <v>728</v>
      </c>
      <c r="G303" s="23">
        <v>155000</v>
      </c>
      <c r="H303" s="23">
        <v>156600</v>
      </c>
      <c r="I303" s="24">
        <v>1.0322580645161228</v>
      </c>
      <c r="J303" s="25"/>
    </row>
    <row r="304" spans="1:10" x14ac:dyDescent="0.3">
      <c r="A304" s="20" t="s">
        <v>125</v>
      </c>
      <c r="B304" s="21" t="s">
        <v>126</v>
      </c>
      <c r="C304" s="22" t="s">
        <v>1190</v>
      </c>
      <c r="D304" s="21" t="s">
        <v>149</v>
      </c>
      <c r="E304" s="22" t="s">
        <v>600</v>
      </c>
      <c r="F304" s="22" t="s">
        <v>728</v>
      </c>
      <c r="G304" s="23">
        <v>173140</v>
      </c>
      <c r="H304" s="23">
        <v>178925</v>
      </c>
      <c r="I304" s="24">
        <v>3.3412267529167039</v>
      </c>
      <c r="J304" s="25"/>
    </row>
    <row r="305" spans="1:10" x14ac:dyDescent="0.3">
      <c r="A305" s="20" t="s">
        <v>91</v>
      </c>
      <c r="B305" s="21" t="s">
        <v>92</v>
      </c>
      <c r="C305" s="22" t="s">
        <v>1263</v>
      </c>
      <c r="D305" s="21" t="s">
        <v>1112</v>
      </c>
      <c r="E305" s="22" t="s">
        <v>600</v>
      </c>
      <c r="F305" s="22" t="s">
        <v>728</v>
      </c>
      <c r="G305" s="23">
        <v>188000</v>
      </c>
      <c r="H305" s="23">
        <v>184800</v>
      </c>
      <c r="I305" s="24">
        <v>-1.7021276595744705</v>
      </c>
      <c r="J305" s="25"/>
    </row>
    <row r="306" spans="1:10" x14ac:dyDescent="0.3">
      <c r="A306" s="20" t="s">
        <v>163</v>
      </c>
      <c r="B306" s="21" t="s">
        <v>164</v>
      </c>
      <c r="C306" s="22" t="s">
        <v>1195</v>
      </c>
      <c r="D306" s="21" t="s">
        <v>165</v>
      </c>
      <c r="E306" s="22" t="s">
        <v>600</v>
      </c>
      <c r="F306" s="22" t="s">
        <v>728</v>
      </c>
      <c r="G306" s="23">
        <v>180750</v>
      </c>
      <c r="H306" s="23">
        <v>181000</v>
      </c>
      <c r="I306" s="24">
        <v>0.13831258644536604</v>
      </c>
      <c r="J306" s="25"/>
    </row>
    <row r="307" spans="1:10" x14ac:dyDescent="0.3">
      <c r="A307" s="20" t="s">
        <v>125</v>
      </c>
      <c r="B307" s="21" t="s">
        <v>126</v>
      </c>
      <c r="C307" s="22" t="s">
        <v>1213</v>
      </c>
      <c r="D307" s="21" t="s">
        <v>244</v>
      </c>
      <c r="E307" s="22" t="s">
        <v>600</v>
      </c>
      <c r="F307" s="22" t="s">
        <v>728</v>
      </c>
      <c r="G307" s="23">
        <v>166250</v>
      </c>
      <c r="H307" s="23">
        <v>166250</v>
      </c>
      <c r="I307" s="24">
        <v>0</v>
      </c>
      <c r="J307" s="25"/>
    </row>
    <row r="308" spans="1:10" x14ac:dyDescent="0.3">
      <c r="A308" s="20" t="s">
        <v>69</v>
      </c>
      <c r="B308" s="21" t="s">
        <v>70</v>
      </c>
      <c r="C308" s="22" t="s">
        <v>1234</v>
      </c>
      <c r="D308" s="21" t="s">
        <v>206</v>
      </c>
      <c r="E308" s="22" t="s">
        <v>600</v>
      </c>
      <c r="F308" s="22" t="s">
        <v>728</v>
      </c>
      <c r="G308" s="23">
        <v>179325</v>
      </c>
      <c r="H308" s="23">
        <v>179325</v>
      </c>
      <c r="I308" s="24">
        <v>0</v>
      </c>
      <c r="J308" s="25"/>
    </row>
    <row r="309" spans="1:10" x14ac:dyDescent="0.3">
      <c r="A309" s="20" t="s">
        <v>91</v>
      </c>
      <c r="B309" s="21" t="s">
        <v>92</v>
      </c>
      <c r="C309" s="22" t="s">
        <v>1249</v>
      </c>
      <c r="D309" s="21" t="s">
        <v>226</v>
      </c>
      <c r="E309" s="22" t="s">
        <v>600</v>
      </c>
      <c r="F309" s="22" t="s">
        <v>728</v>
      </c>
      <c r="G309" s="23">
        <v>165533.33333333334</v>
      </c>
      <c r="H309" s="23">
        <v>163964.28571428571</v>
      </c>
      <c r="I309" s="24">
        <v>-0.94787411541339406</v>
      </c>
      <c r="J309" s="25"/>
    </row>
    <row r="310" spans="1:10" x14ac:dyDescent="0.3">
      <c r="A310" s="20" t="s">
        <v>350</v>
      </c>
      <c r="B310" s="21" t="s">
        <v>351</v>
      </c>
      <c r="C310" s="22" t="s">
        <v>1278</v>
      </c>
      <c r="D310" s="21" t="s">
        <v>495</v>
      </c>
      <c r="E310" s="22" t="s">
        <v>1708</v>
      </c>
      <c r="F310" s="22" t="s">
        <v>716</v>
      </c>
      <c r="G310" s="23" t="s">
        <v>231</v>
      </c>
      <c r="H310" s="23">
        <v>23000</v>
      </c>
      <c r="I310" s="24" t="s">
        <v>231</v>
      </c>
      <c r="J310" s="25"/>
    </row>
    <row r="311" spans="1:10" x14ac:dyDescent="0.3">
      <c r="A311" s="20" t="s">
        <v>220</v>
      </c>
      <c r="B311" s="21" t="s">
        <v>221</v>
      </c>
      <c r="C311" s="22" t="s">
        <v>1282</v>
      </c>
      <c r="D311" s="21" t="s">
        <v>924</v>
      </c>
      <c r="E311" s="22" t="s">
        <v>601</v>
      </c>
      <c r="F311" s="22" t="s">
        <v>732</v>
      </c>
      <c r="G311" s="23">
        <v>14166.666666666666</v>
      </c>
      <c r="H311" s="23">
        <v>14233.333333333334</v>
      </c>
      <c r="I311" s="24">
        <v>0.47058823529413374</v>
      </c>
      <c r="J311" s="25"/>
    </row>
    <row r="312" spans="1:10" x14ac:dyDescent="0.3">
      <c r="A312" s="20" t="s">
        <v>223</v>
      </c>
      <c r="B312" s="21" t="s">
        <v>224</v>
      </c>
      <c r="C312" s="22" t="s">
        <v>1248</v>
      </c>
      <c r="D312" s="21" t="s">
        <v>225</v>
      </c>
      <c r="E312" s="22" t="s">
        <v>601</v>
      </c>
      <c r="F312" s="22" t="s">
        <v>732</v>
      </c>
      <c r="G312" s="23">
        <v>14666.666666666666</v>
      </c>
      <c r="H312" s="23">
        <v>14733.333333333334</v>
      </c>
      <c r="I312" s="24">
        <v>0.45454545454546302</v>
      </c>
      <c r="J312" s="25"/>
    </row>
    <row r="313" spans="1:10" x14ac:dyDescent="0.3">
      <c r="A313" s="20" t="s">
        <v>167</v>
      </c>
      <c r="B313" s="21" t="s">
        <v>168</v>
      </c>
      <c r="C313" s="22" t="s">
        <v>1211</v>
      </c>
      <c r="D313" s="21" t="s">
        <v>169</v>
      </c>
      <c r="E313" s="22" t="s">
        <v>601</v>
      </c>
      <c r="F313" s="22" t="s">
        <v>716</v>
      </c>
      <c r="G313" s="23">
        <v>28300</v>
      </c>
      <c r="H313" s="23">
        <v>28300</v>
      </c>
      <c r="I313" s="24">
        <v>0</v>
      </c>
      <c r="J313" s="25"/>
    </row>
    <row r="314" spans="1:10" x14ac:dyDescent="0.3">
      <c r="A314" s="20" t="s">
        <v>220</v>
      </c>
      <c r="B314" s="21" t="s">
        <v>221</v>
      </c>
      <c r="C314" s="22" t="s">
        <v>1282</v>
      </c>
      <c r="D314" s="21" t="s">
        <v>924</v>
      </c>
      <c r="E314" s="22" t="s">
        <v>601</v>
      </c>
      <c r="F314" s="22" t="s">
        <v>716</v>
      </c>
      <c r="G314" s="23">
        <v>29733.333333333332</v>
      </c>
      <c r="H314" s="23">
        <v>30600</v>
      </c>
      <c r="I314" s="24">
        <v>2.9147982062780242</v>
      </c>
      <c r="J314" s="25"/>
    </row>
    <row r="315" spans="1:10" x14ac:dyDescent="0.3">
      <c r="A315" s="20" t="s">
        <v>91</v>
      </c>
      <c r="B315" s="21" t="s">
        <v>92</v>
      </c>
      <c r="C315" s="22" t="s">
        <v>1168</v>
      </c>
      <c r="D315" s="21" t="s">
        <v>133</v>
      </c>
      <c r="E315" s="22" t="s">
        <v>601</v>
      </c>
      <c r="F315" s="22" t="s">
        <v>716</v>
      </c>
      <c r="G315" s="23">
        <v>28060</v>
      </c>
      <c r="H315" s="23">
        <v>27825</v>
      </c>
      <c r="I315" s="26">
        <v>-0.83749109052031478</v>
      </c>
      <c r="J315" s="25"/>
    </row>
    <row r="316" spans="1:10" x14ac:dyDescent="0.3">
      <c r="A316" s="20" t="s">
        <v>223</v>
      </c>
      <c r="B316" s="21" t="s">
        <v>224</v>
      </c>
      <c r="C316" s="22" t="s">
        <v>1248</v>
      </c>
      <c r="D316" s="21" t="s">
        <v>225</v>
      </c>
      <c r="E316" s="22" t="s">
        <v>601</v>
      </c>
      <c r="F316" s="22" t="s">
        <v>716</v>
      </c>
      <c r="G316" s="23">
        <v>31000</v>
      </c>
      <c r="H316" s="23">
        <v>31400</v>
      </c>
      <c r="I316" s="24">
        <v>1.2903225806451646</v>
      </c>
      <c r="J316" s="25"/>
    </row>
    <row r="317" spans="1:10" x14ac:dyDescent="0.3">
      <c r="A317" s="20" t="s">
        <v>223</v>
      </c>
      <c r="B317" s="21" t="s">
        <v>224</v>
      </c>
      <c r="C317" s="22" t="s">
        <v>1248</v>
      </c>
      <c r="D317" s="21" t="s">
        <v>225</v>
      </c>
      <c r="E317" s="22" t="s">
        <v>601</v>
      </c>
      <c r="F317" s="22" t="s">
        <v>754</v>
      </c>
      <c r="G317" s="23">
        <v>9000</v>
      </c>
      <c r="H317" s="23">
        <v>9666.6666666666661</v>
      </c>
      <c r="I317" s="24">
        <v>7.4074074074073959</v>
      </c>
      <c r="J317" s="25"/>
    </row>
    <row r="318" spans="1:10" x14ac:dyDescent="0.3">
      <c r="A318" s="20" t="s">
        <v>167</v>
      </c>
      <c r="B318" s="21" t="s">
        <v>168</v>
      </c>
      <c r="C318" s="22" t="s">
        <v>1239</v>
      </c>
      <c r="D318" s="21" t="s">
        <v>380</v>
      </c>
      <c r="E318" s="22" t="s">
        <v>601</v>
      </c>
      <c r="F318" s="22" t="s">
        <v>728</v>
      </c>
      <c r="G318" s="23">
        <v>49947.5</v>
      </c>
      <c r="H318" s="23">
        <v>50197.5</v>
      </c>
      <c r="I318" s="24">
        <v>0.50052555182942271</v>
      </c>
      <c r="J318" s="25"/>
    </row>
    <row r="319" spans="1:10" x14ac:dyDescent="0.3">
      <c r="A319" s="20" t="s">
        <v>167</v>
      </c>
      <c r="B319" s="21" t="s">
        <v>168</v>
      </c>
      <c r="C319" s="22" t="s">
        <v>1211</v>
      </c>
      <c r="D319" s="21" t="s">
        <v>169</v>
      </c>
      <c r="E319" s="22" t="s">
        <v>601</v>
      </c>
      <c r="F319" s="22" t="s">
        <v>728</v>
      </c>
      <c r="G319" s="23">
        <v>53440</v>
      </c>
      <c r="H319" s="23">
        <v>53840</v>
      </c>
      <c r="I319" s="24">
        <v>0.74850299401196807</v>
      </c>
      <c r="J319" s="25"/>
    </row>
    <row r="320" spans="1:10" x14ac:dyDescent="0.3">
      <c r="A320" s="20" t="s">
        <v>220</v>
      </c>
      <c r="B320" s="21" t="s">
        <v>221</v>
      </c>
      <c r="C320" s="22" t="s">
        <v>1282</v>
      </c>
      <c r="D320" s="21" t="s">
        <v>924</v>
      </c>
      <c r="E320" s="22" t="s">
        <v>601</v>
      </c>
      <c r="F320" s="22" t="s">
        <v>728</v>
      </c>
      <c r="G320" s="23">
        <v>49467.25</v>
      </c>
      <c r="H320" s="23">
        <v>48000</v>
      </c>
      <c r="I320" s="24">
        <v>-2.9661038363765879</v>
      </c>
      <c r="J320" s="25"/>
    </row>
    <row r="321" spans="1:10" x14ac:dyDescent="0.3">
      <c r="A321" s="20" t="s">
        <v>223</v>
      </c>
      <c r="B321" s="21" t="s">
        <v>224</v>
      </c>
      <c r="C321" s="22" t="s">
        <v>1248</v>
      </c>
      <c r="D321" s="21" t="s">
        <v>225</v>
      </c>
      <c r="E321" s="22" t="s">
        <v>601</v>
      </c>
      <c r="F321" s="22" t="s">
        <v>728</v>
      </c>
      <c r="G321" s="23">
        <v>48000</v>
      </c>
      <c r="H321" s="23">
        <v>48000</v>
      </c>
      <c r="I321" s="24">
        <v>0</v>
      </c>
      <c r="J321" s="25"/>
    </row>
    <row r="322" spans="1:10" x14ac:dyDescent="0.3">
      <c r="A322" s="20" t="s">
        <v>83</v>
      </c>
      <c r="B322" s="21" t="s">
        <v>84</v>
      </c>
      <c r="C322" s="22" t="s">
        <v>1159</v>
      </c>
      <c r="D322" s="21" t="s">
        <v>123</v>
      </c>
      <c r="E322" s="22" t="s">
        <v>1063</v>
      </c>
      <c r="F322" s="22" t="s">
        <v>754</v>
      </c>
      <c r="G322" s="23">
        <v>40000</v>
      </c>
      <c r="H322" s="23">
        <v>39750</v>
      </c>
      <c r="I322" s="24">
        <v>-0.62499999999999778</v>
      </c>
      <c r="J322" s="25"/>
    </row>
    <row r="323" spans="1:10" x14ac:dyDescent="0.3">
      <c r="A323" s="20" t="s">
        <v>215</v>
      </c>
      <c r="B323" s="21" t="s">
        <v>216</v>
      </c>
      <c r="C323" s="22" t="s">
        <v>1244</v>
      </c>
      <c r="D323" s="21" t="s">
        <v>217</v>
      </c>
      <c r="E323" s="22" t="s">
        <v>603</v>
      </c>
      <c r="F323" s="22" t="s">
        <v>764</v>
      </c>
      <c r="G323" s="23" t="s">
        <v>231</v>
      </c>
      <c r="H323" s="23">
        <v>6794.333333333333</v>
      </c>
      <c r="I323" s="24" t="s">
        <v>231</v>
      </c>
      <c r="J323" s="25"/>
    </row>
    <row r="324" spans="1:10" x14ac:dyDescent="0.3">
      <c r="A324" s="20" t="s">
        <v>167</v>
      </c>
      <c r="B324" s="21" t="s">
        <v>168</v>
      </c>
      <c r="C324" s="22" t="s">
        <v>1239</v>
      </c>
      <c r="D324" s="21" t="s">
        <v>380</v>
      </c>
      <c r="E324" s="22" t="s">
        <v>603</v>
      </c>
      <c r="F324" s="22" t="s">
        <v>764</v>
      </c>
      <c r="G324" s="23">
        <v>4975</v>
      </c>
      <c r="H324" s="23">
        <v>4946.666666666667</v>
      </c>
      <c r="I324" s="24">
        <v>-0.56951423785593924</v>
      </c>
      <c r="J324" s="25"/>
    </row>
    <row r="325" spans="1:10" x14ac:dyDescent="0.3">
      <c r="A325" s="20" t="s">
        <v>61</v>
      </c>
      <c r="B325" s="21" t="s">
        <v>62</v>
      </c>
      <c r="C325" s="22" t="s">
        <v>1119</v>
      </c>
      <c r="D325" s="21" t="s">
        <v>63</v>
      </c>
      <c r="E325" s="22" t="s">
        <v>603</v>
      </c>
      <c r="F325" s="22" t="s">
        <v>732</v>
      </c>
      <c r="G325" s="23">
        <v>21266.666666666668</v>
      </c>
      <c r="H325" s="23">
        <v>21233.333333333332</v>
      </c>
      <c r="I325" s="24">
        <v>-0.15673981191223207</v>
      </c>
      <c r="J325" s="25"/>
    </row>
    <row r="326" spans="1:10" x14ac:dyDescent="0.3">
      <c r="A326" s="20" t="s">
        <v>64</v>
      </c>
      <c r="B326" s="21" t="s">
        <v>65</v>
      </c>
      <c r="C326" s="22" t="s">
        <v>1121</v>
      </c>
      <c r="D326" s="21" t="s">
        <v>66</v>
      </c>
      <c r="E326" s="22" t="s">
        <v>603</v>
      </c>
      <c r="F326" s="22" t="s">
        <v>732</v>
      </c>
      <c r="G326" s="23">
        <v>22025</v>
      </c>
      <c r="H326" s="23">
        <v>22575</v>
      </c>
      <c r="I326" s="24">
        <v>2.4971623155505052</v>
      </c>
      <c r="J326" s="25"/>
    </row>
    <row r="327" spans="1:10" x14ac:dyDescent="0.3">
      <c r="A327" s="20" t="s">
        <v>75</v>
      </c>
      <c r="B327" s="21" t="s">
        <v>76</v>
      </c>
      <c r="C327" s="22" t="s">
        <v>1295</v>
      </c>
      <c r="D327" s="21" t="s">
        <v>475</v>
      </c>
      <c r="E327" s="22" t="s">
        <v>603</v>
      </c>
      <c r="F327" s="22" t="s">
        <v>732</v>
      </c>
      <c r="G327" s="23">
        <v>18900</v>
      </c>
      <c r="H327" s="23">
        <v>18733.333333333332</v>
      </c>
      <c r="I327" s="24">
        <v>-0.881834215167554</v>
      </c>
      <c r="J327" s="25"/>
    </row>
    <row r="328" spans="1:10" x14ac:dyDescent="0.3">
      <c r="A328" s="20" t="s">
        <v>167</v>
      </c>
      <c r="B328" s="21" t="s">
        <v>168</v>
      </c>
      <c r="C328" s="22" t="s">
        <v>1239</v>
      </c>
      <c r="D328" s="21" t="s">
        <v>380</v>
      </c>
      <c r="E328" s="22" t="s">
        <v>603</v>
      </c>
      <c r="F328" s="22" t="s">
        <v>732</v>
      </c>
      <c r="G328" s="23">
        <v>15783.333333333334</v>
      </c>
      <c r="H328" s="23">
        <v>15783.333333333334</v>
      </c>
      <c r="I328" s="24">
        <v>0</v>
      </c>
      <c r="J328" s="25"/>
    </row>
    <row r="329" spans="1:10" x14ac:dyDescent="0.3">
      <c r="A329" s="20" t="s">
        <v>107</v>
      </c>
      <c r="B329" s="21" t="s">
        <v>108</v>
      </c>
      <c r="C329" s="22" t="s">
        <v>1198</v>
      </c>
      <c r="D329" s="21" t="s">
        <v>109</v>
      </c>
      <c r="E329" s="22" t="s">
        <v>603</v>
      </c>
      <c r="F329" s="22" t="s">
        <v>732</v>
      </c>
      <c r="G329" s="23">
        <v>16166.666666666666</v>
      </c>
      <c r="H329" s="23">
        <v>16166.666666666666</v>
      </c>
      <c r="I329" s="24">
        <v>0</v>
      </c>
      <c r="J329" s="25"/>
    </row>
    <row r="330" spans="1:10" x14ac:dyDescent="0.3">
      <c r="A330" s="20" t="s">
        <v>61</v>
      </c>
      <c r="B330" s="21" t="s">
        <v>62</v>
      </c>
      <c r="C330" s="22" t="s">
        <v>1294</v>
      </c>
      <c r="D330" s="21" t="s">
        <v>471</v>
      </c>
      <c r="E330" s="22" t="s">
        <v>603</v>
      </c>
      <c r="F330" s="22" t="s">
        <v>732</v>
      </c>
      <c r="G330" s="23" t="s">
        <v>231</v>
      </c>
      <c r="H330" s="23">
        <v>20500</v>
      </c>
      <c r="I330" s="24" t="s">
        <v>231</v>
      </c>
      <c r="J330" s="25"/>
    </row>
    <row r="331" spans="1:10" x14ac:dyDescent="0.3">
      <c r="A331" s="20" t="s">
        <v>167</v>
      </c>
      <c r="B331" s="21" t="s">
        <v>168</v>
      </c>
      <c r="C331" s="22" t="s">
        <v>1211</v>
      </c>
      <c r="D331" s="21" t="s">
        <v>169</v>
      </c>
      <c r="E331" s="22" t="s">
        <v>603</v>
      </c>
      <c r="F331" s="22" t="s">
        <v>732</v>
      </c>
      <c r="G331" s="23">
        <v>16250</v>
      </c>
      <c r="H331" s="23">
        <v>16250</v>
      </c>
      <c r="I331" s="24">
        <v>0</v>
      </c>
      <c r="J331" s="25"/>
    </row>
    <row r="332" spans="1:10" x14ac:dyDescent="0.3">
      <c r="A332" s="20" t="s">
        <v>107</v>
      </c>
      <c r="B332" s="21" t="s">
        <v>108</v>
      </c>
      <c r="C332" s="22" t="s">
        <v>1155</v>
      </c>
      <c r="D332" s="21" t="s">
        <v>120</v>
      </c>
      <c r="E332" s="22" t="s">
        <v>603</v>
      </c>
      <c r="F332" s="22" t="s">
        <v>732</v>
      </c>
      <c r="G332" s="23">
        <v>16333.333333333334</v>
      </c>
      <c r="H332" s="23">
        <v>16333.333333333334</v>
      </c>
      <c r="I332" s="24">
        <v>0</v>
      </c>
      <c r="J332" s="25"/>
    </row>
    <row r="333" spans="1:10" x14ac:dyDescent="0.3">
      <c r="A333" s="20" t="s">
        <v>107</v>
      </c>
      <c r="B333" s="21" t="s">
        <v>108</v>
      </c>
      <c r="C333" s="22" t="s">
        <v>1193</v>
      </c>
      <c r="D333" s="21" t="s">
        <v>152</v>
      </c>
      <c r="E333" s="22" t="s">
        <v>603</v>
      </c>
      <c r="F333" s="22" t="s">
        <v>732</v>
      </c>
      <c r="G333" s="23">
        <v>14866.666666666666</v>
      </c>
      <c r="H333" s="23">
        <v>15200</v>
      </c>
      <c r="I333" s="24">
        <v>2.2421524663677195</v>
      </c>
      <c r="J333" s="25"/>
    </row>
    <row r="334" spans="1:10" x14ac:dyDescent="0.3">
      <c r="A334" s="20" t="s">
        <v>386</v>
      </c>
      <c r="B334" s="21" t="s">
        <v>387</v>
      </c>
      <c r="C334" s="22" t="s">
        <v>1257</v>
      </c>
      <c r="D334" s="21" t="s">
        <v>388</v>
      </c>
      <c r="E334" s="22" t="s">
        <v>603</v>
      </c>
      <c r="F334" s="22" t="s">
        <v>716</v>
      </c>
      <c r="G334" s="23">
        <v>37433.333333333336</v>
      </c>
      <c r="H334" s="23">
        <v>36766.666666666664</v>
      </c>
      <c r="I334" s="24">
        <v>-1.7809439002671512</v>
      </c>
      <c r="J334" s="25"/>
    </row>
    <row r="335" spans="1:10" x14ac:dyDescent="0.3">
      <c r="A335" s="20" t="s">
        <v>75</v>
      </c>
      <c r="B335" s="21" t="s">
        <v>76</v>
      </c>
      <c r="C335" s="22" t="s">
        <v>1295</v>
      </c>
      <c r="D335" s="21" t="s">
        <v>475</v>
      </c>
      <c r="E335" s="22" t="s">
        <v>603</v>
      </c>
      <c r="F335" s="22" t="s">
        <v>716</v>
      </c>
      <c r="G335" s="23">
        <v>41100</v>
      </c>
      <c r="H335" s="23">
        <v>41333.333333333336</v>
      </c>
      <c r="I335" s="24">
        <v>0.56772100567721306</v>
      </c>
      <c r="J335" s="25"/>
    </row>
    <row r="336" spans="1:10" x14ac:dyDescent="0.3">
      <c r="A336" s="20" t="s">
        <v>167</v>
      </c>
      <c r="B336" s="21" t="s">
        <v>168</v>
      </c>
      <c r="C336" s="22" t="s">
        <v>1239</v>
      </c>
      <c r="D336" s="21" t="s">
        <v>380</v>
      </c>
      <c r="E336" s="22" t="s">
        <v>603</v>
      </c>
      <c r="F336" s="22" t="s">
        <v>716</v>
      </c>
      <c r="G336" s="23">
        <v>35762.5</v>
      </c>
      <c r="H336" s="23">
        <v>35637.5</v>
      </c>
      <c r="I336" s="24">
        <v>-0.3495281370150316</v>
      </c>
      <c r="J336" s="25"/>
    </row>
    <row r="337" spans="1:10" x14ac:dyDescent="0.3">
      <c r="A337" s="20" t="s">
        <v>167</v>
      </c>
      <c r="B337" s="21" t="s">
        <v>168</v>
      </c>
      <c r="C337" s="22" t="s">
        <v>1211</v>
      </c>
      <c r="D337" s="21" t="s">
        <v>169</v>
      </c>
      <c r="E337" s="22" t="s">
        <v>603</v>
      </c>
      <c r="F337" s="22" t="s">
        <v>716</v>
      </c>
      <c r="G337" s="23">
        <v>36400</v>
      </c>
      <c r="H337" s="23">
        <v>36200</v>
      </c>
      <c r="I337" s="24">
        <v>-0.5494505494505475</v>
      </c>
      <c r="J337" s="25"/>
    </row>
    <row r="338" spans="1:10" x14ac:dyDescent="0.3">
      <c r="A338" s="20" t="s">
        <v>61</v>
      </c>
      <c r="B338" s="21" t="s">
        <v>62</v>
      </c>
      <c r="C338" s="22" t="s">
        <v>1119</v>
      </c>
      <c r="D338" s="21" t="s">
        <v>63</v>
      </c>
      <c r="E338" s="22" t="s">
        <v>603</v>
      </c>
      <c r="F338" s="22" t="s">
        <v>772</v>
      </c>
      <c r="G338" s="23">
        <v>9100</v>
      </c>
      <c r="H338" s="23">
        <v>9100</v>
      </c>
      <c r="I338" s="24">
        <v>0</v>
      </c>
      <c r="J338" s="25"/>
    </row>
    <row r="339" spans="1:10" x14ac:dyDescent="0.3">
      <c r="A339" s="20" t="s">
        <v>107</v>
      </c>
      <c r="B339" s="21" t="s">
        <v>108</v>
      </c>
      <c r="C339" s="22" t="s">
        <v>1198</v>
      </c>
      <c r="D339" s="21" t="s">
        <v>109</v>
      </c>
      <c r="E339" s="22" t="s">
        <v>603</v>
      </c>
      <c r="F339" s="22" t="s">
        <v>772</v>
      </c>
      <c r="G339" s="23">
        <v>7500</v>
      </c>
      <c r="H339" s="23">
        <v>7500</v>
      </c>
      <c r="I339" s="24">
        <v>0</v>
      </c>
      <c r="J339" s="25"/>
    </row>
    <row r="340" spans="1:10" x14ac:dyDescent="0.3">
      <c r="A340" s="20" t="s">
        <v>220</v>
      </c>
      <c r="B340" s="21" t="s">
        <v>221</v>
      </c>
      <c r="C340" s="22" t="s">
        <v>1282</v>
      </c>
      <c r="D340" s="21" t="s">
        <v>924</v>
      </c>
      <c r="E340" s="22" t="s">
        <v>603</v>
      </c>
      <c r="F340" s="22" t="s">
        <v>772</v>
      </c>
      <c r="G340" s="23">
        <v>8500</v>
      </c>
      <c r="H340" s="23">
        <v>8400</v>
      </c>
      <c r="I340" s="24">
        <v>-1.1764705882352899</v>
      </c>
      <c r="J340" s="25"/>
    </row>
    <row r="341" spans="1:10" x14ac:dyDescent="0.3">
      <c r="A341" s="20" t="s">
        <v>386</v>
      </c>
      <c r="B341" s="21" t="s">
        <v>387</v>
      </c>
      <c r="C341" s="22" t="s">
        <v>1257</v>
      </c>
      <c r="D341" s="21" t="s">
        <v>388</v>
      </c>
      <c r="E341" s="22" t="s">
        <v>603</v>
      </c>
      <c r="F341" s="22" t="s">
        <v>728</v>
      </c>
      <c r="G341" s="23">
        <v>54433.333333333336</v>
      </c>
      <c r="H341" s="23">
        <v>54433.333333333336</v>
      </c>
      <c r="I341" s="24">
        <v>0</v>
      </c>
      <c r="J341" s="25"/>
    </row>
    <row r="342" spans="1:10" x14ac:dyDescent="0.3">
      <c r="A342" s="20" t="s">
        <v>167</v>
      </c>
      <c r="B342" s="21" t="s">
        <v>168</v>
      </c>
      <c r="C342" s="22" t="s">
        <v>1239</v>
      </c>
      <c r="D342" s="21" t="s">
        <v>380</v>
      </c>
      <c r="E342" s="22" t="s">
        <v>603</v>
      </c>
      <c r="F342" s="22" t="s">
        <v>728</v>
      </c>
      <c r="G342" s="23">
        <v>53412.5</v>
      </c>
      <c r="H342" s="23">
        <v>53737.5</v>
      </c>
      <c r="I342" s="24">
        <v>0.60847179967236098</v>
      </c>
      <c r="J342" s="25"/>
    </row>
    <row r="343" spans="1:10" x14ac:dyDescent="0.3">
      <c r="A343" s="20" t="s">
        <v>167</v>
      </c>
      <c r="B343" s="21" t="s">
        <v>168</v>
      </c>
      <c r="C343" s="22" t="s">
        <v>1211</v>
      </c>
      <c r="D343" s="21" t="s">
        <v>169</v>
      </c>
      <c r="E343" s="22" t="s">
        <v>603</v>
      </c>
      <c r="F343" s="22" t="s">
        <v>728</v>
      </c>
      <c r="G343" s="23">
        <v>54100</v>
      </c>
      <c r="H343" s="23">
        <v>54600</v>
      </c>
      <c r="I343" s="24">
        <v>0.92421441774490631</v>
      </c>
      <c r="J343" s="25"/>
    </row>
    <row r="344" spans="1:10" x14ac:dyDescent="0.3">
      <c r="A344" s="20" t="s">
        <v>163</v>
      </c>
      <c r="B344" s="21" t="s">
        <v>164</v>
      </c>
      <c r="C344" s="22" t="s">
        <v>1195</v>
      </c>
      <c r="D344" s="21" t="s">
        <v>165</v>
      </c>
      <c r="E344" s="22" t="s">
        <v>603</v>
      </c>
      <c r="F344" s="22" t="s">
        <v>728</v>
      </c>
      <c r="G344" s="23" t="s">
        <v>231</v>
      </c>
      <c r="H344" s="23">
        <v>74333.333333333328</v>
      </c>
      <c r="I344" s="24" t="s">
        <v>231</v>
      </c>
      <c r="J344" s="25"/>
    </row>
    <row r="345" spans="1:10" x14ac:dyDescent="0.3">
      <c r="A345" s="20" t="s">
        <v>167</v>
      </c>
      <c r="B345" s="21" t="s">
        <v>168</v>
      </c>
      <c r="C345" s="22" t="s">
        <v>1239</v>
      </c>
      <c r="D345" s="21" t="s">
        <v>380</v>
      </c>
      <c r="E345" s="22" t="s">
        <v>1398</v>
      </c>
      <c r="F345" s="22" t="s">
        <v>739</v>
      </c>
      <c r="G345" s="23">
        <v>10426.666666666666</v>
      </c>
      <c r="H345" s="23">
        <v>10426.666666666666</v>
      </c>
      <c r="I345" s="24">
        <v>0</v>
      </c>
      <c r="J345" s="25"/>
    </row>
    <row r="346" spans="1:10" x14ac:dyDescent="0.3">
      <c r="A346" s="20" t="s">
        <v>61</v>
      </c>
      <c r="B346" s="21" t="s">
        <v>62</v>
      </c>
      <c r="C346" s="22" t="s">
        <v>1119</v>
      </c>
      <c r="D346" s="21" t="s">
        <v>63</v>
      </c>
      <c r="E346" s="22" t="s">
        <v>604</v>
      </c>
      <c r="F346" s="22" t="s">
        <v>732</v>
      </c>
      <c r="G346" s="23">
        <v>33986.666666666664</v>
      </c>
      <c r="H346" s="23">
        <v>34646.666666666664</v>
      </c>
      <c r="I346" s="24">
        <v>1.9419380149078069</v>
      </c>
      <c r="J346" s="25"/>
    </row>
    <row r="347" spans="1:10" x14ac:dyDescent="0.3">
      <c r="A347" s="20" t="s">
        <v>67</v>
      </c>
      <c r="B347" s="21" t="s">
        <v>68</v>
      </c>
      <c r="C347" s="22" t="s">
        <v>1122</v>
      </c>
      <c r="D347" s="21" t="s">
        <v>68</v>
      </c>
      <c r="E347" s="22" t="s">
        <v>604</v>
      </c>
      <c r="F347" s="22" t="s">
        <v>732</v>
      </c>
      <c r="G347" s="23" t="s">
        <v>231</v>
      </c>
      <c r="H347" s="23">
        <v>35500</v>
      </c>
      <c r="I347" s="24" t="s">
        <v>231</v>
      </c>
      <c r="J347" s="25"/>
    </row>
    <row r="348" spans="1:10" x14ac:dyDescent="0.3">
      <c r="A348" s="20" t="s">
        <v>61</v>
      </c>
      <c r="B348" s="21" t="s">
        <v>62</v>
      </c>
      <c r="C348" s="22" t="s">
        <v>1296</v>
      </c>
      <c r="D348" s="21" t="s">
        <v>476</v>
      </c>
      <c r="E348" s="22" t="s">
        <v>604</v>
      </c>
      <c r="F348" s="22" t="s">
        <v>732</v>
      </c>
      <c r="G348" s="23">
        <v>44033.333333333336</v>
      </c>
      <c r="H348" s="23">
        <v>44066.666666666664</v>
      </c>
      <c r="I348" s="24">
        <v>7.5700227100661266E-2</v>
      </c>
      <c r="J348" s="25"/>
    </row>
    <row r="349" spans="1:10" x14ac:dyDescent="0.3">
      <c r="A349" s="20" t="s">
        <v>75</v>
      </c>
      <c r="B349" s="21" t="s">
        <v>76</v>
      </c>
      <c r="C349" s="22" t="s">
        <v>1126</v>
      </c>
      <c r="D349" s="21" t="s">
        <v>78</v>
      </c>
      <c r="E349" s="22" t="s">
        <v>604</v>
      </c>
      <c r="F349" s="22" t="s">
        <v>732</v>
      </c>
      <c r="G349" s="23">
        <v>39266.5</v>
      </c>
      <c r="H349" s="23">
        <v>40794</v>
      </c>
      <c r="I349" s="24">
        <v>3.8900844231087639</v>
      </c>
      <c r="J349" s="25"/>
    </row>
    <row r="350" spans="1:10" x14ac:dyDescent="0.3">
      <c r="A350" s="20" t="s">
        <v>167</v>
      </c>
      <c r="B350" s="21" t="s">
        <v>168</v>
      </c>
      <c r="C350" s="22" t="s">
        <v>1239</v>
      </c>
      <c r="D350" s="21" t="s">
        <v>380</v>
      </c>
      <c r="E350" s="22" t="s">
        <v>604</v>
      </c>
      <c r="F350" s="22" t="s">
        <v>732</v>
      </c>
      <c r="G350" s="23">
        <v>31872.5</v>
      </c>
      <c r="H350" s="23">
        <v>31972.5</v>
      </c>
      <c r="I350" s="24">
        <v>0.31375009804690546</v>
      </c>
      <c r="J350" s="25"/>
    </row>
    <row r="351" spans="1:10" x14ac:dyDescent="0.3">
      <c r="A351" s="20" t="s">
        <v>72</v>
      </c>
      <c r="B351" s="21" t="s">
        <v>73</v>
      </c>
      <c r="C351" s="22" t="s">
        <v>1251</v>
      </c>
      <c r="D351" s="21" t="s">
        <v>79</v>
      </c>
      <c r="E351" s="22" t="s">
        <v>604</v>
      </c>
      <c r="F351" s="22" t="s">
        <v>732</v>
      </c>
      <c r="G351" s="23">
        <v>34833.333333333336</v>
      </c>
      <c r="H351" s="23">
        <v>37666.666666666664</v>
      </c>
      <c r="I351" s="24">
        <v>8.1339712918660148</v>
      </c>
      <c r="J351" s="25"/>
    </row>
    <row r="352" spans="1:10" x14ac:dyDescent="0.3">
      <c r="A352" s="20" t="s">
        <v>87</v>
      </c>
      <c r="B352" s="21" t="s">
        <v>88</v>
      </c>
      <c r="C352" s="22" t="s">
        <v>1132</v>
      </c>
      <c r="D352" s="21" t="s">
        <v>89</v>
      </c>
      <c r="E352" s="22" t="s">
        <v>604</v>
      </c>
      <c r="F352" s="22" t="s">
        <v>732</v>
      </c>
      <c r="G352" s="23">
        <v>34370</v>
      </c>
      <c r="H352" s="23">
        <v>34245.25</v>
      </c>
      <c r="I352" s="24">
        <v>-0.36296188536514284</v>
      </c>
      <c r="J352" s="25"/>
    </row>
    <row r="353" spans="1:10" x14ac:dyDescent="0.3">
      <c r="A353" s="20" t="s">
        <v>55</v>
      </c>
      <c r="B353" s="21" t="s">
        <v>56</v>
      </c>
      <c r="C353" s="22" t="s">
        <v>1148</v>
      </c>
      <c r="D353" s="21" t="s">
        <v>115</v>
      </c>
      <c r="E353" s="22" t="s">
        <v>604</v>
      </c>
      <c r="F353" s="22" t="s">
        <v>732</v>
      </c>
      <c r="G353" s="23">
        <v>36400</v>
      </c>
      <c r="H353" s="23">
        <v>36425</v>
      </c>
      <c r="I353" s="24">
        <v>6.8681318681318437E-2</v>
      </c>
      <c r="J353" s="25"/>
    </row>
    <row r="354" spans="1:10" x14ac:dyDescent="0.3">
      <c r="A354" s="20" t="s">
        <v>167</v>
      </c>
      <c r="B354" s="21" t="s">
        <v>168</v>
      </c>
      <c r="C354" s="22" t="s">
        <v>1211</v>
      </c>
      <c r="D354" s="21" t="s">
        <v>169</v>
      </c>
      <c r="E354" s="22" t="s">
        <v>604</v>
      </c>
      <c r="F354" s="22" t="s">
        <v>732</v>
      </c>
      <c r="G354" s="23">
        <v>31600</v>
      </c>
      <c r="H354" s="23">
        <v>32300</v>
      </c>
      <c r="I354" s="24">
        <v>2.2151898734177111</v>
      </c>
      <c r="J354" s="25"/>
    </row>
    <row r="355" spans="1:10" x14ac:dyDescent="0.3">
      <c r="A355" s="20" t="s">
        <v>64</v>
      </c>
      <c r="B355" s="21" t="s">
        <v>65</v>
      </c>
      <c r="C355" s="22" t="s">
        <v>1157</v>
      </c>
      <c r="D355" s="21" t="s">
        <v>121</v>
      </c>
      <c r="E355" s="22" t="s">
        <v>604</v>
      </c>
      <c r="F355" s="22" t="s">
        <v>732</v>
      </c>
      <c r="G355" s="23">
        <v>39700</v>
      </c>
      <c r="H355" s="23">
        <v>41000</v>
      </c>
      <c r="I355" s="24">
        <v>3.2745591939546514</v>
      </c>
      <c r="J355" s="25"/>
    </row>
    <row r="356" spans="1:10" x14ac:dyDescent="0.3">
      <c r="A356" s="20" t="s">
        <v>83</v>
      </c>
      <c r="B356" s="21" t="s">
        <v>84</v>
      </c>
      <c r="C356" s="22" t="s">
        <v>1159</v>
      </c>
      <c r="D356" s="21" t="s">
        <v>123</v>
      </c>
      <c r="E356" s="22" t="s">
        <v>604</v>
      </c>
      <c r="F356" s="22" t="s">
        <v>732</v>
      </c>
      <c r="G356" s="23">
        <v>40900</v>
      </c>
      <c r="H356" s="23">
        <v>41200</v>
      </c>
      <c r="I356" s="24">
        <v>0.73349633251833524</v>
      </c>
      <c r="J356" s="25"/>
    </row>
    <row r="357" spans="1:10" x14ac:dyDescent="0.3">
      <c r="A357" s="20" t="s">
        <v>268</v>
      </c>
      <c r="B357" s="21" t="s">
        <v>269</v>
      </c>
      <c r="C357" s="22" t="s">
        <v>1289</v>
      </c>
      <c r="D357" s="21" t="s">
        <v>452</v>
      </c>
      <c r="E357" s="22" t="s">
        <v>604</v>
      </c>
      <c r="F357" s="22" t="s">
        <v>716</v>
      </c>
      <c r="G357" s="23" t="s">
        <v>231</v>
      </c>
      <c r="H357" s="23">
        <v>70666.666666666672</v>
      </c>
      <c r="I357" s="24" t="s">
        <v>231</v>
      </c>
      <c r="J357" s="25"/>
    </row>
    <row r="358" spans="1:10" x14ac:dyDescent="0.3">
      <c r="A358" s="20" t="s">
        <v>61</v>
      </c>
      <c r="B358" s="21" t="s">
        <v>62</v>
      </c>
      <c r="C358" s="22" t="s">
        <v>1119</v>
      </c>
      <c r="D358" s="21" t="s">
        <v>63</v>
      </c>
      <c r="E358" s="22" t="s">
        <v>604</v>
      </c>
      <c r="F358" s="22" t="s">
        <v>716</v>
      </c>
      <c r="G358" s="23">
        <v>68950</v>
      </c>
      <c r="H358" s="23">
        <v>68983.333333333328</v>
      </c>
      <c r="I358" s="24">
        <v>4.8344210780748575E-2</v>
      </c>
      <c r="J358" s="25"/>
    </row>
    <row r="359" spans="1:10" x14ac:dyDescent="0.3">
      <c r="A359" s="20" t="s">
        <v>75</v>
      </c>
      <c r="B359" s="21" t="s">
        <v>76</v>
      </c>
      <c r="C359" s="22" t="s">
        <v>1126</v>
      </c>
      <c r="D359" s="21" t="s">
        <v>78</v>
      </c>
      <c r="E359" s="22" t="s">
        <v>604</v>
      </c>
      <c r="F359" s="22" t="s">
        <v>716</v>
      </c>
      <c r="G359" s="23">
        <v>79964</v>
      </c>
      <c r="H359" s="23">
        <v>79964</v>
      </c>
      <c r="I359" s="24">
        <v>0</v>
      </c>
      <c r="J359" s="25"/>
    </row>
    <row r="360" spans="1:10" x14ac:dyDescent="0.3">
      <c r="A360" s="20" t="s">
        <v>167</v>
      </c>
      <c r="B360" s="21" t="s">
        <v>168</v>
      </c>
      <c r="C360" s="22" t="s">
        <v>1239</v>
      </c>
      <c r="D360" s="21" t="s">
        <v>380</v>
      </c>
      <c r="E360" s="22" t="s">
        <v>604</v>
      </c>
      <c r="F360" s="22" t="s">
        <v>716</v>
      </c>
      <c r="G360" s="23">
        <v>64675</v>
      </c>
      <c r="H360" s="23">
        <v>64333.333333333336</v>
      </c>
      <c r="I360" s="24">
        <v>-0.52828243783017426</v>
      </c>
      <c r="J360" s="25"/>
    </row>
    <row r="361" spans="1:10" x14ac:dyDescent="0.3">
      <c r="A361" s="20" t="s">
        <v>87</v>
      </c>
      <c r="B361" s="21" t="s">
        <v>88</v>
      </c>
      <c r="C361" s="22" t="s">
        <v>1132</v>
      </c>
      <c r="D361" s="21" t="s">
        <v>89</v>
      </c>
      <c r="E361" s="22" t="s">
        <v>604</v>
      </c>
      <c r="F361" s="22" t="s">
        <v>716</v>
      </c>
      <c r="G361" s="23">
        <v>65733.333333333328</v>
      </c>
      <c r="H361" s="23">
        <v>66400</v>
      </c>
      <c r="I361" s="24">
        <v>1.0141987829614729</v>
      </c>
      <c r="J361" s="25"/>
    </row>
    <row r="362" spans="1:10" x14ac:dyDescent="0.3">
      <c r="A362" s="20" t="s">
        <v>220</v>
      </c>
      <c r="B362" s="21" t="s">
        <v>221</v>
      </c>
      <c r="C362" s="22" t="s">
        <v>1205</v>
      </c>
      <c r="D362" s="21" t="s">
        <v>392</v>
      </c>
      <c r="E362" s="22" t="s">
        <v>604</v>
      </c>
      <c r="F362" s="22" t="s">
        <v>716</v>
      </c>
      <c r="G362" s="23">
        <v>68971.333333333328</v>
      </c>
      <c r="H362" s="23">
        <v>72002.25</v>
      </c>
      <c r="I362" s="24">
        <v>4.3944585673274972</v>
      </c>
      <c r="J362" s="25"/>
    </row>
    <row r="363" spans="1:10" x14ac:dyDescent="0.3">
      <c r="A363" s="20" t="s">
        <v>55</v>
      </c>
      <c r="B363" s="21" t="s">
        <v>56</v>
      </c>
      <c r="C363" s="22" t="s">
        <v>1274</v>
      </c>
      <c r="D363" s="21" t="s">
        <v>406</v>
      </c>
      <c r="E363" s="22" t="s">
        <v>604</v>
      </c>
      <c r="F363" s="22" t="s">
        <v>716</v>
      </c>
      <c r="G363" s="23">
        <v>64625</v>
      </c>
      <c r="H363" s="23">
        <v>64625</v>
      </c>
      <c r="I363" s="24">
        <v>0</v>
      </c>
      <c r="J363" s="25"/>
    </row>
    <row r="364" spans="1:10" x14ac:dyDescent="0.3">
      <c r="A364" s="20" t="s">
        <v>55</v>
      </c>
      <c r="B364" s="21" t="s">
        <v>56</v>
      </c>
      <c r="C364" s="22" t="s">
        <v>1148</v>
      </c>
      <c r="D364" s="21" t="s">
        <v>115</v>
      </c>
      <c r="E364" s="22" t="s">
        <v>604</v>
      </c>
      <c r="F364" s="22" t="s">
        <v>716</v>
      </c>
      <c r="G364" s="23">
        <v>73925</v>
      </c>
      <c r="H364" s="23">
        <v>73925</v>
      </c>
      <c r="I364" s="24">
        <v>0</v>
      </c>
      <c r="J364" s="25"/>
    </row>
    <row r="365" spans="1:10" x14ac:dyDescent="0.3">
      <c r="A365" s="20" t="s">
        <v>167</v>
      </c>
      <c r="B365" s="21" t="s">
        <v>168</v>
      </c>
      <c r="C365" s="22" t="s">
        <v>1211</v>
      </c>
      <c r="D365" s="21" t="s">
        <v>169</v>
      </c>
      <c r="E365" s="22" t="s">
        <v>604</v>
      </c>
      <c r="F365" s="22" t="s">
        <v>716</v>
      </c>
      <c r="G365" s="23">
        <v>65750</v>
      </c>
      <c r="H365" s="23">
        <v>66000</v>
      </c>
      <c r="I365" s="24">
        <v>0.38022813688212143</v>
      </c>
      <c r="J365" s="25"/>
    </row>
    <row r="366" spans="1:10" x14ac:dyDescent="0.3">
      <c r="A366" s="20" t="s">
        <v>268</v>
      </c>
      <c r="B366" s="21" t="s">
        <v>269</v>
      </c>
      <c r="C366" s="22" t="s">
        <v>1276</v>
      </c>
      <c r="D366" s="21" t="s">
        <v>378</v>
      </c>
      <c r="E366" s="22" t="s">
        <v>604</v>
      </c>
      <c r="F366" s="22" t="s">
        <v>716</v>
      </c>
      <c r="G366" s="23">
        <v>69000</v>
      </c>
      <c r="H366" s="23">
        <v>67666.666666666672</v>
      </c>
      <c r="I366" s="24">
        <v>-1.9323671497584516</v>
      </c>
      <c r="J366" s="25"/>
    </row>
    <row r="367" spans="1:10" x14ac:dyDescent="0.3">
      <c r="A367" s="20" t="s">
        <v>64</v>
      </c>
      <c r="B367" s="21" t="s">
        <v>65</v>
      </c>
      <c r="C367" s="22" t="s">
        <v>1230</v>
      </c>
      <c r="D367" s="21" t="s">
        <v>132</v>
      </c>
      <c r="E367" s="22" t="s">
        <v>604</v>
      </c>
      <c r="F367" s="22" t="s">
        <v>716</v>
      </c>
      <c r="G367" s="23">
        <v>75466.666666666672</v>
      </c>
      <c r="H367" s="23">
        <v>75466.666666666672</v>
      </c>
      <c r="I367" s="24">
        <v>0</v>
      </c>
      <c r="J367" s="25"/>
    </row>
    <row r="368" spans="1:10" x14ac:dyDescent="0.3">
      <c r="A368" s="20" t="s">
        <v>91</v>
      </c>
      <c r="B368" s="21" t="s">
        <v>92</v>
      </c>
      <c r="C368" s="22" t="s">
        <v>1168</v>
      </c>
      <c r="D368" s="21" t="s">
        <v>133</v>
      </c>
      <c r="E368" s="22" t="s">
        <v>604</v>
      </c>
      <c r="F368" s="22" t="s">
        <v>716</v>
      </c>
      <c r="G368" s="23">
        <v>65400</v>
      </c>
      <c r="H368" s="23">
        <v>65400</v>
      </c>
      <c r="I368" s="24">
        <v>0</v>
      </c>
      <c r="J368" s="25"/>
    </row>
    <row r="369" spans="1:10" x14ac:dyDescent="0.3">
      <c r="A369" s="20" t="s">
        <v>268</v>
      </c>
      <c r="B369" s="21" t="s">
        <v>269</v>
      </c>
      <c r="C369" s="22" t="s">
        <v>1287</v>
      </c>
      <c r="D369" s="21" t="s">
        <v>271</v>
      </c>
      <c r="E369" s="22" t="s">
        <v>604</v>
      </c>
      <c r="F369" s="22" t="s">
        <v>716</v>
      </c>
      <c r="G369" s="23">
        <v>69333.333333333328</v>
      </c>
      <c r="H369" s="23">
        <v>69666.666666666672</v>
      </c>
      <c r="I369" s="24">
        <v>0.48076923076925127</v>
      </c>
      <c r="J369" s="25"/>
    </row>
    <row r="370" spans="1:10" x14ac:dyDescent="0.3">
      <c r="A370" s="20" t="s">
        <v>55</v>
      </c>
      <c r="B370" s="21" t="s">
        <v>56</v>
      </c>
      <c r="C370" s="22" t="s">
        <v>1117</v>
      </c>
      <c r="D370" s="21" t="s">
        <v>57</v>
      </c>
      <c r="E370" s="22" t="s">
        <v>604</v>
      </c>
      <c r="F370" s="22" t="s">
        <v>754</v>
      </c>
      <c r="G370" s="23">
        <v>21900</v>
      </c>
      <c r="H370" s="23">
        <v>21916.666666666668</v>
      </c>
      <c r="I370" s="24">
        <v>7.6103500761037779E-2</v>
      </c>
      <c r="J370" s="25"/>
    </row>
    <row r="371" spans="1:10" x14ac:dyDescent="0.3">
      <c r="A371" s="20" t="s">
        <v>61</v>
      </c>
      <c r="B371" s="21" t="s">
        <v>62</v>
      </c>
      <c r="C371" s="22" t="s">
        <v>1119</v>
      </c>
      <c r="D371" s="21" t="s">
        <v>63</v>
      </c>
      <c r="E371" s="22" t="s">
        <v>604</v>
      </c>
      <c r="F371" s="22" t="s">
        <v>754</v>
      </c>
      <c r="G371" s="23">
        <v>18720</v>
      </c>
      <c r="H371" s="23">
        <v>18970</v>
      </c>
      <c r="I371" s="24">
        <v>1.3354700854700807</v>
      </c>
      <c r="J371" s="25"/>
    </row>
    <row r="372" spans="1:10" x14ac:dyDescent="0.3">
      <c r="A372" s="20" t="s">
        <v>67</v>
      </c>
      <c r="B372" s="21" t="s">
        <v>68</v>
      </c>
      <c r="C372" s="22" t="s">
        <v>1122</v>
      </c>
      <c r="D372" s="21" t="s">
        <v>68</v>
      </c>
      <c r="E372" s="22" t="s">
        <v>604</v>
      </c>
      <c r="F372" s="22" t="s">
        <v>754</v>
      </c>
      <c r="G372" s="23">
        <v>19093.75</v>
      </c>
      <c r="H372" s="23">
        <v>19361.5</v>
      </c>
      <c r="I372" s="24">
        <v>1.4022913256955816</v>
      </c>
      <c r="J372" s="25"/>
    </row>
    <row r="373" spans="1:10" x14ac:dyDescent="0.3">
      <c r="A373" s="20" t="s">
        <v>75</v>
      </c>
      <c r="B373" s="21" t="s">
        <v>76</v>
      </c>
      <c r="C373" s="22" t="s">
        <v>1295</v>
      </c>
      <c r="D373" s="21" t="s">
        <v>475</v>
      </c>
      <c r="E373" s="22" t="s">
        <v>604</v>
      </c>
      <c r="F373" s="22" t="s">
        <v>754</v>
      </c>
      <c r="G373" s="23">
        <v>20533.333333333332</v>
      </c>
      <c r="H373" s="23">
        <v>20616.666666666668</v>
      </c>
      <c r="I373" s="24">
        <v>0.40584415584417055</v>
      </c>
      <c r="J373" s="25"/>
    </row>
    <row r="374" spans="1:10" x14ac:dyDescent="0.3">
      <c r="A374" s="20" t="s">
        <v>61</v>
      </c>
      <c r="B374" s="21" t="s">
        <v>62</v>
      </c>
      <c r="C374" s="22" t="s">
        <v>1296</v>
      </c>
      <c r="D374" s="21" t="s">
        <v>476</v>
      </c>
      <c r="E374" s="22" t="s">
        <v>604</v>
      </c>
      <c r="F374" s="22" t="s">
        <v>754</v>
      </c>
      <c r="G374" s="23">
        <v>25666.666666666668</v>
      </c>
      <c r="H374" s="23">
        <v>25666.666666666668</v>
      </c>
      <c r="I374" s="24">
        <v>0</v>
      </c>
      <c r="J374" s="25"/>
    </row>
    <row r="375" spans="1:10" x14ac:dyDescent="0.3">
      <c r="A375" s="20" t="s">
        <v>215</v>
      </c>
      <c r="B375" s="21" t="s">
        <v>216</v>
      </c>
      <c r="C375" s="22" t="s">
        <v>1244</v>
      </c>
      <c r="D375" s="21" t="s">
        <v>217</v>
      </c>
      <c r="E375" s="22" t="s">
        <v>604</v>
      </c>
      <c r="F375" s="22" t="s">
        <v>754</v>
      </c>
      <c r="G375" s="23">
        <v>21464</v>
      </c>
      <c r="H375" s="23">
        <v>22477.666666666668</v>
      </c>
      <c r="I375" s="24">
        <v>4.7226363523419135</v>
      </c>
      <c r="J375" s="25"/>
    </row>
    <row r="376" spans="1:10" x14ac:dyDescent="0.3">
      <c r="A376" s="20" t="s">
        <v>75</v>
      </c>
      <c r="B376" s="21" t="s">
        <v>76</v>
      </c>
      <c r="C376" s="22" t="s">
        <v>1126</v>
      </c>
      <c r="D376" s="21" t="s">
        <v>78</v>
      </c>
      <c r="E376" s="22" t="s">
        <v>604</v>
      </c>
      <c r="F376" s="22" t="s">
        <v>754</v>
      </c>
      <c r="G376" s="23">
        <v>23424.75</v>
      </c>
      <c r="H376" s="23">
        <v>23424.75</v>
      </c>
      <c r="I376" s="24">
        <v>0</v>
      </c>
      <c r="J376" s="25"/>
    </row>
    <row r="377" spans="1:10" x14ac:dyDescent="0.3">
      <c r="A377" s="20" t="s">
        <v>167</v>
      </c>
      <c r="B377" s="21" t="s">
        <v>168</v>
      </c>
      <c r="C377" s="22" t="s">
        <v>1239</v>
      </c>
      <c r="D377" s="21" t="s">
        <v>380</v>
      </c>
      <c r="E377" s="22" t="s">
        <v>604</v>
      </c>
      <c r="F377" s="22" t="s">
        <v>754</v>
      </c>
      <c r="G377" s="23">
        <v>18365</v>
      </c>
      <c r="H377" s="23">
        <v>18265</v>
      </c>
      <c r="I377" s="24">
        <v>-0.5445140212360422</v>
      </c>
      <c r="J377" s="25"/>
    </row>
    <row r="378" spans="1:10" x14ac:dyDescent="0.3">
      <c r="A378" s="20" t="s">
        <v>61</v>
      </c>
      <c r="B378" s="21" t="s">
        <v>62</v>
      </c>
      <c r="C378" s="22" t="s">
        <v>1299</v>
      </c>
      <c r="D378" s="21" t="s">
        <v>482</v>
      </c>
      <c r="E378" s="22" t="s">
        <v>604</v>
      </c>
      <c r="F378" s="22" t="s">
        <v>754</v>
      </c>
      <c r="G378" s="23">
        <v>25200</v>
      </c>
      <c r="H378" s="23">
        <v>25375</v>
      </c>
      <c r="I378" s="24">
        <v>0.69444444444444198</v>
      </c>
      <c r="J378" s="25"/>
    </row>
    <row r="379" spans="1:10" x14ac:dyDescent="0.3">
      <c r="A379" s="20" t="s">
        <v>72</v>
      </c>
      <c r="B379" s="21" t="s">
        <v>73</v>
      </c>
      <c r="C379" s="22" t="s">
        <v>1116</v>
      </c>
      <c r="D379" s="21" t="s">
        <v>106</v>
      </c>
      <c r="E379" s="22" t="s">
        <v>604</v>
      </c>
      <c r="F379" s="22" t="s">
        <v>754</v>
      </c>
      <c r="G379" s="23">
        <v>20075</v>
      </c>
      <c r="H379" s="23">
        <v>20599.2</v>
      </c>
      <c r="I379" s="24">
        <v>2.6112079701120727</v>
      </c>
      <c r="J379" s="25"/>
    </row>
    <row r="380" spans="1:10" x14ac:dyDescent="0.3">
      <c r="A380" s="20" t="s">
        <v>91</v>
      </c>
      <c r="B380" s="21" t="s">
        <v>92</v>
      </c>
      <c r="C380" s="22" t="s">
        <v>1305</v>
      </c>
      <c r="D380" s="21" t="s">
        <v>537</v>
      </c>
      <c r="E380" s="22" t="s">
        <v>604</v>
      </c>
      <c r="F380" s="22" t="s">
        <v>754</v>
      </c>
      <c r="G380" s="23" t="s">
        <v>231</v>
      </c>
      <c r="H380" s="23">
        <v>18586.666666666668</v>
      </c>
      <c r="I380" s="24" t="s">
        <v>231</v>
      </c>
      <c r="J380" s="25"/>
    </row>
    <row r="381" spans="1:10" x14ac:dyDescent="0.3">
      <c r="A381" s="20" t="s">
        <v>55</v>
      </c>
      <c r="B381" s="21" t="s">
        <v>56</v>
      </c>
      <c r="C381" s="22" t="s">
        <v>1148</v>
      </c>
      <c r="D381" s="21" t="s">
        <v>115</v>
      </c>
      <c r="E381" s="22" t="s">
        <v>604</v>
      </c>
      <c r="F381" s="22" t="s">
        <v>754</v>
      </c>
      <c r="G381" s="23">
        <v>20680</v>
      </c>
      <c r="H381" s="23">
        <v>20680</v>
      </c>
      <c r="I381" s="24">
        <v>0</v>
      </c>
      <c r="J381" s="25"/>
    </row>
    <row r="382" spans="1:10" x14ac:dyDescent="0.3">
      <c r="A382" s="20" t="s">
        <v>167</v>
      </c>
      <c r="B382" s="21" t="s">
        <v>168</v>
      </c>
      <c r="C382" s="22" t="s">
        <v>1211</v>
      </c>
      <c r="D382" s="21" t="s">
        <v>169</v>
      </c>
      <c r="E382" s="22" t="s">
        <v>604</v>
      </c>
      <c r="F382" s="22" t="s">
        <v>754</v>
      </c>
      <c r="G382" s="23">
        <v>17833.333333333332</v>
      </c>
      <c r="H382" s="23">
        <v>17800</v>
      </c>
      <c r="I382" s="24">
        <v>-0.18691588785045843</v>
      </c>
      <c r="J382" s="25"/>
    </row>
    <row r="383" spans="1:10" x14ac:dyDescent="0.3">
      <c r="A383" s="20" t="s">
        <v>51</v>
      </c>
      <c r="B383" s="21" t="s">
        <v>52</v>
      </c>
      <c r="C383" s="22" t="s">
        <v>1253</v>
      </c>
      <c r="D383" s="21" t="s">
        <v>228</v>
      </c>
      <c r="E383" s="22" t="s">
        <v>604</v>
      </c>
      <c r="F383" s="22" t="s">
        <v>754</v>
      </c>
      <c r="G383" s="23" t="s">
        <v>231</v>
      </c>
      <c r="H383" s="23">
        <v>20212.5</v>
      </c>
      <c r="I383" s="24" t="s">
        <v>231</v>
      </c>
      <c r="J383" s="25"/>
    </row>
    <row r="384" spans="1:10" x14ac:dyDescent="0.3">
      <c r="A384" s="20" t="s">
        <v>64</v>
      </c>
      <c r="B384" s="21" t="s">
        <v>65</v>
      </c>
      <c r="C384" s="22" t="s">
        <v>1157</v>
      </c>
      <c r="D384" s="21" t="s">
        <v>121</v>
      </c>
      <c r="E384" s="22" t="s">
        <v>604</v>
      </c>
      <c r="F384" s="22" t="s">
        <v>754</v>
      </c>
      <c r="G384" s="23">
        <v>22266.666666666668</v>
      </c>
      <c r="H384" s="23">
        <v>22266.666666666668</v>
      </c>
      <c r="I384" s="24">
        <v>0</v>
      </c>
      <c r="J384" s="25"/>
    </row>
    <row r="385" spans="1:10" x14ac:dyDescent="0.3">
      <c r="A385" s="20" t="s">
        <v>220</v>
      </c>
      <c r="B385" s="21" t="s">
        <v>221</v>
      </c>
      <c r="C385" s="22" t="s">
        <v>1282</v>
      </c>
      <c r="D385" s="21" t="s">
        <v>924</v>
      </c>
      <c r="E385" s="22" t="s">
        <v>604</v>
      </c>
      <c r="F385" s="22" t="s">
        <v>754</v>
      </c>
      <c r="G385" s="23" t="s">
        <v>231</v>
      </c>
      <c r="H385" s="23">
        <v>18875</v>
      </c>
      <c r="I385" s="24" t="s">
        <v>231</v>
      </c>
      <c r="J385" s="25"/>
    </row>
    <row r="386" spans="1:10" x14ac:dyDescent="0.3">
      <c r="A386" s="20" t="s">
        <v>83</v>
      </c>
      <c r="B386" s="21" t="s">
        <v>84</v>
      </c>
      <c r="C386" s="22" t="s">
        <v>1159</v>
      </c>
      <c r="D386" s="21" t="s">
        <v>123</v>
      </c>
      <c r="E386" s="22" t="s">
        <v>604</v>
      </c>
      <c r="F386" s="22" t="s">
        <v>754</v>
      </c>
      <c r="G386" s="23">
        <v>16266.666666666666</v>
      </c>
      <c r="H386" s="23">
        <v>16383.333333333334</v>
      </c>
      <c r="I386" s="24">
        <v>0.71721311475410054</v>
      </c>
      <c r="J386" s="25"/>
    </row>
    <row r="387" spans="1:10" x14ac:dyDescent="0.3">
      <c r="A387" s="20" t="s">
        <v>61</v>
      </c>
      <c r="B387" s="21" t="s">
        <v>62</v>
      </c>
      <c r="C387" s="22" t="s">
        <v>1119</v>
      </c>
      <c r="D387" s="21" t="s">
        <v>63</v>
      </c>
      <c r="E387" s="22" t="s">
        <v>604</v>
      </c>
      <c r="F387" s="22" t="s">
        <v>728</v>
      </c>
      <c r="G387" s="23">
        <v>124320</v>
      </c>
      <c r="H387" s="23">
        <v>124156.66666666667</v>
      </c>
      <c r="I387" s="24">
        <v>-0.13138138138137911</v>
      </c>
      <c r="J387" s="25"/>
    </row>
    <row r="388" spans="1:10" x14ac:dyDescent="0.3">
      <c r="A388" s="20" t="s">
        <v>163</v>
      </c>
      <c r="B388" s="21" t="s">
        <v>164</v>
      </c>
      <c r="C388" s="22" t="s">
        <v>1243</v>
      </c>
      <c r="D388" s="21" t="s">
        <v>391</v>
      </c>
      <c r="E388" s="22" t="s">
        <v>604</v>
      </c>
      <c r="F388" s="22" t="s">
        <v>728</v>
      </c>
      <c r="G388" s="23">
        <v>125481.5</v>
      </c>
      <c r="H388" s="23">
        <v>132608.66666666666</v>
      </c>
      <c r="I388" s="24">
        <v>5.6798545336696371</v>
      </c>
      <c r="J388" s="25"/>
    </row>
    <row r="389" spans="1:10" x14ac:dyDescent="0.3">
      <c r="A389" s="20" t="s">
        <v>215</v>
      </c>
      <c r="B389" s="21" t="s">
        <v>216</v>
      </c>
      <c r="C389" s="22" t="s">
        <v>1244</v>
      </c>
      <c r="D389" s="21" t="s">
        <v>217</v>
      </c>
      <c r="E389" s="22" t="s">
        <v>604</v>
      </c>
      <c r="F389" s="22" t="s">
        <v>728</v>
      </c>
      <c r="G389" s="23" t="s">
        <v>231</v>
      </c>
      <c r="H389" s="23">
        <v>131789.66666666666</v>
      </c>
      <c r="I389" s="24" t="s">
        <v>231</v>
      </c>
      <c r="J389" s="25"/>
    </row>
    <row r="390" spans="1:10" x14ac:dyDescent="0.3">
      <c r="A390" s="20" t="s">
        <v>75</v>
      </c>
      <c r="B390" s="21" t="s">
        <v>76</v>
      </c>
      <c r="C390" s="22" t="s">
        <v>1126</v>
      </c>
      <c r="D390" s="21" t="s">
        <v>78</v>
      </c>
      <c r="E390" s="22" t="s">
        <v>604</v>
      </c>
      <c r="F390" s="22" t="s">
        <v>728</v>
      </c>
      <c r="G390" s="23">
        <v>141546.66666666666</v>
      </c>
      <c r="H390" s="23">
        <v>146268.66666666666</v>
      </c>
      <c r="I390" s="24">
        <v>3.3360022607385131</v>
      </c>
      <c r="J390" s="25"/>
    </row>
    <row r="391" spans="1:10" x14ac:dyDescent="0.3">
      <c r="A391" s="20" t="s">
        <v>167</v>
      </c>
      <c r="B391" s="21" t="s">
        <v>168</v>
      </c>
      <c r="C391" s="22" t="s">
        <v>1239</v>
      </c>
      <c r="D391" s="21" t="s">
        <v>380</v>
      </c>
      <c r="E391" s="22" t="s">
        <v>604</v>
      </c>
      <c r="F391" s="22" t="s">
        <v>728</v>
      </c>
      <c r="G391" s="23">
        <v>106423.33333333333</v>
      </c>
      <c r="H391" s="23">
        <v>108090</v>
      </c>
      <c r="I391" s="24">
        <v>1.5660726031258898</v>
      </c>
      <c r="J391" s="25"/>
    </row>
    <row r="392" spans="1:10" x14ac:dyDescent="0.3">
      <c r="A392" s="20" t="s">
        <v>72</v>
      </c>
      <c r="B392" s="21" t="s">
        <v>73</v>
      </c>
      <c r="C392" s="22" t="s">
        <v>1116</v>
      </c>
      <c r="D392" s="21" t="s">
        <v>106</v>
      </c>
      <c r="E392" s="22" t="s">
        <v>604</v>
      </c>
      <c r="F392" s="22" t="s">
        <v>728</v>
      </c>
      <c r="G392" s="23" t="s">
        <v>231</v>
      </c>
      <c r="H392" s="23">
        <v>128400</v>
      </c>
      <c r="I392" s="24" t="s">
        <v>231</v>
      </c>
      <c r="J392" s="25"/>
    </row>
    <row r="393" spans="1:10" x14ac:dyDescent="0.3">
      <c r="A393" s="20" t="s">
        <v>55</v>
      </c>
      <c r="B393" s="21" t="s">
        <v>56</v>
      </c>
      <c r="C393" s="22" t="s">
        <v>1274</v>
      </c>
      <c r="D393" s="21" t="s">
        <v>406</v>
      </c>
      <c r="E393" s="22" t="s">
        <v>604</v>
      </c>
      <c r="F393" s="22" t="s">
        <v>728</v>
      </c>
      <c r="G393" s="23">
        <v>109090</v>
      </c>
      <c r="H393" s="23">
        <v>109090</v>
      </c>
      <c r="I393" s="24">
        <v>0</v>
      </c>
      <c r="J393" s="25"/>
    </row>
    <row r="394" spans="1:10" x14ac:dyDescent="0.3">
      <c r="A394" s="20" t="s">
        <v>55</v>
      </c>
      <c r="B394" s="21" t="s">
        <v>56</v>
      </c>
      <c r="C394" s="22" t="s">
        <v>1148</v>
      </c>
      <c r="D394" s="21" t="s">
        <v>115</v>
      </c>
      <c r="E394" s="22" t="s">
        <v>604</v>
      </c>
      <c r="F394" s="22" t="s">
        <v>728</v>
      </c>
      <c r="G394" s="23">
        <v>129750</v>
      </c>
      <c r="H394" s="23">
        <v>130000</v>
      </c>
      <c r="I394" s="24">
        <v>0.19267822736031004</v>
      </c>
      <c r="J394" s="25"/>
    </row>
    <row r="395" spans="1:10" x14ac:dyDescent="0.3">
      <c r="A395" s="20" t="s">
        <v>167</v>
      </c>
      <c r="B395" s="21" t="s">
        <v>168</v>
      </c>
      <c r="C395" s="22" t="s">
        <v>1211</v>
      </c>
      <c r="D395" s="21" t="s">
        <v>169</v>
      </c>
      <c r="E395" s="22" t="s">
        <v>604</v>
      </c>
      <c r="F395" s="22" t="s">
        <v>728</v>
      </c>
      <c r="G395" s="23">
        <v>121500</v>
      </c>
      <c r="H395" s="23">
        <v>124500</v>
      </c>
      <c r="I395" s="24">
        <v>2.4691358024691468</v>
      </c>
      <c r="J395" s="25"/>
    </row>
    <row r="396" spans="1:10" x14ac:dyDescent="0.3">
      <c r="A396" s="20" t="s">
        <v>176</v>
      </c>
      <c r="B396" s="21" t="s">
        <v>177</v>
      </c>
      <c r="C396" s="22" t="s">
        <v>1254</v>
      </c>
      <c r="D396" s="21" t="s">
        <v>181</v>
      </c>
      <c r="E396" s="22" t="s">
        <v>604</v>
      </c>
      <c r="F396" s="22" t="s">
        <v>728</v>
      </c>
      <c r="G396" s="23">
        <v>116666.66666666667</v>
      </c>
      <c r="H396" s="23">
        <v>120000</v>
      </c>
      <c r="I396" s="24">
        <v>2.857142857142847</v>
      </c>
      <c r="J396" s="25"/>
    </row>
    <row r="397" spans="1:10" x14ac:dyDescent="0.3">
      <c r="A397" s="20" t="s">
        <v>91</v>
      </c>
      <c r="B397" s="21" t="s">
        <v>92</v>
      </c>
      <c r="C397" s="22" t="s">
        <v>1168</v>
      </c>
      <c r="D397" s="21" t="s">
        <v>133</v>
      </c>
      <c r="E397" s="22" t="s">
        <v>604</v>
      </c>
      <c r="F397" s="22" t="s">
        <v>728</v>
      </c>
      <c r="G397" s="23">
        <v>110590</v>
      </c>
      <c r="H397" s="23">
        <v>110423.33333333333</v>
      </c>
      <c r="I397" s="24">
        <v>-0.15070681496217597</v>
      </c>
      <c r="J397" s="25"/>
    </row>
    <row r="398" spans="1:10" x14ac:dyDescent="0.3">
      <c r="A398" s="20" t="s">
        <v>163</v>
      </c>
      <c r="B398" s="21" t="s">
        <v>164</v>
      </c>
      <c r="C398" s="22" t="s">
        <v>1195</v>
      </c>
      <c r="D398" s="21" t="s">
        <v>165</v>
      </c>
      <c r="E398" s="22" t="s">
        <v>604</v>
      </c>
      <c r="F398" s="22" t="s">
        <v>728</v>
      </c>
      <c r="G398" s="23">
        <v>130333.33333333333</v>
      </c>
      <c r="H398" s="23">
        <v>130366.66666666667</v>
      </c>
      <c r="I398" s="24">
        <v>2.5575447570336252E-2</v>
      </c>
      <c r="J398" s="25"/>
    </row>
    <row r="399" spans="1:10" x14ac:dyDescent="0.3">
      <c r="A399" s="20" t="s">
        <v>102</v>
      </c>
      <c r="B399" s="21" t="s">
        <v>103</v>
      </c>
      <c r="C399" s="22" t="s">
        <v>1174</v>
      </c>
      <c r="D399" s="21" t="s">
        <v>140</v>
      </c>
      <c r="E399" s="22" t="s">
        <v>604</v>
      </c>
      <c r="F399" s="22" t="s">
        <v>728</v>
      </c>
      <c r="G399" s="23">
        <v>126040</v>
      </c>
      <c r="H399" s="23">
        <v>129733.33333333333</v>
      </c>
      <c r="I399" s="24">
        <v>2.9302866814767681</v>
      </c>
      <c r="J399" s="25"/>
    </row>
    <row r="400" spans="1:10" x14ac:dyDescent="0.3">
      <c r="A400" s="20" t="s">
        <v>386</v>
      </c>
      <c r="B400" s="21" t="s">
        <v>387</v>
      </c>
      <c r="C400" s="22" t="s">
        <v>1257</v>
      </c>
      <c r="D400" s="21" t="s">
        <v>388</v>
      </c>
      <c r="E400" s="22" t="s">
        <v>1064</v>
      </c>
      <c r="F400" s="22" t="s">
        <v>716</v>
      </c>
      <c r="G400" s="23">
        <v>71642.75</v>
      </c>
      <c r="H400" s="23">
        <v>66992.75</v>
      </c>
      <c r="I400" s="24">
        <v>-6.4905381214428566</v>
      </c>
      <c r="J400" s="25"/>
    </row>
    <row r="401" spans="1:10" x14ac:dyDescent="0.3">
      <c r="A401" s="20" t="s">
        <v>220</v>
      </c>
      <c r="B401" s="21" t="s">
        <v>221</v>
      </c>
      <c r="C401" s="22" t="s">
        <v>1282</v>
      </c>
      <c r="D401" s="21" t="s">
        <v>924</v>
      </c>
      <c r="E401" s="22" t="s">
        <v>1064</v>
      </c>
      <c r="F401" s="22" t="s">
        <v>716</v>
      </c>
      <c r="G401" s="23">
        <v>72743</v>
      </c>
      <c r="H401" s="23">
        <v>70397.5</v>
      </c>
      <c r="I401" s="24">
        <v>-3.2243652310187887</v>
      </c>
      <c r="J401" s="25"/>
    </row>
    <row r="402" spans="1:10" x14ac:dyDescent="0.3">
      <c r="A402" s="20" t="s">
        <v>91</v>
      </c>
      <c r="B402" s="21" t="s">
        <v>92</v>
      </c>
      <c r="C402" s="22" t="s">
        <v>1151</v>
      </c>
      <c r="D402" s="21" t="s">
        <v>118</v>
      </c>
      <c r="E402" s="22" t="s">
        <v>1064</v>
      </c>
      <c r="F402" s="22" t="s">
        <v>754</v>
      </c>
      <c r="G402" s="23">
        <v>20340</v>
      </c>
      <c r="H402" s="23">
        <v>21300</v>
      </c>
      <c r="I402" s="24">
        <v>4.71976401179941</v>
      </c>
      <c r="J402" s="25"/>
    </row>
    <row r="403" spans="1:10" x14ac:dyDescent="0.3">
      <c r="A403" s="20" t="s">
        <v>58</v>
      </c>
      <c r="B403" s="21" t="s">
        <v>59</v>
      </c>
      <c r="C403" s="22" t="s">
        <v>1204</v>
      </c>
      <c r="D403" s="21" t="s">
        <v>175</v>
      </c>
      <c r="E403" s="22" t="s">
        <v>605</v>
      </c>
      <c r="F403" s="22" t="s">
        <v>716</v>
      </c>
      <c r="G403" s="23">
        <v>40926</v>
      </c>
      <c r="H403" s="23">
        <v>41306</v>
      </c>
      <c r="I403" s="24">
        <v>0.92850510677808806</v>
      </c>
      <c r="J403" s="25"/>
    </row>
    <row r="404" spans="1:10" x14ac:dyDescent="0.3">
      <c r="A404" s="20" t="s">
        <v>69</v>
      </c>
      <c r="B404" s="21" t="s">
        <v>70</v>
      </c>
      <c r="C404" s="22" t="s">
        <v>1219</v>
      </c>
      <c r="D404" s="21" t="s">
        <v>188</v>
      </c>
      <c r="E404" s="22" t="s">
        <v>605</v>
      </c>
      <c r="F404" s="22" t="s">
        <v>716</v>
      </c>
      <c r="G404" s="23">
        <v>40366.666666666664</v>
      </c>
      <c r="H404" s="23">
        <v>39754.666666666664</v>
      </c>
      <c r="I404" s="24">
        <v>-1.5161023947151131</v>
      </c>
      <c r="J404" s="25"/>
    </row>
    <row r="405" spans="1:10" x14ac:dyDescent="0.3">
      <c r="A405" s="20" t="s">
        <v>58</v>
      </c>
      <c r="B405" s="21" t="s">
        <v>59</v>
      </c>
      <c r="C405" s="22" t="s">
        <v>1129</v>
      </c>
      <c r="D405" s="21" t="s">
        <v>81</v>
      </c>
      <c r="E405" s="22" t="s">
        <v>605</v>
      </c>
      <c r="F405" s="22" t="s">
        <v>716</v>
      </c>
      <c r="G405" s="23">
        <v>34000</v>
      </c>
      <c r="H405" s="23">
        <v>33333.333333333336</v>
      </c>
      <c r="I405" s="24">
        <v>-1.9607843137254832</v>
      </c>
      <c r="J405" s="25"/>
    </row>
    <row r="406" spans="1:10" x14ac:dyDescent="0.3">
      <c r="A406" s="20" t="s">
        <v>69</v>
      </c>
      <c r="B406" s="21" t="s">
        <v>70</v>
      </c>
      <c r="C406" s="22" t="s">
        <v>1221</v>
      </c>
      <c r="D406" s="21" t="s">
        <v>211</v>
      </c>
      <c r="E406" s="22" t="s">
        <v>605</v>
      </c>
      <c r="F406" s="22" t="s">
        <v>716</v>
      </c>
      <c r="G406" s="23">
        <v>37066.666666666664</v>
      </c>
      <c r="H406" s="23">
        <v>37066.666666666664</v>
      </c>
      <c r="I406" s="24">
        <v>0</v>
      </c>
      <c r="J406" s="25"/>
    </row>
    <row r="407" spans="1:10" x14ac:dyDescent="0.3">
      <c r="A407" s="20" t="s">
        <v>58</v>
      </c>
      <c r="B407" s="21" t="s">
        <v>59</v>
      </c>
      <c r="C407" s="22" t="s">
        <v>1202</v>
      </c>
      <c r="D407" s="21" t="s">
        <v>191</v>
      </c>
      <c r="E407" s="22" t="s">
        <v>605</v>
      </c>
      <c r="F407" s="22" t="s">
        <v>716</v>
      </c>
      <c r="G407" s="23">
        <v>37375</v>
      </c>
      <c r="H407" s="23">
        <v>38090</v>
      </c>
      <c r="I407" s="24">
        <v>1.9130434782608674</v>
      </c>
      <c r="J407" s="25"/>
    </row>
    <row r="408" spans="1:10" x14ac:dyDescent="0.3">
      <c r="A408" s="20" t="s">
        <v>58</v>
      </c>
      <c r="B408" s="21" t="s">
        <v>59</v>
      </c>
      <c r="C408" s="22" t="s">
        <v>1139</v>
      </c>
      <c r="D408" s="21" t="s">
        <v>100</v>
      </c>
      <c r="E408" s="22" t="s">
        <v>605</v>
      </c>
      <c r="F408" s="22" t="s">
        <v>716</v>
      </c>
      <c r="G408" s="23">
        <v>41333.333333333336</v>
      </c>
      <c r="H408" s="23">
        <v>42750</v>
      </c>
      <c r="I408" s="24">
        <v>3.4274193548387011</v>
      </c>
      <c r="J408" s="25"/>
    </row>
    <row r="409" spans="1:10" x14ac:dyDescent="0.3">
      <c r="A409" s="20" t="s">
        <v>58</v>
      </c>
      <c r="B409" s="21" t="s">
        <v>59</v>
      </c>
      <c r="C409" s="22" t="s">
        <v>1170</v>
      </c>
      <c r="D409" s="21" t="s">
        <v>135</v>
      </c>
      <c r="E409" s="22" t="s">
        <v>605</v>
      </c>
      <c r="F409" s="22" t="s">
        <v>716</v>
      </c>
      <c r="G409" s="23" t="s">
        <v>231</v>
      </c>
      <c r="H409" s="23">
        <v>35833.333333333336</v>
      </c>
      <c r="I409" s="24" t="s">
        <v>231</v>
      </c>
      <c r="J409" s="25"/>
    </row>
    <row r="410" spans="1:10" x14ac:dyDescent="0.3">
      <c r="A410" s="20" t="s">
        <v>58</v>
      </c>
      <c r="B410" s="21" t="s">
        <v>59</v>
      </c>
      <c r="C410" s="22" t="s">
        <v>1172</v>
      </c>
      <c r="D410" s="21" t="s">
        <v>138</v>
      </c>
      <c r="E410" s="22" t="s">
        <v>605</v>
      </c>
      <c r="F410" s="22" t="s">
        <v>716</v>
      </c>
      <c r="G410" s="23">
        <v>39625</v>
      </c>
      <c r="H410" s="23">
        <v>39650</v>
      </c>
      <c r="I410" s="24">
        <v>6.309148264984632E-2</v>
      </c>
      <c r="J410" s="25"/>
    </row>
    <row r="411" spans="1:10" x14ac:dyDescent="0.3">
      <c r="A411" s="20" t="s">
        <v>58</v>
      </c>
      <c r="B411" s="21" t="s">
        <v>59</v>
      </c>
      <c r="C411" s="22" t="s">
        <v>1173</v>
      </c>
      <c r="D411" s="21" t="s">
        <v>139</v>
      </c>
      <c r="E411" s="22" t="s">
        <v>605</v>
      </c>
      <c r="F411" s="22" t="s">
        <v>716</v>
      </c>
      <c r="G411" s="23">
        <v>37500</v>
      </c>
      <c r="H411" s="23">
        <v>37500</v>
      </c>
      <c r="I411" s="24">
        <v>0</v>
      </c>
      <c r="J411" s="25"/>
    </row>
    <row r="412" spans="1:10" x14ac:dyDescent="0.3">
      <c r="A412" s="20" t="s">
        <v>69</v>
      </c>
      <c r="B412" s="21" t="s">
        <v>70</v>
      </c>
      <c r="C412" s="22" t="s">
        <v>1234</v>
      </c>
      <c r="D412" s="21" t="s">
        <v>206</v>
      </c>
      <c r="E412" s="22" t="s">
        <v>605</v>
      </c>
      <c r="F412" s="22" t="s">
        <v>716</v>
      </c>
      <c r="G412" s="23">
        <v>36500</v>
      </c>
      <c r="H412" s="23">
        <v>36516</v>
      </c>
      <c r="I412" s="24">
        <v>4.3835616438347991E-2</v>
      </c>
      <c r="J412" s="25"/>
    </row>
    <row r="413" spans="1:10" x14ac:dyDescent="0.3">
      <c r="A413" s="20" t="s">
        <v>69</v>
      </c>
      <c r="B413" s="21" t="s">
        <v>70</v>
      </c>
      <c r="C413" s="22" t="s">
        <v>1196</v>
      </c>
      <c r="D413" s="21" t="s">
        <v>158</v>
      </c>
      <c r="E413" s="22" t="s">
        <v>605</v>
      </c>
      <c r="F413" s="22" t="s">
        <v>716</v>
      </c>
      <c r="G413" s="23">
        <v>36100</v>
      </c>
      <c r="H413" s="23">
        <v>35800</v>
      </c>
      <c r="I413" s="24">
        <v>-0.83102493074792561</v>
      </c>
      <c r="J413" s="25"/>
    </row>
    <row r="414" spans="1:10" x14ac:dyDescent="0.3">
      <c r="A414" s="20" t="s">
        <v>69</v>
      </c>
      <c r="B414" s="21" t="s">
        <v>70</v>
      </c>
      <c r="C414" s="22" t="s">
        <v>1228</v>
      </c>
      <c r="D414" s="21" t="s">
        <v>242</v>
      </c>
      <c r="E414" s="22" t="s">
        <v>1065</v>
      </c>
      <c r="F414" s="22" t="s">
        <v>728</v>
      </c>
      <c r="G414" s="23">
        <v>25666.666666666668</v>
      </c>
      <c r="H414" s="23">
        <v>25000</v>
      </c>
      <c r="I414" s="24">
        <v>-2.5974025974025983</v>
      </c>
      <c r="J414" s="25"/>
    </row>
    <row r="415" spans="1:10" x14ac:dyDescent="0.3">
      <c r="A415" s="20" t="s">
        <v>107</v>
      </c>
      <c r="B415" s="21" t="s">
        <v>108</v>
      </c>
      <c r="C415" s="22" t="s">
        <v>1198</v>
      </c>
      <c r="D415" s="21" t="s">
        <v>109</v>
      </c>
      <c r="E415" s="22" t="s">
        <v>831</v>
      </c>
      <c r="F415" s="22" t="s">
        <v>803</v>
      </c>
      <c r="G415" s="23">
        <v>22000</v>
      </c>
      <c r="H415" s="23">
        <v>22000</v>
      </c>
      <c r="I415" s="24">
        <v>0</v>
      </c>
      <c r="J415" s="25"/>
    </row>
    <row r="416" spans="1:10" x14ac:dyDescent="0.3">
      <c r="A416" s="20" t="s">
        <v>58</v>
      </c>
      <c r="B416" s="21" t="s">
        <v>59</v>
      </c>
      <c r="C416" s="22" t="s">
        <v>1165</v>
      </c>
      <c r="D416" s="21" t="s">
        <v>129</v>
      </c>
      <c r="E416" s="22" t="s">
        <v>831</v>
      </c>
      <c r="F416" s="22" t="s">
        <v>803</v>
      </c>
      <c r="G416" s="23">
        <v>27666.666666666668</v>
      </c>
      <c r="H416" s="23">
        <v>27666.666666666668</v>
      </c>
      <c r="I416" s="24">
        <v>0</v>
      </c>
      <c r="J416" s="25"/>
    </row>
    <row r="417" spans="1:10" x14ac:dyDescent="0.3">
      <c r="A417" s="20" t="s">
        <v>69</v>
      </c>
      <c r="B417" s="21" t="s">
        <v>70</v>
      </c>
      <c r="C417" s="22" t="s">
        <v>1196</v>
      </c>
      <c r="D417" s="21" t="s">
        <v>158</v>
      </c>
      <c r="E417" s="22" t="s">
        <v>831</v>
      </c>
      <c r="F417" s="22" t="s">
        <v>803</v>
      </c>
      <c r="G417" s="23" t="s">
        <v>231</v>
      </c>
      <c r="H417" s="23">
        <v>25550</v>
      </c>
      <c r="I417" s="24" t="s">
        <v>231</v>
      </c>
      <c r="J417" s="25"/>
    </row>
    <row r="418" spans="1:10" x14ac:dyDescent="0.3">
      <c r="A418" s="20" t="s">
        <v>91</v>
      </c>
      <c r="B418" s="21" t="s">
        <v>92</v>
      </c>
      <c r="C418" s="22" t="s">
        <v>1250</v>
      </c>
      <c r="D418" s="21" t="s">
        <v>654</v>
      </c>
      <c r="E418" s="22" t="s">
        <v>606</v>
      </c>
      <c r="F418" s="22" t="s">
        <v>803</v>
      </c>
      <c r="G418" s="23">
        <v>33972</v>
      </c>
      <c r="H418" s="23">
        <v>33944</v>
      </c>
      <c r="I418" s="24">
        <v>-8.2420817143524783E-2</v>
      </c>
      <c r="J418" s="25"/>
    </row>
    <row r="419" spans="1:10" x14ac:dyDescent="0.3">
      <c r="A419" s="20" t="s">
        <v>58</v>
      </c>
      <c r="B419" s="21" t="s">
        <v>59</v>
      </c>
      <c r="C419" s="22" t="s">
        <v>1204</v>
      </c>
      <c r="D419" s="21" t="s">
        <v>175</v>
      </c>
      <c r="E419" s="22" t="s">
        <v>606</v>
      </c>
      <c r="F419" s="22" t="s">
        <v>803</v>
      </c>
      <c r="G419" s="23">
        <v>33665</v>
      </c>
      <c r="H419" s="23">
        <v>33498.333333333336</v>
      </c>
      <c r="I419" s="24">
        <v>-0.49507401356502223</v>
      </c>
      <c r="J419" s="25"/>
    </row>
    <row r="420" spans="1:10" x14ac:dyDescent="0.3">
      <c r="A420" s="20" t="s">
        <v>67</v>
      </c>
      <c r="B420" s="21" t="s">
        <v>68</v>
      </c>
      <c r="C420" s="22" t="s">
        <v>1122</v>
      </c>
      <c r="D420" s="21" t="s">
        <v>68</v>
      </c>
      <c r="E420" s="22" t="s">
        <v>606</v>
      </c>
      <c r="F420" s="22" t="s">
        <v>803</v>
      </c>
      <c r="G420" s="23">
        <v>33543.25</v>
      </c>
      <c r="H420" s="23">
        <v>33540.5</v>
      </c>
      <c r="I420" s="24">
        <v>-8.1983707601374078E-3</v>
      </c>
      <c r="J420" s="25"/>
    </row>
    <row r="421" spans="1:10" x14ac:dyDescent="0.3">
      <c r="A421" s="20" t="s">
        <v>125</v>
      </c>
      <c r="B421" s="21" t="s">
        <v>126</v>
      </c>
      <c r="C421" s="22" t="s">
        <v>1179</v>
      </c>
      <c r="D421" s="21" t="s">
        <v>185</v>
      </c>
      <c r="E421" s="22" t="s">
        <v>606</v>
      </c>
      <c r="F421" s="22" t="s">
        <v>803</v>
      </c>
      <c r="G421" s="23">
        <v>38500</v>
      </c>
      <c r="H421" s="23">
        <v>38500</v>
      </c>
      <c r="I421" s="24">
        <v>0</v>
      </c>
      <c r="J421" s="25"/>
    </row>
    <row r="422" spans="1:10" x14ac:dyDescent="0.3">
      <c r="A422" s="20" t="s">
        <v>69</v>
      </c>
      <c r="B422" s="21" t="s">
        <v>70</v>
      </c>
      <c r="C422" s="22" t="s">
        <v>1219</v>
      </c>
      <c r="D422" s="21" t="s">
        <v>188</v>
      </c>
      <c r="E422" s="22" t="s">
        <v>606</v>
      </c>
      <c r="F422" s="22" t="s">
        <v>803</v>
      </c>
      <c r="G422" s="23">
        <v>34025</v>
      </c>
      <c r="H422" s="23">
        <v>34016</v>
      </c>
      <c r="I422" s="24">
        <v>-2.6451138868477386E-2</v>
      </c>
      <c r="J422" s="25"/>
    </row>
    <row r="423" spans="1:10" x14ac:dyDescent="0.3">
      <c r="A423" s="20" t="s">
        <v>58</v>
      </c>
      <c r="B423" s="21" t="s">
        <v>59</v>
      </c>
      <c r="C423" s="22" t="s">
        <v>1129</v>
      </c>
      <c r="D423" s="21" t="s">
        <v>81</v>
      </c>
      <c r="E423" s="22" t="s">
        <v>606</v>
      </c>
      <c r="F423" s="22" t="s">
        <v>803</v>
      </c>
      <c r="G423" s="23">
        <v>32542.857142857141</v>
      </c>
      <c r="H423" s="23">
        <v>32785.714285714283</v>
      </c>
      <c r="I423" s="24">
        <v>0.74626865671640896</v>
      </c>
      <c r="J423" s="25"/>
    </row>
    <row r="424" spans="1:10" x14ac:dyDescent="0.3">
      <c r="A424" s="20" t="s">
        <v>69</v>
      </c>
      <c r="B424" s="21" t="s">
        <v>70</v>
      </c>
      <c r="C424" s="22" t="s">
        <v>1221</v>
      </c>
      <c r="D424" s="21" t="s">
        <v>211</v>
      </c>
      <c r="E424" s="22" t="s">
        <v>606</v>
      </c>
      <c r="F424" s="22" t="s">
        <v>803</v>
      </c>
      <c r="G424" s="23">
        <v>33740</v>
      </c>
      <c r="H424" s="23">
        <v>33900</v>
      </c>
      <c r="I424" s="24">
        <v>0.47421458209839784</v>
      </c>
      <c r="J424" s="25"/>
    </row>
    <row r="425" spans="1:10" x14ac:dyDescent="0.3">
      <c r="A425" s="20" t="s">
        <v>107</v>
      </c>
      <c r="B425" s="21" t="s">
        <v>108</v>
      </c>
      <c r="C425" s="22" t="s">
        <v>1258</v>
      </c>
      <c r="D425" s="21" t="s">
        <v>653</v>
      </c>
      <c r="E425" s="22" t="s">
        <v>606</v>
      </c>
      <c r="F425" s="22" t="s">
        <v>803</v>
      </c>
      <c r="G425" s="23">
        <v>30220</v>
      </c>
      <c r="H425" s="23">
        <v>29900</v>
      </c>
      <c r="I425" s="24">
        <v>-1.0589013898080757</v>
      </c>
      <c r="J425" s="25"/>
    </row>
    <row r="426" spans="1:10" x14ac:dyDescent="0.3">
      <c r="A426" s="20" t="s">
        <v>107</v>
      </c>
      <c r="B426" s="21" t="s">
        <v>108</v>
      </c>
      <c r="C426" s="22" t="s">
        <v>1297</v>
      </c>
      <c r="D426" s="21" t="s">
        <v>477</v>
      </c>
      <c r="E426" s="22" t="s">
        <v>606</v>
      </c>
      <c r="F426" s="22" t="s">
        <v>803</v>
      </c>
      <c r="G426" s="23">
        <v>33250</v>
      </c>
      <c r="H426" s="23">
        <v>32800</v>
      </c>
      <c r="I426" s="24">
        <v>-1.3533834586466176</v>
      </c>
      <c r="J426" s="25"/>
    </row>
    <row r="427" spans="1:10" x14ac:dyDescent="0.3">
      <c r="A427" s="20" t="s">
        <v>107</v>
      </c>
      <c r="B427" s="21" t="s">
        <v>108</v>
      </c>
      <c r="C427" s="22" t="s">
        <v>1178</v>
      </c>
      <c r="D427" s="21" t="s">
        <v>238</v>
      </c>
      <c r="E427" s="22" t="s">
        <v>606</v>
      </c>
      <c r="F427" s="22" t="s">
        <v>803</v>
      </c>
      <c r="G427" s="23">
        <v>31300</v>
      </c>
      <c r="H427" s="23">
        <v>31375</v>
      </c>
      <c r="I427" s="24">
        <v>0.23961661341853624</v>
      </c>
      <c r="J427" s="25"/>
    </row>
    <row r="428" spans="1:10" x14ac:dyDescent="0.3">
      <c r="A428" s="20" t="s">
        <v>91</v>
      </c>
      <c r="B428" s="21" t="s">
        <v>92</v>
      </c>
      <c r="C428" s="22" t="s">
        <v>1240</v>
      </c>
      <c r="D428" s="21" t="s">
        <v>478</v>
      </c>
      <c r="E428" s="22" t="s">
        <v>606</v>
      </c>
      <c r="F428" s="22" t="s">
        <v>803</v>
      </c>
      <c r="G428" s="23">
        <v>33465</v>
      </c>
      <c r="H428" s="23">
        <v>33572.142857142855</v>
      </c>
      <c r="I428" s="24">
        <v>0.32016392392903992</v>
      </c>
      <c r="J428" s="25"/>
    </row>
    <row r="429" spans="1:10" x14ac:dyDescent="0.3">
      <c r="A429" s="20" t="s">
        <v>58</v>
      </c>
      <c r="B429" s="21" t="s">
        <v>59</v>
      </c>
      <c r="C429" s="22" t="s">
        <v>1202</v>
      </c>
      <c r="D429" s="21" t="s">
        <v>191</v>
      </c>
      <c r="E429" s="22" t="s">
        <v>606</v>
      </c>
      <c r="F429" s="22" t="s">
        <v>803</v>
      </c>
      <c r="G429" s="23">
        <v>34841.428571428572</v>
      </c>
      <c r="H429" s="23">
        <v>34966.666666666664</v>
      </c>
      <c r="I429" s="24">
        <v>0.35945166536826001</v>
      </c>
      <c r="J429" s="25"/>
    </row>
    <row r="430" spans="1:10" x14ac:dyDescent="0.3">
      <c r="A430" s="20" t="s">
        <v>69</v>
      </c>
      <c r="B430" s="21" t="s">
        <v>70</v>
      </c>
      <c r="C430" s="22" t="s">
        <v>1223</v>
      </c>
      <c r="D430" s="21" t="s">
        <v>144</v>
      </c>
      <c r="E430" s="22" t="s">
        <v>606</v>
      </c>
      <c r="F430" s="22" t="s">
        <v>803</v>
      </c>
      <c r="G430" s="23">
        <v>33975</v>
      </c>
      <c r="H430" s="23">
        <v>35930</v>
      </c>
      <c r="I430" s="24">
        <v>5.7542310522443074</v>
      </c>
      <c r="J430" s="25"/>
    </row>
    <row r="431" spans="1:10" x14ac:dyDescent="0.3">
      <c r="A431" s="20" t="s">
        <v>91</v>
      </c>
      <c r="B431" s="21" t="s">
        <v>92</v>
      </c>
      <c r="C431" s="22" t="s">
        <v>1135</v>
      </c>
      <c r="D431" s="21" t="s">
        <v>94</v>
      </c>
      <c r="E431" s="22" t="s">
        <v>606</v>
      </c>
      <c r="F431" s="22" t="s">
        <v>803</v>
      </c>
      <c r="G431" s="23">
        <v>33000</v>
      </c>
      <c r="H431" s="23">
        <v>33250</v>
      </c>
      <c r="I431" s="24">
        <v>0.7575757575757569</v>
      </c>
      <c r="J431" s="25"/>
    </row>
    <row r="432" spans="1:10" x14ac:dyDescent="0.3">
      <c r="A432" s="20" t="s">
        <v>91</v>
      </c>
      <c r="B432" s="21" t="s">
        <v>92</v>
      </c>
      <c r="C432" s="22" t="s">
        <v>1180</v>
      </c>
      <c r="D432" s="21" t="s">
        <v>95</v>
      </c>
      <c r="E432" s="22" t="s">
        <v>606</v>
      </c>
      <c r="F432" s="22" t="s">
        <v>803</v>
      </c>
      <c r="G432" s="23">
        <v>31012.5</v>
      </c>
      <c r="H432" s="23">
        <v>31056</v>
      </c>
      <c r="I432" s="24">
        <v>0.1402660217654228</v>
      </c>
      <c r="J432" s="25"/>
    </row>
    <row r="433" spans="1:10" x14ac:dyDescent="0.3">
      <c r="A433" s="20" t="s">
        <v>107</v>
      </c>
      <c r="B433" s="21" t="s">
        <v>108</v>
      </c>
      <c r="C433" s="22" t="s">
        <v>1252</v>
      </c>
      <c r="D433" s="21" t="s">
        <v>193</v>
      </c>
      <c r="E433" s="22" t="s">
        <v>606</v>
      </c>
      <c r="F433" s="22" t="s">
        <v>803</v>
      </c>
      <c r="G433" s="23">
        <v>32378.166666666668</v>
      </c>
      <c r="H433" s="23">
        <v>32711.5</v>
      </c>
      <c r="I433" s="24">
        <v>1.0295003320138552</v>
      </c>
      <c r="J433" s="25"/>
    </row>
    <row r="434" spans="1:10" x14ac:dyDescent="0.3">
      <c r="A434" s="20" t="s">
        <v>91</v>
      </c>
      <c r="B434" s="21" t="s">
        <v>92</v>
      </c>
      <c r="C434" s="22" t="s">
        <v>1142</v>
      </c>
      <c r="D434" s="21" t="s">
        <v>105</v>
      </c>
      <c r="E434" s="22" t="s">
        <v>606</v>
      </c>
      <c r="F434" s="22" t="s">
        <v>803</v>
      </c>
      <c r="G434" s="23">
        <v>34250</v>
      </c>
      <c r="H434" s="23">
        <v>34995</v>
      </c>
      <c r="I434" s="24">
        <v>2.1751824817518139</v>
      </c>
      <c r="J434" s="25"/>
    </row>
    <row r="435" spans="1:10" x14ac:dyDescent="0.3">
      <c r="A435" s="20" t="s">
        <v>107</v>
      </c>
      <c r="B435" s="21" t="s">
        <v>108</v>
      </c>
      <c r="C435" s="22" t="s">
        <v>1198</v>
      </c>
      <c r="D435" s="21" t="s">
        <v>109</v>
      </c>
      <c r="E435" s="22" t="s">
        <v>606</v>
      </c>
      <c r="F435" s="22" t="s">
        <v>803</v>
      </c>
      <c r="G435" s="23">
        <v>33660</v>
      </c>
      <c r="H435" s="23">
        <v>33633.333333333336</v>
      </c>
      <c r="I435" s="24">
        <v>-7.9223608635370368E-2</v>
      </c>
      <c r="J435" s="25"/>
    </row>
    <row r="436" spans="1:10" x14ac:dyDescent="0.3">
      <c r="A436" s="20" t="s">
        <v>91</v>
      </c>
      <c r="B436" s="21" t="s">
        <v>92</v>
      </c>
      <c r="C436" s="22" t="s">
        <v>1241</v>
      </c>
      <c r="D436" s="21" t="s">
        <v>112</v>
      </c>
      <c r="E436" s="22" t="s">
        <v>606</v>
      </c>
      <c r="F436" s="22" t="s">
        <v>803</v>
      </c>
      <c r="G436" s="23">
        <v>34556</v>
      </c>
      <c r="H436" s="23">
        <v>34556</v>
      </c>
      <c r="I436" s="24">
        <v>0</v>
      </c>
      <c r="J436" s="25"/>
    </row>
    <row r="437" spans="1:10" x14ac:dyDescent="0.3">
      <c r="A437" s="20" t="s">
        <v>69</v>
      </c>
      <c r="B437" s="21" t="s">
        <v>70</v>
      </c>
      <c r="C437" s="22" t="s">
        <v>1228</v>
      </c>
      <c r="D437" s="21" t="s">
        <v>242</v>
      </c>
      <c r="E437" s="22" t="s">
        <v>606</v>
      </c>
      <c r="F437" s="22" t="s">
        <v>803</v>
      </c>
      <c r="G437" s="23">
        <v>34714.285714285717</v>
      </c>
      <c r="H437" s="23">
        <v>35666.666666666664</v>
      </c>
      <c r="I437" s="24">
        <v>2.7434842249656866</v>
      </c>
      <c r="J437" s="25"/>
    </row>
    <row r="438" spans="1:10" x14ac:dyDescent="0.3">
      <c r="A438" s="20" t="s">
        <v>107</v>
      </c>
      <c r="B438" s="21" t="s">
        <v>108</v>
      </c>
      <c r="C438" s="22" t="s">
        <v>1155</v>
      </c>
      <c r="D438" s="21" t="s">
        <v>120</v>
      </c>
      <c r="E438" s="22" t="s">
        <v>606</v>
      </c>
      <c r="F438" s="22" t="s">
        <v>803</v>
      </c>
      <c r="G438" s="23">
        <v>32775</v>
      </c>
      <c r="H438" s="23">
        <v>32775</v>
      </c>
      <c r="I438" s="24">
        <v>0</v>
      </c>
      <c r="J438" s="25"/>
    </row>
    <row r="439" spans="1:10" x14ac:dyDescent="0.3">
      <c r="A439" s="20" t="s">
        <v>107</v>
      </c>
      <c r="B439" s="21" t="s">
        <v>108</v>
      </c>
      <c r="C439" s="22" t="s">
        <v>1200</v>
      </c>
      <c r="D439" s="21" t="s">
        <v>155</v>
      </c>
      <c r="E439" s="22" t="s">
        <v>606</v>
      </c>
      <c r="F439" s="22" t="s">
        <v>803</v>
      </c>
      <c r="G439" s="23">
        <v>34300</v>
      </c>
      <c r="H439" s="23">
        <v>34211.333333333336</v>
      </c>
      <c r="I439" s="24">
        <v>-0.25850340136053251</v>
      </c>
      <c r="J439" s="25"/>
    </row>
    <row r="440" spans="1:10" x14ac:dyDescent="0.3">
      <c r="A440" s="20" t="s">
        <v>91</v>
      </c>
      <c r="B440" s="21" t="s">
        <v>92</v>
      </c>
      <c r="C440" s="22" t="s">
        <v>1168</v>
      </c>
      <c r="D440" s="21" t="s">
        <v>133</v>
      </c>
      <c r="E440" s="22" t="s">
        <v>606</v>
      </c>
      <c r="F440" s="22" t="s">
        <v>803</v>
      </c>
      <c r="G440" s="23">
        <v>33210</v>
      </c>
      <c r="H440" s="23">
        <v>33097.5</v>
      </c>
      <c r="I440" s="24">
        <v>-0.33875338753387441</v>
      </c>
      <c r="J440" s="25"/>
    </row>
    <row r="441" spans="1:10" x14ac:dyDescent="0.3">
      <c r="A441" s="20" t="s">
        <v>202</v>
      </c>
      <c r="B441" s="21" t="s">
        <v>203</v>
      </c>
      <c r="C441" s="22" t="s">
        <v>1231</v>
      </c>
      <c r="D441" s="21" t="s">
        <v>204</v>
      </c>
      <c r="E441" s="22" t="s">
        <v>606</v>
      </c>
      <c r="F441" s="22" t="s">
        <v>803</v>
      </c>
      <c r="G441" s="23">
        <v>32700</v>
      </c>
      <c r="H441" s="23">
        <v>32700</v>
      </c>
      <c r="I441" s="24">
        <v>0</v>
      </c>
      <c r="J441" s="25"/>
    </row>
    <row r="442" spans="1:10" x14ac:dyDescent="0.3">
      <c r="A442" s="20" t="s">
        <v>58</v>
      </c>
      <c r="B442" s="21" t="s">
        <v>59</v>
      </c>
      <c r="C442" s="22" t="s">
        <v>1170</v>
      </c>
      <c r="D442" s="21" t="s">
        <v>135</v>
      </c>
      <c r="E442" s="22" t="s">
        <v>606</v>
      </c>
      <c r="F442" s="22" t="s">
        <v>803</v>
      </c>
      <c r="G442" s="23">
        <v>36500</v>
      </c>
      <c r="H442" s="23">
        <v>36166.666666666664</v>
      </c>
      <c r="I442" s="24">
        <v>-0.91324200913243114</v>
      </c>
      <c r="J442" s="25"/>
    </row>
    <row r="443" spans="1:10" x14ac:dyDescent="0.3">
      <c r="A443" s="20" t="s">
        <v>69</v>
      </c>
      <c r="B443" s="21" t="s">
        <v>70</v>
      </c>
      <c r="C443" s="22" t="s">
        <v>1114</v>
      </c>
      <c r="D443" s="21" t="s">
        <v>136</v>
      </c>
      <c r="E443" s="22" t="s">
        <v>606</v>
      </c>
      <c r="F443" s="22" t="s">
        <v>803</v>
      </c>
      <c r="G443" s="23">
        <v>34700</v>
      </c>
      <c r="H443" s="23">
        <v>34700</v>
      </c>
      <c r="I443" s="24">
        <v>0</v>
      </c>
      <c r="J443" s="25"/>
    </row>
    <row r="444" spans="1:10" x14ac:dyDescent="0.3">
      <c r="A444" s="20" t="s">
        <v>58</v>
      </c>
      <c r="B444" s="21" t="s">
        <v>59</v>
      </c>
      <c r="C444" s="22" t="s">
        <v>1203</v>
      </c>
      <c r="D444" s="21" t="s">
        <v>157</v>
      </c>
      <c r="E444" s="22" t="s">
        <v>606</v>
      </c>
      <c r="F444" s="22" t="s">
        <v>803</v>
      </c>
      <c r="G444" s="23">
        <v>33000</v>
      </c>
      <c r="H444" s="23">
        <v>33000</v>
      </c>
      <c r="I444" s="24">
        <v>0</v>
      </c>
      <c r="J444" s="25"/>
    </row>
    <row r="445" spans="1:10" x14ac:dyDescent="0.3">
      <c r="A445" s="20" t="s">
        <v>58</v>
      </c>
      <c r="B445" s="21" t="s">
        <v>59</v>
      </c>
      <c r="C445" s="22" t="s">
        <v>1172</v>
      </c>
      <c r="D445" s="21" t="s">
        <v>138</v>
      </c>
      <c r="E445" s="22" t="s">
        <v>606</v>
      </c>
      <c r="F445" s="22" t="s">
        <v>803</v>
      </c>
      <c r="G445" s="23">
        <v>37083.333333333336</v>
      </c>
      <c r="H445" s="23">
        <v>37360</v>
      </c>
      <c r="I445" s="24">
        <v>0.74606741573033375</v>
      </c>
      <c r="J445" s="25"/>
    </row>
    <row r="446" spans="1:10" x14ac:dyDescent="0.3">
      <c r="A446" s="20" t="s">
        <v>107</v>
      </c>
      <c r="B446" s="21" t="s">
        <v>108</v>
      </c>
      <c r="C446" s="22" t="s">
        <v>1193</v>
      </c>
      <c r="D446" s="21" t="s">
        <v>152</v>
      </c>
      <c r="E446" s="22" t="s">
        <v>606</v>
      </c>
      <c r="F446" s="22" t="s">
        <v>803</v>
      </c>
      <c r="G446" s="23">
        <v>32550</v>
      </c>
      <c r="H446" s="23">
        <v>32800</v>
      </c>
      <c r="I446" s="24">
        <v>0.76804915514592231</v>
      </c>
      <c r="J446" s="25"/>
    </row>
    <row r="447" spans="1:10" x14ac:dyDescent="0.3">
      <c r="A447" s="20" t="s">
        <v>58</v>
      </c>
      <c r="B447" s="21" t="s">
        <v>59</v>
      </c>
      <c r="C447" s="22" t="s">
        <v>1173</v>
      </c>
      <c r="D447" s="21" t="s">
        <v>139</v>
      </c>
      <c r="E447" s="22" t="s">
        <v>606</v>
      </c>
      <c r="F447" s="22" t="s">
        <v>803</v>
      </c>
      <c r="G447" s="23">
        <v>34375</v>
      </c>
      <c r="H447" s="23">
        <v>34000</v>
      </c>
      <c r="I447" s="24">
        <v>-1.0909090909090868</v>
      </c>
      <c r="J447" s="25"/>
    </row>
    <row r="448" spans="1:10" x14ac:dyDescent="0.3">
      <c r="A448" s="20" t="s">
        <v>69</v>
      </c>
      <c r="B448" s="21" t="s">
        <v>70</v>
      </c>
      <c r="C448" s="22" t="s">
        <v>1234</v>
      </c>
      <c r="D448" s="21" t="s">
        <v>206</v>
      </c>
      <c r="E448" s="22" t="s">
        <v>606</v>
      </c>
      <c r="F448" s="22" t="s">
        <v>803</v>
      </c>
      <c r="G448" s="23">
        <v>32725</v>
      </c>
      <c r="H448" s="23">
        <v>33075</v>
      </c>
      <c r="I448" s="24">
        <v>1.0695187165775444</v>
      </c>
      <c r="J448" s="25"/>
    </row>
    <row r="449" spans="1:10" x14ac:dyDescent="0.3">
      <c r="A449" s="20" t="s">
        <v>69</v>
      </c>
      <c r="B449" s="21" t="s">
        <v>70</v>
      </c>
      <c r="C449" s="22" t="s">
        <v>1196</v>
      </c>
      <c r="D449" s="21" t="s">
        <v>158</v>
      </c>
      <c r="E449" s="22" t="s">
        <v>606</v>
      </c>
      <c r="F449" s="22" t="s">
        <v>803</v>
      </c>
      <c r="G449" s="23">
        <v>32333.333333333332</v>
      </c>
      <c r="H449" s="23">
        <v>31750</v>
      </c>
      <c r="I449" s="24">
        <v>-1.8041237113401998</v>
      </c>
      <c r="J449" s="25"/>
    </row>
    <row r="450" spans="1:10" x14ac:dyDescent="0.3">
      <c r="A450" s="20" t="s">
        <v>69</v>
      </c>
      <c r="B450" s="21" t="s">
        <v>70</v>
      </c>
      <c r="C450" s="22" t="s">
        <v>1176</v>
      </c>
      <c r="D450" s="21" t="s">
        <v>156</v>
      </c>
      <c r="E450" s="22" t="s">
        <v>606</v>
      </c>
      <c r="F450" s="22" t="s">
        <v>803</v>
      </c>
      <c r="G450" s="23">
        <v>36287.5</v>
      </c>
      <c r="H450" s="23">
        <v>36162.5</v>
      </c>
      <c r="I450" s="24">
        <v>-0.34447123665174439</v>
      </c>
      <c r="J450" s="25"/>
    </row>
    <row r="451" spans="1:10" x14ac:dyDescent="0.3">
      <c r="A451" s="20" t="s">
        <v>107</v>
      </c>
      <c r="B451" s="21" t="s">
        <v>108</v>
      </c>
      <c r="C451" s="22" t="s">
        <v>1178</v>
      </c>
      <c r="D451" s="21" t="s">
        <v>238</v>
      </c>
      <c r="E451" s="22" t="s">
        <v>607</v>
      </c>
      <c r="F451" s="22" t="s">
        <v>728</v>
      </c>
      <c r="G451" s="23">
        <v>48460</v>
      </c>
      <c r="H451" s="23">
        <v>48825</v>
      </c>
      <c r="I451" s="24">
        <v>0.75319851423854001</v>
      </c>
      <c r="J451" s="25"/>
    </row>
    <row r="452" spans="1:10" x14ac:dyDescent="0.3">
      <c r="A452" s="20" t="s">
        <v>107</v>
      </c>
      <c r="B452" s="21" t="s">
        <v>108</v>
      </c>
      <c r="C452" s="22" t="s">
        <v>1198</v>
      </c>
      <c r="D452" s="21" t="s">
        <v>109</v>
      </c>
      <c r="E452" s="22" t="s">
        <v>607</v>
      </c>
      <c r="F452" s="22" t="s">
        <v>728</v>
      </c>
      <c r="G452" s="23">
        <v>51940</v>
      </c>
      <c r="H452" s="23">
        <v>52216.666666666664</v>
      </c>
      <c r="I452" s="24">
        <v>0.5326658965473019</v>
      </c>
      <c r="J452" s="25"/>
    </row>
    <row r="453" spans="1:10" x14ac:dyDescent="0.3">
      <c r="A453" s="20" t="s">
        <v>107</v>
      </c>
      <c r="B453" s="21" t="s">
        <v>108</v>
      </c>
      <c r="C453" s="22" t="s">
        <v>1200</v>
      </c>
      <c r="D453" s="21" t="s">
        <v>155</v>
      </c>
      <c r="E453" s="22" t="s">
        <v>607</v>
      </c>
      <c r="F453" s="22" t="s">
        <v>728</v>
      </c>
      <c r="G453" s="23">
        <v>51433.333333333336</v>
      </c>
      <c r="H453" s="23">
        <v>52075</v>
      </c>
      <c r="I453" s="24">
        <v>1.2475696694750349</v>
      </c>
      <c r="J453" s="25"/>
    </row>
    <row r="454" spans="1:10" x14ac:dyDescent="0.3">
      <c r="A454" s="20" t="s">
        <v>107</v>
      </c>
      <c r="B454" s="21" t="s">
        <v>108</v>
      </c>
      <c r="C454" s="22" t="s">
        <v>1193</v>
      </c>
      <c r="D454" s="21" t="s">
        <v>152</v>
      </c>
      <c r="E454" s="22" t="s">
        <v>607</v>
      </c>
      <c r="F454" s="22" t="s">
        <v>728</v>
      </c>
      <c r="G454" s="23">
        <v>50740</v>
      </c>
      <c r="H454" s="23">
        <v>50740</v>
      </c>
      <c r="I454" s="24">
        <v>0</v>
      </c>
      <c r="J454" s="25"/>
    </row>
    <row r="455" spans="1:10" x14ac:dyDescent="0.3">
      <c r="A455" s="20" t="s">
        <v>69</v>
      </c>
      <c r="B455" s="21" t="s">
        <v>70</v>
      </c>
      <c r="C455" s="22" t="s">
        <v>1234</v>
      </c>
      <c r="D455" s="21" t="s">
        <v>206</v>
      </c>
      <c r="E455" s="22" t="s">
        <v>607</v>
      </c>
      <c r="F455" s="22" t="s">
        <v>728</v>
      </c>
      <c r="G455" s="23">
        <v>50575</v>
      </c>
      <c r="H455" s="23">
        <v>51050</v>
      </c>
      <c r="I455" s="24">
        <v>0.93919920909539822</v>
      </c>
      <c r="J455" s="25"/>
    </row>
    <row r="456" spans="1:10" x14ac:dyDescent="0.3">
      <c r="A456" s="20" t="s">
        <v>91</v>
      </c>
      <c r="B456" s="21" t="s">
        <v>92</v>
      </c>
      <c r="C456" s="22" t="s">
        <v>1250</v>
      </c>
      <c r="D456" s="21" t="s">
        <v>654</v>
      </c>
      <c r="E456" s="22" t="s">
        <v>608</v>
      </c>
      <c r="F456" s="22" t="s">
        <v>803</v>
      </c>
      <c r="G456" s="23">
        <v>30068</v>
      </c>
      <c r="H456" s="23">
        <v>29840</v>
      </c>
      <c r="I456" s="24">
        <v>-0.75828122921378638</v>
      </c>
      <c r="J456" s="25"/>
    </row>
    <row r="457" spans="1:10" x14ac:dyDescent="0.3">
      <c r="A457" s="20" t="s">
        <v>125</v>
      </c>
      <c r="B457" s="21" t="s">
        <v>126</v>
      </c>
      <c r="C457" s="22" t="s">
        <v>1120</v>
      </c>
      <c r="D457" s="21" t="s">
        <v>184</v>
      </c>
      <c r="E457" s="22" t="s">
        <v>608</v>
      </c>
      <c r="F457" s="22" t="s">
        <v>803</v>
      </c>
      <c r="G457" s="23">
        <v>33000</v>
      </c>
      <c r="H457" s="23">
        <v>33000</v>
      </c>
      <c r="I457" s="24">
        <v>0</v>
      </c>
      <c r="J457" s="25"/>
    </row>
    <row r="458" spans="1:10" x14ac:dyDescent="0.3">
      <c r="A458" s="20" t="s">
        <v>58</v>
      </c>
      <c r="B458" s="21" t="s">
        <v>59</v>
      </c>
      <c r="C458" s="22" t="s">
        <v>1204</v>
      </c>
      <c r="D458" s="21" t="s">
        <v>175</v>
      </c>
      <c r="E458" s="22" t="s">
        <v>608</v>
      </c>
      <c r="F458" s="22" t="s">
        <v>803</v>
      </c>
      <c r="G458" s="23">
        <v>30378.333333333332</v>
      </c>
      <c r="H458" s="23">
        <v>30378.333333333332</v>
      </c>
      <c r="I458" s="24">
        <v>0</v>
      </c>
      <c r="J458" s="25"/>
    </row>
    <row r="459" spans="1:10" x14ac:dyDescent="0.3">
      <c r="A459" s="20" t="s">
        <v>67</v>
      </c>
      <c r="B459" s="21" t="s">
        <v>68</v>
      </c>
      <c r="C459" s="22" t="s">
        <v>1122</v>
      </c>
      <c r="D459" s="21" t="s">
        <v>68</v>
      </c>
      <c r="E459" s="22" t="s">
        <v>608</v>
      </c>
      <c r="F459" s="22" t="s">
        <v>803</v>
      </c>
      <c r="G459" s="23">
        <v>29938</v>
      </c>
      <c r="H459" s="23">
        <v>29771</v>
      </c>
      <c r="I459" s="24">
        <v>-0.5578194936201486</v>
      </c>
      <c r="J459" s="25"/>
    </row>
    <row r="460" spans="1:10" x14ac:dyDescent="0.3">
      <c r="A460" s="20" t="s">
        <v>69</v>
      </c>
      <c r="B460" s="21" t="s">
        <v>70</v>
      </c>
      <c r="C460" s="22" t="s">
        <v>1219</v>
      </c>
      <c r="D460" s="21" t="s">
        <v>188</v>
      </c>
      <c r="E460" s="22" t="s">
        <v>608</v>
      </c>
      <c r="F460" s="22" t="s">
        <v>803</v>
      </c>
      <c r="G460" s="23">
        <v>31812.5</v>
      </c>
      <c r="H460" s="23">
        <v>31812.75</v>
      </c>
      <c r="I460" s="24">
        <v>7.8585461689151259E-4</v>
      </c>
      <c r="J460" s="25"/>
    </row>
    <row r="461" spans="1:10" x14ac:dyDescent="0.3">
      <c r="A461" s="20" t="s">
        <v>58</v>
      </c>
      <c r="B461" s="21" t="s">
        <v>59</v>
      </c>
      <c r="C461" s="22" t="s">
        <v>1129</v>
      </c>
      <c r="D461" s="21" t="s">
        <v>81</v>
      </c>
      <c r="E461" s="22" t="s">
        <v>608</v>
      </c>
      <c r="F461" s="22" t="s">
        <v>803</v>
      </c>
      <c r="G461" s="23">
        <v>29948.400000000001</v>
      </c>
      <c r="H461" s="23">
        <v>30120</v>
      </c>
      <c r="I461" s="24">
        <v>0.57298553512039607</v>
      </c>
      <c r="J461" s="25"/>
    </row>
    <row r="462" spans="1:10" x14ac:dyDescent="0.3">
      <c r="A462" s="20" t="s">
        <v>69</v>
      </c>
      <c r="B462" s="21" t="s">
        <v>70</v>
      </c>
      <c r="C462" s="22" t="s">
        <v>1221</v>
      </c>
      <c r="D462" s="21" t="s">
        <v>211</v>
      </c>
      <c r="E462" s="22" t="s">
        <v>608</v>
      </c>
      <c r="F462" s="22" t="s">
        <v>803</v>
      </c>
      <c r="G462" s="23">
        <v>31940</v>
      </c>
      <c r="H462" s="23">
        <v>32440</v>
      </c>
      <c r="I462" s="24">
        <v>1.5654351909830888</v>
      </c>
      <c r="J462" s="25"/>
    </row>
    <row r="463" spans="1:10" x14ac:dyDescent="0.3">
      <c r="A463" s="20" t="s">
        <v>107</v>
      </c>
      <c r="B463" s="21" t="s">
        <v>108</v>
      </c>
      <c r="C463" s="22" t="s">
        <v>1258</v>
      </c>
      <c r="D463" s="21" t="s">
        <v>653</v>
      </c>
      <c r="E463" s="22" t="s">
        <v>608</v>
      </c>
      <c r="F463" s="22" t="s">
        <v>803</v>
      </c>
      <c r="G463" s="23">
        <v>29700</v>
      </c>
      <c r="H463" s="23">
        <v>29700</v>
      </c>
      <c r="I463" s="24">
        <v>0</v>
      </c>
      <c r="J463" s="25"/>
    </row>
    <row r="464" spans="1:10" x14ac:dyDescent="0.3">
      <c r="A464" s="20" t="s">
        <v>107</v>
      </c>
      <c r="B464" s="21" t="s">
        <v>108</v>
      </c>
      <c r="C464" s="22" t="s">
        <v>1297</v>
      </c>
      <c r="D464" s="21" t="s">
        <v>477</v>
      </c>
      <c r="E464" s="22" t="s">
        <v>608</v>
      </c>
      <c r="F464" s="22" t="s">
        <v>803</v>
      </c>
      <c r="G464" s="23">
        <v>30500</v>
      </c>
      <c r="H464" s="23">
        <v>31000</v>
      </c>
      <c r="I464" s="24">
        <v>1.6393442622950838</v>
      </c>
      <c r="J464" s="25"/>
    </row>
    <row r="465" spans="1:10" x14ac:dyDescent="0.3">
      <c r="A465" s="20" t="s">
        <v>107</v>
      </c>
      <c r="B465" s="21" t="s">
        <v>108</v>
      </c>
      <c r="C465" s="22" t="s">
        <v>1178</v>
      </c>
      <c r="D465" s="21" t="s">
        <v>238</v>
      </c>
      <c r="E465" s="22" t="s">
        <v>608</v>
      </c>
      <c r="F465" s="22" t="s">
        <v>803</v>
      </c>
      <c r="G465" s="23">
        <v>29380</v>
      </c>
      <c r="H465" s="23">
        <v>29725</v>
      </c>
      <c r="I465" s="24">
        <v>1.1742682096664403</v>
      </c>
      <c r="J465" s="25"/>
    </row>
    <row r="466" spans="1:10" x14ac:dyDescent="0.3">
      <c r="A466" s="20" t="s">
        <v>91</v>
      </c>
      <c r="B466" s="21" t="s">
        <v>92</v>
      </c>
      <c r="C466" s="22" t="s">
        <v>1240</v>
      </c>
      <c r="D466" s="21" t="s">
        <v>478</v>
      </c>
      <c r="E466" s="22" t="s">
        <v>608</v>
      </c>
      <c r="F466" s="22" t="s">
        <v>803</v>
      </c>
      <c r="G466" s="23">
        <v>29901.666666666668</v>
      </c>
      <c r="H466" s="23">
        <v>28975</v>
      </c>
      <c r="I466" s="24">
        <v>-3.0990468758709144</v>
      </c>
      <c r="J466" s="25"/>
    </row>
    <row r="467" spans="1:10" x14ac:dyDescent="0.3">
      <c r="A467" s="20" t="s">
        <v>58</v>
      </c>
      <c r="B467" s="21" t="s">
        <v>59</v>
      </c>
      <c r="C467" s="22" t="s">
        <v>1202</v>
      </c>
      <c r="D467" s="21" t="s">
        <v>191</v>
      </c>
      <c r="E467" s="22" t="s">
        <v>608</v>
      </c>
      <c r="F467" s="22" t="s">
        <v>803</v>
      </c>
      <c r="G467" s="23">
        <v>31583.333333333332</v>
      </c>
      <c r="H467" s="23">
        <v>32091.666666666668</v>
      </c>
      <c r="I467" s="24">
        <v>1.6094986807387857</v>
      </c>
      <c r="J467" s="25"/>
    </row>
    <row r="468" spans="1:10" x14ac:dyDescent="0.3">
      <c r="A468" s="20" t="s">
        <v>69</v>
      </c>
      <c r="B468" s="21" t="s">
        <v>70</v>
      </c>
      <c r="C468" s="22" t="s">
        <v>1223</v>
      </c>
      <c r="D468" s="21" t="s">
        <v>144</v>
      </c>
      <c r="E468" s="22" t="s">
        <v>608</v>
      </c>
      <c r="F468" s="22" t="s">
        <v>803</v>
      </c>
      <c r="G468" s="23">
        <v>32232.6</v>
      </c>
      <c r="H468" s="23">
        <v>32152</v>
      </c>
      <c r="I468" s="24">
        <v>-0.25005739530785664</v>
      </c>
      <c r="J468" s="25"/>
    </row>
    <row r="469" spans="1:10" x14ac:dyDescent="0.3">
      <c r="A469" s="20" t="s">
        <v>91</v>
      </c>
      <c r="B469" s="21" t="s">
        <v>92</v>
      </c>
      <c r="C469" s="22" t="s">
        <v>1135</v>
      </c>
      <c r="D469" s="21" t="s">
        <v>94</v>
      </c>
      <c r="E469" s="22" t="s">
        <v>608</v>
      </c>
      <c r="F469" s="22" t="s">
        <v>803</v>
      </c>
      <c r="G469" s="23">
        <v>29250</v>
      </c>
      <c r="H469" s="23">
        <v>29500</v>
      </c>
      <c r="I469" s="24">
        <v>0.85470085470085166</v>
      </c>
      <c r="J469" s="25"/>
    </row>
    <row r="470" spans="1:10" x14ac:dyDescent="0.3">
      <c r="A470" s="20" t="s">
        <v>91</v>
      </c>
      <c r="B470" s="21" t="s">
        <v>92</v>
      </c>
      <c r="C470" s="22" t="s">
        <v>1180</v>
      </c>
      <c r="D470" s="21" t="s">
        <v>95</v>
      </c>
      <c r="E470" s="22" t="s">
        <v>608</v>
      </c>
      <c r="F470" s="22" t="s">
        <v>803</v>
      </c>
      <c r="G470" s="23">
        <v>28244</v>
      </c>
      <c r="H470" s="23">
        <v>28264</v>
      </c>
      <c r="I470" s="24">
        <v>7.081149978755974E-2</v>
      </c>
      <c r="J470" s="25"/>
    </row>
    <row r="471" spans="1:10" x14ac:dyDescent="0.3">
      <c r="A471" s="20" t="s">
        <v>107</v>
      </c>
      <c r="B471" s="21" t="s">
        <v>108</v>
      </c>
      <c r="C471" s="22" t="s">
        <v>1252</v>
      </c>
      <c r="D471" s="21" t="s">
        <v>193</v>
      </c>
      <c r="E471" s="22" t="s">
        <v>608</v>
      </c>
      <c r="F471" s="22" t="s">
        <v>803</v>
      </c>
      <c r="G471" s="23">
        <v>29799.166666666668</v>
      </c>
      <c r="H471" s="23">
        <v>30132.5</v>
      </c>
      <c r="I471" s="24">
        <v>1.1185995134092019</v>
      </c>
      <c r="J471" s="25"/>
    </row>
    <row r="472" spans="1:10" x14ac:dyDescent="0.3">
      <c r="A472" s="20" t="s">
        <v>91</v>
      </c>
      <c r="B472" s="21" t="s">
        <v>92</v>
      </c>
      <c r="C472" s="22" t="s">
        <v>1142</v>
      </c>
      <c r="D472" s="21" t="s">
        <v>105</v>
      </c>
      <c r="E472" s="22" t="s">
        <v>608</v>
      </c>
      <c r="F472" s="22" t="s">
        <v>803</v>
      </c>
      <c r="G472" s="23">
        <v>30433.333333333332</v>
      </c>
      <c r="H472" s="23">
        <v>30433.333333333332</v>
      </c>
      <c r="I472" s="24">
        <v>0</v>
      </c>
      <c r="J472" s="25"/>
    </row>
    <row r="473" spans="1:10" x14ac:dyDescent="0.3">
      <c r="A473" s="20" t="s">
        <v>107</v>
      </c>
      <c r="B473" s="21" t="s">
        <v>108</v>
      </c>
      <c r="C473" s="22" t="s">
        <v>1198</v>
      </c>
      <c r="D473" s="21" t="s">
        <v>109</v>
      </c>
      <c r="E473" s="22" t="s">
        <v>608</v>
      </c>
      <c r="F473" s="22" t="s">
        <v>803</v>
      </c>
      <c r="G473" s="23">
        <v>30760</v>
      </c>
      <c r="H473" s="23">
        <v>30877.5</v>
      </c>
      <c r="I473" s="24">
        <v>0.38198959687907319</v>
      </c>
      <c r="J473" s="25"/>
    </row>
    <row r="474" spans="1:10" x14ac:dyDescent="0.3">
      <c r="A474" s="20" t="s">
        <v>91</v>
      </c>
      <c r="B474" s="21" t="s">
        <v>92</v>
      </c>
      <c r="C474" s="22" t="s">
        <v>1241</v>
      </c>
      <c r="D474" s="21" t="s">
        <v>112</v>
      </c>
      <c r="E474" s="22" t="s">
        <v>608</v>
      </c>
      <c r="F474" s="22" t="s">
        <v>803</v>
      </c>
      <c r="G474" s="23">
        <v>30373.333333333332</v>
      </c>
      <c r="H474" s="23">
        <v>31206.666666666668</v>
      </c>
      <c r="I474" s="24">
        <v>2.7436347673397865</v>
      </c>
      <c r="J474" s="25"/>
    </row>
    <row r="475" spans="1:10" x14ac:dyDescent="0.3">
      <c r="A475" s="20" t="s">
        <v>107</v>
      </c>
      <c r="B475" s="21" t="s">
        <v>108</v>
      </c>
      <c r="C475" s="22" t="s">
        <v>1155</v>
      </c>
      <c r="D475" s="21" t="s">
        <v>120</v>
      </c>
      <c r="E475" s="22" t="s">
        <v>608</v>
      </c>
      <c r="F475" s="22" t="s">
        <v>803</v>
      </c>
      <c r="G475" s="23">
        <v>29991.25</v>
      </c>
      <c r="H475" s="23">
        <v>29991.25</v>
      </c>
      <c r="I475" s="24">
        <v>0</v>
      </c>
      <c r="J475" s="25"/>
    </row>
    <row r="476" spans="1:10" x14ac:dyDescent="0.3">
      <c r="A476" s="20" t="s">
        <v>107</v>
      </c>
      <c r="B476" s="21" t="s">
        <v>108</v>
      </c>
      <c r="C476" s="22" t="s">
        <v>1200</v>
      </c>
      <c r="D476" s="21" t="s">
        <v>155</v>
      </c>
      <c r="E476" s="22" t="s">
        <v>608</v>
      </c>
      <c r="F476" s="22" t="s">
        <v>803</v>
      </c>
      <c r="G476" s="23">
        <v>31050</v>
      </c>
      <c r="H476" s="23">
        <v>31133.333333333332</v>
      </c>
      <c r="I476" s="24">
        <v>0.26838432635534204</v>
      </c>
      <c r="J476" s="25"/>
    </row>
    <row r="477" spans="1:10" x14ac:dyDescent="0.3">
      <c r="A477" s="20" t="s">
        <v>91</v>
      </c>
      <c r="B477" s="21" t="s">
        <v>92</v>
      </c>
      <c r="C477" s="22" t="s">
        <v>1246</v>
      </c>
      <c r="D477" s="21" t="s">
        <v>275</v>
      </c>
      <c r="E477" s="22" t="s">
        <v>608</v>
      </c>
      <c r="F477" s="22" t="s">
        <v>803</v>
      </c>
      <c r="G477" s="23">
        <v>29173.333333333332</v>
      </c>
      <c r="H477" s="23">
        <v>29540</v>
      </c>
      <c r="I477" s="24">
        <v>1.2568555758683875</v>
      </c>
      <c r="J477" s="25"/>
    </row>
    <row r="478" spans="1:10" x14ac:dyDescent="0.3">
      <c r="A478" s="20" t="s">
        <v>91</v>
      </c>
      <c r="B478" s="21" t="s">
        <v>92</v>
      </c>
      <c r="C478" s="22" t="s">
        <v>1168</v>
      </c>
      <c r="D478" s="21" t="s">
        <v>133</v>
      </c>
      <c r="E478" s="22" t="s">
        <v>608</v>
      </c>
      <c r="F478" s="22" t="s">
        <v>803</v>
      </c>
      <c r="G478" s="23">
        <v>30300</v>
      </c>
      <c r="H478" s="23">
        <v>30300</v>
      </c>
      <c r="I478" s="24">
        <v>0</v>
      </c>
      <c r="J478" s="25"/>
    </row>
    <row r="479" spans="1:10" x14ac:dyDescent="0.3">
      <c r="A479" s="20" t="s">
        <v>202</v>
      </c>
      <c r="B479" s="21" t="s">
        <v>203</v>
      </c>
      <c r="C479" s="22" t="s">
        <v>1231</v>
      </c>
      <c r="D479" s="21" t="s">
        <v>204</v>
      </c>
      <c r="E479" s="22" t="s">
        <v>608</v>
      </c>
      <c r="F479" s="22" t="s">
        <v>803</v>
      </c>
      <c r="G479" s="23">
        <v>30860</v>
      </c>
      <c r="H479" s="23">
        <v>30860</v>
      </c>
      <c r="I479" s="24">
        <v>0</v>
      </c>
      <c r="J479" s="25"/>
    </row>
    <row r="480" spans="1:10" x14ac:dyDescent="0.3">
      <c r="A480" s="20" t="s">
        <v>58</v>
      </c>
      <c r="B480" s="21" t="s">
        <v>59</v>
      </c>
      <c r="C480" s="22" t="s">
        <v>1170</v>
      </c>
      <c r="D480" s="21" t="s">
        <v>135</v>
      </c>
      <c r="E480" s="22" t="s">
        <v>608</v>
      </c>
      <c r="F480" s="22" t="s">
        <v>803</v>
      </c>
      <c r="G480" s="23">
        <v>33233.333333333336</v>
      </c>
      <c r="H480" s="23">
        <v>33233.333333333336</v>
      </c>
      <c r="I480" s="24">
        <v>0</v>
      </c>
      <c r="J480" s="25"/>
    </row>
    <row r="481" spans="1:10" x14ac:dyDescent="0.3">
      <c r="A481" s="20" t="s">
        <v>58</v>
      </c>
      <c r="B481" s="21" t="s">
        <v>59</v>
      </c>
      <c r="C481" s="22" t="s">
        <v>1203</v>
      </c>
      <c r="D481" s="21" t="s">
        <v>157</v>
      </c>
      <c r="E481" s="22" t="s">
        <v>608</v>
      </c>
      <c r="F481" s="22" t="s">
        <v>803</v>
      </c>
      <c r="G481" s="23">
        <v>31333.333333333332</v>
      </c>
      <c r="H481" s="23">
        <v>31333.333333333332</v>
      </c>
      <c r="I481" s="24">
        <v>0</v>
      </c>
      <c r="J481" s="25"/>
    </row>
    <row r="482" spans="1:10" x14ac:dyDescent="0.3">
      <c r="A482" s="20" t="s">
        <v>58</v>
      </c>
      <c r="B482" s="21" t="s">
        <v>59</v>
      </c>
      <c r="C482" s="22" t="s">
        <v>1172</v>
      </c>
      <c r="D482" s="21" t="s">
        <v>138</v>
      </c>
      <c r="E482" s="22" t="s">
        <v>608</v>
      </c>
      <c r="F482" s="22" t="s">
        <v>803</v>
      </c>
      <c r="G482" s="23">
        <v>33581.666666666664</v>
      </c>
      <c r="H482" s="23">
        <v>33866.666666666664</v>
      </c>
      <c r="I482" s="24">
        <v>0.84867735371483288</v>
      </c>
      <c r="J482" s="25"/>
    </row>
    <row r="483" spans="1:10" x14ac:dyDescent="0.3">
      <c r="A483" s="20" t="s">
        <v>107</v>
      </c>
      <c r="B483" s="21" t="s">
        <v>108</v>
      </c>
      <c r="C483" s="22" t="s">
        <v>1193</v>
      </c>
      <c r="D483" s="21" t="s">
        <v>152</v>
      </c>
      <c r="E483" s="22" t="s">
        <v>608</v>
      </c>
      <c r="F483" s="22" t="s">
        <v>803</v>
      </c>
      <c r="G483" s="23">
        <v>30100</v>
      </c>
      <c r="H483" s="23">
        <v>30700</v>
      </c>
      <c r="I483" s="24">
        <v>1.9933554817275656</v>
      </c>
      <c r="J483" s="25"/>
    </row>
    <row r="484" spans="1:10" x14ac:dyDescent="0.3">
      <c r="A484" s="20" t="s">
        <v>125</v>
      </c>
      <c r="B484" s="21" t="s">
        <v>126</v>
      </c>
      <c r="C484" s="22" t="s">
        <v>1213</v>
      </c>
      <c r="D484" s="21" t="s">
        <v>244</v>
      </c>
      <c r="E484" s="22" t="s">
        <v>608</v>
      </c>
      <c r="F484" s="22" t="s">
        <v>803</v>
      </c>
      <c r="G484" s="23">
        <v>32333.333333333332</v>
      </c>
      <c r="H484" s="23">
        <v>32333.333333333332</v>
      </c>
      <c r="I484" s="24">
        <v>0</v>
      </c>
      <c r="J484" s="25"/>
    </row>
    <row r="485" spans="1:10" x14ac:dyDescent="0.3">
      <c r="A485" s="20" t="s">
        <v>58</v>
      </c>
      <c r="B485" s="21" t="s">
        <v>59</v>
      </c>
      <c r="C485" s="22" t="s">
        <v>1173</v>
      </c>
      <c r="D485" s="21" t="s">
        <v>139</v>
      </c>
      <c r="E485" s="22" t="s">
        <v>608</v>
      </c>
      <c r="F485" s="22" t="s">
        <v>803</v>
      </c>
      <c r="G485" s="23">
        <v>31250</v>
      </c>
      <c r="H485" s="23">
        <v>32125</v>
      </c>
      <c r="I485" s="24">
        <v>2.8000000000000025</v>
      </c>
      <c r="J485" s="25"/>
    </row>
    <row r="486" spans="1:10" x14ac:dyDescent="0.3">
      <c r="A486" s="20" t="s">
        <v>69</v>
      </c>
      <c r="B486" s="21" t="s">
        <v>70</v>
      </c>
      <c r="C486" s="22" t="s">
        <v>1234</v>
      </c>
      <c r="D486" s="21" t="s">
        <v>206</v>
      </c>
      <c r="E486" s="22" t="s">
        <v>608</v>
      </c>
      <c r="F486" s="22" t="s">
        <v>803</v>
      </c>
      <c r="G486" s="23">
        <v>29975</v>
      </c>
      <c r="H486" s="23">
        <v>30300</v>
      </c>
      <c r="I486" s="24">
        <v>1.0842368640533673</v>
      </c>
      <c r="J486" s="25"/>
    </row>
    <row r="487" spans="1:10" x14ac:dyDescent="0.3">
      <c r="A487" s="20" t="s">
        <v>69</v>
      </c>
      <c r="B487" s="21" t="s">
        <v>70</v>
      </c>
      <c r="C487" s="22" t="s">
        <v>1196</v>
      </c>
      <c r="D487" s="21" t="s">
        <v>158</v>
      </c>
      <c r="E487" s="22" t="s">
        <v>608</v>
      </c>
      <c r="F487" s="22" t="s">
        <v>803</v>
      </c>
      <c r="G487" s="23">
        <v>31325</v>
      </c>
      <c r="H487" s="23">
        <v>31200</v>
      </c>
      <c r="I487" s="24">
        <v>-0.39904229848364281</v>
      </c>
      <c r="J487" s="25"/>
    </row>
    <row r="488" spans="1:10" x14ac:dyDescent="0.3">
      <c r="A488" s="20" t="s">
        <v>69</v>
      </c>
      <c r="B488" s="21" t="s">
        <v>70</v>
      </c>
      <c r="C488" s="22" t="s">
        <v>1176</v>
      </c>
      <c r="D488" s="21" t="s">
        <v>156</v>
      </c>
      <c r="E488" s="22" t="s">
        <v>608</v>
      </c>
      <c r="F488" s="22" t="s">
        <v>803</v>
      </c>
      <c r="G488" s="23">
        <v>33421</v>
      </c>
      <c r="H488" s="23">
        <v>33055.666666666664</v>
      </c>
      <c r="I488" s="24">
        <v>-1.0931250810368831</v>
      </c>
      <c r="J488" s="25"/>
    </row>
    <row r="489" spans="1:10" x14ac:dyDescent="0.3">
      <c r="A489" s="20" t="s">
        <v>163</v>
      </c>
      <c r="B489" s="21" t="s">
        <v>164</v>
      </c>
      <c r="C489" s="22" t="s">
        <v>1273</v>
      </c>
      <c r="D489" s="21" t="s">
        <v>265</v>
      </c>
      <c r="E489" s="22" t="s">
        <v>609</v>
      </c>
      <c r="F489" s="22" t="s">
        <v>716</v>
      </c>
      <c r="G489" s="23">
        <v>95266.666666666672</v>
      </c>
      <c r="H489" s="23">
        <v>95266.666666666672</v>
      </c>
      <c r="I489" s="24">
        <v>0</v>
      </c>
      <c r="J489" s="25"/>
    </row>
    <row r="490" spans="1:10" x14ac:dyDescent="0.3">
      <c r="A490" s="20" t="s">
        <v>386</v>
      </c>
      <c r="B490" s="21" t="s">
        <v>387</v>
      </c>
      <c r="C490" s="22" t="s">
        <v>1257</v>
      </c>
      <c r="D490" s="21" t="s">
        <v>388</v>
      </c>
      <c r="E490" s="22" t="s">
        <v>609</v>
      </c>
      <c r="F490" s="22" t="s">
        <v>716</v>
      </c>
      <c r="G490" s="23">
        <v>99400</v>
      </c>
      <c r="H490" s="23">
        <v>99400</v>
      </c>
      <c r="I490" s="24">
        <v>0</v>
      </c>
      <c r="J490" s="25"/>
    </row>
    <row r="491" spans="1:10" x14ac:dyDescent="0.3">
      <c r="A491" s="20" t="s">
        <v>167</v>
      </c>
      <c r="B491" s="21" t="s">
        <v>168</v>
      </c>
      <c r="C491" s="22" t="s">
        <v>1239</v>
      </c>
      <c r="D491" s="21" t="s">
        <v>380</v>
      </c>
      <c r="E491" s="22" t="s">
        <v>609</v>
      </c>
      <c r="F491" s="22" t="s">
        <v>716</v>
      </c>
      <c r="G491" s="23">
        <v>84030</v>
      </c>
      <c r="H491" s="23">
        <v>85030</v>
      </c>
      <c r="I491" s="24">
        <v>1.1900511722004126</v>
      </c>
      <c r="J491" s="25"/>
    </row>
    <row r="492" spans="1:10" x14ac:dyDescent="0.3">
      <c r="A492" s="20" t="s">
        <v>58</v>
      </c>
      <c r="B492" s="21" t="s">
        <v>59</v>
      </c>
      <c r="C492" s="22" t="s">
        <v>1129</v>
      </c>
      <c r="D492" s="21" t="s">
        <v>81</v>
      </c>
      <c r="E492" s="22" t="s">
        <v>609</v>
      </c>
      <c r="F492" s="22" t="s">
        <v>716</v>
      </c>
      <c r="G492" s="23" t="s">
        <v>231</v>
      </c>
      <c r="H492" s="23">
        <v>91533.333333333328</v>
      </c>
      <c r="I492" s="24" t="s">
        <v>231</v>
      </c>
      <c r="J492" s="25"/>
    </row>
    <row r="493" spans="1:10" x14ac:dyDescent="0.3">
      <c r="A493" s="20" t="s">
        <v>58</v>
      </c>
      <c r="B493" s="21" t="s">
        <v>59</v>
      </c>
      <c r="C493" s="22" t="s">
        <v>1202</v>
      </c>
      <c r="D493" s="21" t="s">
        <v>191</v>
      </c>
      <c r="E493" s="22" t="s">
        <v>609</v>
      </c>
      <c r="F493" s="22" t="s">
        <v>716</v>
      </c>
      <c r="G493" s="23">
        <v>101600</v>
      </c>
      <c r="H493" s="23">
        <v>101566.66666666667</v>
      </c>
      <c r="I493" s="24">
        <v>-3.2808398950123774E-2</v>
      </c>
      <c r="J493" s="25"/>
    </row>
    <row r="494" spans="1:10" x14ac:dyDescent="0.3">
      <c r="A494" s="20" t="s">
        <v>107</v>
      </c>
      <c r="B494" s="21" t="s">
        <v>108</v>
      </c>
      <c r="C494" s="22" t="s">
        <v>1198</v>
      </c>
      <c r="D494" s="21" t="s">
        <v>109</v>
      </c>
      <c r="E494" s="22" t="s">
        <v>609</v>
      </c>
      <c r="F494" s="22" t="s">
        <v>716</v>
      </c>
      <c r="G494" s="23">
        <v>90700</v>
      </c>
      <c r="H494" s="23">
        <v>90700</v>
      </c>
      <c r="I494" s="24">
        <v>0</v>
      </c>
      <c r="J494" s="25"/>
    </row>
    <row r="495" spans="1:10" x14ac:dyDescent="0.3">
      <c r="A495" s="20" t="s">
        <v>167</v>
      </c>
      <c r="B495" s="21" t="s">
        <v>168</v>
      </c>
      <c r="C495" s="22" t="s">
        <v>1211</v>
      </c>
      <c r="D495" s="21" t="s">
        <v>169</v>
      </c>
      <c r="E495" s="22" t="s">
        <v>609</v>
      </c>
      <c r="F495" s="22" t="s">
        <v>716</v>
      </c>
      <c r="G495" s="23">
        <v>87020</v>
      </c>
      <c r="H495" s="23">
        <v>87260</v>
      </c>
      <c r="I495" s="24">
        <v>0.27579866697311495</v>
      </c>
      <c r="J495" s="25"/>
    </row>
    <row r="496" spans="1:10" x14ac:dyDescent="0.3">
      <c r="A496" s="20" t="s">
        <v>91</v>
      </c>
      <c r="B496" s="21" t="s">
        <v>92</v>
      </c>
      <c r="C496" s="22" t="s">
        <v>1168</v>
      </c>
      <c r="D496" s="21" t="s">
        <v>133</v>
      </c>
      <c r="E496" s="22" t="s">
        <v>609</v>
      </c>
      <c r="F496" s="22" t="s">
        <v>716</v>
      </c>
      <c r="G496" s="23">
        <v>86220</v>
      </c>
      <c r="H496" s="23">
        <v>86070</v>
      </c>
      <c r="I496" s="24">
        <v>-0.17397355601947995</v>
      </c>
      <c r="J496" s="25"/>
    </row>
    <row r="497" spans="1:10" x14ac:dyDescent="0.3">
      <c r="A497" s="20" t="s">
        <v>125</v>
      </c>
      <c r="B497" s="21" t="s">
        <v>126</v>
      </c>
      <c r="C497" s="22" t="s">
        <v>1190</v>
      </c>
      <c r="D497" s="21" t="s">
        <v>149</v>
      </c>
      <c r="E497" s="22" t="s">
        <v>609</v>
      </c>
      <c r="F497" s="22" t="s">
        <v>716</v>
      </c>
      <c r="G497" s="23">
        <v>96266.666666666672</v>
      </c>
      <c r="H497" s="23">
        <v>97600</v>
      </c>
      <c r="I497" s="24">
        <v>1.3850415512465242</v>
      </c>
      <c r="J497" s="25"/>
    </row>
    <row r="498" spans="1:10" x14ac:dyDescent="0.3">
      <c r="A498" s="20" t="s">
        <v>107</v>
      </c>
      <c r="B498" s="21" t="s">
        <v>108</v>
      </c>
      <c r="C498" s="22" t="s">
        <v>1193</v>
      </c>
      <c r="D498" s="21" t="s">
        <v>152</v>
      </c>
      <c r="E498" s="22" t="s">
        <v>609</v>
      </c>
      <c r="F498" s="22" t="s">
        <v>716</v>
      </c>
      <c r="G498" s="23">
        <v>87733.333333333328</v>
      </c>
      <c r="H498" s="23">
        <v>87733.333333333328</v>
      </c>
      <c r="I498" s="24">
        <v>0</v>
      </c>
      <c r="J498" s="25"/>
    </row>
    <row r="499" spans="1:10" x14ac:dyDescent="0.3">
      <c r="A499" s="20" t="s">
        <v>125</v>
      </c>
      <c r="B499" s="21" t="s">
        <v>126</v>
      </c>
      <c r="C499" s="22" t="s">
        <v>1213</v>
      </c>
      <c r="D499" s="21" t="s">
        <v>244</v>
      </c>
      <c r="E499" s="22" t="s">
        <v>609</v>
      </c>
      <c r="F499" s="22" t="s">
        <v>716</v>
      </c>
      <c r="G499" s="23">
        <v>94333.333333333328</v>
      </c>
      <c r="H499" s="23">
        <v>94333.333333333328</v>
      </c>
      <c r="I499" s="24">
        <v>0</v>
      </c>
      <c r="J499" s="25"/>
    </row>
    <row r="500" spans="1:10" x14ac:dyDescent="0.3">
      <c r="A500" s="20" t="s">
        <v>69</v>
      </c>
      <c r="B500" s="21" t="s">
        <v>70</v>
      </c>
      <c r="C500" s="22" t="s">
        <v>1234</v>
      </c>
      <c r="D500" s="21" t="s">
        <v>206</v>
      </c>
      <c r="E500" s="22" t="s">
        <v>609</v>
      </c>
      <c r="F500" s="22" t="s">
        <v>716</v>
      </c>
      <c r="G500" s="23">
        <v>86790</v>
      </c>
      <c r="H500" s="23">
        <v>86790</v>
      </c>
      <c r="I500" s="24">
        <v>0</v>
      </c>
      <c r="J500" s="25"/>
    </row>
    <row r="501" spans="1:10" x14ac:dyDescent="0.3">
      <c r="A501" s="20" t="s">
        <v>61</v>
      </c>
      <c r="B501" s="21" t="s">
        <v>62</v>
      </c>
      <c r="C501" s="22" t="s">
        <v>1119</v>
      </c>
      <c r="D501" s="21" t="s">
        <v>63</v>
      </c>
      <c r="E501" s="22" t="s">
        <v>609</v>
      </c>
      <c r="F501" s="22" t="s">
        <v>754</v>
      </c>
      <c r="G501" s="23">
        <v>27820</v>
      </c>
      <c r="H501" s="23">
        <v>27153.333333333332</v>
      </c>
      <c r="I501" s="24">
        <v>-2.3963575365444578</v>
      </c>
      <c r="J501" s="25"/>
    </row>
    <row r="502" spans="1:10" x14ac:dyDescent="0.3">
      <c r="A502" s="20" t="s">
        <v>91</v>
      </c>
      <c r="B502" s="21" t="s">
        <v>92</v>
      </c>
      <c r="C502" s="22" t="s">
        <v>1217</v>
      </c>
      <c r="D502" s="21" t="s">
        <v>184</v>
      </c>
      <c r="E502" s="22" t="s">
        <v>609</v>
      </c>
      <c r="F502" s="22" t="s">
        <v>754</v>
      </c>
      <c r="G502" s="23">
        <v>31270</v>
      </c>
      <c r="H502" s="23">
        <v>31436.666666666668</v>
      </c>
      <c r="I502" s="24">
        <v>0.53299221831362154</v>
      </c>
      <c r="J502" s="25"/>
    </row>
    <row r="503" spans="1:10" x14ac:dyDescent="0.3">
      <c r="A503" s="20" t="s">
        <v>386</v>
      </c>
      <c r="B503" s="21" t="s">
        <v>387</v>
      </c>
      <c r="C503" s="22" t="s">
        <v>1257</v>
      </c>
      <c r="D503" s="21" t="s">
        <v>388</v>
      </c>
      <c r="E503" s="22" t="s">
        <v>609</v>
      </c>
      <c r="F503" s="22" t="s">
        <v>754</v>
      </c>
      <c r="G503" s="23">
        <v>28800</v>
      </c>
      <c r="H503" s="23">
        <v>28800</v>
      </c>
      <c r="I503" s="24">
        <v>0</v>
      </c>
      <c r="J503" s="25"/>
    </row>
    <row r="504" spans="1:10" x14ac:dyDescent="0.3">
      <c r="A504" s="20" t="s">
        <v>58</v>
      </c>
      <c r="B504" s="21" t="s">
        <v>59</v>
      </c>
      <c r="C504" s="22" t="s">
        <v>1204</v>
      </c>
      <c r="D504" s="21" t="s">
        <v>175</v>
      </c>
      <c r="E504" s="22" t="s">
        <v>609</v>
      </c>
      <c r="F504" s="22" t="s">
        <v>754</v>
      </c>
      <c r="G504" s="23">
        <v>27447.5</v>
      </c>
      <c r="H504" s="23">
        <v>29792.5</v>
      </c>
      <c r="I504" s="24">
        <v>8.5435832042991109</v>
      </c>
      <c r="J504" s="25"/>
    </row>
    <row r="505" spans="1:10" x14ac:dyDescent="0.3">
      <c r="A505" s="20" t="s">
        <v>75</v>
      </c>
      <c r="B505" s="21" t="s">
        <v>76</v>
      </c>
      <c r="C505" s="22" t="s">
        <v>1126</v>
      </c>
      <c r="D505" s="21" t="s">
        <v>78</v>
      </c>
      <c r="E505" s="22" t="s">
        <v>609</v>
      </c>
      <c r="F505" s="22" t="s">
        <v>754</v>
      </c>
      <c r="G505" s="23">
        <v>32110.333333333332</v>
      </c>
      <c r="H505" s="23">
        <v>32093.666666666668</v>
      </c>
      <c r="I505" s="24">
        <v>-5.1904371386146675E-2</v>
      </c>
      <c r="J505" s="25"/>
    </row>
    <row r="506" spans="1:10" x14ac:dyDescent="0.3">
      <c r="A506" s="20" t="s">
        <v>72</v>
      </c>
      <c r="B506" s="21" t="s">
        <v>73</v>
      </c>
      <c r="C506" s="22" t="s">
        <v>1251</v>
      </c>
      <c r="D506" s="21" t="s">
        <v>79</v>
      </c>
      <c r="E506" s="22" t="s">
        <v>609</v>
      </c>
      <c r="F506" s="22" t="s">
        <v>754</v>
      </c>
      <c r="G506" s="23">
        <v>32566.666666666668</v>
      </c>
      <c r="H506" s="23">
        <v>32066.666666666668</v>
      </c>
      <c r="I506" s="24">
        <v>-1.5353121801433001</v>
      </c>
      <c r="J506" s="25"/>
    </row>
    <row r="507" spans="1:10" x14ac:dyDescent="0.3">
      <c r="A507" s="20" t="s">
        <v>58</v>
      </c>
      <c r="B507" s="21" t="s">
        <v>59</v>
      </c>
      <c r="C507" s="22" t="s">
        <v>1129</v>
      </c>
      <c r="D507" s="21" t="s">
        <v>81</v>
      </c>
      <c r="E507" s="22" t="s">
        <v>609</v>
      </c>
      <c r="F507" s="22" t="s">
        <v>754</v>
      </c>
      <c r="G507" s="23">
        <v>26640</v>
      </c>
      <c r="H507" s="23">
        <v>26740</v>
      </c>
      <c r="I507" s="24">
        <v>0.37537537537537524</v>
      </c>
      <c r="J507" s="25"/>
    </row>
    <row r="508" spans="1:10" x14ac:dyDescent="0.3">
      <c r="A508" s="20" t="s">
        <v>69</v>
      </c>
      <c r="B508" s="21" t="s">
        <v>70</v>
      </c>
      <c r="C508" s="22" t="s">
        <v>1221</v>
      </c>
      <c r="D508" s="21" t="s">
        <v>211</v>
      </c>
      <c r="E508" s="22" t="s">
        <v>609</v>
      </c>
      <c r="F508" s="22" t="s">
        <v>754</v>
      </c>
      <c r="G508" s="23">
        <v>35400</v>
      </c>
      <c r="H508" s="23">
        <v>35066.666666666664</v>
      </c>
      <c r="I508" s="24">
        <v>-0.94161958568739212</v>
      </c>
      <c r="J508" s="25"/>
    </row>
    <row r="509" spans="1:10" x14ac:dyDescent="0.3">
      <c r="A509" s="20" t="s">
        <v>107</v>
      </c>
      <c r="B509" s="21" t="s">
        <v>108</v>
      </c>
      <c r="C509" s="22" t="s">
        <v>1178</v>
      </c>
      <c r="D509" s="21" t="s">
        <v>238</v>
      </c>
      <c r="E509" s="22" t="s">
        <v>609</v>
      </c>
      <c r="F509" s="22" t="s">
        <v>754</v>
      </c>
      <c r="G509" s="23">
        <v>26175</v>
      </c>
      <c r="H509" s="23">
        <v>26175</v>
      </c>
      <c r="I509" s="24">
        <v>0</v>
      </c>
      <c r="J509" s="25"/>
    </row>
    <row r="510" spans="1:10" x14ac:dyDescent="0.3">
      <c r="A510" s="20" t="s">
        <v>91</v>
      </c>
      <c r="B510" s="21" t="s">
        <v>92</v>
      </c>
      <c r="C510" s="22" t="s">
        <v>1240</v>
      </c>
      <c r="D510" s="21" t="s">
        <v>478</v>
      </c>
      <c r="E510" s="22" t="s">
        <v>609</v>
      </c>
      <c r="F510" s="22" t="s">
        <v>754</v>
      </c>
      <c r="G510" s="23">
        <v>26602.5</v>
      </c>
      <c r="H510" s="23">
        <v>27477.5</v>
      </c>
      <c r="I510" s="24">
        <v>3.2891645522037383</v>
      </c>
      <c r="J510" s="25"/>
    </row>
    <row r="511" spans="1:10" x14ac:dyDescent="0.3">
      <c r="A511" s="20" t="s">
        <v>58</v>
      </c>
      <c r="B511" s="21" t="s">
        <v>59</v>
      </c>
      <c r="C511" s="22" t="s">
        <v>1202</v>
      </c>
      <c r="D511" s="21" t="s">
        <v>191</v>
      </c>
      <c r="E511" s="22" t="s">
        <v>609</v>
      </c>
      <c r="F511" s="22" t="s">
        <v>754</v>
      </c>
      <c r="G511" s="23">
        <v>32200</v>
      </c>
      <c r="H511" s="23">
        <v>30700</v>
      </c>
      <c r="I511" s="24">
        <v>-4.6583850931677055</v>
      </c>
      <c r="J511" s="25"/>
    </row>
    <row r="512" spans="1:10" x14ac:dyDescent="0.3">
      <c r="A512" s="20" t="s">
        <v>91</v>
      </c>
      <c r="B512" s="21" t="s">
        <v>92</v>
      </c>
      <c r="C512" s="22" t="s">
        <v>1134</v>
      </c>
      <c r="D512" s="21" t="s">
        <v>93</v>
      </c>
      <c r="E512" s="22" t="s">
        <v>609</v>
      </c>
      <c r="F512" s="22" t="s">
        <v>754</v>
      </c>
      <c r="G512" s="23" t="s">
        <v>231</v>
      </c>
      <c r="H512" s="23">
        <v>27303.333333333332</v>
      </c>
      <c r="I512" s="24" t="s">
        <v>231</v>
      </c>
      <c r="J512" s="25"/>
    </row>
    <row r="513" spans="1:10" x14ac:dyDescent="0.3">
      <c r="A513" s="20" t="s">
        <v>91</v>
      </c>
      <c r="B513" s="21" t="s">
        <v>92</v>
      </c>
      <c r="C513" s="22" t="s">
        <v>1135</v>
      </c>
      <c r="D513" s="21" t="s">
        <v>94</v>
      </c>
      <c r="E513" s="22" t="s">
        <v>609</v>
      </c>
      <c r="F513" s="22" t="s">
        <v>754</v>
      </c>
      <c r="G513" s="23">
        <v>27666.666666666668</v>
      </c>
      <c r="H513" s="23">
        <v>28000</v>
      </c>
      <c r="I513" s="24">
        <v>1.2048192771084265</v>
      </c>
      <c r="J513" s="25"/>
    </row>
    <row r="514" spans="1:10" x14ac:dyDescent="0.3">
      <c r="A514" s="20" t="s">
        <v>72</v>
      </c>
      <c r="B514" s="21" t="s">
        <v>73</v>
      </c>
      <c r="C514" s="22" t="s">
        <v>1137</v>
      </c>
      <c r="D514" s="21" t="s">
        <v>97</v>
      </c>
      <c r="E514" s="22" t="s">
        <v>609</v>
      </c>
      <c r="F514" s="22" t="s">
        <v>754</v>
      </c>
      <c r="G514" s="23">
        <v>31100</v>
      </c>
      <c r="H514" s="23">
        <v>31100</v>
      </c>
      <c r="I514" s="24">
        <v>0</v>
      </c>
      <c r="J514" s="25"/>
    </row>
    <row r="515" spans="1:10" x14ac:dyDescent="0.3">
      <c r="A515" s="20" t="s">
        <v>58</v>
      </c>
      <c r="B515" s="21" t="s">
        <v>59</v>
      </c>
      <c r="C515" s="22" t="s">
        <v>1139</v>
      </c>
      <c r="D515" s="21" t="s">
        <v>100</v>
      </c>
      <c r="E515" s="22" t="s">
        <v>609</v>
      </c>
      <c r="F515" s="22" t="s">
        <v>754</v>
      </c>
      <c r="G515" s="23" t="s">
        <v>231</v>
      </c>
      <c r="H515" s="23">
        <v>30125</v>
      </c>
      <c r="I515" s="24" t="s">
        <v>231</v>
      </c>
      <c r="J515" s="25"/>
    </row>
    <row r="516" spans="1:10" x14ac:dyDescent="0.3">
      <c r="A516" s="20" t="s">
        <v>107</v>
      </c>
      <c r="B516" s="21" t="s">
        <v>108</v>
      </c>
      <c r="C516" s="22" t="s">
        <v>1252</v>
      </c>
      <c r="D516" s="21" t="s">
        <v>193</v>
      </c>
      <c r="E516" s="22" t="s">
        <v>609</v>
      </c>
      <c r="F516" s="22" t="s">
        <v>754</v>
      </c>
      <c r="G516" s="23">
        <v>26025</v>
      </c>
      <c r="H516" s="23">
        <v>26025</v>
      </c>
      <c r="I516" s="24">
        <v>0</v>
      </c>
      <c r="J516" s="25"/>
    </row>
    <row r="517" spans="1:10" x14ac:dyDescent="0.3">
      <c r="A517" s="20" t="s">
        <v>107</v>
      </c>
      <c r="B517" s="21" t="s">
        <v>108</v>
      </c>
      <c r="C517" s="22" t="s">
        <v>1198</v>
      </c>
      <c r="D517" s="21" t="s">
        <v>109</v>
      </c>
      <c r="E517" s="22" t="s">
        <v>609</v>
      </c>
      <c r="F517" s="22" t="s">
        <v>754</v>
      </c>
      <c r="G517" s="23">
        <v>27275</v>
      </c>
      <c r="H517" s="23">
        <v>27275</v>
      </c>
      <c r="I517" s="24">
        <v>0</v>
      </c>
      <c r="J517" s="25"/>
    </row>
    <row r="518" spans="1:10" x14ac:dyDescent="0.3">
      <c r="A518" s="20" t="s">
        <v>72</v>
      </c>
      <c r="B518" s="21" t="s">
        <v>73</v>
      </c>
      <c r="C518" s="22" t="s">
        <v>1147</v>
      </c>
      <c r="D518" s="21" t="s">
        <v>114</v>
      </c>
      <c r="E518" s="22" t="s">
        <v>609</v>
      </c>
      <c r="F518" s="22" t="s">
        <v>754</v>
      </c>
      <c r="G518" s="23">
        <v>32833.333333333336</v>
      </c>
      <c r="H518" s="23">
        <v>32333.333333333332</v>
      </c>
      <c r="I518" s="24">
        <v>-1.5228426395939243</v>
      </c>
      <c r="J518" s="25"/>
    </row>
    <row r="519" spans="1:10" x14ac:dyDescent="0.3">
      <c r="A519" s="20" t="s">
        <v>125</v>
      </c>
      <c r="B519" s="21" t="s">
        <v>126</v>
      </c>
      <c r="C519" s="22" t="s">
        <v>1256</v>
      </c>
      <c r="D519" s="21" t="s">
        <v>198</v>
      </c>
      <c r="E519" s="22" t="s">
        <v>609</v>
      </c>
      <c r="F519" s="22" t="s">
        <v>754</v>
      </c>
      <c r="G519" s="23" t="s">
        <v>231</v>
      </c>
      <c r="H519" s="23">
        <v>32333.333333333332</v>
      </c>
      <c r="I519" s="24" t="s">
        <v>231</v>
      </c>
      <c r="J519" s="25"/>
    </row>
    <row r="520" spans="1:10" x14ac:dyDescent="0.3">
      <c r="A520" s="20" t="s">
        <v>55</v>
      </c>
      <c r="B520" s="21" t="s">
        <v>56</v>
      </c>
      <c r="C520" s="22" t="s">
        <v>1148</v>
      </c>
      <c r="D520" s="21" t="s">
        <v>115</v>
      </c>
      <c r="E520" s="22" t="s">
        <v>609</v>
      </c>
      <c r="F520" s="22" t="s">
        <v>754</v>
      </c>
      <c r="G520" s="23">
        <v>31625</v>
      </c>
      <c r="H520" s="23">
        <v>31800</v>
      </c>
      <c r="I520" s="24">
        <v>0.55335968379446321</v>
      </c>
      <c r="J520" s="25"/>
    </row>
    <row r="521" spans="1:10" x14ac:dyDescent="0.3">
      <c r="A521" s="20" t="s">
        <v>91</v>
      </c>
      <c r="B521" s="21" t="s">
        <v>92</v>
      </c>
      <c r="C521" s="22" t="s">
        <v>1151</v>
      </c>
      <c r="D521" s="21" t="s">
        <v>118</v>
      </c>
      <c r="E521" s="22" t="s">
        <v>609</v>
      </c>
      <c r="F521" s="22" t="s">
        <v>754</v>
      </c>
      <c r="G521" s="23">
        <v>28122</v>
      </c>
      <c r="H521" s="23">
        <v>28250</v>
      </c>
      <c r="I521" s="24">
        <v>0.45515966147500198</v>
      </c>
      <c r="J521" s="25"/>
    </row>
    <row r="522" spans="1:10" x14ac:dyDescent="0.3">
      <c r="A522" s="20" t="s">
        <v>69</v>
      </c>
      <c r="B522" s="21" t="s">
        <v>70</v>
      </c>
      <c r="C522" s="22" t="s">
        <v>1228</v>
      </c>
      <c r="D522" s="21" t="s">
        <v>242</v>
      </c>
      <c r="E522" s="22" t="s">
        <v>609</v>
      </c>
      <c r="F522" s="22" t="s">
        <v>754</v>
      </c>
      <c r="G522" s="23">
        <v>34050</v>
      </c>
      <c r="H522" s="23">
        <v>33500</v>
      </c>
      <c r="I522" s="24">
        <v>-1.6152716593245242</v>
      </c>
      <c r="J522" s="25"/>
    </row>
    <row r="523" spans="1:10" x14ac:dyDescent="0.3">
      <c r="A523" s="20" t="s">
        <v>107</v>
      </c>
      <c r="B523" s="21" t="s">
        <v>108</v>
      </c>
      <c r="C523" s="22" t="s">
        <v>1155</v>
      </c>
      <c r="D523" s="21" t="s">
        <v>120</v>
      </c>
      <c r="E523" s="22" t="s">
        <v>609</v>
      </c>
      <c r="F523" s="22" t="s">
        <v>754</v>
      </c>
      <c r="G523" s="23">
        <v>27475</v>
      </c>
      <c r="H523" s="23">
        <v>27475</v>
      </c>
      <c r="I523" s="24">
        <v>0</v>
      </c>
      <c r="J523" s="25"/>
    </row>
    <row r="524" spans="1:10" x14ac:dyDescent="0.3">
      <c r="A524" s="20" t="s">
        <v>91</v>
      </c>
      <c r="B524" s="21" t="s">
        <v>92</v>
      </c>
      <c r="C524" s="22" t="s">
        <v>1156</v>
      </c>
      <c r="D524" s="21" t="s">
        <v>147</v>
      </c>
      <c r="E524" s="22" t="s">
        <v>609</v>
      </c>
      <c r="F524" s="22" t="s">
        <v>754</v>
      </c>
      <c r="G524" s="23">
        <v>27733.333333333332</v>
      </c>
      <c r="H524" s="23">
        <v>27733.333333333332</v>
      </c>
      <c r="I524" s="24">
        <v>0</v>
      </c>
      <c r="J524" s="25"/>
    </row>
    <row r="525" spans="1:10" x14ac:dyDescent="0.3">
      <c r="A525" s="20" t="s">
        <v>64</v>
      </c>
      <c r="B525" s="21" t="s">
        <v>65</v>
      </c>
      <c r="C525" s="22" t="s">
        <v>1157</v>
      </c>
      <c r="D525" s="21" t="s">
        <v>121</v>
      </c>
      <c r="E525" s="22" t="s">
        <v>609</v>
      </c>
      <c r="F525" s="22" t="s">
        <v>754</v>
      </c>
      <c r="G525" s="23">
        <v>30600</v>
      </c>
      <c r="H525" s="23">
        <v>30600</v>
      </c>
      <c r="I525" s="24">
        <v>0</v>
      </c>
      <c r="J525" s="25"/>
    </row>
    <row r="526" spans="1:10" x14ac:dyDescent="0.3">
      <c r="A526" s="20" t="s">
        <v>107</v>
      </c>
      <c r="B526" s="21" t="s">
        <v>108</v>
      </c>
      <c r="C526" s="22" t="s">
        <v>1200</v>
      </c>
      <c r="D526" s="21" t="s">
        <v>155</v>
      </c>
      <c r="E526" s="22" t="s">
        <v>609</v>
      </c>
      <c r="F526" s="22" t="s">
        <v>754</v>
      </c>
      <c r="G526" s="23">
        <v>27420</v>
      </c>
      <c r="H526" s="23">
        <v>27420</v>
      </c>
      <c r="I526" s="24">
        <v>0</v>
      </c>
      <c r="J526" s="25"/>
    </row>
    <row r="527" spans="1:10" x14ac:dyDescent="0.3">
      <c r="A527" s="20" t="s">
        <v>61</v>
      </c>
      <c r="B527" s="21" t="s">
        <v>62</v>
      </c>
      <c r="C527" s="22" t="s">
        <v>1292</v>
      </c>
      <c r="D527" s="21" t="s">
        <v>472</v>
      </c>
      <c r="E527" s="22" t="s">
        <v>609</v>
      </c>
      <c r="F527" s="22" t="s">
        <v>754</v>
      </c>
      <c r="G527" s="23">
        <v>30000</v>
      </c>
      <c r="H527" s="23">
        <v>29500</v>
      </c>
      <c r="I527" s="24">
        <v>-1.6666666666666718</v>
      </c>
      <c r="J527" s="25"/>
    </row>
    <row r="528" spans="1:10" x14ac:dyDescent="0.3">
      <c r="A528" s="20" t="s">
        <v>220</v>
      </c>
      <c r="B528" s="21" t="s">
        <v>221</v>
      </c>
      <c r="C528" s="22" t="s">
        <v>1210</v>
      </c>
      <c r="D528" s="21" t="s">
        <v>222</v>
      </c>
      <c r="E528" s="22" t="s">
        <v>609</v>
      </c>
      <c r="F528" s="22" t="s">
        <v>754</v>
      </c>
      <c r="G528" s="23">
        <v>33666.666666666664</v>
      </c>
      <c r="H528" s="23">
        <v>33666.666666666664</v>
      </c>
      <c r="I528" s="24">
        <v>0</v>
      </c>
      <c r="J528" s="25"/>
    </row>
    <row r="529" spans="1:10" x14ac:dyDescent="0.3">
      <c r="A529" s="20" t="s">
        <v>64</v>
      </c>
      <c r="B529" s="21" t="s">
        <v>65</v>
      </c>
      <c r="C529" s="22" t="s">
        <v>1230</v>
      </c>
      <c r="D529" s="21" t="s">
        <v>132</v>
      </c>
      <c r="E529" s="22" t="s">
        <v>609</v>
      </c>
      <c r="F529" s="22" t="s">
        <v>754</v>
      </c>
      <c r="G529" s="23">
        <v>29700</v>
      </c>
      <c r="H529" s="23">
        <v>29966.666666666668</v>
      </c>
      <c r="I529" s="24">
        <v>0.89786756453422711</v>
      </c>
      <c r="J529" s="25"/>
    </row>
    <row r="530" spans="1:10" x14ac:dyDescent="0.3">
      <c r="A530" s="20" t="s">
        <v>91</v>
      </c>
      <c r="B530" s="21" t="s">
        <v>92</v>
      </c>
      <c r="C530" s="22" t="s">
        <v>1168</v>
      </c>
      <c r="D530" s="21" t="s">
        <v>133</v>
      </c>
      <c r="E530" s="22" t="s">
        <v>609</v>
      </c>
      <c r="F530" s="22" t="s">
        <v>754</v>
      </c>
      <c r="G530" s="23">
        <v>26570</v>
      </c>
      <c r="H530" s="23">
        <v>26736.666666666668</v>
      </c>
      <c r="I530" s="24">
        <v>0.6272738677706835</v>
      </c>
      <c r="J530" s="25"/>
    </row>
    <row r="531" spans="1:10" x14ac:dyDescent="0.3">
      <c r="A531" s="20" t="s">
        <v>58</v>
      </c>
      <c r="B531" s="21" t="s">
        <v>59</v>
      </c>
      <c r="C531" s="22" t="s">
        <v>1172</v>
      </c>
      <c r="D531" s="21" t="s">
        <v>138</v>
      </c>
      <c r="E531" s="22" t="s">
        <v>609</v>
      </c>
      <c r="F531" s="22" t="s">
        <v>754</v>
      </c>
      <c r="G531" s="23">
        <v>30100</v>
      </c>
      <c r="H531" s="23">
        <v>30350</v>
      </c>
      <c r="I531" s="24">
        <v>0.83056478405316714</v>
      </c>
      <c r="J531" s="25"/>
    </row>
    <row r="532" spans="1:10" x14ac:dyDescent="0.3">
      <c r="A532" s="20" t="s">
        <v>107</v>
      </c>
      <c r="B532" s="21" t="s">
        <v>108</v>
      </c>
      <c r="C532" s="22" t="s">
        <v>1193</v>
      </c>
      <c r="D532" s="21" t="s">
        <v>152</v>
      </c>
      <c r="E532" s="22" t="s">
        <v>609</v>
      </c>
      <c r="F532" s="22" t="s">
        <v>754</v>
      </c>
      <c r="G532" s="23">
        <v>26325</v>
      </c>
      <c r="H532" s="23">
        <v>26325</v>
      </c>
      <c r="I532" s="24">
        <v>0</v>
      </c>
      <c r="J532" s="25"/>
    </row>
    <row r="533" spans="1:10" x14ac:dyDescent="0.3">
      <c r="A533" s="20" t="s">
        <v>163</v>
      </c>
      <c r="B533" s="21" t="s">
        <v>164</v>
      </c>
      <c r="C533" s="22" t="s">
        <v>1195</v>
      </c>
      <c r="D533" s="21" t="s">
        <v>165</v>
      </c>
      <c r="E533" s="22" t="s">
        <v>609</v>
      </c>
      <c r="F533" s="22" t="s">
        <v>754</v>
      </c>
      <c r="G533" s="23">
        <v>31000</v>
      </c>
      <c r="H533" s="23">
        <v>32666.666666666668</v>
      </c>
      <c r="I533" s="24">
        <v>5.3763440860215006</v>
      </c>
      <c r="J533" s="25"/>
    </row>
    <row r="534" spans="1:10" x14ac:dyDescent="0.3">
      <c r="A534" s="20" t="s">
        <v>125</v>
      </c>
      <c r="B534" s="21" t="s">
        <v>126</v>
      </c>
      <c r="C534" s="22" t="s">
        <v>1213</v>
      </c>
      <c r="D534" s="21" t="s">
        <v>244</v>
      </c>
      <c r="E534" s="22" t="s">
        <v>609</v>
      </c>
      <c r="F534" s="22" t="s">
        <v>754</v>
      </c>
      <c r="G534" s="23">
        <v>33666.666666666664</v>
      </c>
      <c r="H534" s="23">
        <v>33666.666666666664</v>
      </c>
      <c r="I534" s="24">
        <v>0</v>
      </c>
      <c r="J534" s="25"/>
    </row>
    <row r="535" spans="1:10" x14ac:dyDescent="0.3">
      <c r="A535" s="20" t="s">
        <v>69</v>
      </c>
      <c r="B535" s="21" t="s">
        <v>70</v>
      </c>
      <c r="C535" s="22" t="s">
        <v>1234</v>
      </c>
      <c r="D535" s="21" t="s">
        <v>206</v>
      </c>
      <c r="E535" s="22" t="s">
        <v>609</v>
      </c>
      <c r="F535" s="22" t="s">
        <v>754</v>
      </c>
      <c r="G535" s="23">
        <v>26025</v>
      </c>
      <c r="H535" s="23">
        <v>26275</v>
      </c>
      <c r="I535" s="24">
        <v>0.96061479346782885</v>
      </c>
      <c r="J535" s="25"/>
    </row>
    <row r="536" spans="1:10" x14ac:dyDescent="0.3">
      <c r="A536" s="20" t="s">
        <v>69</v>
      </c>
      <c r="B536" s="21" t="s">
        <v>70</v>
      </c>
      <c r="C536" s="22" t="s">
        <v>1196</v>
      </c>
      <c r="D536" s="21" t="s">
        <v>158</v>
      </c>
      <c r="E536" s="22" t="s">
        <v>609</v>
      </c>
      <c r="F536" s="22" t="s">
        <v>754</v>
      </c>
      <c r="G536" s="23" t="s">
        <v>231</v>
      </c>
      <c r="H536" s="23">
        <v>28333.333333333332</v>
      </c>
      <c r="I536" s="24" t="s">
        <v>231</v>
      </c>
      <c r="J536" s="25"/>
    </row>
    <row r="537" spans="1:10" x14ac:dyDescent="0.3">
      <c r="A537" s="20" t="s">
        <v>91</v>
      </c>
      <c r="B537" s="21" t="s">
        <v>92</v>
      </c>
      <c r="C537" s="22" t="s">
        <v>1249</v>
      </c>
      <c r="D537" s="21" t="s">
        <v>226</v>
      </c>
      <c r="E537" s="22" t="s">
        <v>609</v>
      </c>
      <c r="F537" s="22" t="s">
        <v>754</v>
      </c>
      <c r="G537" s="23">
        <v>25075</v>
      </c>
      <c r="H537" s="23">
        <v>25662</v>
      </c>
      <c r="I537" s="24">
        <v>2.3409770687936149</v>
      </c>
      <c r="J537" s="25"/>
    </row>
    <row r="538" spans="1:10" x14ac:dyDescent="0.3">
      <c r="A538" s="20" t="s">
        <v>163</v>
      </c>
      <c r="B538" s="21" t="s">
        <v>164</v>
      </c>
      <c r="C538" s="22" t="s">
        <v>1273</v>
      </c>
      <c r="D538" s="21" t="s">
        <v>265</v>
      </c>
      <c r="E538" s="22" t="s">
        <v>609</v>
      </c>
      <c r="F538" s="22" t="s">
        <v>728</v>
      </c>
      <c r="G538" s="23">
        <v>148400</v>
      </c>
      <c r="H538" s="23">
        <v>148400</v>
      </c>
      <c r="I538" s="24">
        <v>0</v>
      </c>
      <c r="J538" s="25"/>
    </row>
    <row r="539" spans="1:10" x14ac:dyDescent="0.3">
      <c r="A539" s="20" t="s">
        <v>386</v>
      </c>
      <c r="B539" s="21" t="s">
        <v>387</v>
      </c>
      <c r="C539" s="22" t="s">
        <v>1257</v>
      </c>
      <c r="D539" s="21" t="s">
        <v>388</v>
      </c>
      <c r="E539" s="22" t="s">
        <v>609</v>
      </c>
      <c r="F539" s="22" t="s">
        <v>728</v>
      </c>
      <c r="G539" s="23">
        <v>142933.33333333334</v>
      </c>
      <c r="H539" s="23">
        <v>140266.66666666666</v>
      </c>
      <c r="I539" s="24">
        <v>-1.8656716417910557</v>
      </c>
      <c r="J539" s="25"/>
    </row>
    <row r="540" spans="1:10" x14ac:dyDescent="0.3">
      <c r="A540" s="20" t="s">
        <v>125</v>
      </c>
      <c r="B540" s="21" t="s">
        <v>126</v>
      </c>
      <c r="C540" s="22" t="s">
        <v>1179</v>
      </c>
      <c r="D540" s="21" t="s">
        <v>185</v>
      </c>
      <c r="E540" s="22" t="s">
        <v>609</v>
      </c>
      <c r="F540" s="22" t="s">
        <v>728</v>
      </c>
      <c r="G540" s="23">
        <v>155000</v>
      </c>
      <c r="H540" s="23">
        <v>155000</v>
      </c>
      <c r="I540" s="24">
        <v>0</v>
      </c>
      <c r="J540" s="25"/>
    </row>
    <row r="541" spans="1:10" x14ac:dyDescent="0.3">
      <c r="A541" s="20" t="s">
        <v>167</v>
      </c>
      <c r="B541" s="21" t="s">
        <v>168</v>
      </c>
      <c r="C541" s="22" t="s">
        <v>1239</v>
      </c>
      <c r="D541" s="21" t="s">
        <v>380</v>
      </c>
      <c r="E541" s="22" t="s">
        <v>609</v>
      </c>
      <c r="F541" s="22" t="s">
        <v>728</v>
      </c>
      <c r="G541" s="23">
        <v>130402.5</v>
      </c>
      <c r="H541" s="23">
        <v>131833.33333333334</v>
      </c>
      <c r="I541" s="24">
        <v>1.097243790060265</v>
      </c>
      <c r="J541" s="25"/>
    </row>
    <row r="542" spans="1:10" x14ac:dyDescent="0.3">
      <c r="A542" s="20" t="s">
        <v>55</v>
      </c>
      <c r="B542" s="21" t="s">
        <v>56</v>
      </c>
      <c r="C542" s="22" t="s">
        <v>1274</v>
      </c>
      <c r="D542" s="21" t="s">
        <v>406</v>
      </c>
      <c r="E542" s="22" t="s">
        <v>609</v>
      </c>
      <c r="F542" s="22" t="s">
        <v>728</v>
      </c>
      <c r="G542" s="23">
        <v>134852.5</v>
      </c>
      <c r="H542" s="23">
        <v>135152.5</v>
      </c>
      <c r="I542" s="24">
        <v>0.2224652861459786</v>
      </c>
      <c r="J542" s="25"/>
    </row>
    <row r="543" spans="1:10" x14ac:dyDescent="0.3">
      <c r="A543" s="20" t="s">
        <v>167</v>
      </c>
      <c r="B543" s="21" t="s">
        <v>168</v>
      </c>
      <c r="C543" s="22" t="s">
        <v>1211</v>
      </c>
      <c r="D543" s="21" t="s">
        <v>169</v>
      </c>
      <c r="E543" s="22" t="s">
        <v>609</v>
      </c>
      <c r="F543" s="22" t="s">
        <v>728</v>
      </c>
      <c r="G543" s="23">
        <v>139400</v>
      </c>
      <c r="H543" s="23">
        <v>138600</v>
      </c>
      <c r="I543" s="24">
        <v>-0.57388809182209455</v>
      </c>
      <c r="J543" s="25"/>
    </row>
    <row r="544" spans="1:10" x14ac:dyDescent="0.3">
      <c r="A544" s="20" t="s">
        <v>163</v>
      </c>
      <c r="B544" s="21" t="s">
        <v>164</v>
      </c>
      <c r="C544" s="22" t="s">
        <v>1195</v>
      </c>
      <c r="D544" s="21" t="s">
        <v>165</v>
      </c>
      <c r="E544" s="22" t="s">
        <v>609</v>
      </c>
      <c r="F544" s="22" t="s">
        <v>728</v>
      </c>
      <c r="G544" s="23">
        <v>155333.33333333334</v>
      </c>
      <c r="H544" s="23">
        <v>153666.66666666666</v>
      </c>
      <c r="I544" s="24">
        <v>-1.0729613733905685</v>
      </c>
      <c r="J544" s="25"/>
    </row>
    <row r="545" spans="1:10" x14ac:dyDescent="0.3">
      <c r="A545" s="20" t="s">
        <v>102</v>
      </c>
      <c r="B545" s="21" t="s">
        <v>103</v>
      </c>
      <c r="C545" s="22" t="s">
        <v>1174</v>
      </c>
      <c r="D545" s="21" t="s">
        <v>140</v>
      </c>
      <c r="E545" s="22" t="s">
        <v>609</v>
      </c>
      <c r="F545" s="22" t="s">
        <v>728</v>
      </c>
      <c r="G545" s="23">
        <v>138250</v>
      </c>
      <c r="H545" s="23">
        <v>138666.66666666666</v>
      </c>
      <c r="I545" s="24">
        <v>0.30138637733574392</v>
      </c>
      <c r="J545" s="25"/>
    </row>
    <row r="546" spans="1:10" x14ac:dyDescent="0.3">
      <c r="A546" s="20" t="s">
        <v>91</v>
      </c>
      <c r="B546" s="21" t="s">
        <v>92</v>
      </c>
      <c r="C546" s="22" t="s">
        <v>1250</v>
      </c>
      <c r="D546" s="21" t="s">
        <v>654</v>
      </c>
      <c r="E546" s="22" t="s">
        <v>610</v>
      </c>
      <c r="F546" s="22" t="s">
        <v>728</v>
      </c>
      <c r="G546" s="23">
        <v>28836.666666666668</v>
      </c>
      <c r="H546" s="23">
        <v>28840</v>
      </c>
      <c r="I546" s="24">
        <v>1.1559357299728568E-2</v>
      </c>
      <c r="J546" s="25"/>
    </row>
    <row r="547" spans="1:10" x14ac:dyDescent="0.3">
      <c r="A547" s="20" t="s">
        <v>55</v>
      </c>
      <c r="B547" s="21" t="s">
        <v>56</v>
      </c>
      <c r="C547" s="22" t="s">
        <v>1117</v>
      </c>
      <c r="D547" s="21" t="s">
        <v>57</v>
      </c>
      <c r="E547" s="22" t="s">
        <v>610</v>
      </c>
      <c r="F547" s="22" t="s">
        <v>728</v>
      </c>
      <c r="G547" s="23">
        <v>31166.666666666668</v>
      </c>
      <c r="H547" s="23">
        <v>31166.666666666668</v>
      </c>
      <c r="I547" s="24">
        <v>0</v>
      </c>
      <c r="J547" s="25"/>
    </row>
    <row r="548" spans="1:10" x14ac:dyDescent="0.3">
      <c r="A548" s="20" t="s">
        <v>61</v>
      </c>
      <c r="B548" s="21" t="s">
        <v>62</v>
      </c>
      <c r="C548" s="22" t="s">
        <v>1119</v>
      </c>
      <c r="D548" s="21" t="s">
        <v>63</v>
      </c>
      <c r="E548" s="22" t="s">
        <v>610</v>
      </c>
      <c r="F548" s="22" t="s">
        <v>728</v>
      </c>
      <c r="G548" s="23">
        <v>27853.333333333332</v>
      </c>
      <c r="H548" s="23">
        <v>28430</v>
      </c>
      <c r="I548" s="24">
        <v>2.0703685974150288</v>
      </c>
      <c r="J548" s="25"/>
    </row>
    <row r="549" spans="1:10" x14ac:dyDescent="0.3">
      <c r="A549" s="20" t="s">
        <v>91</v>
      </c>
      <c r="B549" s="21" t="s">
        <v>92</v>
      </c>
      <c r="C549" s="22" t="s">
        <v>1217</v>
      </c>
      <c r="D549" s="21" t="s">
        <v>184</v>
      </c>
      <c r="E549" s="22" t="s">
        <v>610</v>
      </c>
      <c r="F549" s="22" t="s">
        <v>728</v>
      </c>
      <c r="G549" s="23">
        <v>30512</v>
      </c>
      <c r="H549" s="23">
        <v>31000</v>
      </c>
      <c r="I549" s="24">
        <v>1.599370739381234</v>
      </c>
      <c r="J549" s="25"/>
    </row>
    <row r="550" spans="1:10" x14ac:dyDescent="0.3">
      <c r="A550" s="20" t="s">
        <v>125</v>
      </c>
      <c r="B550" s="21" t="s">
        <v>126</v>
      </c>
      <c r="C550" s="22" t="s">
        <v>1275</v>
      </c>
      <c r="D550" s="21" t="s">
        <v>349</v>
      </c>
      <c r="E550" s="22" t="s">
        <v>610</v>
      </c>
      <c r="F550" s="22" t="s">
        <v>728</v>
      </c>
      <c r="G550" s="23">
        <v>26833.333333333332</v>
      </c>
      <c r="H550" s="23">
        <v>26500</v>
      </c>
      <c r="I550" s="24">
        <v>-1.2422360248447117</v>
      </c>
      <c r="J550" s="25"/>
    </row>
    <row r="551" spans="1:10" x14ac:dyDescent="0.3">
      <c r="A551" s="20" t="s">
        <v>386</v>
      </c>
      <c r="B551" s="21" t="s">
        <v>387</v>
      </c>
      <c r="C551" s="22" t="s">
        <v>1257</v>
      </c>
      <c r="D551" s="21" t="s">
        <v>388</v>
      </c>
      <c r="E551" s="22" t="s">
        <v>610</v>
      </c>
      <c r="F551" s="22" t="s">
        <v>728</v>
      </c>
      <c r="G551" s="23">
        <v>29399</v>
      </c>
      <c r="H551" s="23">
        <v>29565.666666666668</v>
      </c>
      <c r="I551" s="24">
        <v>0.56691270678141947</v>
      </c>
      <c r="J551" s="25"/>
    </row>
    <row r="552" spans="1:10" x14ac:dyDescent="0.3">
      <c r="A552" s="20" t="s">
        <v>58</v>
      </c>
      <c r="B552" s="21" t="s">
        <v>59</v>
      </c>
      <c r="C552" s="22" t="s">
        <v>1204</v>
      </c>
      <c r="D552" s="21" t="s">
        <v>175</v>
      </c>
      <c r="E552" s="22" t="s">
        <v>610</v>
      </c>
      <c r="F552" s="22" t="s">
        <v>728</v>
      </c>
      <c r="G552" s="23">
        <v>30238.333333333332</v>
      </c>
      <c r="H552" s="23">
        <v>29806</v>
      </c>
      <c r="I552" s="24">
        <v>-1.429752521633687</v>
      </c>
      <c r="J552" s="25"/>
    </row>
    <row r="553" spans="1:10" x14ac:dyDescent="0.3">
      <c r="A553" s="20" t="s">
        <v>67</v>
      </c>
      <c r="B553" s="21" t="s">
        <v>68</v>
      </c>
      <c r="C553" s="22" t="s">
        <v>1122</v>
      </c>
      <c r="D553" s="21" t="s">
        <v>68</v>
      </c>
      <c r="E553" s="22" t="s">
        <v>610</v>
      </c>
      <c r="F553" s="22" t="s">
        <v>728</v>
      </c>
      <c r="G553" s="23">
        <v>30038.333333333332</v>
      </c>
      <c r="H553" s="23">
        <v>30038.333333333332</v>
      </c>
      <c r="I553" s="24">
        <v>0</v>
      </c>
      <c r="J553" s="25"/>
    </row>
    <row r="554" spans="1:10" x14ac:dyDescent="0.3">
      <c r="A554" s="20" t="s">
        <v>125</v>
      </c>
      <c r="B554" s="21" t="s">
        <v>126</v>
      </c>
      <c r="C554" s="22" t="s">
        <v>1179</v>
      </c>
      <c r="D554" s="21" t="s">
        <v>185</v>
      </c>
      <c r="E554" s="22" t="s">
        <v>610</v>
      </c>
      <c r="F554" s="22" t="s">
        <v>728</v>
      </c>
      <c r="G554" s="23">
        <v>32166.666666666668</v>
      </c>
      <c r="H554" s="23">
        <v>31000</v>
      </c>
      <c r="I554" s="24">
        <v>-3.6269430051813489</v>
      </c>
      <c r="J554" s="25"/>
    </row>
    <row r="555" spans="1:10" x14ac:dyDescent="0.3">
      <c r="A555" s="20" t="s">
        <v>75</v>
      </c>
      <c r="B555" s="21" t="s">
        <v>76</v>
      </c>
      <c r="C555" s="22" t="s">
        <v>1295</v>
      </c>
      <c r="D555" s="21" t="s">
        <v>475</v>
      </c>
      <c r="E555" s="22" t="s">
        <v>610</v>
      </c>
      <c r="F555" s="22" t="s">
        <v>728</v>
      </c>
      <c r="G555" s="23" t="s">
        <v>231</v>
      </c>
      <c r="H555" s="23">
        <v>30616.666666666668</v>
      </c>
      <c r="I555" s="24" t="s">
        <v>231</v>
      </c>
      <c r="J555" s="25"/>
    </row>
    <row r="556" spans="1:10" x14ac:dyDescent="0.3">
      <c r="A556" s="20" t="s">
        <v>72</v>
      </c>
      <c r="B556" s="21" t="s">
        <v>73</v>
      </c>
      <c r="C556" s="22" t="s">
        <v>1113</v>
      </c>
      <c r="D556" s="21" t="s">
        <v>74</v>
      </c>
      <c r="E556" s="22" t="s">
        <v>610</v>
      </c>
      <c r="F556" s="22" t="s">
        <v>728</v>
      </c>
      <c r="G556" s="23">
        <v>32325</v>
      </c>
      <c r="H556" s="23">
        <v>32375</v>
      </c>
      <c r="I556" s="24">
        <v>0.15467904098993568</v>
      </c>
      <c r="J556" s="25"/>
    </row>
    <row r="557" spans="1:10" x14ac:dyDescent="0.3">
      <c r="A557" s="20" t="s">
        <v>61</v>
      </c>
      <c r="B557" s="21" t="s">
        <v>62</v>
      </c>
      <c r="C557" s="22" t="s">
        <v>1296</v>
      </c>
      <c r="D557" s="21" t="s">
        <v>476</v>
      </c>
      <c r="E557" s="22" t="s">
        <v>610</v>
      </c>
      <c r="F557" s="22" t="s">
        <v>728</v>
      </c>
      <c r="G557" s="23">
        <v>32900</v>
      </c>
      <c r="H557" s="23">
        <v>32200</v>
      </c>
      <c r="I557" s="24">
        <v>-2.1276595744680882</v>
      </c>
      <c r="J557" s="25"/>
    </row>
    <row r="558" spans="1:10" x14ac:dyDescent="0.3">
      <c r="A558" s="20" t="s">
        <v>75</v>
      </c>
      <c r="B558" s="21" t="s">
        <v>76</v>
      </c>
      <c r="C558" s="22" t="s">
        <v>1124</v>
      </c>
      <c r="D558" s="21" t="s">
        <v>77</v>
      </c>
      <c r="E558" s="22" t="s">
        <v>610</v>
      </c>
      <c r="F558" s="22" t="s">
        <v>728</v>
      </c>
      <c r="G558" s="23">
        <v>30125</v>
      </c>
      <c r="H558" s="23">
        <v>30000</v>
      </c>
      <c r="I558" s="24">
        <v>-0.41493775933609811</v>
      </c>
      <c r="J558" s="25"/>
    </row>
    <row r="559" spans="1:10" x14ac:dyDescent="0.3">
      <c r="A559" s="20" t="s">
        <v>75</v>
      </c>
      <c r="B559" s="21" t="s">
        <v>76</v>
      </c>
      <c r="C559" s="22" t="s">
        <v>1126</v>
      </c>
      <c r="D559" s="21" t="s">
        <v>78</v>
      </c>
      <c r="E559" s="22" t="s">
        <v>610</v>
      </c>
      <c r="F559" s="22" t="s">
        <v>728</v>
      </c>
      <c r="G559" s="23">
        <v>33805.5</v>
      </c>
      <c r="H559" s="23">
        <v>33805.5</v>
      </c>
      <c r="I559" s="24">
        <v>0</v>
      </c>
      <c r="J559" s="25"/>
    </row>
    <row r="560" spans="1:10" x14ac:dyDescent="0.3">
      <c r="A560" s="20" t="s">
        <v>72</v>
      </c>
      <c r="B560" s="21" t="s">
        <v>73</v>
      </c>
      <c r="C560" s="22" t="s">
        <v>1251</v>
      </c>
      <c r="D560" s="21" t="s">
        <v>79</v>
      </c>
      <c r="E560" s="22" t="s">
        <v>610</v>
      </c>
      <c r="F560" s="22" t="s">
        <v>728</v>
      </c>
      <c r="G560" s="23">
        <v>31600</v>
      </c>
      <c r="H560" s="23">
        <v>31860</v>
      </c>
      <c r="I560" s="24">
        <v>0.82278481012658666</v>
      </c>
      <c r="J560" s="25"/>
    </row>
    <row r="561" spans="1:10" x14ac:dyDescent="0.3">
      <c r="A561" s="20" t="s">
        <v>69</v>
      </c>
      <c r="B561" s="21" t="s">
        <v>70</v>
      </c>
      <c r="C561" s="22" t="s">
        <v>1219</v>
      </c>
      <c r="D561" s="21" t="s">
        <v>188</v>
      </c>
      <c r="E561" s="22" t="s">
        <v>610</v>
      </c>
      <c r="F561" s="22" t="s">
        <v>728</v>
      </c>
      <c r="G561" s="23">
        <v>32825</v>
      </c>
      <c r="H561" s="23">
        <v>33641</v>
      </c>
      <c r="I561" s="24">
        <v>2.4859101294744779</v>
      </c>
      <c r="J561" s="25"/>
    </row>
    <row r="562" spans="1:10" x14ac:dyDescent="0.3">
      <c r="A562" s="20" t="s">
        <v>58</v>
      </c>
      <c r="B562" s="21" t="s">
        <v>59</v>
      </c>
      <c r="C562" s="22" t="s">
        <v>1129</v>
      </c>
      <c r="D562" s="21" t="s">
        <v>81</v>
      </c>
      <c r="E562" s="22" t="s">
        <v>610</v>
      </c>
      <c r="F562" s="22" t="s">
        <v>728</v>
      </c>
      <c r="G562" s="23">
        <v>28080</v>
      </c>
      <c r="H562" s="23">
        <v>27975</v>
      </c>
      <c r="I562" s="24">
        <v>-0.3739316239316226</v>
      </c>
      <c r="J562" s="25"/>
    </row>
    <row r="563" spans="1:10" x14ac:dyDescent="0.3">
      <c r="A563" s="20" t="s">
        <v>69</v>
      </c>
      <c r="B563" s="21" t="s">
        <v>70</v>
      </c>
      <c r="C563" s="22" t="s">
        <v>1221</v>
      </c>
      <c r="D563" s="21" t="s">
        <v>211</v>
      </c>
      <c r="E563" s="22" t="s">
        <v>610</v>
      </c>
      <c r="F563" s="22" t="s">
        <v>728</v>
      </c>
      <c r="G563" s="23">
        <v>31266.666666666668</v>
      </c>
      <c r="H563" s="23">
        <v>30950</v>
      </c>
      <c r="I563" s="24">
        <v>-1.012793176972282</v>
      </c>
      <c r="J563" s="25"/>
    </row>
    <row r="564" spans="1:10" x14ac:dyDescent="0.3">
      <c r="A564" s="20" t="s">
        <v>125</v>
      </c>
      <c r="B564" s="21" t="s">
        <v>126</v>
      </c>
      <c r="C564" s="22" t="s">
        <v>1272</v>
      </c>
      <c r="D564" s="21" t="s">
        <v>299</v>
      </c>
      <c r="E564" s="22" t="s">
        <v>610</v>
      </c>
      <c r="F564" s="22" t="s">
        <v>728</v>
      </c>
      <c r="G564" s="23">
        <v>29333.333333333332</v>
      </c>
      <c r="H564" s="23">
        <v>29333.333333333332</v>
      </c>
      <c r="I564" s="24">
        <v>0</v>
      </c>
      <c r="J564" s="25"/>
    </row>
    <row r="565" spans="1:10" x14ac:dyDescent="0.3">
      <c r="A565" s="20" t="s">
        <v>61</v>
      </c>
      <c r="B565" s="21" t="s">
        <v>62</v>
      </c>
      <c r="C565" s="22" t="s">
        <v>1299</v>
      </c>
      <c r="D565" s="21" t="s">
        <v>482</v>
      </c>
      <c r="E565" s="22" t="s">
        <v>610</v>
      </c>
      <c r="F565" s="22" t="s">
        <v>728</v>
      </c>
      <c r="G565" s="23">
        <v>30920</v>
      </c>
      <c r="H565" s="23">
        <v>31220</v>
      </c>
      <c r="I565" s="24">
        <v>0.97024579560154312</v>
      </c>
      <c r="J565" s="25"/>
    </row>
    <row r="566" spans="1:10" x14ac:dyDescent="0.3">
      <c r="A566" s="20" t="s">
        <v>83</v>
      </c>
      <c r="B566" s="21" t="s">
        <v>84</v>
      </c>
      <c r="C566" s="22" t="s">
        <v>1131</v>
      </c>
      <c r="D566" s="21" t="s">
        <v>85</v>
      </c>
      <c r="E566" s="22" t="s">
        <v>610</v>
      </c>
      <c r="F566" s="22" t="s">
        <v>728</v>
      </c>
      <c r="G566" s="23">
        <v>33833.333333333336</v>
      </c>
      <c r="H566" s="23">
        <v>33833.333333333336</v>
      </c>
      <c r="I566" s="24">
        <v>0</v>
      </c>
      <c r="J566" s="25"/>
    </row>
    <row r="567" spans="1:10" x14ac:dyDescent="0.3">
      <c r="A567" s="20" t="s">
        <v>107</v>
      </c>
      <c r="B567" s="21" t="s">
        <v>108</v>
      </c>
      <c r="C567" s="22" t="s">
        <v>1178</v>
      </c>
      <c r="D567" s="21" t="s">
        <v>238</v>
      </c>
      <c r="E567" s="22" t="s">
        <v>610</v>
      </c>
      <c r="F567" s="22" t="s">
        <v>728</v>
      </c>
      <c r="G567" s="23">
        <v>28875</v>
      </c>
      <c r="H567" s="23">
        <v>28600</v>
      </c>
      <c r="I567" s="24">
        <v>-0.952380952380949</v>
      </c>
      <c r="J567" s="25"/>
    </row>
    <row r="568" spans="1:10" x14ac:dyDescent="0.3">
      <c r="A568" s="20" t="s">
        <v>75</v>
      </c>
      <c r="B568" s="21" t="s">
        <v>76</v>
      </c>
      <c r="C568" s="22" t="s">
        <v>1133</v>
      </c>
      <c r="D568" s="21" t="s">
        <v>90</v>
      </c>
      <c r="E568" s="22" t="s">
        <v>610</v>
      </c>
      <c r="F568" s="22" t="s">
        <v>728</v>
      </c>
      <c r="G568" s="23">
        <v>29933.333333333332</v>
      </c>
      <c r="H568" s="23">
        <v>30300</v>
      </c>
      <c r="I568" s="24">
        <v>1.2249443207126953</v>
      </c>
      <c r="J568" s="25"/>
    </row>
    <row r="569" spans="1:10" x14ac:dyDescent="0.3">
      <c r="A569" s="20" t="s">
        <v>91</v>
      </c>
      <c r="B569" s="21" t="s">
        <v>92</v>
      </c>
      <c r="C569" s="22" t="s">
        <v>1240</v>
      </c>
      <c r="D569" s="21" t="s">
        <v>478</v>
      </c>
      <c r="E569" s="22" t="s">
        <v>610</v>
      </c>
      <c r="F569" s="22" t="s">
        <v>728</v>
      </c>
      <c r="G569" s="23">
        <v>28187.142857142859</v>
      </c>
      <c r="H569" s="23">
        <v>27991.428571428572</v>
      </c>
      <c r="I569" s="24">
        <v>-0.69433885763519054</v>
      </c>
      <c r="J569" s="25"/>
    </row>
    <row r="570" spans="1:10" x14ac:dyDescent="0.3">
      <c r="A570" s="20" t="s">
        <v>58</v>
      </c>
      <c r="B570" s="21" t="s">
        <v>59</v>
      </c>
      <c r="C570" s="22" t="s">
        <v>1202</v>
      </c>
      <c r="D570" s="21" t="s">
        <v>191</v>
      </c>
      <c r="E570" s="22" t="s">
        <v>610</v>
      </c>
      <c r="F570" s="22" t="s">
        <v>728</v>
      </c>
      <c r="G570" s="23">
        <v>30800</v>
      </c>
      <c r="H570" s="23">
        <v>30133.333333333332</v>
      </c>
      <c r="I570" s="24">
        <v>-2.1645021645021689</v>
      </c>
      <c r="J570" s="25"/>
    </row>
    <row r="571" spans="1:10" x14ac:dyDescent="0.3">
      <c r="A571" s="20" t="s">
        <v>91</v>
      </c>
      <c r="B571" s="21" t="s">
        <v>92</v>
      </c>
      <c r="C571" s="22" t="s">
        <v>1134</v>
      </c>
      <c r="D571" s="21" t="s">
        <v>93</v>
      </c>
      <c r="E571" s="22" t="s">
        <v>610</v>
      </c>
      <c r="F571" s="22" t="s">
        <v>728</v>
      </c>
      <c r="G571" s="23">
        <v>26183</v>
      </c>
      <c r="H571" s="23">
        <v>26980</v>
      </c>
      <c r="I571" s="24">
        <v>3.0439598212580687</v>
      </c>
      <c r="J571" s="25"/>
    </row>
    <row r="572" spans="1:10" x14ac:dyDescent="0.3">
      <c r="A572" s="20" t="s">
        <v>91</v>
      </c>
      <c r="B572" s="21" t="s">
        <v>92</v>
      </c>
      <c r="C572" s="22" t="s">
        <v>1135</v>
      </c>
      <c r="D572" s="21" t="s">
        <v>94</v>
      </c>
      <c r="E572" s="22" t="s">
        <v>610</v>
      </c>
      <c r="F572" s="22" t="s">
        <v>728</v>
      </c>
      <c r="G572" s="23">
        <v>27875</v>
      </c>
      <c r="H572" s="23">
        <v>28625</v>
      </c>
      <c r="I572" s="24">
        <v>2.6905829596412634</v>
      </c>
      <c r="J572" s="25"/>
    </row>
    <row r="573" spans="1:10" x14ac:dyDescent="0.3">
      <c r="A573" s="20" t="s">
        <v>91</v>
      </c>
      <c r="B573" s="21" t="s">
        <v>92</v>
      </c>
      <c r="C573" s="22" t="s">
        <v>1180</v>
      </c>
      <c r="D573" s="21" t="s">
        <v>95</v>
      </c>
      <c r="E573" s="22" t="s">
        <v>610</v>
      </c>
      <c r="F573" s="22" t="s">
        <v>728</v>
      </c>
      <c r="G573" s="23">
        <v>26520</v>
      </c>
      <c r="H573" s="23">
        <v>26996.666666666668</v>
      </c>
      <c r="I573" s="24">
        <v>1.7973856209150263</v>
      </c>
      <c r="J573" s="25"/>
    </row>
    <row r="574" spans="1:10" x14ac:dyDescent="0.3">
      <c r="A574" s="20" t="s">
        <v>69</v>
      </c>
      <c r="B574" s="21" t="s">
        <v>70</v>
      </c>
      <c r="C574" s="22" t="s">
        <v>1136</v>
      </c>
      <c r="D574" s="21" t="s">
        <v>96</v>
      </c>
      <c r="E574" s="22" t="s">
        <v>610</v>
      </c>
      <c r="F574" s="22" t="s">
        <v>728</v>
      </c>
      <c r="G574" s="23">
        <v>28375</v>
      </c>
      <c r="H574" s="23">
        <v>28425</v>
      </c>
      <c r="I574" s="24">
        <v>0.17621145374449032</v>
      </c>
      <c r="J574" s="25"/>
    </row>
    <row r="575" spans="1:10" x14ac:dyDescent="0.3">
      <c r="A575" s="20" t="s">
        <v>176</v>
      </c>
      <c r="B575" s="21" t="s">
        <v>177</v>
      </c>
      <c r="C575" s="22" t="s">
        <v>1216</v>
      </c>
      <c r="D575" s="21" t="s">
        <v>180</v>
      </c>
      <c r="E575" s="22" t="s">
        <v>610</v>
      </c>
      <c r="F575" s="22" t="s">
        <v>728</v>
      </c>
      <c r="G575" s="23">
        <v>28666.666666666668</v>
      </c>
      <c r="H575" s="23">
        <v>29250</v>
      </c>
      <c r="I575" s="24">
        <v>2.0348837209302362</v>
      </c>
      <c r="J575" s="25"/>
    </row>
    <row r="576" spans="1:10" x14ac:dyDescent="0.3">
      <c r="A576" s="20" t="s">
        <v>72</v>
      </c>
      <c r="B576" s="21" t="s">
        <v>73</v>
      </c>
      <c r="C576" s="22" t="s">
        <v>1137</v>
      </c>
      <c r="D576" s="21" t="s">
        <v>97</v>
      </c>
      <c r="E576" s="22" t="s">
        <v>610</v>
      </c>
      <c r="F576" s="22" t="s">
        <v>728</v>
      </c>
      <c r="G576" s="23">
        <v>29750</v>
      </c>
      <c r="H576" s="23">
        <v>30233.333333333332</v>
      </c>
      <c r="I576" s="24">
        <v>1.6246498599439718</v>
      </c>
      <c r="J576" s="25"/>
    </row>
    <row r="577" spans="1:10" x14ac:dyDescent="0.3">
      <c r="A577" s="20" t="s">
        <v>107</v>
      </c>
      <c r="B577" s="21" t="s">
        <v>108</v>
      </c>
      <c r="C577" s="22" t="s">
        <v>1252</v>
      </c>
      <c r="D577" s="21" t="s">
        <v>193</v>
      </c>
      <c r="E577" s="22" t="s">
        <v>610</v>
      </c>
      <c r="F577" s="22" t="s">
        <v>728</v>
      </c>
      <c r="G577" s="23">
        <v>27625</v>
      </c>
      <c r="H577" s="23">
        <v>27775</v>
      </c>
      <c r="I577" s="24">
        <v>0.54298642533936459</v>
      </c>
      <c r="J577" s="25"/>
    </row>
    <row r="578" spans="1:10" x14ac:dyDescent="0.3">
      <c r="A578" s="20" t="s">
        <v>75</v>
      </c>
      <c r="B578" s="21" t="s">
        <v>76</v>
      </c>
      <c r="C578" s="22" t="s">
        <v>1206</v>
      </c>
      <c r="D578" s="21" t="s">
        <v>161</v>
      </c>
      <c r="E578" s="22" t="s">
        <v>610</v>
      </c>
      <c r="F578" s="22" t="s">
        <v>728</v>
      </c>
      <c r="G578" s="23">
        <v>29650</v>
      </c>
      <c r="H578" s="23">
        <v>29750</v>
      </c>
      <c r="I578" s="24">
        <v>0.33726812816188279</v>
      </c>
      <c r="J578" s="25"/>
    </row>
    <row r="579" spans="1:10" x14ac:dyDescent="0.3">
      <c r="A579" s="20" t="s">
        <v>91</v>
      </c>
      <c r="B579" s="21" t="s">
        <v>92</v>
      </c>
      <c r="C579" s="22" t="s">
        <v>1142</v>
      </c>
      <c r="D579" s="21" t="s">
        <v>105</v>
      </c>
      <c r="E579" s="22" t="s">
        <v>610</v>
      </c>
      <c r="F579" s="22" t="s">
        <v>728</v>
      </c>
      <c r="G579" s="23">
        <v>27753.333333333332</v>
      </c>
      <c r="H579" s="23">
        <v>27930</v>
      </c>
      <c r="I579" s="24">
        <v>0.63656017295219414</v>
      </c>
      <c r="J579" s="25"/>
    </row>
    <row r="580" spans="1:10" x14ac:dyDescent="0.3">
      <c r="A580" s="20" t="s">
        <v>107</v>
      </c>
      <c r="B580" s="21" t="s">
        <v>108</v>
      </c>
      <c r="C580" s="22" t="s">
        <v>1198</v>
      </c>
      <c r="D580" s="21" t="s">
        <v>109</v>
      </c>
      <c r="E580" s="22" t="s">
        <v>610</v>
      </c>
      <c r="F580" s="22" t="s">
        <v>728</v>
      </c>
      <c r="G580" s="23">
        <v>29566.666666666668</v>
      </c>
      <c r="H580" s="23">
        <v>30100</v>
      </c>
      <c r="I580" s="24">
        <v>1.8038331454340417</v>
      </c>
      <c r="J580" s="25"/>
    </row>
    <row r="581" spans="1:10" x14ac:dyDescent="0.3">
      <c r="A581" s="20" t="s">
        <v>75</v>
      </c>
      <c r="B581" s="21" t="s">
        <v>76</v>
      </c>
      <c r="C581" s="22" t="s">
        <v>1144</v>
      </c>
      <c r="D581" s="21" t="s">
        <v>110</v>
      </c>
      <c r="E581" s="22" t="s">
        <v>610</v>
      </c>
      <c r="F581" s="22" t="s">
        <v>728</v>
      </c>
      <c r="G581" s="23">
        <v>32500</v>
      </c>
      <c r="H581" s="23">
        <v>31750</v>
      </c>
      <c r="I581" s="24">
        <v>-2.3076923076923106</v>
      </c>
      <c r="J581" s="25"/>
    </row>
    <row r="582" spans="1:10" x14ac:dyDescent="0.3">
      <c r="A582" s="20" t="s">
        <v>91</v>
      </c>
      <c r="B582" s="21" t="s">
        <v>92</v>
      </c>
      <c r="C582" s="22" t="s">
        <v>1181</v>
      </c>
      <c r="D582" s="21" t="s">
        <v>196</v>
      </c>
      <c r="E582" s="22" t="s">
        <v>610</v>
      </c>
      <c r="F582" s="22" t="s">
        <v>728</v>
      </c>
      <c r="G582" s="23">
        <v>29565</v>
      </c>
      <c r="H582" s="23">
        <v>30197.5</v>
      </c>
      <c r="I582" s="24">
        <v>2.1393539658379757</v>
      </c>
      <c r="J582" s="25"/>
    </row>
    <row r="583" spans="1:10" x14ac:dyDescent="0.3">
      <c r="A583" s="20" t="s">
        <v>55</v>
      </c>
      <c r="B583" s="21" t="s">
        <v>56</v>
      </c>
      <c r="C583" s="22" t="s">
        <v>1274</v>
      </c>
      <c r="D583" s="21" t="s">
        <v>406</v>
      </c>
      <c r="E583" s="22" t="s">
        <v>610</v>
      </c>
      <c r="F583" s="22" t="s">
        <v>728</v>
      </c>
      <c r="G583" s="23">
        <v>27565</v>
      </c>
      <c r="H583" s="23">
        <v>27565</v>
      </c>
      <c r="I583" s="24">
        <v>0</v>
      </c>
      <c r="J583" s="25"/>
    </row>
    <row r="584" spans="1:10" x14ac:dyDescent="0.3">
      <c r="A584" s="20" t="s">
        <v>91</v>
      </c>
      <c r="B584" s="21" t="s">
        <v>92</v>
      </c>
      <c r="C584" s="22" t="s">
        <v>1241</v>
      </c>
      <c r="D584" s="21" t="s">
        <v>112</v>
      </c>
      <c r="E584" s="22" t="s">
        <v>610</v>
      </c>
      <c r="F584" s="22" t="s">
        <v>728</v>
      </c>
      <c r="G584" s="23">
        <v>29112</v>
      </c>
      <c r="H584" s="23">
        <v>29966.2</v>
      </c>
      <c r="I584" s="24">
        <v>2.9341852157185988</v>
      </c>
      <c r="J584" s="25"/>
    </row>
    <row r="585" spans="1:10" x14ac:dyDescent="0.3">
      <c r="A585" s="20" t="s">
        <v>75</v>
      </c>
      <c r="B585" s="21" t="s">
        <v>76</v>
      </c>
      <c r="C585" s="22" t="s">
        <v>1182</v>
      </c>
      <c r="D585" s="21" t="s">
        <v>112</v>
      </c>
      <c r="E585" s="22" t="s">
        <v>610</v>
      </c>
      <c r="F585" s="22" t="s">
        <v>728</v>
      </c>
      <c r="G585" s="23" t="s">
        <v>231</v>
      </c>
      <c r="H585" s="23">
        <v>33633.333333333336</v>
      </c>
      <c r="I585" s="24" t="s">
        <v>231</v>
      </c>
      <c r="J585" s="25"/>
    </row>
    <row r="586" spans="1:10" x14ac:dyDescent="0.3">
      <c r="A586" s="20" t="s">
        <v>72</v>
      </c>
      <c r="B586" s="21" t="s">
        <v>73</v>
      </c>
      <c r="C586" s="22" t="s">
        <v>1147</v>
      </c>
      <c r="D586" s="21" t="s">
        <v>114</v>
      </c>
      <c r="E586" s="22" t="s">
        <v>610</v>
      </c>
      <c r="F586" s="22" t="s">
        <v>728</v>
      </c>
      <c r="G586" s="23">
        <v>32250</v>
      </c>
      <c r="H586" s="23">
        <v>32375</v>
      </c>
      <c r="I586" s="24">
        <v>0.38759689922480689</v>
      </c>
      <c r="J586" s="25"/>
    </row>
    <row r="587" spans="1:10" x14ac:dyDescent="0.3">
      <c r="A587" s="20" t="s">
        <v>125</v>
      </c>
      <c r="B587" s="21" t="s">
        <v>126</v>
      </c>
      <c r="C587" s="22" t="s">
        <v>1256</v>
      </c>
      <c r="D587" s="21" t="s">
        <v>198</v>
      </c>
      <c r="E587" s="22" t="s">
        <v>610</v>
      </c>
      <c r="F587" s="22" t="s">
        <v>728</v>
      </c>
      <c r="G587" s="23">
        <v>30800</v>
      </c>
      <c r="H587" s="23">
        <v>30800</v>
      </c>
      <c r="I587" s="24">
        <v>0</v>
      </c>
      <c r="J587" s="25"/>
    </row>
    <row r="588" spans="1:10" x14ac:dyDescent="0.3">
      <c r="A588" s="20" t="s">
        <v>55</v>
      </c>
      <c r="B588" s="21" t="s">
        <v>56</v>
      </c>
      <c r="C588" s="22" t="s">
        <v>1148</v>
      </c>
      <c r="D588" s="21" t="s">
        <v>115</v>
      </c>
      <c r="E588" s="22" t="s">
        <v>610</v>
      </c>
      <c r="F588" s="22" t="s">
        <v>728</v>
      </c>
      <c r="G588" s="23">
        <v>29725</v>
      </c>
      <c r="H588" s="23">
        <v>29650</v>
      </c>
      <c r="I588" s="24">
        <v>-0.2523128679562614</v>
      </c>
      <c r="J588" s="25"/>
    </row>
    <row r="589" spans="1:10" x14ac:dyDescent="0.3">
      <c r="A589" s="20" t="s">
        <v>91</v>
      </c>
      <c r="B589" s="21" t="s">
        <v>92</v>
      </c>
      <c r="C589" s="22" t="s">
        <v>1149</v>
      </c>
      <c r="D589" s="21" t="s">
        <v>116</v>
      </c>
      <c r="E589" s="22" t="s">
        <v>610</v>
      </c>
      <c r="F589" s="22" t="s">
        <v>728</v>
      </c>
      <c r="G589" s="23">
        <v>27890</v>
      </c>
      <c r="H589" s="23">
        <v>28272.5</v>
      </c>
      <c r="I589" s="24">
        <v>1.371459304410183</v>
      </c>
      <c r="J589" s="25"/>
    </row>
    <row r="590" spans="1:10" x14ac:dyDescent="0.3">
      <c r="A590" s="20" t="s">
        <v>91</v>
      </c>
      <c r="B590" s="21" t="s">
        <v>92</v>
      </c>
      <c r="C590" s="22" t="s">
        <v>1151</v>
      </c>
      <c r="D590" s="21" t="s">
        <v>118</v>
      </c>
      <c r="E590" s="22" t="s">
        <v>610</v>
      </c>
      <c r="F590" s="22" t="s">
        <v>728</v>
      </c>
      <c r="G590" s="23">
        <v>30676.25</v>
      </c>
      <c r="H590" s="23">
        <v>30754.444444444445</v>
      </c>
      <c r="I590" s="24">
        <v>0.25490222711199717</v>
      </c>
      <c r="J590" s="25"/>
    </row>
    <row r="591" spans="1:10" x14ac:dyDescent="0.3">
      <c r="A591" s="20" t="s">
        <v>58</v>
      </c>
      <c r="B591" s="21" t="s">
        <v>59</v>
      </c>
      <c r="C591" s="22" t="s">
        <v>1261</v>
      </c>
      <c r="D591" s="21" t="s">
        <v>267</v>
      </c>
      <c r="E591" s="22" t="s">
        <v>610</v>
      </c>
      <c r="F591" s="22" t="s">
        <v>728</v>
      </c>
      <c r="G591" s="23">
        <v>33133.333333333336</v>
      </c>
      <c r="H591" s="23">
        <v>33133.333333333336</v>
      </c>
      <c r="I591" s="24">
        <v>0</v>
      </c>
      <c r="J591" s="25"/>
    </row>
    <row r="592" spans="1:10" x14ac:dyDescent="0.3">
      <c r="A592" s="20" t="s">
        <v>61</v>
      </c>
      <c r="B592" s="21" t="s">
        <v>62</v>
      </c>
      <c r="C592" s="22" t="s">
        <v>1294</v>
      </c>
      <c r="D592" s="21" t="s">
        <v>471</v>
      </c>
      <c r="E592" s="22" t="s">
        <v>610</v>
      </c>
      <c r="F592" s="22" t="s">
        <v>728</v>
      </c>
      <c r="G592" s="23">
        <v>33200</v>
      </c>
      <c r="H592" s="23">
        <v>33200</v>
      </c>
      <c r="I592" s="24">
        <v>0</v>
      </c>
      <c r="J592" s="25"/>
    </row>
    <row r="593" spans="1:10" x14ac:dyDescent="0.3">
      <c r="A593" s="20" t="s">
        <v>69</v>
      </c>
      <c r="B593" s="21" t="s">
        <v>70</v>
      </c>
      <c r="C593" s="22" t="s">
        <v>1228</v>
      </c>
      <c r="D593" s="21" t="s">
        <v>242</v>
      </c>
      <c r="E593" s="22" t="s">
        <v>610</v>
      </c>
      <c r="F593" s="22" t="s">
        <v>728</v>
      </c>
      <c r="G593" s="23">
        <v>30800</v>
      </c>
      <c r="H593" s="23">
        <v>31750</v>
      </c>
      <c r="I593" s="24">
        <v>3.0844155844155896</v>
      </c>
      <c r="J593" s="25"/>
    </row>
    <row r="594" spans="1:10" x14ac:dyDescent="0.3">
      <c r="A594" s="20" t="s">
        <v>75</v>
      </c>
      <c r="B594" s="21" t="s">
        <v>76</v>
      </c>
      <c r="C594" s="22" t="s">
        <v>1152</v>
      </c>
      <c r="D594" s="21" t="s">
        <v>119</v>
      </c>
      <c r="E594" s="22" t="s">
        <v>610</v>
      </c>
      <c r="F594" s="22" t="s">
        <v>728</v>
      </c>
      <c r="G594" s="23">
        <v>31100</v>
      </c>
      <c r="H594" s="23">
        <v>31225</v>
      </c>
      <c r="I594" s="24">
        <v>0.4019292604501512</v>
      </c>
      <c r="J594" s="25"/>
    </row>
    <row r="595" spans="1:10" x14ac:dyDescent="0.3">
      <c r="A595" s="20" t="s">
        <v>87</v>
      </c>
      <c r="B595" s="21" t="s">
        <v>88</v>
      </c>
      <c r="C595" s="22" t="s">
        <v>1153</v>
      </c>
      <c r="D595" s="21" t="s">
        <v>199</v>
      </c>
      <c r="E595" s="22" t="s">
        <v>610</v>
      </c>
      <c r="F595" s="22" t="s">
        <v>728</v>
      </c>
      <c r="G595" s="23">
        <v>29625</v>
      </c>
      <c r="H595" s="23">
        <v>31875</v>
      </c>
      <c r="I595" s="24">
        <v>7.5949367088607556</v>
      </c>
      <c r="J595" s="25"/>
    </row>
    <row r="596" spans="1:10" x14ac:dyDescent="0.3">
      <c r="A596" s="20" t="s">
        <v>107</v>
      </c>
      <c r="B596" s="21" t="s">
        <v>108</v>
      </c>
      <c r="C596" s="22" t="s">
        <v>1155</v>
      </c>
      <c r="D596" s="21" t="s">
        <v>120</v>
      </c>
      <c r="E596" s="22" t="s">
        <v>610</v>
      </c>
      <c r="F596" s="22" t="s">
        <v>728</v>
      </c>
      <c r="G596" s="23">
        <v>28675</v>
      </c>
      <c r="H596" s="23">
        <v>28825</v>
      </c>
      <c r="I596" s="24">
        <v>0.52310374891020306</v>
      </c>
      <c r="J596" s="25"/>
    </row>
    <row r="597" spans="1:10" x14ac:dyDescent="0.3">
      <c r="A597" s="20" t="s">
        <v>91</v>
      </c>
      <c r="B597" s="21" t="s">
        <v>92</v>
      </c>
      <c r="C597" s="22" t="s">
        <v>1156</v>
      </c>
      <c r="D597" s="21" t="s">
        <v>147</v>
      </c>
      <c r="E597" s="22" t="s">
        <v>610</v>
      </c>
      <c r="F597" s="22" t="s">
        <v>728</v>
      </c>
      <c r="G597" s="23">
        <v>30000</v>
      </c>
      <c r="H597" s="23">
        <v>28333.333333333332</v>
      </c>
      <c r="I597" s="24">
        <v>-5.555555555555558</v>
      </c>
      <c r="J597" s="25"/>
    </row>
    <row r="598" spans="1:10" x14ac:dyDescent="0.3">
      <c r="A598" s="20" t="s">
        <v>125</v>
      </c>
      <c r="B598" s="21" t="s">
        <v>126</v>
      </c>
      <c r="C598" s="22" t="s">
        <v>1229</v>
      </c>
      <c r="D598" s="21" t="s">
        <v>480</v>
      </c>
      <c r="E598" s="22" t="s">
        <v>610</v>
      </c>
      <c r="F598" s="22" t="s">
        <v>728</v>
      </c>
      <c r="G598" s="23">
        <v>33500</v>
      </c>
      <c r="H598" s="23">
        <v>31500</v>
      </c>
      <c r="I598" s="24">
        <v>-5.9701492537313383</v>
      </c>
      <c r="J598" s="25"/>
    </row>
    <row r="599" spans="1:10" x14ac:dyDescent="0.3">
      <c r="A599" s="20" t="s">
        <v>83</v>
      </c>
      <c r="B599" s="21" t="s">
        <v>84</v>
      </c>
      <c r="C599" s="22" t="s">
        <v>1185</v>
      </c>
      <c r="D599" s="21" t="s">
        <v>208</v>
      </c>
      <c r="E599" s="22" t="s">
        <v>610</v>
      </c>
      <c r="F599" s="22" t="s">
        <v>728</v>
      </c>
      <c r="G599" s="23">
        <v>28300</v>
      </c>
      <c r="H599" s="23">
        <v>28266.666666666668</v>
      </c>
      <c r="I599" s="24">
        <v>-0.11778563015312216</v>
      </c>
      <c r="J599" s="25"/>
    </row>
    <row r="600" spans="1:10" x14ac:dyDescent="0.3">
      <c r="A600" s="20" t="s">
        <v>83</v>
      </c>
      <c r="B600" s="21" t="s">
        <v>84</v>
      </c>
      <c r="C600" s="22" t="s">
        <v>1159</v>
      </c>
      <c r="D600" s="21" t="s">
        <v>123</v>
      </c>
      <c r="E600" s="22" t="s">
        <v>610</v>
      </c>
      <c r="F600" s="22" t="s">
        <v>728</v>
      </c>
      <c r="G600" s="23">
        <v>28177.777777777777</v>
      </c>
      <c r="H600" s="23">
        <v>28311.111111111109</v>
      </c>
      <c r="I600" s="24">
        <v>0.47318611987381409</v>
      </c>
      <c r="J600" s="25"/>
    </row>
    <row r="601" spans="1:10" x14ac:dyDescent="0.3">
      <c r="A601" s="20" t="s">
        <v>102</v>
      </c>
      <c r="B601" s="21" t="s">
        <v>103</v>
      </c>
      <c r="C601" s="22" t="s">
        <v>1265</v>
      </c>
      <c r="D601" s="21" t="s">
        <v>338</v>
      </c>
      <c r="E601" s="22" t="s">
        <v>610</v>
      </c>
      <c r="F601" s="22" t="s">
        <v>728</v>
      </c>
      <c r="G601" s="23">
        <v>29600</v>
      </c>
      <c r="H601" s="23">
        <v>29600</v>
      </c>
      <c r="I601" s="24">
        <v>0</v>
      </c>
      <c r="J601" s="25"/>
    </row>
    <row r="602" spans="1:10" x14ac:dyDescent="0.3">
      <c r="A602" s="20" t="s">
        <v>61</v>
      </c>
      <c r="B602" s="21" t="s">
        <v>62</v>
      </c>
      <c r="C602" s="22" t="s">
        <v>1292</v>
      </c>
      <c r="D602" s="21" t="s">
        <v>472</v>
      </c>
      <c r="E602" s="22" t="s">
        <v>610</v>
      </c>
      <c r="F602" s="22" t="s">
        <v>728</v>
      </c>
      <c r="G602" s="23">
        <v>30333.333333333332</v>
      </c>
      <c r="H602" s="23">
        <v>30333.333333333332</v>
      </c>
      <c r="I602" s="24">
        <v>0</v>
      </c>
      <c r="J602" s="25"/>
    </row>
    <row r="603" spans="1:10" x14ac:dyDescent="0.3">
      <c r="A603" s="20" t="s">
        <v>91</v>
      </c>
      <c r="B603" s="21" t="s">
        <v>92</v>
      </c>
      <c r="C603" s="22" t="s">
        <v>1160</v>
      </c>
      <c r="D603" s="21" t="s">
        <v>124</v>
      </c>
      <c r="E603" s="22" t="s">
        <v>610</v>
      </c>
      <c r="F603" s="22" t="s">
        <v>728</v>
      </c>
      <c r="G603" s="23">
        <v>31700</v>
      </c>
      <c r="H603" s="23">
        <v>32000</v>
      </c>
      <c r="I603" s="24">
        <v>0.94637223974762819</v>
      </c>
      <c r="J603" s="25"/>
    </row>
    <row r="604" spans="1:10" x14ac:dyDescent="0.3">
      <c r="A604" s="20" t="s">
        <v>55</v>
      </c>
      <c r="B604" s="21" t="s">
        <v>56</v>
      </c>
      <c r="C604" s="22" t="s">
        <v>1269</v>
      </c>
      <c r="D604" s="21" t="s">
        <v>309</v>
      </c>
      <c r="E604" s="22" t="s">
        <v>610</v>
      </c>
      <c r="F604" s="22" t="s">
        <v>728</v>
      </c>
      <c r="G604" s="23">
        <v>29600</v>
      </c>
      <c r="H604" s="23">
        <v>29600</v>
      </c>
      <c r="I604" s="24">
        <v>0</v>
      </c>
      <c r="J604" s="25"/>
    </row>
    <row r="605" spans="1:10" x14ac:dyDescent="0.3">
      <c r="A605" s="20" t="s">
        <v>163</v>
      </c>
      <c r="B605" s="21" t="s">
        <v>164</v>
      </c>
      <c r="C605" s="22" t="s">
        <v>1187</v>
      </c>
      <c r="D605" s="21" t="s">
        <v>218</v>
      </c>
      <c r="E605" s="22" t="s">
        <v>610</v>
      </c>
      <c r="F605" s="22" t="s">
        <v>728</v>
      </c>
      <c r="G605" s="23">
        <v>29875</v>
      </c>
      <c r="H605" s="23">
        <v>30125</v>
      </c>
      <c r="I605" s="24">
        <v>0.83682008368199945</v>
      </c>
      <c r="J605" s="25"/>
    </row>
    <row r="606" spans="1:10" x14ac:dyDescent="0.3">
      <c r="A606" s="20" t="s">
        <v>91</v>
      </c>
      <c r="B606" s="21" t="s">
        <v>92</v>
      </c>
      <c r="C606" s="22" t="s">
        <v>1246</v>
      </c>
      <c r="D606" s="21" t="s">
        <v>275</v>
      </c>
      <c r="E606" s="22" t="s">
        <v>610</v>
      </c>
      <c r="F606" s="22" t="s">
        <v>728</v>
      </c>
      <c r="G606" s="23">
        <v>27370</v>
      </c>
      <c r="H606" s="23">
        <v>27746.666666666668</v>
      </c>
      <c r="I606" s="24">
        <v>1.376202654975045</v>
      </c>
      <c r="J606" s="25"/>
    </row>
    <row r="607" spans="1:10" x14ac:dyDescent="0.3">
      <c r="A607" s="20" t="s">
        <v>72</v>
      </c>
      <c r="B607" s="21" t="s">
        <v>73</v>
      </c>
      <c r="C607" s="22" t="s">
        <v>1166</v>
      </c>
      <c r="D607" s="21" t="s">
        <v>130</v>
      </c>
      <c r="E607" s="22" t="s">
        <v>610</v>
      </c>
      <c r="F607" s="22" t="s">
        <v>728</v>
      </c>
      <c r="G607" s="23">
        <v>28775</v>
      </c>
      <c r="H607" s="23">
        <v>29700</v>
      </c>
      <c r="I607" s="24">
        <v>3.2145960034752452</v>
      </c>
      <c r="J607" s="25"/>
    </row>
    <row r="608" spans="1:10" x14ac:dyDescent="0.3">
      <c r="A608" s="20" t="s">
        <v>176</v>
      </c>
      <c r="B608" s="21" t="s">
        <v>177</v>
      </c>
      <c r="C608" s="22" t="s">
        <v>1302</v>
      </c>
      <c r="D608" s="21" t="s">
        <v>669</v>
      </c>
      <c r="E608" s="22" t="s">
        <v>610</v>
      </c>
      <c r="F608" s="22" t="s">
        <v>728</v>
      </c>
      <c r="G608" s="23" t="s">
        <v>231</v>
      </c>
      <c r="H608" s="23">
        <v>30250</v>
      </c>
      <c r="I608" s="24" t="s">
        <v>231</v>
      </c>
      <c r="J608" s="25"/>
    </row>
    <row r="609" spans="1:10" x14ac:dyDescent="0.3">
      <c r="A609" s="20" t="s">
        <v>91</v>
      </c>
      <c r="B609" s="21" t="s">
        <v>92</v>
      </c>
      <c r="C609" s="22" t="s">
        <v>1247</v>
      </c>
      <c r="D609" s="21" t="s">
        <v>219</v>
      </c>
      <c r="E609" s="22" t="s">
        <v>610</v>
      </c>
      <c r="F609" s="22" t="s">
        <v>728</v>
      </c>
      <c r="G609" s="23">
        <v>31980</v>
      </c>
      <c r="H609" s="23">
        <v>31980</v>
      </c>
      <c r="I609" s="24">
        <v>0</v>
      </c>
      <c r="J609" s="25"/>
    </row>
    <row r="610" spans="1:10" x14ac:dyDescent="0.3">
      <c r="A610" s="20" t="s">
        <v>64</v>
      </c>
      <c r="B610" s="21" t="s">
        <v>65</v>
      </c>
      <c r="C610" s="22" t="s">
        <v>1230</v>
      </c>
      <c r="D610" s="21" t="s">
        <v>132</v>
      </c>
      <c r="E610" s="22" t="s">
        <v>610</v>
      </c>
      <c r="F610" s="22" t="s">
        <v>728</v>
      </c>
      <c r="G610" s="23">
        <v>29260</v>
      </c>
      <c r="H610" s="23">
        <v>29380</v>
      </c>
      <c r="I610" s="24">
        <v>0.41011619958988277</v>
      </c>
      <c r="J610" s="25"/>
    </row>
    <row r="611" spans="1:10" x14ac:dyDescent="0.3">
      <c r="A611" s="20" t="s">
        <v>91</v>
      </c>
      <c r="B611" s="21" t="s">
        <v>92</v>
      </c>
      <c r="C611" s="22" t="s">
        <v>1168</v>
      </c>
      <c r="D611" s="21" t="s">
        <v>133</v>
      </c>
      <c r="E611" s="22" t="s">
        <v>610</v>
      </c>
      <c r="F611" s="22" t="s">
        <v>728</v>
      </c>
      <c r="G611" s="23">
        <v>27212</v>
      </c>
      <c r="H611" s="23">
        <v>27858</v>
      </c>
      <c r="I611" s="24">
        <v>2.3739526679406042</v>
      </c>
      <c r="J611" s="25"/>
    </row>
    <row r="612" spans="1:10" x14ac:dyDescent="0.3">
      <c r="A612" s="20" t="s">
        <v>83</v>
      </c>
      <c r="B612" s="21" t="s">
        <v>84</v>
      </c>
      <c r="C612" s="22" t="s">
        <v>1207</v>
      </c>
      <c r="D612" s="21" t="s">
        <v>236</v>
      </c>
      <c r="E612" s="22" t="s">
        <v>610</v>
      </c>
      <c r="F612" s="22" t="s">
        <v>728</v>
      </c>
      <c r="G612" s="23">
        <v>31866.666666666668</v>
      </c>
      <c r="H612" s="23">
        <v>32200</v>
      </c>
      <c r="I612" s="24">
        <v>1.0460251046024993</v>
      </c>
      <c r="J612" s="25"/>
    </row>
    <row r="613" spans="1:10" x14ac:dyDescent="0.3">
      <c r="A613" s="20" t="s">
        <v>75</v>
      </c>
      <c r="B613" s="21" t="s">
        <v>76</v>
      </c>
      <c r="C613" s="22" t="s">
        <v>1189</v>
      </c>
      <c r="D613" s="21" t="s">
        <v>201</v>
      </c>
      <c r="E613" s="22" t="s">
        <v>610</v>
      </c>
      <c r="F613" s="22" t="s">
        <v>728</v>
      </c>
      <c r="G613" s="23">
        <v>33133.333333333336</v>
      </c>
      <c r="H613" s="23">
        <v>33366.666666666664</v>
      </c>
      <c r="I613" s="24">
        <v>0.70422535211265291</v>
      </c>
      <c r="J613" s="25"/>
    </row>
    <row r="614" spans="1:10" x14ac:dyDescent="0.3">
      <c r="A614" s="20" t="s">
        <v>202</v>
      </c>
      <c r="B614" s="21" t="s">
        <v>203</v>
      </c>
      <c r="C614" s="22" t="s">
        <v>1231</v>
      </c>
      <c r="D614" s="21" t="s">
        <v>204</v>
      </c>
      <c r="E614" s="22" t="s">
        <v>610</v>
      </c>
      <c r="F614" s="22" t="s">
        <v>728</v>
      </c>
      <c r="G614" s="23">
        <v>29800</v>
      </c>
      <c r="H614" s="23">
        <v>29800</v>
      </c>
      <c r="I614" s="24">
        <v>0</v>
      </c>
      <c r="J614" s="25"/>
    </row>
    <row r="615" spans="1:10" x14ac:dyDescent="0.3">
      <c r="A615" s="20" t="s">
        <v>58</v>
      </c>
      <c r="B615" s="21" t="s">
        <v>59</v>
      </c>
      <c r="C615" s="22" t="s">
        <v>1170</v>
      </c>
      <c r="D615" s="21" t="s">
        <v>135</v>
      </c>
      <c r="E615" s="22" t="s">
        <v>610</v>
      </c>
      <c r="F615" s="22" t="s">
        <v>728</v>
      </c>
      <c r="G615" s="23">
        <v>32166.666666666668</v>
      </c>
      <c r="H615" s="23">
        <v>30500</v>
      </c>
      <c r="I615" s="24">
        <v>-5.1813471502590751</v>
      </c>
      <c r="J615" s="25"/>
    </row>
    <row r="616" spans="1:10" x14ac:dyDescent="0.3">
      <c r="A616" s="20" t="s">
        <v>91</v>
      </c>
      <c r="B616" s="21" t="s">
        <v>92</v>
      </c>
      <c r="C616" s="22" t="s">
        <v>1191</v>
      </c>
      <c r="D616" s="21" t="s">
        <v>150</v>
      </c>
      <c r="E616" s="22" t="s">
        <v>610</v>
      </c>
      <c r="F616" s="22" t="s">
        <v>728</v>
      </c>
      <c r="G616" s="23">
        <v>28744</v>
      </c>
      <c r="H616" s="23">
        <v>29056</v>
      </c>
      <c r="I616" s="24">
        <v>1.0854439187308662</v>
      </c>
      <c r="J616" s="25"/>
    </row>
    <row r="617" spans="1:10" x14ac:dyDescent="0.3">
      <c r="A617" s="20" t="s">
        <v>69</v>
      </c>
      <c r="B617" s="21" t="s">
        <v>70</v>
      </c>
      <c r="C617" s="22" t="s">
        <v>1114</v>
      </c>
      <c r="D617" s="21" t="s">
        <v>136</v>
      </c>
      <c r="E617" s="22" t="s">
        <v>610</v>
      </c>
      <c r="F617" s="22" t="s">
        <v>728</v>
      </c>
      <c r="G617" s="23">
        <v>30066.666666666668</v>
      </c>
      <c r="H617" s="23">
        <v>30233.333333333332</v>
      </c>
      <c r="I617" s="24">
        <v>0.55432372505541672</v>
      </c>
      <c r="J617" s="25"/>
    </row>
    <row r="618" spans="1:10" x14ac:dyDescent="0.3">
      <c r="A618" s="20" t="s">
        <v>75</v>
      </c>
      <c r="B618" s="21" t="s">
        <v>76</v>
      </c>
      <c r="C618" s="22" t="s">
        <v>1233</v>
      </c>
      <c r="D618" s="21" t="s">
        <v>162</v>
      </c>
      <c r="E618" s="22" t="s">
        <v>610</v>
      </c>
      <c r="F618" s="22" t="s">
        <v>728</v>
      </c>
      <c r="G618" s="23" t="s">
        <v>231</v>
      </c>
      <c r="H618" s="23">
        <v>30166.666666666668</v>
      </c>
      <c r="I618" s="24" t="s">
        <v>231</v>
      </c>
      <c r="J618" s="25"/>
    </row>
    <row r="619" spans="1:10" x14ac:dyDescent="0.3">
      <c r="A619" s="20" t="s">
        <v>58</v>
      </c>
      <c r="B619" s="21" t="s">
        <v>59</v>
      </c>
      <c r="C619" s="22" t="s">
        <v>1172</v>
      </c>
      <c r="D619" s="21" t="s">
        <v>138</v>
      </c>
      <c r="E619" s="22" t="s">
        <v>610</v>
      </c>
      <c r="F619" s="22" t="s">
        <v>728</v>
      </c>
      <c r="G619" s="23">
        <v>32166.666666666668</v>
      </c>
      <c r="H619" s="23">
        <v>32333.333333333332</v>
      </c>
      <c r="I619" s="24">
        <v>0.51813471502590858</v>
      </c>
      <c r="J619" s="25"/>
    </row>
    <row r="620" spans="1:10" x14ac:dyDescent="0.3">
      <c r="A620" s="20" t="s">
        <v>107</v>
      </c>
      <c r="B620" s="21" t="s">
        <v>108</v>
      </c>
      <c r="C620" s="22" t="s">
        <v>1193</v>
      </c>
      <c r="D620" s="21" t="s">
        <v>152</v>
      </c>
      <c r="E620" s="22" t="s">
        <v>610</v>
      </c>
      <c r="F620" s="22" t="s">
        <v>728</v>
      </c>
      <c r="G620" s="23">
        <v>28625</v>
      </c>
      <c r="H620" s="23">
        <v>28625</v>
      </c>
      <c r="I620" s="24">
        <v>0</v>
      </c>
      <c r="J620" s="25"/>
    </row>
    <row r="621" spans="1:10" x14ac:dyDescent="0.3">
      <c r="A621" s="20" t="s">
        <v>58</v>
      </c>
      <c r="B621" s="21" t="s">
        <v>59</v>
      </c>
      <c r="C621" s="22" t="s">
        <v>1173</v>
      </c>
      <c r="D621" s="21" t="s">
        <v>139</v>
      </c>
      <c r="E621" s="22" t="s">
        <v>610</v>
      </c>
      <c r="F621" s="22" t="s">
        <v>728</v>
      </c>
      <c r="G621" s="23">
        <v>30333.333333333332</v>
      </c>
      <c r="H621" s="23">
        <v>30000</v>
      </c>
      <c r="I621" s="24">
        <v>-1.098901098901095</v>
      </c>
      <c r="J621" s="25"/>
    </row>
    <row r="622" spans="1:10" x14ac:dyDescent="0.3">
      <c r="A622" s="20" t="s">
        <v>69</v>
      </c>
      <c r="B622" s="21" t="s">
        <v>70</v>
      </c>
      <c r="C622" s="22" t="s">
        <v>1234</v>
      </c>
      <c r="D622" s="21" t="s">
        <v>206</v>
      </c>
      <c r="E622" s="22" t="s">
        <v>610</v>
      </c>
      <c r="F622" s="22" t="s">
        <v>728</v>
      </c>
      <c r="G622" s="23">
        <v>30350</v>
      </c>
      <c r="H622" s="23">
        <v>31066</v>
      </c>
      <c r="I622" s="24">
        <v>2.3591433278418394</v>
      </c>
      <c r="J622" s="25"/>
    </row>
    <row r="623" spans="1:10" x14ac:dyDescent="0.3">
      <c r="A623" s="20" t="s">
        <v>69</v>
      </c>
      <c r="B623" s="21" t="s">
        <v>70</v>
      </c>
      <c r="C623" s="22" t="s">
        <v>1196</v>
      </c>
      <c r="D623" s="21" t="s">
        <v>158</v>
      </c>
      <c r="E623" s="22" t="s">
        <v>610</v>
      </c>
      <c r="F623" s="22" t="s">
        <v>728</v>
      </c>
      <c r="G623" s="23" t="s">
        <v>231</v>
      </c>
      <c r="H623" s="23">
        <v>28833.333333333332</v>
      </c>
      <c r="I623" s="24" t="s">
        <v>231</v>
      </c>
      <c r="J623" s="25"/>
    </row>
    <row r="624" spans="1:10" x14ac:dyDescent="0.3">
      <c r="A624" s="20" t="s">
        <v>91</v>
      </c>
      <c r="B624" s="21" t="s">
        <v>92</v>
      </c>
      <c r="C624" s="22" t="s">
        <v>1249</v>
      </c>
      <c r="D624" s="21" t="s">
        <v>226</v>
      </c>
      <c r="E624" s="22" t="s">
        <v>610</v>
      </c>
      <c r="F624" s="22" t="s">
        <v>728</v>
      </c>
      <c r="G624" s="23">
        <v>26500</v>
      </c>
      <c r="H624" s="23">
        <v>26560</v>
      </c>
      <c r="I624" s="24">
        <v>0.22641509433962703</v>
      </c>
      <c r="J624" s="25"/>
    </row>
    <row r="625" spans="1:10" x14ac:dyDescent="0.3">
      <c r="A625" s="20" t="s">
        <v>75</v>
      </c>
      <c r="B625" s="21" t="s">
        <v>76</v>
      </c>
      <c r="C625" s="22" t="s">
        <v>1293</v>
      </c>
      <c r="D625" s="21" t="s">
        <v>468</v>
      </c>
      <c r="E625" s="22" t="s">
        <v>610</v>
      </c>
      <c r="F625" s="22" t="s">
        <v>728</v>
      </c>
      <c r="G625" s="23">
        <v>37000</v>
      </c>
      <c r="H625" s="23">
        <v>37000</v>
      </c>
      <c r="I625" s="24">
        <v>0</v>
      </c>
      <c r="J625" s="25"/>
    </row>
    <row r="626" spans="1:10" x14ac:dyDescent="0.3">
      <c r="A626" s="20" t="s">
        <v>163</v>
      </c>
      <c r="B626" s="21" t="s">
        <v>164</v>
      </c>
      <c r="C626" s="22" t="s">
        <v>1242</v>
      </c>
      <c r="D626" s="21" t="s">
        <v>213</v>
      </c>
      <c r="E626" s="22" t="s">
        <v>1709</v>
      </c>
      <c r="F626" s="22" t="s">
        <v>728</v>
      </c>
      <c r="G626" s="23" t="s">
        <v>231</v>
      </c>
      <c r="H626" s="23">
        <v>26666.666666666668</v>
      </c>
      <c r="I626" s="24" t="s">
        <v>231</v>
      </c>
      <c r="J626" s="25"/>
    </row>
    <row r="627" spans="1:10" x14ac:dyDescent="0.3">
      <c r="A627" s="20" t="s">
        <v>107</v>
      </c>
      <c r="B627" s="21" t="s">
        <v>108</v>
      </c>
      <c r="C627" s="22" t="s">
        <v>1252</v>
      </c>
      <c r="D627" s="21" t="s">
        <v>193</v>
      </c>
      <c r="E627" s="22" t="s">
        <v>1066</v>
      </c>
      <c r="F627" s="22" t="s">
        <v>728</v>
      </c>
      <c r="G627" s="23">
        <v>25225</v>
      </c>
      <c r="H627" s="23">
        <v>24816.666666666668</v>
      </c>
      <c r="I627" s="24">
        <v>-1.6187644532540402</v>
      </c>
      <c r="J627" s="25"/>
    </row>
    <row r="628" spans="1:10" x14ac:dyDescent="0.3">
      <c r="A628" s="20" t="s">
        <v>107</v>
      </c>
      <c r="B628" s="21" t="s">
        <v>108</v>
      </c>
      <c r="C628" s="22" t="s">
        <v>1200</v>
      </c>
      <c r="D628" s="21" t="s">
        <v>155</v>
      </c>
      <c r="E628" s="22" t="s">
        <v>1066</v>
      </c>
      <c r="F628" s="22" t="s">
        <v>728</v>
      </c>
      <c r="G628" s="23">
        <v>25150</v>
      </c>
      <c r="H628" s="23">
        <v>25150</v>
      </c>
      <c r="I628" s="24">
        <v>0</v>
      </c>
      <c r="J628" s="25"/>
    </row>
    <row r="629" spans="1:10" x14ac:dyDescent="0.3">
      <c r="A629" s="20" t="s">
        <v>107</v>
      </c>
      <c r="B629" s="21" t="s">
        <v>108</v>
      </c>
      <c r="C629" s="22" t="s">
        <v>1193</v>
      </c>
      <c r="D629" s="21" t="s">
        <v>152</v>
      </c>
      <c r="E629" s="22" t="s">
        <v>1066</v>
      </c>
      <c r="F629" s="22" t="s">
        <v>728</v>
      </c>
      <c r="G629" s="23" t="s">
        <v>231</v>
      </c>
      <c r="H629" s="23">
        <v>24966.666666666668</v>
      </c>
      <c r="I629" s="24" t="s">
        <v>231</v>
      </c>
      <c r="J629" s="25"/>
    </row>
    <row r="630" spans="1:10" x14ac:dyDescent="0.3">
      <c r="A630" s="20" t="s">
        <v>386</v>
      </c>
      <c r="B630" s="21" t="s">
        <v>387</v>
      </c>
      <c r="C630" s="22" t="s">
        <v>1257</v>
      </c>
      <c r="D630" s="21" t="s">
        <v>388</v>
      </c>
      <c r="E630" s="22" t="s">
        <v>611</v>
      </c>
      <c r="F630" s="22" t="s">
        <v>739</v>
      </c>
      <c r="G630" s="23">
        <v>14833.333333333334</v>
      </c>
      <c r="H630" s="23">
        <v>15233.333333333334</v>
      </c>
      <c r="I630" s="24">
        <v>2.6966292134831482</v>
      </c>
      <c r="J630" s="25"/>
    </row>
    <row r="631" spans="1:10" x14ac:dyDescent="0.3">
      <c r="A631" s="20" t="s">
        <v>67</v>
      </c>
      <c r="B631" s="21" t="s">
        <v>68</v>
      </c>
      <c r="C631" s="22" t="s">
        <v>1122</v>
      </c>
      <c r="D631" s="21" t="s">
        <v>68</v>
      </c>
      <c r="E631" s="22" t="s">
        <v>611</v>
      </c>
      <c r="F631" s="22" t="s">
        <v>739</v>
      </c>
      <c r="G631" s="23" t="s">
        <v>231</v>
      </c>
      <c r="H631" s="23">
        <v>17600</v>
      </c>
      <c r="I631" s="24" t="s">
        <v>231</v>
      </c>
      <c r="J631" s="25"/>
    </row>
    <row r="632" spans="1:10" x14ac:dyDescent="0.3">
      <c r="A632" s="20" t="s">
        <v>167</v>
      </c>
      <c r="B632" s="21" t="s">
        <v>168</v>
      </c>
      <c r="C632" s="22" t="s">
        <v>1239</v>
      </c>
      <c r="D632" s="21" t="s">
        <v>380</v>
      </c>
      <c r="E632" s="22" t="s">
        <v>611</v>
      </c>
      <c r="F632" s="22" t="s">
        <v>739</v>
      </c>
      <c r="G632" s="23">
        <v>15370</v>
      </c>
      <c r="H632" s="23">
        <v>15625</v>
      </c>
      <c r="I632" s="24">
        <v>1.6590761223161943</v>
      </c>
      <c r="J632" s="25"/>
    </row>
    <row r="633" spans="1:10" x14ac:dyDescent="0.3">
      <c r="A633" s="20" t="s">
        <v>107</v>
      </c>
      <c r="B633" s="21" t="s">
        <v>108</v>
      </c>
      <c r="C633" s="22" t="s">
        <v>1258</v>
      </c>
      <c r="D633" s="21" t="s">
        <v>653</v>
      </c>
      <c r="E633" s="22" t="s">
        <v>611</v>
      </c>
      <c r="F633" s="22" t="s">
        <v>739</v>
      </c>
      <c r="G633" s="23">
        <v>16525</v>
      </c>
      <c r="H633" s="23">
        <v>16575</v>
      </c>
      <c r="I633" s="24">
        <v>0.30257186081694698</v>
      </c>
      <c r="J633" s="25"/>
    </row>
    <row r="634" spans="1:10" x14ac:dyDescent="0.3">
      <c r="A634" s="20" t="s">
        <v>107</v>
      </c>
      <c r="B634" s="21" t="s">
        <v>108</v>
      </c>
      <c r="C634" s="22" t="s">
        <v>1252</v>
      </c>
      <c r="D634" s="21" t="s">
        <v>193</v>
      </c>
      <c r="E634" s="22" t="s">
        <v>611</v>
      </c>
      <c r="F634" s="22" t="s">
        <v>739</v>
      </c>
      <c r="G634" s="23">
        <v>13740</v>
      </c>
      <c r="H634" s="23">
        <v>13675</v>
      </c>
      <c r="I634" s="24">
        <v>-0.47307132459970536</v>
      </c>
      <c r="J634" s="25"/>
    </row>
    <row r="635" spans="1:10" x14ac:dyDescent="0.3">
      <c r="A635" s="20" t="s">
        <v>107</v>
      </c>
      <c r="B635" s="21" t="s">
        <v>108</v>
      </c>
      <c r="C635" s="22" t="s">
        <v>1198</v>
      </c>
      <c r="D635" s="21" t="s">
        <v>109</v>
      </c>
      <c r="E635" s="22" t="s">
        <v>611</v>
      </c>
      <c r="F635" s="22" t="s">
        <v>739</v>
      </c>
      <c r="G635" s="23">
        <v>14725</v>
      </c>
      <c r="H635" s="23">
        <v>14725</v>
      </c>
      <c r="I635" s="24">
        <v>0</v>
      </c>
      <c r="J635" s="25"/>
    </row>
    <row r="636" spans="1:10" x14ac:dyDescent="0.3">
      <c r="A636" s="20" t="s">
        <v>167</v>
      </c>
      <c r="B636" s="21" t="s">
        <v>168</v>
      </c>
      <c r="C636" s="22" t="s">
        <v>1211</v>
      </c>
      <c r="D636" s="21" t="s">
        <v>169</v>
      </c>
      <c r="E636" s="22" t="s">
        <v>611</v>
      </c>
      <c r="F636" s="22" t="s">
        <v>739</v>
      </c>
      <c r="G636" s="23">
        <v>15075</v>
      </c>
      <c r="H636" s="23">
        <v>15000</v>
      </c>
      <c r="I636" s="24">
        <v>-0.49751243781094301</v>
      </c>
      <c r="J636" s="25"/>
    </row>
    <row r="637" spans="1:10" x14ac:dyDescent="0.3">
      <c r="A637" s="20" t="s">
        <v>107</v>
      </c>
      <c r="B637" s="21" t="s">
        <v>108</v>
      </c>
      <c r="C637" s="22" t="s">
        <v>1155</v>
      </c>
      <c r="D637" s="21" t="s">
        <v>120</v>
      </c>
      <c r="E637" s="22" t="s">
        <v>611</v>
      </c>
      <c r="F637" s="22" t="s">
        <v>739</v>
      </c>
      <c r="G637" s="23">
        <v>14566.666666666666</v>
      </c>
      <c r="H637" s="23">
        <v>14566.666666666666</v>
      </c>
      <c r="I637" s="24">
        <v>0</v>
      </c>
      <c r="J637" s="25"/>
    </row>
    <row r="638" spans="1:10" x14ac:dyDescent="0.3">
      <c r="A638" s="20" t="s">
        <v>107</v>
      </c>
      <c r="B638" s="21" t="s">
        <v>108</v>
      </c>
      <c r="C638" s="22" t="s">
        <v>1193</v>
      </c>
      <c r="D638" s="21" t="s">
        <v>152</v>
      </c>
      <c r="E638" s="22" t="s">
        <v>611</v>
      </c>
      <c r="F638" s="22" t="s">
        <v>739</v>
      </c>
      <c r="G638" s="23">
        <v>14460</v>
      </c>
      <c r="H638" s="23">
        <v>14250</v>
      </c>
      <c r="I638" s="24">
        <v>-1.4522821576763434</v>
      </c>
      <c r="J638" s="25"/>
    </row>
    <row r="639" spans="1:10" x14ac:dyDescent="0.3">
      <c r="A639" s="20" t="s">
        <v>167</v>
      </c>
      <c r="B639" s="21" t="s">
        <v>168</v>
      </c>
      <c r="C639" s="22" t="s">
        <v>1211</v>
      </c>
      <c r="D639" s="21" t="s">
        <v>169</v>
      </c>
      <c r="E639" s="22" t="s">
        <v>611</v>
      </c>
      <c r="F639" s="22" t="s">
        <v>719</v>
      </c>
      <c r="G639" s="23">
        <v>28560</v>
      </c>
      <c r="H639" s="23">
        <v>28600</v>
      </c>
      <c r="I639" s="24">
        <v>0.14005602240896309</v>
      </c>
      <c r="J639" s="25"/>
    </row>
    <row r="640" spans="1:10" x14ac:dyDescent="0.3">
      <c r="A640" s="20" t="s">
        <v>51</v>
      </c>
      <c r="B640" s="21" t="s">
        <v>52</v>
      </c>
      <c r="C640" s="22" t="s">
        <v>1177</v>
      </c>
      <c r="D640" s="21" t="s">
        <v>53</v>
      </c>
      <c r="E640" s="22" t="s">
        <v>611</v>
      </c>
      <c r="F640" s="22" t="s">
        <v>772</v>
      </c>
      <c r="G640" s="23">
        <v>4833.333333333333</v>
      </c>
      <c r="H640" s="23">
        <v>4833.333333333333</v>
      </c>
      <c r="I640" s="24">
        <v>0</v>
      </c>
      <c r="J640" s="25"/>
    </row>
    <row r="641" spans="1:10" x14ac:dyDescent="0.3">
      <c r="A641" s="20" t="s">
        <v>386</v>
      </c>
      <c r="B641" s="21" t="s">
        <v>387</v>
      </c>
      <c r="C641" s="22" t="s">
        <v>1257</v>
      </c>
      <c r="D641" s="21" t="s">
        <v>388</v>
      </c>
      <c r="E641" s="22" t="s">
        <v>611</v>
      </c>
      <c r="F641" s="22" t="s">
        <v>772</v>
      </c>
      <c r="G641" s="23">
        <v>4533.333333333333</v>
      </c>
      <c r="H641" s="23">
        <v>4466.666666666667</v>
      </c>
      <c r="I641" s="24">
        <v>-1.4705882352941013</v>
      </c>
      <c r="J641" s="25"/>
    </row>
    <row r="642" spans="1:10" x14ac:dyDescent="0.3">
      <c r="A642" s="20" t="s">
        <v>167</v>
      </c>
      <c r="B642" s="21" t="s">
        <v>168</v>
      </c>
      <c r="C642" s="22" t="s">
        <v>1239</v>
      </c>
      <c r="D642" s="21" t="s">
        <v>380</v>
      </c>
      <c r="E642" s="22" t="s">
        <v>611</v>
      </c>
      <c r="F642" s="22" t="s">
        <v>772</v>
      </c>
      <c r="G642" s="23">
        <v>4664</v>
      </c>
      <c r="H642" s="23">
        <v>4664</v>
      </c>
      <c r="I642" s="24">
        <v>0</v>
      </c>
      <c r="J642" s="25"/>
    </row>
    <row r="643" spans="1:10" x14ac:dyDescent="0.3">
      <c r="A643" s="20" t="s">
        <v>107</v>
      </c>
      <c r="B643" s="21" t="s">
        <v>108</v>
      </c>
      <c r="C643" s="22" t="s">
        <v>1258</v>
      </c>
      <c r="D643" s="21" t="s">
        <v>653</v>
      </c>
      <c r="E643" s="22" t="s">
        <v>611</v>
      </c>
      <c r="F643" s="22" t="s">
        <v>772</v>
      </c>
      <c r="G643" s="23">
        <v>4666.666666666667</v>
      </c>
      <c r="H643" s="23">
        <v>4625</v>
      </c>
      <c r="I643" s="24">
        <v>-0.89285714285715079</v>
      </c>
      <c r="J643" s="25"/>
    </row>
    <row r="644" spans="1:10" x14ac:dyDescent="0.3">
      <c r="A644" s="20" t="s">
        <v>107</v>
      </c>
      <c r="B644" s="21" t="s">
        <v>108</v>
      </c>
      <c r="C644" s="22" t="s">
        <v>1297</v>
      </c>
      <c r="D644" s="21" t="s">
        <v>477</v>
      </c>
      <c r="E644" s="22" t="s">
        <v>611</v>
      </c>
      <c r="F644" s="22" t="s">
        <v>772</v>
      </c>
      <c r="G644" s="23">
        <v>4600</v>
      </c>
      <c r="H644" s="23">
        <v>4600</v>
      </c>
      <c r="I644" s="24">
        <v>0</v>
      </c>
      <c r="J644" s="25"/>
    </row>
    <row r="645" spans="1:10" x14ac:dyDescent="0.3">
      <c r="A645" s="20" t="s">
        <v>176</v>
      </c>
      <c r="B645" s="21" t="s">
        <v>177</v>
      </c>
      <c r="C645" s="22" t="s">
        <v>1277</v>
      </c>
      <c r="D645" s="21" t="s">
        <v>178</v>
      </c>
      <c r="E645" s="22" t="s">
        <v>611</v>
      </c>
      <c r="F645" s="22" t="s">
        <v>772</v>
      </c>
      <c r="G645" s="23" t="s">
        <v>231</v>
      </c>
      <c r="H645" s="23">
        <v>4566.666666666667</v>
      </c>
      <c r="I645" s="24" t="s">
        <v>231</v>
      </c>
      <c r="J645" s="25"/>
    </row>
    <row r="646" spans="1:10" x14ac:dyDescent="0.3">
      <c r="A646" s="20" t="s">
        <v>51</v>
      </c>
      <c r="B646" s="21" t="s">
        <v>52</v>
      </c>
      <c r="C646" s="22" t="s">
        <v>1140</v>
      </c>
      <c r="D646" s="21" t="s">
        <v>101</v>
      </c>
      <c r="E646" s="22" t="s">
        <v>611</v>
      </c>
      <c r="F646" s="22" t="s">
        <v>772</v>
      </c>
      <c r="G646" s="23">
        <v>4375</v>
      </c>
      <c r="H646" s="23">
        <v>4333.333333333333</v>
      </c>
      <c r="I646" s="24">
        <v>-0.9523809523809601</v>
      </c>
      <c r="J646" s="25"/>
    </row>
    <row r="647" spans="1:10" x14ac:dyDescent="0.3">
      <c r="A647" s="20" t="s">
        <v>102</v>
      </c>
      <c r="B647" s="21" t="s">
        <v>103</v>
      </c>
      <c r="C647" s="22" t="s">
        <v>1141</v>
      </c>
      <c r="D647" s="21" t="s">
        <v>104</v>
      </c>
      <c r="E647" s="22" t="s">
        <v>611</v>
      </c>
      <c r="F647" s="22" t="s">
        <v>772</v>
      </c>
      <c r="G647" s="23">
        <v>4560</v>
      </c>
      <c r="H647" s="23">
        <v>4666.666666666667</v>
      </c>
      <c r="I647" s="24">
        <v>2.3391812865497075</v>
      </c>
      <c r="J647" s="25"/>
    </row>
    <row r="648" spans="1:10" x14ac:dyDescent="0.3">
      <c r="A648" s="20" t="s">
        <v>107</v>
      </c>
      <c r="B648" s="21" t="s">
        <v>108</v>
      </c>
      <c r="C648" s="22" t="s">
        <v>1252</v>
      </c>
      <c r="D648" s="21" t="s">
        <v>193</v>
      </c>
      <c r="E648" s="22" t="s">
        <v>611</v>
      </c>
      <c r="F648" s="22" t="s">
        <v>772</v>
      </c>
      <c r="G648" s="23">
        <v>4100</v>
      </c>
      <c r="H648" s="23">
        <v>3966.6666666666665</v>
      </c>
      <c r="I648" s="24">
        <v>-3.2520325203252098</v>
      </c>
      <c r="J648" s="25"/>
    </row>
    <row r="649" spans="1:10" x14ac:dyDescent="0.3">
      <c r="A649" s="20" t="s">
        <v>107</v>
      </c>
      <c r="B649" s="21" t="s">
        <v>108</v>
      </c>
      <c r="C649" s="22" t="s">
        <v>1198</v>
      </c>
      <c r="D649" s="21" t="s">
        <v>109</v>
      </c>
      <c r="E649" s="22" t="s">
        <v>611</v>
      </c>
      <c r="F649" s="22" t="s">
        <v>772</v>
      </c>
      <c r="G649" s="23">
        <v>4100</v>
      </c>
      <c r="H649" s="23">
        <v>4100</v>
      </c>
      <c r="I649" s="24">
        <v>0</v>
      </c>
      <c r="J649" s="25"/>
    </row>
    <row r="650" spans="1:10" x14ac:dyDescent="0.3">
      <c r="A650" s="20" t="s">
        <v>51</v>
      </c>
      <c r="B650" s="21" t="s">
        <v>52</v>
      </c>
      <c r="C650" s="22" t="s">
        <v>1145</v>
      </c>
      <c r="D650" s="21" t="s">
        <v>111</v>
      </c>
      <c r="E650" s="22" t="s">
        <v>611</v>
      </c>
      <c r="F650" s="22" t="s">
        <v>772</v>
      </c>
      <c r="G650" s="23">
        <v>4666.666666666667</v>
      </c>
      <c r="H650" s="23">
        <v>4666.666666666667</v>
      </c>
      <c r="I650" s="24">
        <v>0</v>
      </c>
      <c r="J650" s="25"/>
    </row>
    <row r="651" spans="1:10" x14ac:dyDescent="0.3">
      <c r="A651" s="20" t="s">
        <v>167</v>
      </c>
      <c r="B651" s="21" t="s">
        <v>168</v>
      </c>
      <c r="C651" s="22" t="s">
        <v>1211</v>
      </c>
      <c r="D651" s="21" t="s">
        <v>169</v>
      </c>
      <c r="E651" s="22" t="s">
        <v>611</v>
      </c>
      <c r="F651" s="22" t="s">
        <v>772</v>
      </c>
      <c r="G651" s="23">
        <v>4900</v>
      </c>
      <c r="H651" s="23">
        <v>4900</v>
      </c>
      <c r="I651" s="24">
        <v>0</v>
      </c>
      <c r="J651" s="25"/>
    </row>
    <row r="652" spans="1:10" x14ac:dyDescent="0.3">
      <c r="A652" s="20" t="s">
        <v>51</v>
      </c>
      <c r="B652" s="21" t="s">
        <v>52</v>
      </c>
      <c r="C652" s="22" t="s">
        <v>1253</v>
      </c>
      <c r="D652" s="21" t="s">
        <v>228</v>
      </c>
      <c r="E652" s="22" t="s">
        <v>611</v>
      </c>
      <c r="F652" s="22" t="s">
        <v>772</v>
      </c>
      <c r="G652" s="23">
        <v>5033.333333333333</v>
      </c>
      <c r="H652" s="23">
        <v>4700</v>
      </c>
      <c r="I652" s="24">
        <v>-6.6225165562913801</v>
      </c>
      <c r="J652" s="25"/>
    </row>
    <row r="653" spans="1:10" x14ac:dyDescent="0.3">
      <c r="A653" s="20" t="s">
        <v>107</v>
      </c>
      <c r="B653" s="21" t="s">
        <v>108</v>
      </c>
      <c r="C653" s="22" t="s">
        <v>1155</v>
      </c>
      <c r="D653" s="21" t="s">
        <v>120</v>
      </c>
      <c r="E653" s="22" t="s">
        <v>611</v>
      </c>
      <c r="F653" s="22" t="s">
        <v>772</v>
      </c>
      <c r="G653" s="23">
        <v>4133.333333333333</v>
      </c>
      <c r="H653" s="23">
        <v>4133.333333333333</v>
      </c>
      <c r="I653" s="24">
        <v>0</v>
      </c>
      <c r="J653" s="25"/>
    </row>
    <row r="654" spans="1:10" x14ac:dyDescent="0.3">
      <c r="A654" s="20" t="s">
        <v>102</v>
      </c>
      <c r="B654" s="21" t="s">
        <v>103</v>
      </c>
      <c r="C654" s="22" t="s">
        <v>1265</v>
      </c>
      <c r="D654" s="21" t="s">
        <v>338</v>
      </c>
      <c r="E654" s="22" t="s">
        <v>611</v>
      </c>
      <c r="F654" s="22" t="s">
        <v>772</v>
      </c>
      <c r="G654" s="23">
        <v>4475</v>
      </c>
      <c r="H654" s="23">
        <v>4666.666666666667</v>
      </c>
      <c r="I654" s="24">
        <v>4.2830540037243958</v>
      </c>
      <c r="J654" s="25"/>
    </row>
    <row r="655" spans="1:10" x14ac:dyDescent="0.3">
      <c r="A655" s="20" t="s">
        <v>125</v>
      </c>
      <c r="B655" s="21" t="s">
        <v>126</v>
      </c>
      <c r="C655" s="22" t="s">
        <v>1186</v>
      </c>
      <c r="D655" s="21" t="s">
        <v>282</v>
      </c>
      <c r="E655" s="22" t="s">
        <v>611</v>
      </c>
      <c r="F655" s="22" t="s">
        <v>772</v>
      </c>
      <c r="G655" s="23">
        <v>4100</v>
      </c>
      <c r="H655" s="23">
        <v>4000</v>
      </c>
      <c r="I655" s="24">
        <v>-2.4390243902439046</v>
      </c>
      <c r="J655" s="25"/>
    </row>
    <row r="656" spans="1:10" x14ac:dyDescent="0.3">
      <c r="A656" s="20" t="s">
        <v>176</v>
      </c>
      <c r="B656" s="21" t="s">
        <v>177</v>
      </c>
      <c r="C656" s="22" t="s">
        <v>1302</v>
      </c>
      <c r="D656" s="21" t="s">
        <v>669</v>
      </c>
      <c r="E656" s="22" t="s">
        <v>611</v>
      </c>
      <c r="F656" s="22" t="s">
        <v>772</v>
      </c>
      <c r="G656" s="23">
        <v>4266.666666666667</v>
      </c>
      <c r="H656" s="23">
        <v>4500</v>
      </c>
      <c r="I656" s="24">
        <v>5.46875</v>
      </c>
      <c r="J656" s="25"/>
    </row>
    <row r="657" spans="1:10" x14ac:dyDescent="0.3">
      <c r="A657" s="20" t="s">
        <v>107</v>
      </c>
      <c r="B657" s="21" t="s">
        <v>108</v>
      </c>
      <c r="C657" s="22" t="s">
        <v>1193</v>
      </c>
      <c r="D657" s="21" t="s">
        <v>152</v>
      </c>
      <c r="E657" s="22" t="s">
        <v>611</v>
      </c>
      <c r="F657" s="22" t="s">
        <v>772</v>
      </c>
      <c r="G657" s="23">
        <v>4400</v>
      </c>
      <c r="H657" s="23">
        <v>4500</v>
      </c>
      <c r="I657" s="24">
        <v>2.2727272727272707</v>
      </c>
      <c r="J657" s="25"/>
    </row>
    <row r="658" spans="1:10" x14ac:dyDescent="0.3">
      <c r="A658" s="20" t="s">
        <v>163</v>
      </c>
      <c r="B658" s="21" t="s">
        <v>164</v>
      </c>
      <c r="C658" s="22" t="s">
        <v>1195</v>
      </c>
      <c r="D658" s="21" t="s">
        <v>165</v>
      </c>
      <c r="E658" s="22" t="s">
        <v>611</v>
      </c>
      <c r="F658" s="22" t="s">
        <v>772</v>
      </c>
      <c r="G658" s="23">
        <v>5075</v>
      </c>
      <c r="H658" s="23">
        <v>4975</v>
      </c>
      <c r="I658" s="24">
        <v>-1.9704433497536922</v>
      </c>
      <c r="J658" s="25"/>
    </row>
    <row r="659" spans="1:10" x14ac:dyDescent="0.3">
      <c r="A659" s="20" t="s">
        <v>163</v>
      </c>
      <c r="B659" s="21" t="s">
        <v>164</v>
      </c>
      <c r="C659" s="22" t="s">
        <v>1273</v>
      </c>
      <c r="D659" s="21" t="s">
        <v>265</v>
      </c>
      <c r="E659" s="22" t="s">
        <v>611</v>
      </c>
      <c r="F659" s="22" t="s">
        <v>728</v>
      </c>
      <c r="G659" s="23">
        <v>41666.666666666664</v>
      </c>
      <c r="H659" s="23">
        <v>41666.666666666664</v>
      </c>
      <c r="I659" s="24">
        <v>0</v>
      </c>
      <c r="J659" s="25"/>
    </row>
    <row r="660" spans="1:10" x14ac:dyDescent="0.3">
      <c r="A660" s="20" t="s">
        <v>386</v>
      </c>
      <c r="B660" s="21" t="s">
        <v>387</v>
      </c>
      <c r="C660" s="22" t="s">
        <v>1257</v>
      </c>
      <c r="D660" s="21" t="s">
        <v>388</v>
      </c>
      <c r="E660" s="22" t="s">
        <v>611</v>
      </c>
      <c r="F660" s="22" t="s">
        <v>728</v>
      </c>
      <c r="G660" s="23">
        <v>43200</v>
      </c>
      <c r="H660" s="23">
        <v>43533.333333333336</v>
      </c>
      <c r="I660" s="24">
        <v>0.77160493827161947</v>
      </c>
      <c r="J660" s="25"/>
    </row>
    <row r="661" spans="1:10" x14ac:dyDescent="0.3">
      <c r="A661" s="20" t="s">
        <v>125</v>
      </c>
      <c r="B661" s="21" t="s">
        <v>126</v>
      </c>
      <c r="C661" s="22" t="s">
        <v>1179</v>
      </c>
      <c r="D661" s="21" t="s">
        <v>185</v>
      </c>
      <c r="E661" s="22" t="s">
        <v>611</v>
      </c>
      <c r="F661" s="22" t="s">
        <v>728</v>
      </c>
      <c r="G661" s="23">
        <v>50000</v>
      </c>
      <c r="H661" s="23">
        <v>50000</v>
      </c>
      <c r="I661" s="24">
        <v>0</v>
      </c>
      <c r="J661" s="25"/>
    </row>
    <row r="662" spans="1:10" x14ac:dyDescent="0.3">
      <c r="A662" s="20" t="s">
        <v>167</v>
      </c>
      <c r="B662" s="21" t="s">
        <v>168</v>
      </c>
      <c r="C662" s="22" t="s">
        <v>1239</v>
      </c>
      <c r="D662" s="21" t="s">
        <v>380</v>
      </c>
      <c r="E662" s="22" t="s">
        <v>611</v>
      </c>
      <c r="F662" s="22" t="s">
        <v>728</v>
      </c>
      <c r="G662" s="23">
        <v>46890</v>
      </c>
      <c r="H662" s="23">
        <v>48166.666666666664</v>
      </c>
      <c r="I662" s="24">
        <v>2.7226842965806464</v>
      </c>
      <c r="J662" s="25"/>
    </row>
    <row r="663" spans="1:10" x14ac:dyDescent="0.3">
      <c r="A663" s="20" t="s">
        <v>87</v>
      </c>
      <c r="B663" s="21" t="s">
        <v>88</v>
      </c>
      <c r="C663" s="22" t="s">
        <v>1132</v>
      </c>
      <c r="D663" s="21" t="s">
        <v>89</v>
      </c>
      <c r="E663" s="22" t="s">
        <v>611</v>
      </c>
      <c r="F663" s="22" t="s">
        <v>728</v>
      </c>
      <c r="G663" s="23" t="s">
        <v>231</v>
      </c>
      <c r="H663" s="23">
        <v>45266.666666666664</v>
      </c>
      <c r="I663" s="24" t="s">
        <v>231</v>
      </c>
      <c r="J663" s="25"/>
    </row>
    <row r="664" spans="1:10" x14ac:dyDescent="0.3">
      <c r="A664" s="20" t="s">
        <v>55</v>
      </c>
      <c r="B664" s="21" t="s">
        <v>56</v>
      </c>
      <c r="C664" s="22" t="s">
        <v>1148</v>
      </c>
      <c r="D664" s="21" t="s">
        <v>115</v>
      </c>
      <c r="E664" s="22" t="s">
        <v>611</v>
      </c>
      <c r="F664" s="22" t="s">
        <v>728</v>
      </c>
      <c r="G664" s="23">
        <v>45775</v>
      </c>
      <c r="H664" s="23">
        <v>45525</v>
      </c>
      <c r="I664" s="24">
        <v>-0.54614964500273588</v>
      </c>
      <c r="J664" s="25"/>
    </row>
    <row r="665" spans="1:10" x14ac:dyDescent="0.3">
      <c r="A665" s="20" t="s">
        <v>167</v>
      </c>
      <c r="B665" s="21" t="s">
        <v>168</v>
      </c>
      <c r="C665" s="22" t="s">
        <v>1211</v>
      </c>
      <c r="D665" s="21" t="s">
        <v>169</v>
      </c>
      <c r="E665" s="22" t="s">
        <v>611</v>
      </c>
      <c r="F665" s="22" t="s">
        <v>728</v>
      </c>
      <c r="G665" s="23">
        <v>50100</v>
      </c>
      <c r="H665" s="23">
        <v>50200</v>
      </c>
      <c r="I665" s="24">
        <v>0.19960079840319889</v>
      </c>
      <c r="J665" s="25"/>
    </row>
    <row r="666" spans="1:10" x14ac:dyDescent="0.3">
      <c r="A666" s="20" t="s">
        <v>223</v>
      </c>
      <c r="B666" s="21" t="s">
        <v>224</v>
      </c>
      <c r="C666" s="22" t="s">
        <v>1248</v>
      </c>
      <c r="D666" s="21" t="s">
        <v>225</v>
      </c>
      <c r="E666" s="22" t="s">
        <v>611</v>
      </c>
      <c r="F666" s="22" t="s">
        <v>728</v>
      </c>
      <c r="G666" s="23">
        <v>42300</v>
      </c>
      <c r="H666" s="23">
        <v>42320</v>
      </c>
      <c r="I666" s="24">
        <v>4.7281323877057524E-2</v>
      </c>
      <c r="J666" s="25"/>
    </row>
    <row r="667" spans="1:10" x14ac:dyDescent="0.3">
      <c r="A667" s="20" t="s">
        <v>125</v>
      </c>
      <c r="B667" s="21" t="s">
        <v>126</v>
      </c>
      <c r="C667" s="22" t="s">
        <v>1190</v>
      </c>
      <c r="D667" s="21" t="s">
        <v>149</v>
      </c>
      <c r="E667" s="22" t="s">
        <v>611</v>
      </c>
      <c r="F667" s="22" t="s">
        <v>728</v>
      </c>
      <c r="G667" s="23">
        <v>45066.666666666664</v>
      </c>
      <c r="H667" s="23">
        <v>46733.333333333336</v>
      </c>
      <c r="I667" s="24">
        <v>3.6982248520710082</v>
      </c>
      <c r="J667" s="25"/>
    </row>
    <row r="668" spans="1:10" x14ac:dyDescent="0.3">
      <c r="A668" s="20" t="s">
        <v>223</v>
      </c>
      <c r="B668" s="21" t="s">
        <v>224</v>
      </c>
      <c r="C668" s="22" t="s">
        <v>1248</v>
      </c>
      <c r="D668" s="21" t="s">
        <v>225</v>
      </c>
      <c r="E668" s="22" t="s">
        <v>1067</v>
      </c>
      <c r="F668" s="22" t="s">
        <v>728</v>
      </c>
      <c r="G668" s="23">
        <v>86000</v>
      </c>
      <c r="H668" s="23">
        <v>86000</v>
      </c>
      <c r="I668" s="24">
        <v>0</v>
      </c>
      <c r="J668" s="25"/>
    </row>
    <row r="669" spans="1:10" x14ac:dyDescent="0.3">
      <c r="A669" s="20" t="s">
        <v>386</v>
      </c>
      <c r="B669" s="21" t="s">
        <v>387</v>
      </c>
      <c r="C669" s="22" t="s">
        <v>1257</v>
      </c>
      <c r="D669" s="21" t="s">
        <v>388</v>
      </c>
      <c r="E669" s="22" t="s">
        <v>612</v>
      </c>
      <c r="F669" s="22" t="s">
        <v>732</v>
      </c>
      <c r="G669" s="23">
        <v>65551</v>
      </c>
      <c r="H669" s="23">
        <v>67117.666666666672</v>
      </c>
      <c r="I669" s="24">
        <v>2.3899965929835787</v>
      </c>
      <c r="J669" s="25"/>
    </row>
    <row r="670" spans="1:10" x14ac:dyDescent="0.3">
      <c r="A670" s="20" t="s">
        <v>75</v>
      </c>
      <c r="B670" s="21" t="s">
        <v>76</v>
      </c>
      <c r="C670" s="22" t="s">
        <v>1152</v>
      </c>
      <c r="D670" s="21" t="s">
        <v>119</v>
      </c>
      <c r="E670" s="22" t="s">
        <v>612</v>
      </c>
      <c r="F670" s="22" t="s">
        <v>732</v>
      </c>
      <c r="G670" s="23">
        <v>67733.333333333328</v>
      </c>
      <c r="H670" s="23">
        <v>67833.333333333328</v>
      </c>
      <c r="I670" s="24">
        <v>0.14763779527560139</v>
      </c>
      <c r="J670" s="25"/>
    </row>
    <row r="671" spans="1:10" x14ac:dyDescent="0.3">
      <c r="A671" s="20" t="s">
        <v>220</v>
      </c>
      <c r="B671" s="21" t="s">
        <v>221</v>
      </c>
      <c r="C671" s="22" t="s">
        <v>1282</v>
      </c>
      <c r="D671" s="21" t="s">
        <v>924</v>
      </c>
      <c r="E671" s="22" t="s">
        <v>612</v>
      </c>
      <c r="F671" s="22" t="s">
        <v>732</v>
      </c>
      <c r="G671" s="23">
        <v>71833.333333333328</v>
      </c>
      <c r="H671" s="23">
        <v>71933.333333333328</v>
      </c>
      <c r="I671" s="24">
        <v>0.13921113689094877</v>
      </c>
      <c r="J671" s="25"/>
    </row>
    <row r="672" spans="1:10" x14ac:dyDescent="0.3">
      <c r="A672" s="20" t="s">
        <v>91</v>
      </c>
      <c r="B672" s="21" t="s">
        <v>92</v>
      </c>
      <c r="C672" s="22" t="s">
        <v>1168</v>
      </c>
      <c r="D672" s="21" t="s">
        <v>133</v>
      </c>
      <c r="E672" s="22" t="s">
        <v>612</v>
      </c>
      <c r="F672" s="22" t="s">
        <v>732</v>
      </c>
      <c r="G672" s="23">
        <v>61036.666666666664</v>
      </c>
      <c r="H672" s="23">
        <v>61036.666666666664</v>
      </c>
      <c r="I672" s="24">
        <v>0</v>
      </c>
      <c r="J672" s="25"/>
    </row>
    <row r="673" spans="1:10" x14ac:dyDescent="0.3">
      <c r="A673" s="20" t="s">
        <v>69</v>
      </c>
      <c r="B673" s="21" t="s">
        <v>70</v>
      </c>
      <c r="C673" s="22" t="s">
        <v>1234</v>
      </c>
      <c r="D673" s="21" t="s">
        <v>206</v>
      </c>
      <c r="E673" s="22" t="s">
        <v>612</v>
      </c>
      <c r="F673" s="22" t="s">
        <v>732</v>
      </c>
      <c r="G673" s="23">
        <v>64450</v>
      </c>
      <c r="H673" s="23">
        <v>64450</v>
      </c>
      <c r="I673" s="24">
        <v>0</v>
      </c>
      <c r="J673" s="25"/>
    </row>
    <row r="674" spans="1:10" x14ac:dyDescent="0.3">
      <c r="A674" s="20" t="s">
        <v>386</v>
      </c>
      <c r="B674" s="21" t="s">
        <v>387</v>
      </c>
      <c r="C674" s="22" t="s">
        <v>1257</v>
      </c>
      <c r="D674" s="21" t="s">
        <v>388</v>
      </c>
      <c r="E674" s="22" t="s">
        <v>612</v>
      </c>
      <c r="F674" s="22" t="s">
        <v>716</v>
      </c>
      <c r="G674" s="23">
        <v>143820.4</v>
      </c>
      <c r="H674" s="23">
        <v>145845.79999999999</v>
      </c>
      <c r="I674" s="24">
        <v>1.4082842211535995</v>
      </c>
      <c r="J674" s="25"/>
    </row>
    <row r="675" spans="1:10" x14ac:dyDescent="0.3">
      <c r="A675" s="20" t="s">
        <v>91</v>
      </c>
      <c r="B675" s="21" t="s">
        <v>92</v>
      </c>
      <c r="C675" s="22" t="s">
        <v>1168</v>
      </c>
      <c r="D675" s="21" t="s">
        <v>133</v>
      </c>
      <c r="E675" s="22" t="s">
        <v>612</v>
      </c>
      <c r="F675" s="22" t="s">
        <v>716</v>
      </c>
      <c r="G675" s="23">
        <v>136350</v>
      </c>
      <c r="H675" s="23">
        <v>136236.66666666666</v>
      </c>
      <c r="I675" s="24">
        <v>-8.3119423053423791E-2</v>
      </c>
      <c r="J675" s="25"/>
    </row>
    <row r="676" spans="1:10" x14ac:dyDescent="0.3">
      <c r="A676" s="20" t="s">
        <v>69</v>
      </c>
      <c r="B676" s="21" t="s">
        <v>70</v>
      </c>
      <c r="C676" s="22" t="s">
        <v>1234</v>
      </c>
      <c r="D676" s="21" t="s">
        <v>206</v>
      </c>
      <c r="E676" s="22" t="s">
        <v>612</v>
      </c>
      <c r="F676" s="22" t="s">
        <v>716</v>
      </c>
      <c r="G676" s="23">
        <v>142250</v>
      </c>
      <c r="H676" s="23">
        <v>140235</v>
      </c>
      <c r="I676" s="24">
        <v>-1.4165202108963104</v>
      </c>
      <c r="J676" s="25"/>
    </row>
    <row r="677" spans="1:10" x14ac:dyDescent="0.3">
      <c r="A677" s="20" t="s">
        <v>386</v>
      </c>
      <c r="B677" s="21" t="s">
        <v>387</v>
      </c>
      <c r="C677" s="22" t="s">
        <v>1257</v>
      </c>
      <c r="D677" s="21" t="s">
        <v>388</v>
      </c>
      <c r="E677" s="22" t="s">
        <v>612</v>
      </c>
      <c r="F677" s="22" t="s">
        <v>754</v>
      </c>
      <c r="G677" s="23">
        <v>34409.666666666664</v>
      </c>
      <c r="H677" s="23">
        <v>35201.333333333336</v>
      </c>
      <c r="I677" s="24">
        <v>2.3007100717821638</v>
      </c>
      <c r="J677" s="25"/>
    </row>
    <row r="678" spans="1:10" x14ac:dyDescent="0.3">
      <c r="A678" s="20" t="s">
        <v>75</v>
      </c>
      <c r="B678" s="21" t="s">
        <v>76</v>
      </c>
      <c r="C678" s="22" t="s">
        <v>1124</v>
      </c>
      <c r="D678" s="21" t="s">
        <v>77</v>
      </c>
      <c r="E678" s="22" t="s">
        <v>612</v>
      </c>
      <c r="F678" s="22" t="s">
        <v>754</v>
      </c>
      <c r="G678" s="23">
        <v>34400</v>
      </c>
      <c r="H678" s="23">
        <v>34400</v>
      </c>
      <c r="I678" s="24">
        <v>0</v>
      </c>
      <c r="J678" s="25"/>
    </row>
    <row r="679" spans="1:10" x14ac:dyDescent="0.3">
      <c r="A679" s="20" t="s">
        <v>107</v>
      </c>
      <c r="B679" s="21" t="s">
        <v>108</v>
      </c>
      <c r="C679" s="22" t="s">
        <v>1258</v>
      </c>
      <c r="D679" s="21" t="s">
        <v>653</v>
      </c>
      <c r="E679" s="22" t="s">
        <v>612</v>
      </c>
      <c r="F679" s="22" t="s">
        <v>754</v>
      </c>
      <c r="G679" s="23">
        <v>33333.333333333336</v>
      </c>
      <c r="H679" s="23">
        <v>34333.333333333336</v>
      </c>
      <c r="I679" s="24">
        <v>3.0000000000000027</v>
      </c>
      <c r="J679" s="25"/>
    </row>
    <row r="680" spans="1:10" x14ac:dyDescent="0.3">
      <c r="A680" s="20" t="s">
        <v>107</v>
      </c>
      <c r="B680" s="21" t="s">
        <v>108</v>
      </c>
      <c r="C680" s="22" t="s">
        <v>1297</v>
      </c>
      <c r="D680" s="21" t="s">
        <v>477</v>
      </c>
      <c r="E680" s="22" t="s">
        <v>612</v>
      </c>
      <c r="F680" s="22" t="s">
        <v>754</v>
      </c>
      <c r="G680" s="23">
        <v>35000</v>
      </c>
      <c r="H680" s="23">
        <v>35000</v>
      </c>
      <c r="I680" s="24">
        <v>0</v>
      </c>
      <c r="J680" s="25"/>
    </row>
    <row r="681" spans="1:10" x14ac:dyDescent="0.3">
      <c r="A681" s="20" t="s">
        <v>107</v>
      </c>
      <c r="B681" s="21" t="s">
        <v>108</v>
      </c>
      <c r="C681" s="22" t="s">
        <v>1178</v>
      </c>
      <c r="D681" s="21" t="s">
        <v>238</v>
      </c>
      <c r="E681" s="22" t="s">
        <v>612</v>
      </c>
      <c r="F681" s="22" t="s">
        <v>754</v>
      </c>
      <c r="G681" s="23">
        <v>35320</v>
      </c>
      <c r="H681" s="23">
        <v>35120</v>
      </c>
      <c r="I681" s="24">
        <v>-0.56625141562853809</v>
      </c>
      <c r="J681" s="25"/>
    </row>
    <row r="682" spans="1:10" x14ac:dyDescent="0.3">
      <c r="A682" s="20" t="s">
        <v>75</v>
      </c>
      <c r="B682" s="21" t="s">
        <v>76</v>
      </c>
      <c r="C682" s="22" t="s">
        <v>1133</v>
      </c>
      <c r="D682" s="21" t="s">
        <v>90</v>
      </c>
      <c r="E682" s="22" t="s">
        <v>612</v>
      </c>
      <c r="F682" s="22" t="s">
        <v>754</v>
      </c>
      <c r="G682" s="23">
        <v>36600</v>
      </c>
      <c r="H682" s="23">
        <v>36600</v>
      </c>
      <c r="I682" s="24">
        <v>0</v>
      </c>
      <c r="J682" s="25"/>
    </row>
    <row r="683" spans="1:10" x14ac:dyDescent="0.3">
      <c r="A683" s="20" t="s">
        <v>107</v>
      </c>
      <c r="B683" s="21" t="s">
        <v>108</v>
      </c>
      <c r="C683" s="22" t="s">
        <v>1252</v>
      </c>
      <c r="D683" s="21" t="s">
        <v>193</v>
      </c>
      <c r="E683" s="22" t="s">
        <v>612</v>
      </c>
      <c r="F683" s="22" t="s">
        <v>754</v>
      </c>
      <c r="G683" s="23">
        <v>34500</v>
      </c>
      <c r="H683" s="23">
        <v>33980</v>
      </c>
      <c r="I683" s="24">
        <v>-1.5072463768115996</v>
      </c>
      <c r="J683" s="25"/>
    </row>
    <row r="684" spans="1:10" x14ac:dyDescent="0.3">
      <c r="A684" s="20" t="s">
        <v>75</v>
      </c>
      <c r="B684" s="21" t="s">
        <v>76</v>
      </c>
      <c r="C684" s="22" t="s">
        <v>1206</v>
      </c>
      <c r="D684" s="21" t="s">
        <v>161</v>
      </c>
      <c r="E684" s="22" t="s">
        <v>612</v>
      </c>
      <c r="F684" s="22" t="s">
        <v>754</v>
      </c>
      <c r="G684" s="23">
        <v>33800.333333333336</v>
      </c>
      <c r="H684" s="23">
        <v>33800.333333333336</v>
      </c>
      <c r="I684" s="24">
        <v>0</v>
      </c>
      <c r="J684" s="25"/>
    </row>
    <row r="685" spans="1:10" x14ac:dyDescent="0.3">
      <c r="A685" s="20" t="s">
        <v>107</v>
      </c>
      <c r="B685" s="21" t="s">
        <v>108</v>
      </c>
      <c r="C685" s="22" t="s">
        <v>1198</v>
      </c>
      <c r="D685" s="21" t="s">
        <v>109</v>
      </c>
      <c r="E685" s="22" t="s">
        <v>612</v>
      </c>
      <c r="F685" s="22" t="s">
        <v>754</v>
      </c>
      <c r="G685" s="23">
        <v>34225</v>
      </c>
      <c r="H685" s="23">
        <v>33475</v>
      </c>
      <c r="I685" s="24">
        <v>-2.1913805697589495</v>
      </c>
      <c r="J685" s="25"/>
    </row>
    <row r="686" spans="1:10" x14ac:dyDescent="0.3">
      <c r="A686" s="20" t="s">
        <v>75</v>
      </c>
      <c r="B686" s="21" t="s">
        <v>76</v>
      </c>
      <c r="C686" s="22" t="s">
        <v>1152</v>
      </c>
      <c r="D686" s="21" t="s">
        <v>119</v>
      </c>
      <c r="E686" s="22" t="s">
        <v>612</v>
      </c>
      <c r="F686" s="22" t="s">
        <v>754</v>
      </c>
      <c r="G686" s="23">
        <v>35025</v>
      </c>
      <c r="H686" s="23">
        <v>35270</v>
      </c>
      <c r="I686" s="24">
        <v>0.69950035688792767</v>
      </c>
      <c r="J686" s="25"/>
    </row>
    <row r="687" spans="1:10" x14ac:dyDescent="0.3">
      <c r="A687" s="20" t="s">
        <v>107</v>
      </c>
      <c r="B687" s="21" t="s">
        <v>108</v>
      </c>
      <c r="C687" s="22" t="s">
        <v>1155</v>
      </c>
      <c r="D687" s="21" t="s">
        <v>120</v>
      </c>
      <c r="E687" s="22" t="s">
        <v>612</v>
      </c>
      <c r="F687" s="22" t="s">
        <v>754</v>
      </c>
      <c r="G687" s="23">
        <v>34700</v>
      </c>
      <c r="H687" s="23">
        <v>34700</v>
      </c>
      <c r="I687" s="24">
        <v>0</v>
      </c>
      <c r="J687" s="25"/>
    </row>
    <row r="688" spans="1:10" x14ac:dyDescent="0.3">
      <c r="A688" s="20" t="s">
        <v>220</v>
      </c>
      <c r="B688" s="21" t="s">
        <v>221</v>
      </c>
      <c r="C688" s="22" t="s">
        <v>1282</v>
      </c>
      <c r="D688" s="21" t="s">
        <v>924</v>
      </c>
      <c r="E688" s="22" t="s">
        <v>612</v>
      </c>
      <c r="F688" s="22" t="s">
        <v>754</v>
      </c>
      <c r="G688" s="23">
        <v>36933.333333333336</v>
      </c>
      <c r="H688" s="23">
        <v>36166.666666666664</v>
      </c>
      <c r="I688" s="24">
        <v>-2.0758122743682494</v>
      </c>
      <c r="J688" s="25"/>
    </row>
    <row r="689" spans="1:10" x14ac:dyDescent="0.3">
      <c r="A689" s="20" t="s">
        <v>107</v>
      </c>
      <c r="B689" s="21" t="s">
        <v>108</v>
      </c>
      <c r="C689" s="22" t="s">
        <v>1200</v>
      </c>
      <c r="D689" s="21" t="s">
        <v>155</v>
      </c>
      <c r="E689" s="22" t="s">
        <v>612</v>
      </c>
      <c r="F689" s="22" t="s">
        <v>754</v>
      </c>
      <c r="G689" s="23">
        <v>34333.333333333336</v>
      </c>
      <c r="H689" s="23">
        <v>34666.666666666664</v>
      </c>
      <c r="I689" s="24">
        <v>0.97087378640774435</v>
      </c>
      <c r="J689" s="25"/>
    </row>
    <row r="690" spans="1:10" x14ac:dyDescent="0.3">
      <c r="A690" s="20" t="s">
        <v>75</v>
      </c>
      <c r="B690" s="21" t="s">
        <v>76</v>
      </c>
      <c r="C690" s="22" t="s">
        <v>1233</v>
      </c>
      <c r="D690" s="21" t="s">
        <v>162</v>
      </c>
      <c r="E690" s="22" t="s">
        <v>612</v>
      </c>
      <c r="F690" s="22" t="s">
        <v>754</v>
      </c>
      <c r="G690" s="23">
        <v>36800.333333333336</v>
      </c>
      <c r="H690" s="23">
        <v>37300.333333333336</v>
      </c>
      <c r="I690" s="24">
        <v>1.3586833452595481</v>
      </c>
      <c r="J690" s="25"/>
    </row>
    <row r="691" spans="1:10" x14ac:dyDescent="0.3">
      <c r="A691" s="20" t="s">
        <v>107</v>
      </c>
      <c r="B691" s="21" t="s">
        <v>108</v>
      </c>
      <c r="C691" s="22" t="s">
        <v>1193</v>
      </c>
      <c r="D691" s="21" t="s">
        <v>152</v>
      </c>
      <c r="E691" s="22" t="s">
        <v>612</v>
      </c>
      <c r="F691" s="22" t="s">
        <v>754</v>
      </c>
      <c r="G691" s="23">
        <v>34000</v>
      </c>
      <c r="H691" s="23">
        <v>34000</v>
      </c>
      <c r="I691" s="24">
        <v>0</v>
      </c>
      <c r="J691" s="25"/>
    </row>
    <row r="692" spans="1:10" x14ac:dyDescent="0.3">
      <c r="A692" s="20" t="s">
        <v>163</v>
      </c>
      <c r="B692" s="21" t="s">
        <v>164</v>
      </c>
      <c r="C692" s="22" t="s">
        <v>1195</v>
      </c>
      <c r="D692" s="21" t="s">
        <v>165</v>
      </c>
      <c r="E692" s="22" t="s">
        <v>612</v>
      </c>
      <c r="F692" s="22" t="s">
        <v>754</v>
      </c>
      <c r="G692" s="23">
        <v>38500</v>
      </c>
      <c r="H692" s="23">
        <v>39166.666666666664</v>
      </c>
      <c r="I692" s="24">
        <v>1.7316017316017174</v>
      </c>
      <c r="J692" s="25"/>
    </row>
    <row r="693" spans="1:10" x14ac:dyDescent="0.3">
      <c r="A693" s="20" t="s">
        <v>176</v>
      </c>
      <c r="B693" s="21" t="s">
        <v>177</v>
      </c>
      <c r="C693" s="22" t="s">
        <v>1302</v>
      </c>
      <c r="D693" s="21" t="s">
        <v>669</v>
      </c>
      <c r="E693" s="22" t="s">
        <v>1068</v>
      </c>
      <c r="F693" s="22" t="s">
        <v>732</v>
      </c>
      <c r="G693" s="23">
        <v>48333.333333333336</v>
      </c>
      <c r="H693" s="23">
        <v>48000</v>
      </c>
      <c r="I693" s="24">
        <v>-0.68965517241379448</v>
      </c>
      <c r="J693" s="25"/>
    </row>
    <row r="694" spans="1:10" x14ac:dyDescent="0.3">
      <c r="A694" s="20" t="s">
        <v>350</v>
      </c>
      <c r="B694" s="21" t="s">
        <v>351</v>
      </c>
      <c r="C694" s="22" t="s">
        <v>1278</v>
      </c>
      <c r="D694" s="21" t="s">
        <v>495</v>
      </c>
      <c r="E694" s="22" t="s">
        <v>613</v>
      </c>
      <c r="F694" s="22" t="s">
        <v>732</v>
      </c>
      <c r="G694" s="23">
        <v>16666.666666666668</v>
      </c>
      <c r="H694" s="23">
        <v>16500</v>
      </c>
      <c r="I694" s="24">
        <v>-1.000000000000012</v>
      </c>
      <c r="J694" s="25"/>
    </row>
    <row r="695" spans="1:10" x14ac:dyDescent="0.3">
      <c r="A695" s="20" t="s">
        <v>58</v>
      </c>
      <c r="B695" s="21" t="s">
        <v>59</v>
      </c>
      <c r="C695" s="22" t="s">
        <v>1129</v>
      </c>
      <c r="D695" s="21" t="s">
        <v>81</v>
      </c>
      <c r="E695" s="22" t="s">
        <v>613</v>
      </c>
      <c r="F695" s="22" t="s">
        <v>732</v>
      </c>
      <c r="G695" s="23">
        <v>14666.666666666666</v>
      </c>
      <c r="H695" s="23">
        <v>14875</v>
      </c>
      <c r="I695" s="24">
        <v>1.4204545454545414</v>
      </c>
      <c r="J695" s="25"/>
    </row>
    <row r="696" spans="1:10" x14ac:dyDescent="0.3">
      <c r="A696" s="20" t="s">
        <v>107</v>
      </c>
      <c r="B696" s="21" t="s">
        <v>108</v>
      </c>
      <c r="C696" s="22" t="s">
        <v>1297</v>
      </c>
      <c r="D696" s="21" t="s">
        <v>477</v>
      </c>
      <c r="E696" s="22" t="s">
        <v>613</v>
      </c>
      <c r="F696" s="22" t="s">
        <v>732</v>
      </c>
      <c r="G696" s="23">
        <v>15000</v>
      </c>
      <c r="H696" s="23">
        <v>15000</v>
      </c>
      <c r="I696" s="24">
        <v>0</v>
      </c>
      <c r="J696" s="25"/>
    </row>
    <row r="697" spans="1:10" x14ac:dyDescent="0.3">
      <c r="A697" s="20" t="s">
        <v>107</v>
      </c>
      <c r="B697" s="21" t="s">
        <v>108</v>
      </c>
      <c r="C697" s="22" t="s">
        <v>1198</v>
      </c>
      <c r="D697" s="21" t="s">
        <v>109</v>
      </c>
      <c r="E697" s="22" t="s">
        <v>613</v>
      </c>
      <c r="F697" s="22" t="s">
        <v>732</v>
      </c>
      <c r="G697" s="23">
        <v>14466.666666666666</v>
      </c>
      <c r="H697" s="23">
        <v>14466.666666666666</v>
      </c>
      <c r="I697" s="24">
        <v>0</v>
      </c>
      <c r="J697" s="25"/>
    </row>
    <row r="698" spans="1:10" x14ac:dyDescent="0.3">
      <c r="A698" s="20" t="s">
        <v>350</v>
      </c>
      <c r="B698" s="21" t="s">
        <v>351</v>
      </c>
      <c r="C698" s="22" t="s">
        <v>1280</v>
      </c>
      <c r="D698" s="21" t="s">
        <v>510</v>
      </c>
      <c r="E698" s="22" t="s">
        <v>613</v>
      </c>
      <c r="F698" s="22" t="s">
        <v>732</v>
      </c>
      <c r="G698" s="23">
        <v>17000</v>
      </c>
      <c r="H698" s="23">
        <v>17333.333333333332</v>
      </c>
      <c r="I698" s="24">
        <v>1.9607843137254832</v>
      </c>
      <c r="J698" s="25"/>
    </row>
    <row r="699" spans="1:10" x14ac:dyDescent="0.3">
      <c r="A699" s="20" t="s">
        <v>58</v>
      </c>
      <c r="B699" s="21" t="s">
        <v>59</v>
      </c>
      <c r="C699" s="22" t="s">
        <v>1172</v>
      </c>
      <c r="D699" s="21" t="s">
        <v>138</v>
      </c>
      <c r="E699" s="22" t="s">
        <v>613</v>
      </c>
      <c r="F699" s="22" t="s">
        <v>732</v>
      </c>
      <c r="G699" s="23">
        <v>15775</v>
      </c>
      <c r="H699" s="23">
        <v>15850</v>
      </c>
      <c r="I699" s="24">
        <v>0.47543581616482644</v>
      </c>
      <c r="J699" s="25"/>
    </row>
    <row r="700" spans="1:10" x14ac:dyDescent="0.3">
      <c r="A700" s="20" t="s">
        <v>163</v>
      </c>
      <c r="B700" s="21" t="s">
        <v>164</v>
      </c>
      <c r="C700" s="22" t="s">
        <v>1273</v>
      </c>
      <c r="D700" s="21" t="s">
        <v>265</v>
      </c>
      <c r="E700" s="22" t="s">
        <v>613</v>
      </c>
      <c r="F700" s="22" t="s">
        <v>716</v>
      </c>
      <c r="G700" s="23">
        <v>26533.333333333332</v>
      </c>
      <c r="H700" s="23">
        <v>26533.333333333332</v>
      </c>
      <c r="I700" s="24">
        <v>0</v>
      </c>
      <c r="J700" s="25"/>
    </row>
    <row r="701" spans="1:10" x14ac:dyDescent="0.3">
      <c r="A701" s="20" t="s">
        <v>350</v>
      </c>
      <c r="B701" s="21" t="s">
        <v>351</v>
      </c>
      <c r="C701" s="22" t="s">
        <v>1278</v>
      </c>
      <c r="D701" s="21" t="s">
        <v>495</v>
      </c>
      <c r="E701" s="22" t="s">
        <v>613</v>
      </c>
      <c r="F701" s="22" t="s">
        <v>716</v>
      </c>
      <c r="G701" s="23">
        <v>27833.333333333332</v>
      </c>
      <c r="H701" s="23">
        <v>28000</v>
      </c>
      <c r="I701" s="24">
        <v>0.59880239520957446</v>
      </c>
      <c r="J701" s="25"/>
    </row>
    <row r="702" spans="1:10" x14ac:dyDescent="0.3">
      <c r="A702" s="20" t="s">
        <v>58</v>
      </c>
      <c r="B702" s="21" t="s">
        <v>59</v>
      </c>
      <c r="C702" s="22" t="s">
        <v>1129</v>
      </c>
      <c r="D702" s="21" t="s">
        <v>81</v>
      </c>
      <c r="E702" s="22" t="s">
        <v>613</v>
      </c>
      <c r="F702" s="22" t="s">
        <v>716</v>
      </c>
      <c r="G702" s="23">
        <v>27000</v>
      </c>
      <c r="H702" s="23">
        <v>27000</v>
      </c>
      <c r="I702" s="24">
        <v>0</v>
      </c>
      <c r="J702" s="25"/>
    </row>
    <row r="703" spans="1:10" x14ac:dyDescent="0.3">
      <c r="A703" s="20" t="s">
        <v>107</v>
      </c>
      <c r="B703" s="21" t="s">
        <v>108</v>
      </c>
      <c r="C703" s="22" t="s">
        <v>1198</v>
      </c>
      <c r="D703" s="21" t="s">
        <v>109</v>
      </c>
      <c r="E703" s="22" t="s">
        <v>613</v>
      </c>
      <c r="F703" s="22" t="s">
        <v>716</v>
      </c>
      <c r="G703" s="23">
        <v>25200</v>
      </c>
      <c r="H703" s="23">
        <v>25200</v>
      </c>
      <c r="I703" s="24">
        <v>0</v>
      </c>
      <c r="J703" s="25"/>
    </row>
    <row r="704" spans="1:10" x14ac:dyDescent="0.3">
      <c r="A704" s="20" t="s">
        <v>58</v>
      </c>
      <c r="B704" s="21" t="s">
        <v>59</v>
      </c>
      <c r="C704" s="22" t="s">
        <v>1212</v>
      </c>
      <c r="D704" s="21" t="s">
        <v>200</v>
      </c>
      <c r="E704" s="22" t="s">
        <v>613</v>
      </c>
      <c r="F704" s="22" t="s">
        <v>716</v>
      </c>
      <c r="G704" s="23">
        <v>28750</v>
      </c>
      <c r="H704" s="23">
        <v>31500</v>
      </c>
      <c r="I704" s="24">
        <v>9.565217391304337</v>
      </c>
      <c r="J704" s="25"/>
    </row>
    <row r="705" spans="1:10" x14ac:dyDescent="0.3">
      <c r="A705" s="20" t="s">
        <v>350</v>
      </c>
      <c r="B705" s="21" t="s">
        <v>351</v>
      </c>
      <c r="C705" s="22" t="s">
        <v>1280</v>
      </c>
      <c r="D705" s="21" t="s">
        <v>510</v>
      </c>
      <c r="E705" s="22" t="s">
        <v>613</v>
      </c>
      <c r="F705" s="22" t="s">
        <v>716</v>
      </c>
      <c r="G705" s="23">
        <v>29333.333333333332</v>
      </c>
      <c r="H705" s="23">
        <v>29333.333333333332</v>
      </c>
      <c r="I705" s="24">
        <v>0</v>
      </c>
      <c r="J705" s="25"/>
    </row>
    <row r="706" spans="1:10" x14ac:dyDescent="0.3">
      <c r="A706" s="20" t="s">
        <v>58</v>
      </c>
      <c r="B706" s="21" t="s">
        <v>59</v>
      </c>
      <c r="C706" s="22" t="s">
        <v>1172</v>
      </c>
      <c r="D706" s="21" t="s">
        <v>138</v>
      </c>
      <c r="E706" s="22" t="s">
        <v>613</v>
      </c>
      <c r="F706" s="22" t="s">
        <v>716</v>
      </c>
      <c r="G706" s="23">
        <v>30500</v>
      </c>
      <c r="H706" s="23">
        <v>29760</v>
      </c>
      <c r="I706" s="24">
        <v>-2.42622950819672</v>
      </c>
      <c r="J706" s="25"/>
    </row>
    <row r="707" spans="1:10" x14ac:dyDescent="0.3">
      <c r="A707" s="20" t="s">
        <v>107</v>
      </c>
      <c r="B707" s="21" t="s">
        <v>108</v>
      </c>
      <c r="C707" s="22" t="s">
        <v>1193</v>
      </c>
      <c r="D707" s="21" t="s">
        <v>152</v>
      </c>
      <c r="E707" s="22" t="s">
        <v>613</v>
      </c>
      <c r="F707" s="22" t="s">
        <v>716</v>
      </c>
      <c r="G707" s="23">
        <v>25325</v>
      </c>
      <c r="H707" s="23">
        <v>25325</v>
      </c>
      <c r="I707" s="24">
        <v>0</v>
      </c>
      <c r="J707" s="25"/>
    </row>
    <row r="708" spans="1:10" x14ac:dyDescent="0.3">
      <c r="A708" s="20" t="s">
        <v>58</v>
      </c>
      <c r="B708" s="21" t="s">
        <v>59</v>
      </c>
      <c r="C708" s="22" t="s">
        <v>1129</v>
      </c>
      <c r="D708" s="21" t="s">
        <v>81</v>
      </c>
      <c r="E708" s="22" t="s">
        <v>613</v>
      </c>
      <c r="F708" s="22" t="s">
        <v>754</v>
      </c>
      <c r="G708" s="23">
        <v>11333.333333333334</v>
      </c>
      <c r="H708" s="23">
        <v>11000</v>
      </c>
      <c r="I708" s="24">
        <v>-2.9411764705882359</v>
      </c>
      <c r="J708" s="25"/>
    </row>
    <row r="709" spans="1:10" x14ac:dyDescent="0.3">
      <c r="A709" s="20" t="s">
        <v>107</v>
      </c>
      <c r="B709" s="21" t="s">
        <v>108</v>
      </c>
      <c r="C709" s="22" t="s">
        <v>1297</v>
      </c>
      <c r="D709" s="21" t="s">
        <v>477</v>
      </c>
      <c r="E709" s="22" t="s">
        <v>613</v>
      </c>
      <c r="F709" s="22" t="s">
        <v>754</v>
      </c>
      <c r="G709" s="23">
        <v>11000</v>
      </c>
      <c r="H709" s="23">
        <v>10666.666666666666</v>
      </c>
      <c r="I709" s="24">
        <v>-3.0303030303030387</v>
      </c>
      <c r="J709" s="25"/>
    </row>
    <row r="710" spans="1:10" x14ac:dyDescent="0.3">
      <c r="A710" s="20" t="s">
        <v>107</v>
      </c>
      <c r="B710" s="21" t="s">
        <v>108</v>
      </c>
      <c r="C710" s="22" t="s">
        <v>1178</v>
      </c>
      <c r="D710" s="21" t="s">
        <v>238</v>
      </c>
      <c r="E710" s="22" t="s">
        <v>613</v>
      </c>
      <c r="F710" s="22" t="s">
        <v>754</v>
      </c>
      <c r="G710" s="23">
        <v>10333.333333333334</v>
      </c>
      <c r="H710" s="23">
        <v>10666.666666666666</v>
      </c>
      <c r="I710" s="24">
        <v>3.2258064516129004</v>
      </c>
      <c r="J710" s="25"/>
    </row>
    <row r="711" spans="1:10" x14ac:dyDescent="0.3">
      <c r="A711" s="20" t="s">
        <v>107</v>
      </c>
      <c r="B711" s="21" t="s">
        <v>108</v>
      </c>
      <c r="C711" s="22" t="s">
        <v>1198</v>
      </c>
      <c r="D711" s="21" t="s">
        <v>109</v>
      </c>
      <c r="E711" s="22" t="s">
        <v>613</v>
      </c>
      <c r="F711" s="22" t="s">
        <v>754</v>
      </c>
      <c r="G711" s="23">
        <v>10533.333333333334</v>
      </c>
      <c r="H711" s="23">
        <v>10533.333333333334</v>
      </c>
      <c r="I711" s="24">
        <v>0</v>
      </c>
      <c r="J711" s="25"/>
    </row>
    <row r="712" spans="1:10" x14ac:dyDescent="0.3">
      <c r="A712" s="20" t="s">
        <v>58</v>
      </c>
      <c r="B712" s="21" t="s">
        <v>59</v>
      </c>
      <c r="C712" s="22" t="s">
        <v>1212</v>
      </c>
      <c r="D712" s="21" t="s">
        <v>200</v>
      </c>
      <c r="E712" s="22" t="s">
        <v>613</v>
      </c>
      <c r="F712" s="22" t="s">
        <v>754</v>
      </c>
      <c r="G712" s="23">
        <v>11333.333333333334</v>
      </c>
      <c r="H712" s="23">
        <v>12000</v>
      </c>
      <c r="I712" s="24">
        <v>5.8823529411764719</v>
      </c>
      <c r="J712" s="25"/>
    </row>
    <row r="713" spans="1:10" x14ac:dyDescent="0.3">
      <c r="A713" s="20" t="s">
        <v>350</v>
      </c>
      <c r="B713" s="21" t="s">
        <v>351</v>
      </c>
      <c r="C713" s="22" t="s">
        <v>1280</v>
      </c>
      <c r="D713" s="21" t="s">
        <v>510</v>
      </c>
      <c r="E713" s="22" t="s">
        <v>613</v>
      </c>
      <c r="F713" s="22" t="s">
        <v>754</v>
      </c>
      <c r="G713" s="23">
        <v>13333.333333333334</v>
      </c>
      <c r="H713" s="23">
        <v>13333.333333333334</v>
      </c>
      <c r="I713" s="24">
        <v>0</v>
      </c>
      <c r="J713" s="25"/>
    </row>
    <row r="714" spans="1:10" x14ac:dyDescent="0.3">
      <c r="A714" s="20" t="s">
        <v>58</v>
      </c>
      <c r="B714" s="21" t="s">
        <v>59</v>
      </c>
      <c r="C714" s="22" t="s">
        <v>1172</v>
      </c>
      <c r="D714" s="21" t="s">
        <v>138</v>
      </c>
      <c r="E714" s="22" t="s">
        <v>613</v>
      </c>
      <c r="F714" s="22" t="s">
        <v>754</v>
      </c>
      <c r="G714" s="23">
        <v>11833.333333333334</v>
      </c>
      <c r="H714" s="23">
        <v>11160</v>
      </c>
      <c r="I714" s="24">
        <v>-5.6901408450704238</v>
      </c>
      <c r="J714" s="25"/>
    </row>
    <row r="715" spans="1:10" x14ac:dyDescent="0.3">
      <c r="A715" s="20" t="s">
        <v>69</v>
      </c>
      <c r="B715" s="21" t="s">
        <v>70</v>
      </c>
      <c r="C715" s="22" t="s">
        <v>1196</v>
      </c>
      <c r="D715" s="21" t="s">
        <v>158</v>
      </c>
      <c r="E715" s="22" t="s">
        <v>613</v>
      </c>
      <c r="F715" s="22" t="s">
        <v>754</v>
      </c>
      <c r="G715" s="23">
        <v>12766.666666666666</v>
      </c>
      <c r="H715" s="23">
        <v>12766.666666666666</v>
      </c>
      <c r="I715" s="24">
        <v>0</v>
      </c>
      <c r="J715" s="25"/>
    </row>
    <row r="716" spans="1:10" x14ac:dyDescent="0.3">
      <c r="A716" s="20" t="s">
        <v>350</v>
      </c>
      <c r="B716" s="21" t="s">
        <v>351</v>
      </c>
      <c r="C716" s="22" t="s">
        <v>1280</v>
      </c>
      <c r="D716" s="21" t="s">
        <v>510</v>
      </c>
      <c r="E716" s="22" t="s">
        <v>613</v>
      </c>
      <c r="F716" s="22" t="s">
        <v>728</v>
      </c>
      <c r="G716" s="23" t="s">
        <v>231</v>
      </c>
      <c r="H716" s="23">
        <v>52666.666666666664</v>
      </c>
      <c r="I716" s="24" t="s">
        <v>231</v>
      </c>
      <c r="J716" s="25"/>
    </row>
    <row r="717" spans="1:10" x14ac:dyDescent="0.3">
      <c r="A717" s="20" t="s">
        <v>83</v>
      </c>
      <c r="B717" s="21" t="s">
        <v>84</v>
      </c>
      <c r="C717" s="22" t="s">
        <v>1159</v>
      </c>
      <c r="D717" s="21" t="s">
        <v>123</v>
      </c>
      <c r="E717" s="22" t="s">
        <v>614</v>
      </c>
      <c r="F717" s="22" t="s">
        <v>764</v>
      </c>
      <c r="G717" s="23">
        <v>4920</v>
      </c>
      <c r="H717" s="23">
        <v>4920</v>
      </c>
      <c r="I717" s="24">
        <v>0</v>
      </c>
      <c r="J717" s="25"/>
    </row>
    <row r="718" spans="1:10" x14ac:dyDescent="0.3">
      <c r="A718" s="20" t="s">
        <v>163</v>
      </c>
      <c r="B718" s="21" t="s">
        <v>164</v>
      </c>
      <c r="C718" s="22" t="s">
        <v>1242</v>
      </c>
      <c r="D718" s="21" t="s">
        <v>213</v>
      </c>
      <c r="E718" s="22" t="s">
        <v>614</v>
      </c>
      <c r="F718" s="22" t="s">
        <v>732</v>
      </c>
      <c r="G718" s="23">
        <v>16333.333333333334</v>
      </c>
      <c r="H718" s="23">
        <v>16333.333333333334</v>
      </c>
      <c r="I718" s="24">
        <v>0</v>
      </c>
      <c r="J718" s="25"/>
    </row>
    <row r="719" spans="1:10" x14ac:dyDescent="0.3">
      <c r="A719" s="20" t="s">
        <v>167</v>
      </c>
      <c r="B719" s="21" t="s">
        <v>168</v>
      </c>
      <c r="C719" s="22" t="s">
        <v>1211</v>
      </c>
      <c r="D719" s="21" t="s">
        <v>169</v>
      </c>
      <c r="E719" s="22" t="s">
        <v>614</v>
      </c>
      <c r="F719" s="22" t="s">
        <v>732</v>
      </c>
      <c r="G719" s="23">
        <v>13000</v>
      </c>
      <c r="H719" s="23">
        <v>13000</v>
      </c>
      <c r="I719" s="24">
        <v>0</v>
      </c>
      <c r="J719" s="25"/>
    </row>
    <row r="720" spans="1:10" x14ac:dyDescent="0.3">
      <c r="A720" s="20" t="s">
        <v>223</v>
      </c>
      <c r="B720" s="21" t="s">
        <v>224</v>
      </c>
      <c r="C720" s="22" t="s">
        <v>1248</v>
      </c>
      <c r="D720" s="21" t="s">
        <v>225</v>
      </c>
      <c r="E720" s="22" t="s">
        <v>614</v>
      </c>
      <c r="F720" s="22" t="s">
        <v>732</v>
      </c>
      <c r="G720" s="23">
        <v>11500</v>
      </c>
      <c r="H720" s="23">
        <v>11333.333333333334</v>
      </c>
      <c r="I720" s="24">
        <v>-1.4492753623188359</v>
      </c>
      <c r="J720" s="25"/>
    </row>
    <row r="721" spans="1:10" x14ac:dyDescent="0.3">
      <c r="A721" s="20" t="s">
        <v>163</v>
      </c>
      <c r="B721" s="21" t="s">
        <v>164</v>
      </c>
      <c r="C721" s="22" t="s">
        <v>1242</v>
      </c>
      <c r="D721" s="21" t="s">
        <v>213</v>
      </c>
      <c r="E721" s="22" t="s">
        <v>614</v>
      </c>
      <c r="F721" s="22" t="s">
        <v>716</v>
      </c>
      <c r="G721" s="23">
        <v>25000</v>
      </c>
      <c r="H721" s="23">
        <v>25200</v>
      </c>
      <c r="I721" s="24">
        <v>0.80000000000000071</v>
      </c>
      <c r="J721" s="25"/>
    </row>
    <row r="722" spans="1:10" x14ac:dyDescent="0.3">
      <c r="A722" s="20" t="s">
        <v>350</v>
      </c>
      <c r="B722" s="21" t="s">
        <v>351</v>
      </c>
      <c r="C722" s="22" t="s">
        <v>1278</v>
      </c>
      <c r="D722" s="21" t="s">
        <v>495</v>
      </c>
      <c r="E722" s="22" t="s">
        <v>614</v>
      </c>
      <c r="F722" s="22" t="s">
        <v>716</v>
      </c>
      <c r="G722" s="23">
        <v>20000</v>
      </c>
      <c r="H722" s="23">
        <v>20666.666666666668</v>
      </c>
      <c r="I722" s="24">
        <v>3.3333333333333437</v>
      </c>
      <c r="J722" s="25"/>
    </row>
    <row r="723" spans="1:10" x14ac:dyDescent="0.3">
      <c r="A723" s="20" t="s">
        <v>125</v>
      </c>
      <c r="B723" s="21" t="s">
        <v>126</v>
      </c>
      <c r="C723" s="22" t="s">
        <v>1275</v>
      </c>
      <c r="D723" s="21" t="s">
        <v>349</v>
      </c>
      <c r="E723" s="22" t="s">
        <v>614</v>
      </c>
      <c r="F723" s="22" t="s">
        <v>716</v>
      </c>
      <c r="G723" s="23">
        <v>22666.666666666668</v>
      </c>
      <c r="H723" s="23">
        <v>22000</v>
      </c>
      <c r="I723" s="24">
        <v>-2.9411764705882359</v>
      </c>
      <c r="J723" s="25"/>
    </row>
    <row r="724" spans="1:10" x14ac:dyDescent="0.3">
      <c r="A724" s="20" t="s">
        <v>223</v>
      </c>
      <c r="B724" s="21" t="s">
        <v>224</v>
      </c>
      <c r="C724" s="22" t="s">
        <v>1245</v>
      </c>
      <c r="D724" s="21" t="s">
        <v>382</v>
      </c>
      <c r="E724" s="22" t="s">
        <v>614</v>
      </c>
      <c r="F724" s="22" t="s">
        <v>716</v>
      </c>
      <c r="G724" s="23">
        <v>21250</v>
      </c>
      <c r="H724" s="23">
        <v>21250</v>
      </c>
      <c r="I724" s="24">
        <v>0</v>
      </c>
      <c r="J724" s="25"/>
    </row>
    <row r="725" spans="1:10" x14ac:dyDescent="0.3">
      <c r="A725" s="20" t="s">
        <v>167</v>
      </c>
      <c r="B725" s="21" t="s">
        <v>168</v>
      </c>
      <c r="C725" s="22" t="s">
        <v>1211</v>
      </c>
      <c r="D725" s="21" t="s">
        <v>169</v>
      </c>
      <c r="E725" s="22" t="s">
        <v>614</v>
      </c>
      <c r="F725" s="22" t="s">
        <v>716</v>
      </c>
      <c r="G725" s="23">
        <v>20750</v>
      </c>
      <c r="H725" s="23">
        <v>21000</v>
      </c>
      <c r="I725" s="24">
        <v>1.2048192771084265</v>
      </c>
      <c r="J725" s="25"/>
    </row>
    <row r="726" spans="1:10" x14ac:dyDescent="0.3">
      <c r="A726" s="20" t="s">
        <v>223</v>
      </c>
      <c r="B726" s="21" t="s">
        <v>224</v>
      </c>
      <c r="C726" s="22" t="s">
        <v>1248</v>
      </c>
      <c r="D726" s="21" t="s">
        <v>225</v>
      </c>
      <c r="E726" s="22" t="s">
        <v>614</v>
      </c>
      <c r="F726" s="22" t="s">
        <v>716</v>
      </c>
      <c r="G726" s="23">
        <v>18200</v>
      </c>
      <c r="H726" s="23">
        <v>18375</v>
      </c>
      <c r="I726" s="24">
        <v>0.96153846153845812</v>
      </c>
      <c r="J726" s="25"/>
    </row>
    <row r="727" spans="1:10" x14ac:dyDescent="0.3">
      <c r="A727" s="20" t="s">
        <v>163</v>
      </c>
      <c r="B727" s="21" t="s">
        <v>164</v>
      </c>
      <c r="C727" s="22" t="s">
        <v>1195</v>
      </c>
      <c r="D727" s="21" t="s">
        <v>165</v>
      </c>
      <c r="E727" s="22" t="s">
        <v>614</v>
      </c>
      <c r="F727" s="22" t="s">
        <v>716</v>
      </c>
      <c r="G727" s="23">
        <v>23666.666666666668</v>
      </c>
      <c r="H727" s="23">
        <v>24000</v>
      </c>
      <c r="I727" s="24">
        <v>1.4084507042253502</v>
      </c>
      <c r="J727" s="25"/>
    </row>
    <row r="728" spans="1:10" x14ac:dyDescent="0.3">
      <c r="A728" s="20" t="s">
        <v>163</v>
      </c>
      <c r="B728" s="21" t="s">
        <v>164</v>
      </c>
      <c r="C728" s="22" t="s">
        <v>1242</v>
      </c>
      <c r="D728" s="21" t="s">
        <v>213</v>
      </c>
      <c r="E728" s="22" t="s">
        <v>614</v>
      </c>
      <c r="F728" s="22" t="s">
        <v>754</v>
      </c>
      <c r="G728" s="23">
        <v>10833.333333333334</v>
      </c>
      <c r="H728" s="23">
        <v>11000</v>
      </c>
      <c r="I728" s="24">
        <v>1.538461538461533</v>
      </c>
      <c r="J728" s="25"/>
    </row>
    <row r="729" spans="1:10" x14ac:dyDescent="0.3">
      <c r="A729" s="20" t="s">
        <v>223</v>
      </c>
      <c r="B729" s="21" t="s">
        <v>224</v>
      </c>
      <c r="C729" s="22" t="s">
        <v>1245</v>
      </c>
      <c r="D729" s="21" t="s">
        <v>382</v>
      </c>
      <c r="E729" s="22" t="s">
        <v>614</v>
      </c>
      <c r="F729" s="22" t="s">
        <v>754</v>
      </c>
      <c r="G729" s="23">
        <v>9333.3333333333339</v>
      </c>
      <c r="H729" s="23">
        <v>9333.3333333333339</v>
      </c>
      <c r="I729" s="24">
        <v>0</v>
      </c>
      <c r="J729" s="25"/>
    </row>
    <row r="730" spans="1:10" x14ac:dyDescent="0.3">
      <c r="A730" s="20" t="s">
        <v>167</v>
      </c>
      <c r="B730" s="21" t="s">
        <v>168</v>
      </c>
      <c r="C730" s="22" t="s">
        <v>1211</v>
      </c>
      <c r="D730" s="21" t="s">
        <v>169</v>
      </c>
      <c r="E730" s="22" t="s">
        <v>614</v>
      </c>
      <c r="F730" s="22" t="s">
        <v>754</v>
      </c>
      <c r="G730" s="23">
        <v>9000</v>
      </c>
      <c r="H730" s="23">
        <v>9000</v>
      </c>
      <c r="I730" s="24">
        <v>0</v>
      </c>
      <c r="J730" s="25"/>
    </row>
    <row r="731" spans="1:10" x14ac:dyDescent="0.3">
      <c r="A731" s="20" t="s">
        <v>83</v>
      </c>
      <c r="B731" s="21" t="s">
        <v>84</v>
      </c>
      <c r="C731" s="22" t="s">
        <v>1159</v>
      </c>
      <c r="D731" s="21" t="s">
        <v>123</v>
      </c>
      <c r="E731" s="22" t="s">
        <v>614</v>
      </c>
      <c r="F731" s="22" t="s">
        <v>754</v>
      </c>
      <c r="G731" s="23">
        <v>11000</v>
      </c>
      <c r="H731" s="23">
        <v>11000</v>
      </c>
      <c r="I731" s="24">
        <v>0</v>
      </c>
      <c r="J731" s="25"/>
    </row>
    <row r="732" spans="1:10" x14ac:dyDescent="0.3">
      <c r="A732" s="20" t="s">
        <v>223</v>
      </c>
      <c r="B732" s="21" t="s">
        <v>224</v>
      </c>
      <c r="C732" s="22" t="s">
        <v>1248</v>
      </c>
      <c r="D732" s="21" t="s">
        <v>225</v>
      </c>
      <c r="E732" s="22" t="s">
        <v>614</v>
      </c>
      <c r="F732" s="22" t="s">
        <v>754</v>
      </c>
      <c r="G732" s="23">
        <v>7833.333333333333</v>
      </c>
      <c r="H732" s="23">
        <v>7566.666666666667</v>
      </c>
      <c r="I732" s="24">
        <v>-3.40425531914893</v>
      </c>
      <c r="J732" s="25"/>
    </row>
    <row r="733" spans="1:10" x14ac:dyDescent="0.3">
      <c r="A733" s="20" t="s">
        <v>163</v>
      </c>
      <c r="B733" s="21" t="s">
        <v>164</v>
      </c>
      <c r="C733" s="22" t="s">
        <v>1195</v>
      </c>
      <c r="D733" s="21" t="s">
        <v>165</v>
      </c>
      <c r="E733" s="22" t="s">
        <v>614</v>
      </c>
      <c r="F733" s="22" t="s">
        <v>754</v>
      </c>
      <c r="G733" s="23">
        <v>9875</v>
      </c>
      <c r="H733" s="23">
        <v>9875</v>
      </c>
      <c r="I733" s="24">
        <v>0</v>
      </c>
      <c r="J733" s="25"/>
    </row>
    <row r="734" spans="1:10" x14ac:dyDescent="0.3">
      <c r="A734" s="20" t="s">
        <v>163</v>
      </c>
      <c r="B734" s="21" t="s">
        <v>164</v>
      </c>
      <c r="C734" s="22" t="s">
        <v>1242</v>
      </c>
      <c r="D734" s="21" t="s">
        <v>213</v>
      </c>
      <c r="E734" s="22" t="s">
        <v>614</v>
      </c>
      <c r="F734" s="22" t="s">
        <v>728</v>
      </c>
      <c r="G734" s="23">
        <v>40800</v>
      </c>
      <c r="H734" s="23">
        <v>40800</v>
      </c>
      <c r="I734" s="24">
        <v>0</v>
      </c>
      <c r="J734" s="25"/>
    </row>
    <row r="735" spans="1:10" x14ac:dyDescent="0.3">
      <c r="A735" s="20" t="s">
        <v>350</v>
      </c>
      <c r="B735" s="21" t="s">
        <v>351</v>
      </c>
      <c r="C735" s="22" t="s">
        <v>1278</v>
      </c>
      <c r="D735" s="21" t="s">
        <v>495</v>
      </c>
      <c r="E735" s="22" t="s">
        <v>614</v>
      </c>
      <c r="F735" s="22" t="s">
        <v>728</v>
      </c>
      <c r="G735" s="23">
        <v>30666.666666666668</v>
      </c>
      <c r="H735" s="23">
        <v>30666.666666666668</v>
      </c>
      <c r="I735" s="24">
        <v>0</v>
      </c>
      <c r="J735" s="25"/>
    </row>
    <row r="736" spans="1:10" x14ac:dyDescent="0.3">
      <c r="A736" s="20" t="s">
        <v>167</v>
      </c>
      <c r="B736" s="21" t="s">
        <v>168</v>
      </c>
      <c r="C736" s="22" t="s">
        <v>1211</v>
      </c>
      <c r="D736" s="21" t="s">
        <v>169</v>
      </c>
      <c r="E736" s="22" t="s">
        <v>614</v>
      </c>
      <c r="F736" s="22" t="s">
        <v>728</v>
      </c>
      <c r="G736" s="23">
        <v>35000</v>
      </c>
      <c r="H736" s="23">
        <v>34750</v>
      </c>
      <c r="I736" s="24">
        <v>-0.71428571428571175</v>
      </c>
      <c r="J736" s="25"/>
    </row>
    <row r="737" spans="1:10" x14ac:dyDescent="0.3">
      <c r="A737" s="20" t="s">
        <v>83</v>
      </c>
      <c r="B737" s="21" t="s">
        <v>84</v>
      </c>
      <c r="C737" s="22" t="s">
        <v>1159</v>
      </c>
      <c r="D737" s="21" t="s">
        <v>123</v>
      </c>
      <c r="E737" s="22" t="s">
        <v>614</v>
      </c>
      <c r="F737" s="22" t="s">
        <v>728</v>
      </c>
      <c r="G737" s="23">
        <v>35750</v>
      </c>
      <c r="H737" s="23">
        <v>36000</v>
      </c>
      <c r="I737" s="24">
        <v>0.69930069930070893</v>
      </c>
      <c r="J737" s="25"/>
    </row>
    <row r="738" spans="1:10" x14ac:dyDescent="0.3">
      <c r="A738" s="20" t="s">
        <v>223</v>
      </c>
      <c r="B738" s="21" t="s">
        <v>224</v>
      </c>
      <c r="C738" s="22" t="s">
        <v>1248</v>
      </c>
      <c r="D738" s="21" t="s">
        <v>225</v>
      </c>
      <c r="E738" s="22" t="s">
        <v>614</v>
      </c>
      <c r="F738" s="22" t="s">
        <v>728</v>
      </c>
      <c r="G738" s="23">
        <v>29750</v>
      </c>
      <c r="H738" s="23">
        <v>29716.666666666668</v>
      </c>
      <c r="I738" s="24">
        <v>-0.11204481792717047</v>
      </c>
      <c r="J738" s="25"/>
    </row>
    <row r="739" spans="1:10" x14ac:dyDescent="0.3">
      <c r="A739" s="20" t="s">
        <v>163</v>
      </c>
      <c r="B739" s="21" t="s">
        <v>164</v>
      </c>
      <c r="C739" s="22" t="s">
        <v>1195</v>
      </c>
      <c r="D739" s="21" t="s">
        <v>165</v>
      </c>
      <c r="E739" s="22" t="s">
        <v>614</v>
      </c>
      <c r="F739" s="22" t="s">
        <v>728</v>
      </c>
      <c r="G739" s="23">
        <v>38250</v>
      </c>
      <c r="H739" s="23">
        <v>38250</v>
      </c>
      <c r="I739" s="24">
        <v>0</v>
      </c>
      <c r="J739" s="25"/>
    </row>
    <row r="740" spans="1:10" x14ac:dyDescent="0.3">
      <c r="A740" s="20" t="s">
        <v>386</v>
      </c>
      <c r="B740" s="21" t="s">
        <v>387</v>
      </c>
      <c r="C740" s="22" t="s">
        <v>1257</v>
      </c>
      <c r="D740" s="21" t="s">
        <v>388</v>
      </c>
      <c r="E740" s="22" t="s">
        <v>615</v>
      </c>
      <c r="F740" s="22" t="s">
        <v>714</v>
      </c>
      <c r="G740" s="23">
        <v>27187.666666666668</v>
      </c>
      <c r="H740" s="23">
        <v>27187.666666666668</v>
      </c>
      <c r="I740" s="24">
        <v>0</v>
      </c>
      <c r="J740" s="25"/>
    </row>
    <row r="741" spans="1:10" x14ac:dyDescent="0.3">
      <c r="A741" s="20" t="s">
        <v>58</v>
      </c>
      <c r="B741" s="21" t="s">
        <v>59</v>
      </c>
      <c r="C741" s="22" t="s">
        <v>1204</v>
      </c>
      <c r="D741" s="21" t="s">
        <v>175</v>
      </c>
      <c r="E741" s="22" t="s">
        <v>615</v>
      </c>
      <c r="F741" s="22" t="s">
        <v>714</v>
      </c>
      <c r="G741" s="23">
        <v>28833.333333333332</v>
      </c>
      <c r="H741" s="23">
        <v>28833.333333333332</v>
      </c>
      <c r="I741" s="24">
        <v>0</v>
      </c>
      <c r="J741" s="25"/>
    </row>
    <row r="742" spans="1:10" x14ac:dyDescent="0.3">
      <c r="A742" s="20" t="s">
        <v>67</v>
      </c>
      <c r="B742" s="21" t="s">
        <v>68</v>
      </c>
      <c r="C742" s="22" t="s">
        <v>1122</v>
      </c>
      <c r="D742" s="21" t="s">
        <v>68</v>
      </c>
      <c r="E742" s="22" t="s">
        <v>615</v>
      </c>
      <c r="F742" s="22" t="s">
        <v>714</v>
      </c>
      <c r="G742" s="23">
        <v>27220</v>
      </c>
      <c r="H742" s="23">
        <v>27220</v>
      </c>
      <c r="I742" s="24">
        <v>0</v>
      </c>
      <c r="J742" s="25"/>
    </row>
    <row r="743" spans="1:10" x14ac:dyDescent="0.3">
      <c r="A743" s="20" t="s">
        <v>163</v>
      </c>
      <c r="B743" s="21" t="s">
        <v>164</v>
      </c>
      <c r="C743" s="22" t="s">
        <v>1243</v>
      </c>
      <c r="D743" s="21" t="s">
        <v>391</v>
      </c>
      <c r="E743" s="22" t="s">
        <v>615</v>
      </c>
      <c r="F743" s="22" t="s">
        <v>714</v>
      </c>
      <c r="G743" s="23">
        <v>28033.333333333332</v>
      </c>
      <c r="H743" s="23">
        <v>27565.75</v>
      </c>
      <c r="I743" s="24">
        <v>-1.6679548156955937</v>
      </c>
      <c r="J743" s="25"/>
    </row>
    <row r="744" spans="1:10" x14ac:dyDescent="0.3">
      <c r="A744" s="20" t="s">
        <v>125</v>
      </c>
      <c r="B744" s="21" t="s">
        <v>126</v>
      </c>
      <c r="C744" s="22" t="s">
        <v>1179</v>
      </c>
      <c r="D744" s="21" t="s">
        <v>185</v>
      </c>
      <c r="E744" s="22" t="s">
        <v>615</v>
      </c>
      <c r="F744" s="22" t="s">
        <v>714</v>
      </c>
      <c r="G744" s="23">
        <v>31775</v>
      </c>
      <c r="H744" s="23">
        <v>31525</v>
      </c>
      <c r="I744" s="24">
        <v>-0.78678206136899576</v>
      </c>
      <c r="J744" s="25"/>
    </row>
    <row r="745" spans="1:10" x14ac:dyDescent="0.3">
      <c r="A745" s="20" t="s">
        <v>75</v>
      </c>
      <c r="B745" s="21" t="s">
        <v>76</v>
      </c>
      <c r="C745" s="22" t="s">
        <v>1124</v>
      </c>
      <c r="D745" s="21" t="s">
        <v>77</v>
      </c>
      <c r="E745" s="22" t="s">
        <v>615</v>
      </c>
      <c r="F745" s="22" t="s">
        <v>714</v>
      </c>
      <c r="G745" s="23">
        <v>27116.666666666668</v>
      </c>
      <c r="H745" s="23">
        <v>27133.333333333332</v>
      </c>
      <c r="I745" s="24">
        <v>6.1462814996926518E-2</v>
      </c>
      <c r="J745" s="25"/>
    </row>
    <row r="746" spans="1:10" x14ac:dyDescent="0.3">
      <c r="A746" s="20" t="s">
        <v>75</v>
      </c>
      <c r="B746" s="21" t="s">
        <v>76</v>
      </c>
      <c r="C746" s="22" t="s">
        <v>1126</v>
      </c>
      <c r="D746" s="21" t="s">
        <v>78</v>
      </c>
      <c r="E746" s="22" t="s">
        <v>615</v>
      </c>
      <c r="F746" s="22" t="s">
        <v>714</v>
      </c>
      <c r="G746" s="23">
        <v>31300</v>
      </c>
      <c r="H746" s="23">
        <v>31300</v>
      </c>
      <c r="I746" s="24">
        <v>0</v>
      </c>
      <c r="J746" s="25"/>
    </row>
    <row r="747" spans="1:10" x14ac:dyDescent="0.3">
      <c r="A747" s="20" t="s">
        <v>167</v>
      </c>
      <c r="B747" s="21" t="s">
        <v>168</v>
      </c>
      <c r="C747" s="22" t="s">
        <v>1239</v>
      </c>
      <c r="D747" s="21" t="s">
        <v>380</v>
      </c>
      <c r="E747" s="22" t="s">
        <v>615</v>
      </c>
      <c r="F747" s="22" t="s">
        <v>714</v>
      </c>
      <c r="G747" s="23">
        <v>27995</v>
      </c>
      <c r="H747" s="23">
        <v>27326.666666666668</v>
      </c>
      <c r="I747" s="24">
        <v>-2.3873310710245788</v>
      </c>
      <c r="J747" s="25"/>
    </row>
    <row r="748" spans="1:10" x14ac:dyDescent="0.3">
      <c r="A748" s="20" t="s">
        <v>69</v>
      </c>
      <c r="B748" s="21" t="s">
        <v>70</v>
      </c>
      <c r="C748" s="22" t="s">
        <v>1219</v>
      </c>
      <c r="D748" s="21" t="s">
        <v>188</v>
      </c>
      <c r="E748" s="22" t="s">
        <v>615</v>
      </c>
      <c r="F748" s="22" t="s">
        <v>714</v>
      </c>
      <c r="G748" s="23">
        <v>30575</v>
      </c>
      <c r="H748" s="23">
        <v>30575</v>
      </c>
      <c r="I748" s="24">
        <v>0</v>
      </c>
      <c r="J748" s="25"/>
    </row>
    <row r="749" spans="1:10" x14ac:dyDescent="0.3">
      <c r="A749" s="20" t="s">
        <v>58</v>
      </c>
      <c r="B749" s="21" t="s">
        <v>59</v>
      </c>
      <c r="C749" s="22" t="s">
        <v>1129</v>
      </c>
      <c r="D749" s="21" t="s">
        <v>81</v>
      </c>
      <c r="E749" s="22" t="s">
        <v>615</v>
      </c>
      <c r="F749" s="22" t="s">
        <v>714</v>
      </c>
      <c r="G749" s="23">
        <v>27190</v>
      </c>
      <c r="H749" s="23">
        <v>26550</v>
      </c>
      <c r="I749" s="24">
        <v>-2.3538065465244618</v>
      </c>
      <c r="J749" s="25"/>
    </row>
    <row r="750" spans="1:10" x14ac:dyDescent="0.3">
      <c r="A750" s="20" t="s">
        <v>107</v>
      </c>
      <c r="B750" s="21" t="s">
        <v>108</v>
      </c>
      <c r="C750" s="22" t="s">
        <v>1258</v>
      </c>
      <c r="D750" s="21" t="s">
        <v>653</v>
      </c>
      <c r="E750" s="22" t="s">
        <v>615</v>
      </c>
      <c r="F750" s="22" t="s">
        <v>714</v>
      </c>
      <c r="G750" s="23">
        <v>26166.666666666668</v>
      </c>
      <c r="H750" s="23">
        <v>27250</v>
      </c>
      <c r="I750" s="24">
        <v>4.1401273885350198</v>
      </c>
      <c r="J750" s="25"/>
    </row>
    <row r="751" spans="1:10" x14ac:dyDescent="0.3">
      <c r="A751" s="20" t="s">
        <v>107</v>
      </c>
      <c r="B751" s="21" t="s">
        <v>108</v>
      </c>
      <c r="C751" s="22" t="s">
        <v>1297</v>
      </c>
      <c r="D751" s="21" t="s">
        <v>477</v>
      </c>
      <c r="E751" s="22" t="s">
        <v>615</v>
      </c>
      <c r="F751" s="22" t="s">
        <v>714</v>
      </c>
      <c r="G751" s="23">
        <v>27666.666666666668</v>
      </c>
      <c r="H751" s="23">
        <v>28000</v>
      </c>
      <c r="I751" s="24">
        <v>1.2048192771084265</v>
      </c>
      <c r="J751" s="25"/>
    </row>
    <row r="752" spans="1:10" x14ac:dyDescent="0.3">
      <c r="A752" s="20" t="s">
        <v>107</v>
      </c>
      <c r="B752" s="21" t="s">
        <v>108</v>
      </c>
      <c r="C752" s="22" t="s">
        <v>1178</v>
      </c>
      <c r="D752" s="21" t="s">
        <v>238</v>
      </c>
      <c r="E752" s="22" t="s">
        <v>615</v>
      </c>
      <c r="F752" s="22" t="s">
        <v>714</v>
      </c>
      <c r="G752" s="23">
        <v>26850</v>
      </c>
      <c r="H752" s="23">
        <v>26350</v>
      </c>
      <c r="I752" s="24">
        <v>-1.8621973929236479</v>
      </c>
      <c r="J752" s="25"/>
    </row>
    <row r="753" spans="1:10" x14ac:dyDescent="0.3">
      <c r="A753" s="20" t="s">
        <v>58</v>
      </c>
      <c r="B753" s="21" t="s">
        <v>59</v>
      </c>
      <c r="C753" s="22" t="s">
        <v>1202</v>
      </c>
      <c r="D753" s="21" t="s">
        <v>191</v>
      </c>
      <c r="E753" s="22" t="s">
        <v>615</v>
      </c>
      <c r="F753" s="22" t="s">
        <v>714</v>
      </c>
      <c r="G753" s="23">
        <v>29650</v>
      </c>
      <c r="H753" s="23">
        <v>29025</v>
      </c>
      <c r="I753" s="24">
        <v>-2.1079258010118007</v>
      </c>
      <c r="J753" s="25"/>
    </row>
    <row r="754" spans="1:10" x14ac:dyDescent="0.3">
      <c r="A754" s="20" t="s">
        <v>69</v>
      </c>
      <c r="B754" s="21" t="s">
        <v>70</v>
      </c>
      <c r="C754" s="22" t="s">
        <v>1136</v>
      </c>
      <c r="D754" s="21" t="s">
        <v>96</v>
      </c>
      <c r="E754" s="22" t="s">
        <v>615</v>
      </c>
      <c r="F754" s="22" t="s">
        <v>714</v>
      </c>
      <c r="G754" s="23">
        <v>30275</v>
      </c>
      <c r="H754" s="23">
        <v>31250</v>
      </c>
      <c r="I754" s="24">
        <v>3.2204789430222869</v>
      </c>
      <c r="J754" s="25"/>
    </row>
    <row r="755" spans="1:10" x14ac:dyDescent="0.3">
      <c r="A755" s="20" t="s">
        <v>220</v>
      </c>
      <c r="B755" s="21" t="s">
        <v>221</v>
      </c>
      <c r="C755" s="22" t="s">
        <v>1205</v>
      </c>
      <c r="D755" s="21" t="s">
        <v>392</v>
      </c>
      <c r="E755" s="22" t="s">
        <v>615</v>
      </c>
      <c r="F755" s="22" t="s">
        <v>714</v>
      </c>
      <c r="G755" s="23" t="s">
        <v>231</v>
      </c>
      <c r="H755" s="23">
        <v>28892.5</v>
      </c>
      <c r="I755" s="24" t="s">
        <v>231</v>
      </c>
      <c r="J755" s="25"/>
    </row>
    <row r="756" spans="1:10" x14ac:dyDescent="0.3">
      <c r="A756" s="20" t="s">
        <v>107</v>
      </c>
      <c r="B756" s="21" t="s">
        <v>108</v>
      </c>
      <c r="C756" s="22" t="s">
        <v>1252</v>
      </c>
      <c r="D756" s="21" t="s">
        <v>193</v>
      </c>
      <c r="E756" s="22" t="s">
        <v>615</v>
      </c>
      <c r="F756" s="22" t="s">
        <v>714</v>
      </c>
      <c r="G756" s="23">
        <v>25850</v>
      </c>
      <c r="H756" s="23">
        <v>26225</v>
      </c>
      <c r="I756" s="24">
        <v>1.4506769825918697</v>
      </c>
      <c r="J756" s="25"/>
    </row>
    <row r="757" spans="1:10" x14ac:dyDescent="0.3">
      <c r="A757" s="20" t="s">
        <v>107</v>
      </c>
      <c r="B757" s="21" t="s">
        <v>108</v>
      </c>
      <c r="C757" s="22" t="s">
        <v>1198</v>
      </c>
      <c r="D757" s="21" t="s">
        <v>109</v>
      </c>
      <c r="E757" s="22" t="s">
        <v>615</v>
      </c>
      <c r="F757" s="22" t="s">
        <v>714</v>
      </c>
      <c r="G757" s="23">
        <v>26600</v>
      </c>
      <c r="H757" s="23">
        <v>27380</v>
      </c>
      <c r="I757" s="24">
        <v>2.9323308270676751</v>
      </c>
      <c r="J757" s="25"/>
    </row>
    <row r="758" spans="1:10" x14ac:dyDescent="0.3">
      <c r="A758" s="20" t="s">
        <v>55</v>
      </c>
      <c r="B758" s="21" t="s">
        <v>56</v>
      </c>
      <c r="C758" s="22" t="s">
        <v>1148</v>
      </c>
      <c r="D758" s="21" t="s">
        <v>115</v>
      </c>
      <c r="E758" s="22" t="s">
        <v>615</v>
      </c>
      <c r="F758" s="22" t="s">
        <v>714</v>
      </c>
      <c r="G758" s="23">
        <v>31375</v>
      </c>
      <c r="H758" s="23">
        <v>31375</v>
      </c>
      <c r="I758" s="24">
        <v>0</v>
      </c>
      <c r="J758" s="25"/>
    </row>
    <row r="759" spans="1:10" x14ac:dyDescent="0.3">
      <c r="A759" s="20" t="s">
        <v>167</v>
      </c>
      <c r="B759" s="21" t="s">
        <v>168</v>
      </c>
      <c r="C759" s="22" t="s">
        <v>1211</v>
      </c>
      <c r="D759" s="21" t="s">
        <v>169</v>
      </c>
      <c r="E759" s="22" t="s">
        <v>615</v>
      </c>
      <c r="F759" s="22" t="s">
        <v>714</v>
      </c>
      <c r="G759" s="23">
        <v>28642.857142857141</v>
      </c>
      <c r="H759" s="23">
        <v>28785.714285714286</v>
      </c>
      <c r="I759" s="24">
        <v>0.49875311720699589</v>
      </c>
      <c r="J759" s="25"/>
    </row>
    <row r="760" spans="1:10" x14ac:dyDescent="0.3">
      <c r="A760" s="20" t="s">
        <v>107</v>
      </c>
      <c r="B760" s="21" t="s">
        <v>108</v>
      </c>
      <c r="C760" s="22" t="s">
        <v>1155</v>
      </c>
      <c r="D760" s="21" t="s">
        <v>120</v>
      </c>
      <c r="E760" s="22" t="s">
        <v>615</v>
      </c>
      <c r="F760" s="22" t="s">
        <v>714</v>
      </c>
      <c r="G760" s="23">
        <v>26560</v>
      </c>
      <c r="H760" s="23">
        <v>26860</v>
      </c>
      <c r="I760" s="24">
        <v>1.1295180722891596</v>
      </c>
      <c r="J760" s="25"/>
    </row>
    <row r="761" spans="1:10" x14ac:dyDescent="0.3">
      <c r="A761" s="20" t="s">
        <v>83</v>
      </c>
      <c r="B761" s="21" t="s">
        <v>84</v>
      </c>
      <c r="C761" s="22" t="s">
        <v>1159</v>
      </c>
      <c r="D761" s="21" t="s">
        <v>123</v>
      </c>
      <c r="E761" s="22" t="s">
        <v>615</v>
      </c>
      <c r="F761" s="22" t="s">
        <v>714</v>
      </c>
      <c r="G761" s="23">
        <v>29000</v>
      </c>
      <c r="H761" s="23">
        <v>28833.333333333332</v>
      </c>
      <c r="I761" s="24">
        <v>-0.57471264367816577</v>
      </c>
      <c r="J761" s="25"/>
    </row>
    <row r="762" spans="1:10" x14ac:dyDescent="0.3">
      <c r="A762" s="20" t="s">
        <v>107</v>
      </c>
      <c r="B762" s="21" t="s">
        <v>108</v>
      </c>
      <c r="C762" s="22" t="s">
        <v>1200</v>
      </c>
      <c r="D762" s="21" t="s">
        <v>155</v>
      </c>
      <c r="E762" s="22" t="s">
        <v>615</v>
      </c>
      <c r="F762" s="22" t="s">
        <v>714</v>
      </c>
      <c r="G762" s="23">
        <v>27680</v>
      </c>
      <c r="H762" s="23">
        <v>27580</v>
      </c>
      <c r="I762" s="24">
        <v>-0.36127167630057855</v>
      </c>
      <c r="J762" s="25"/>
    </row>
    <row r="763" spans="1:10" x14ac:dyDescent="0.3">
      <c r="A763" s="20" t="s">
        <v>55</v>
      </c>
      <c r="B763" s="21" t="s">
        <v>56</v>
      </c>
      <c r="C763" s="22" t="s">
        <v>1269</v>
      </c>
      <c r="D763" s="21" t="s">
        <v>309</v>
      </c>
      <c r="E763" s="22" t="s">
        <v>615</v>
      </c>
      <c r="F763" s="22" t="s">
        <v>714</v>
      </c>
      <c r="G763" s="23">
        <v>30833.333333333332</v>
      </c>
      <c r="H763" s="23">
        <v>30833.333333333332</v>
      </c>
      <c r="I763" s="24">
        <v>0</v>
      </c>
      <c r="J763" s="25"/>
    </row>
    <row r="764" spans="1:10" x14ac:dyDescent="0.3">
      <c r="A764" s="20" t="s">
        <v>220</v>
      </c>
      <c r="B764" s="21" t="s">
        <v>221</v>
      </c>
      <c r="C764" s="22" t="s">
        <v>1210</v>
      </c>
      <c r="D764" s="21" t="s">
        <v>222</v>
      </c>
      <c r="E764" s="22" t="s">
        <v>615</v>
      </c>
      <c r="F764" s="22" t="s">
        <v>714</v>
      </c>
      <c r="G764" s="23">
        <v>34266.666666666664</v>
      </c>
      <c r="H764" s="23">
        <v>33600</v>
      </c>
      <c r="I764" s="24">
        <v>-1.9455252918287869</v>
      </c>
      <c r="J764" s="25"/>
    </row>
    <row r="765" spans="1:10" x14ac:dyDescent="0.3">
      <c r="A765" s="20" t="s">
        <v>223</v>
      </c>
      <c r="B765" s="21" t="s">
        <v>224</v>
      </c>
      <c r="C765" s="22" t="s">
        <v>1248</v>
      </c>
      <c r="D765" s="21" t="s">
        <v>225</v>
      </c>
      <c r="E765" s="22" t="s">
        <v>615</v>
      </c>
      <c r="F765" s="22" t="s">
        <v>714</v>
      </c>
      <c r="G765" s="23">
        <v>26000</v>
      </c>
      <c r="H765" s="23">
        <v>26000</v>
      </c>
      <c r="I765" s="24">
        <v>0</v>
      </c>
      <c r="J765" s="25"/>
    </row>
    <row r="766" spans="1:10" x14ac:dyDescent="0.3">
      <c r="A766" s="20" t="s">
        <v>69</v>
      </c>
      <c r="B766" s="21" t="s">
        <v>70</v>
      </c>
      <c r="C766" s="22" t="s">
        <v>1114</v>
      </c>
      <c r="D766" s="21" t="s">
        <v>136</v>
      </c>
      <c r="E766" s="22" t="s">
        <v>615</v>
      </c>
      <c r="F766" s="22" t="s">
        <v>714</v>
      </c>
      <c r="G766" s="23">
        <v>27800</v>
      </c>
      <c r="H766" s="23">
        <v>27800</v>
      </c>
      <c r="I766" s="24">
        <v>0</v>
      </c>
      <c r="J766" s="25"/>
    </row>
    <row r="767" spans="1:10" x14ac:dyDescent="0.3">
      <c r="A767" s="20" t="s">
        <v>107</v>
      </c>
      <c r="B767" s="21" t="s">
        <v>108</v>
      </c>
      <c r="C767" s="22" t="s">
        <v>1193</v>
      </c>
      <c r="D767" s="21" t="s">
        <v>152</v>
      </c>
      <c r="E767" s="22" t="s">
        <v>615</v>
      </c>
      <c r="F767" s="22" t="s">
        <v>714</v>
      </c>
      <c r="G767" s="23">
        <v>27080</v>
      </c>
      <c r="H767" s="23">
        <v>27280</v>
      </c>
      <c r="I767" s="24">
        <v>0.73855243722305008</v>
      </c>
      <c r="J767" s="25"/>
    </row>
    <row r="768" spans="1:10" x14ac:dyDescent="0.3">
      <c r="A768" s="20" t="s">
        <v>163</v>
      </c>
      <c r="B768" s="21" t="s">
        <v>164</v>
      </c>
      <c r="C768" s="22" t="s">
        <v>1195</v>
      </c>
      <c r="D768" s="21" t="s">
        <v>165</v>
      </c>
      <c r="E768" s="22" t="s">
        <v>615</v>
      </c>
      <c r="F768" s="22" t="s">
        <v>714</v>
      </c>
      <c r="G768" s="23">
        <v>32366.666666666668</v>
      </c>
      <c r="H768" s="23">
        <v>28333.333333333332</v>
      </c>
      <c r="I768" s="24">
        <v>-12.461380020597336</v>
      </c>
      <c r="J768" s="25"/>
    </row>
    <row r="769" spans="1:10" x14ac:dyDescent="0.3">
      <c r="A769" s="20" t="s">
        <v>58</v>
      </c>
      <c r="B769" s="21" t="s">
        <v>59</v>
      </c>
      <c r="C769" s="22" t="s">
        <v>1173</v>
      </c>
      <c r="D769" s="21" t="s">
        <v>139</v>
      </c>
      <c r="E769" s="22" t="s">
        <v>615</v>
      </c>
      <c r="F769" s="22" t="s">
        <v>714</v>
      </c>
      <c r="G769" s="23">
        <v>33150</v>
      </c>
      <c r="H769" s="23">
        <v>33900</v>
      </c>
      <c r="I769" s="24">
        <v>2.2624434389140191</v>
      </c>
      <c r="J769" s="25"/>
    </row>
    <row r="770" spans="1:10" x14ac:dyDescent="0.3">
      <c r="A770" s="20" t="s">
        <v>69</v>
      </c>
      <c r="B770" s="21" t="s">
        <v>70</v>
      </c>
      <c r="C770" s="22" t="s">
        <v>1234</v>
      </c>
      <c r="D770" s="21" t="s">
        <v>206</v>
      </c>
      <c r="E770" s="22" t="s">
        <v>615</v>
      </c>
      <c r="F770" s="22" t="s">
        <v>714</v>
      </c>
      <c r="G770" s="23">
        <v>27475</v>
      </c>
      <c r="H770" s="23">
        <v>27600</v>
      </c>
      <c r="I770" s="24">
        <v>0.45495905368517775</v>
      </c>
      <c r="J770" s="25"/>
    </row>
    <row r="771" spans="1:10" x14ac:dyDescent="0.3">
      <c r="A771" s="20" t="s">
        <v>386</v>
      </c>
      <c r="B771" s="21" t="s">
        <v>387</v>
      </c>
      <c r="C771" s="22" t="s">
        <v>1257</v>
      </c>
      <c r="D771" s="21" t="s">
        <v>388</v>
      </c>
      <c r="E771" s="22" t="s">
        <v>615</v>
      </c>
      <c r="F771" s="22" t="s">
        <v>732</v>
      </c>
      <c r="G771" s="23">
        <v>5238.333333333333</v>
      </c>
      <c r="H771" s="23">
        <v>5238.333333333333</v>
      </c>
      <c r="I771" s="24">
        <v>0</v>
      </c>
      <c r="J771" s="25"/>
    </row>
    <row r="772" spans="1:10" x14ac:dyDescent="0.3">
      <c r="A772" s="20" t="s">
        <v>64</v>
      </c>
      <c r="B772" s="21" t="s">
        <v>65</v>
      </c>
      <c r="C772" s="22" t="s">
        <v>1121</v>
      </c>
      <c r="D772" s="21" t="s">
        <v>66</v>
      </c>
      <c r="E772" s="22" t="s">
        <v>615</v>
      </c>
      <c r="F772" s="22" t="s">
        <v>732</v>
      </c>
      <c r="G772" s="23" t="s">
        <v>231</v>
      </c>
      <c r="H772" s="23">
        <v>7333.333333333333</v>
      </c>
      <c r="I772" s="24" t="s">
        <v>231</v>
      </c>
      <c r="J772" s="25"/>
    </row>
    <row r="773" spans="1:10" x14ac:dyDescent="0.3">
      <c r="A773" s="20" t="s">
        <v>58</v>
      </c>
      <c r="B773" s="21" t="s">
        <v>59</v>
      </c>
      <c r="C773" s="22" t="s">
        <v>1204</v>
      </c>
      <c r="D773" s="21" t="s">
        <v>175</v>
      </c>
      <c r="E773" s="22" t="s">
        <v>615</v>
      </c>
      <c r="F773" s="22" t="s">
        <v>732</v>
      </c>
      <c r="G773" s="23">
        <v>6366.666666666667</v>
      </c>
      <c r="H773" s="23">
        <v>6366.666666666667</v>
      </c>
      <c r="I773" s="24">
        <v>0</v>
      </c>
      <c r="J773" s="25"/>
    </row>
    <row r="774" spans="1:10" x14ac:dyDescent="0.3">
      <c r="A774" s="20" t="s">
        <v>67</v>
      </c>
      <c r="B774" s="21" t="s">
        <v>68</v>
      </c>
      <c r="C774" s="22" t="s">
        <v>1122</v>
      </c>
      <c r="D774" s="21" t="s">
        <v>68</v>
      </c>
      <c r="E774" s="22" t="s">
        <v>615</v>
      </c>
      <c r="F774" s="22" t="s">
        <v>732</v>
      </c>
      <c r="G774" s="23">
        <v>5062.2</v>
      </c>
      <c r="H774" s="23">
        <v>5076.6000000000004</v>
      </c>
      <c r="I774" s="24">
        <v>0.28446130141046577</v>
      </c>
      <c r="J774" s="25"/>
    </row>
    <row r="775" spans="1:10" x14ac:dyDescent="0.3">
      <c r="A775" s="20" t="s">
        <v>125</v>
      </c>
      <c r="B775" s="21" t="s">
        <v>126</v>
      </c>
      <c r="C775" s="22" t="s">
        <v>1179</v>
      </c>
      <c r="D775" s="21" t="s">
        <v>185</v>
      </c>
      <c r="E775" s="22" t="s">
        <v>615</v>
      </c>
      <c r="F775" s="22" t="s">
        <v>732</v>
      </c>
      <c r="G775" s="23">
        <v>6500</v>
      </c>
      <c r="H775" s="23">
        <v>6333.333333333333</v>
      </c>
      <c r="I775" s="24">
        <v>-2.5641025641025661</v>
      </c>
      <c r="J775" s="25"/>
    </row>
    <row r="776" spans="1:10" x14ac:dyDescent="0.3">
      <c r="A776" s="20" t="s">
        <v>75</v>
      </c>
      <c r="B776" s="21" t="s">
        <v>76</v>
      </c>
      <c r="C776" s="22" t="s">
        <v>1124</v>
      </c>
      <c r="D776" s="21" t="s">
        <v>77</v>
      </c>
      <c r="E776" s="22" t="s">
        <v>615</v>
      </c>
      <c r="F776" s="22" t="s">
        <v>732</v>
      </c>
      <c r="G776" s="23">
        <v>5365.666666666667</v>
      </c>
      <c r="H776" s="23">
        <v>5416.666666666667</v>
      </c>
      <c r="I776" s="24">
        <v>0.9504876685096697</v>
      </c>
      <c r="J776" s="25"/>
    </row>
    <row r="777" spans="1:10" x14ac:dyDescent="0.3">
      <c r="A777" s="20" t="s">
        <v>215</v>
      </c>
      <c r="B777" s="21" t="s">
        <v>216</v>
      </c>
      <c r="C777" s="22" t="s">
        <v>1244</v>
      </c>
      <c r="D777" s="21" t="s">
        <v>217</v>
      </c>
      <c r="E777" s="22" t="s">
        <v>615</v>
      </c>
      <c r="F777" s="22" t="s">
        <v>732</v>
      </c>
      <c r="G777" s="23">
        <v>6330</v>
      </c>
      <c r="H777" s="23">
        <v>6048.5</v>
      </c>
      <c r="I777" s="24">
        <v>-4.4470774091627145</v>
      </c>
      <c r="J777" s="25"/>
    </row>
    <row r="778" spans="1:10" x14ac:dyDescent="0.3">
      <c r="A778" s="20" t="s">
        <v>75</v>
      </c>
      <c r="B778" s="21" t="s">
        <v>76</v>
      </c>
      <c r="C778" s="22" t="s">
        <v>1126</v>
      </c>
      <c r="D778" s="21" t="s">
        <v>78</v>
      </c>
      <c r="E778" s="22" t="s">
        <v>615</v>
      </c>
      <c r="F778" s="22" t="s">
        <v>732</v>
      </c>
      <c r="G778" s="23">
        <v>6673</v>
      </c>
      <c r="H778" s="23">
        <v>6698</v>
      </c>
      <c r="I778" s="24">
        <v>0.37464408811629379</v>
      </c>
      <c r="J778" s="25"/>
    </row>
    <row r="779" spans="1:10" x14ac:dyDescent="0.3">
      <c r="A779" s="20" t="s">
        <v>167</v>
      </c>
      <c r="B779" s="21" t="s">
        <v>168</v>
      </c>
      <c r="C779" s="22" t="s">
        <v>1239</v>
      </c>
      <c r="D779" s="21" t="s">
        <v>380</v>
      </c>
      <c r="E779" s="22" t="s">
        <v>615</v>
      </c>
      <c r="F779" s="22" t="s">
        <v>732</v>
      </c>
      <c r="G779" s="23">
        <v>6340</v>
      </c>
      <c r="H779" s="23">
        <v>6006.666666666667</v>
      </c>
      <c r="I779" s="24">
        <v>-5.2576235541535237</v>
      </c>
      <c r="J779" s="25"/>
    </row>
    <row r="780" spans="1:10" x14ac:dyDescent="0.3">
      <c r="A780" s="20" t="s">
        <v>69</v>
      </c>
      <c r="B780" s="21" t="s">
        <v>70</v>
      </c>
      <c r="C780" s="22" t="s">
        <v>1219</v>
      </c>
      <c r="D780" s="21" t="s">
        <v>188</v>
      </c>
      <c r="E780" s="22" t="s">
        <v>615</v>
      </c>
      <c r="F780" s="22" t="s">
        <v>732</v>
      </c>
      <c r="G780" s="23">
        <v>6725</v>
      </c>
      <c r="H780" s="23">
        <v>6721</v>
      </c>
      <c r="I780" s="24">
        <v>-5.9479553903341031E-2</v>
      </c>
      <c r="J780" s="25"/>
    </row>
    <row r="781" spans="1:10" x14ac:dyDescent="0.3">
      <c r="A781" s="20" t="s">
        <v>55</v>
      </c>
      <c r="B781" s="21" t="s">
        <v>56</v>
      </c>
      <c r="C781" s="22" t="s">
        <v>1127</v>
      </c>
      <c r="D781" s="21" t="s">
        <v>171</v>
      </c>
      <c r="E781" s="22" t="s">
        <v>615</v>
      </c>
      <c r="F781" s="22" t="s">
        <v>732</v>
      </c>
      <c r="G781" s="23">
        <v>7366.666666666667</v>
      </c>
      <c r="H781" s="23">
        <v>7600</v>
      </c>
      <c r="I781" s="24">
        <v>3.1674208144796268</v>
      </c>
      <c r="J781" s="25"/>
    </row>
    <row r="782" spans="1:10" x14ac:dyDescent="0.3">
      <c r="A782" s="20" t="s">
        <v>58</v>
      </c>
      <c r="B782" s="21" t="s">
        <v>59</v>
      </c>
      <c r="C782" s="22" t="s">
        <v>1129</v>
      </c>
      <c r="D782" s="21" t="s">
        <v>81</v>
      </c>
      <c r="E782" s="22" t="s">
        <v>615</v>
      </c>
      <c r="F782" s="22" t="s">
        <v>732</v>
      </c>
      <c r="G782" s="23">
        <v>5133.333333333333</v>
      </c>
      <c r="H782" s="23">
        <v>5133.333333333333</v>
      </c>
      <c r="I782" s="24">
        <v>0</v>
      </c>
      <c r="J782" s="25"/>
    </row>
    <row r="783" spans="1:10" x14ac:dyDescent="0.3">
      <c r="A783" s="20" t="s">
        <v>69</v>
      </c>
      <c r="B783" s="21" t="s">
        <v>70</v>
      </c>
      <c r="C783" s="22" t="s">
        <v>1221</v>
      </c>
      <c r="D783" s="21" t="s">
        <v>211</v>
      </c>
      <c r="E783" s="22" t="s">
        <v>615</v>
      </c>
      <c r="F783" s="22" t="s">
        <v>732</v>
      </c>
      <c r="G783" s="23" t="s">
        <v>231</v>
      </c>
      <c r="H783" s="23">
        <v>7166.666666666667</v>
      </c>
      <c r="I783" s="24" t="s">
        <v>231</v>
      </c>
      <c r="J783" s="25"/>
    </row>
    <row r="784" spans="1:10" x14ac:dyDescent="0.3">
      <c r="A784" s="20" t="s">
        <v>107</v>
      </c>
      <c r="B784" s="21" t="s">
        <v>108</v>
      </c>
      <c r="C784" s="22" t="s">
        <v>1258</v>
      </c>
      <c r="D784" s="21" t="s">
        <v>653</v>
      </c>
      <c r="E784" s="22" t="s">
        <v>615</v>
      </c>
      <c r="F784" s="22" t="s">
        <v>732</v>
      </c>
      <c r="G784" s="23">
        <v>5875</v>
      </c>
      <c r="H784" s="23">
        <v>5466.666666666667</v>
      </c>
      <c r="I784" s="24">
        <v>-6.9503546099290769</v>
      </c>
      <c r="J784" s="25"/>
    </row>
    <row r="785" spans="1:10" x14ac:dyDescent="0.3">
      <c r="A785" s="20" t="s">
        <v>83</v>
      </c>
      <c r="B785" s="21" t="s">
        <v>84</v>
      </c>
      <c r="C785" s="22" t="s">
        <v>1131</v>
      </c>
      <c r="D785" s="21" t="s">
        <v>85</v>
      </c>
      <c r="E785" s="22" t="s">
        <v>615</v>
      </c>
      <c r="F785" s="22" t="s">
        <v>732</v>
      </c>
      <c r="G785" s="23">
        <v>6000</v>
      </c>
      <c r="H785" s="23">
        <v>6000</v>
      </c>
      <c r="I785" s="24">
        <v>0</v>
      </c>
      <c r="J785" s="25"/>
    </row>
    <row r="786" spans="1:10" x14ac:dyDescent="0.3">
      <c r="A786" s="20" t="s">
        <v>223</v>
      </c>
      <c r="B786" s="21" t="s">
        <v>224</v>
      </c>
      <c r="C786" s="22" t="s">
        <v>1266</v>
      </c>
      <c r="D786" s="21" t="s">
        <v>393</v>
      </c>
      <c r="E786" s="22" t="s">
        <v>615</v>
      </c>
      <c r="F786" s="22" t="s">
        <v>732</v>
      </c>
      <c r="G786" s="23">
        <v>7000</v>
      </c>
      <c r="H786" s="23">
        <v>6833.333333333333</v>
      </c>
      <c r="I786" s="24">
        <v>-2.3809523809523836</v>
      </c>
      <c r="J786" s="25"/>
    </row>
    <row r="787" spans="1:10" x14ac:dyDescent="0.3">
      <c r="A787" s="20" t="s">
        <v>107</v>
      </c>
      <c r="B787" s="21" t="s">
        <v>108</v>
      </c>
      <c r="C787" s="22" t="s">
        <v>1297</v>
      </c>
      <c r="D787" s="21" t="s">
        <v>477</v>
      </c>
      <c r="E787" s="22" t="s">
        <v>615</v>
      </c>
      <c r="F787" s="22" t="s">
        <v>732</v>
      </c>
      <c r="G787" s="23">
        <v>5250</v>
      </c>
      <c r="H787" s="23">
        <v>5500</v>
      </c>
      <c r="I787" s="24">
        <v>4.7619047619047672</v>
      </c>
      <c r="J787" s="25"/>
    </row>
    <row r="788" spans="1:10" x14ac:dyDescent="0.3">
      <c r="A788" s="20" t="s">
        <v>107</v>
      </c>
      <c r="B788" s="21" t="s">
        <v>108</v>
      </c>
      <c r="C788" s="22" t="s">
        <v>1178</v>
      </c>
      <c r="D788" s="21" t="s">
        <v>238</v>
      </c>
      <c r="E788" s="22" t="s">
        <v>615</v>
      </c>
      <c r="F788" s="22" t="s">
        <v>732</v>
      </c>
      <c r="G788" s="23">
        <v>5120</v>
      </c>
      <c r="H788" s="23">
        <v>5340</v>
      </c>
      <c r="I788" s="24">
        <v>4.296875</v>
      </c>
      <c r="J788" s="25"/>
    </row>
    <row r="789" spans="1:10" x14ac:dyDescent="0.3">
      <c r="A789" s="20" t="s">
        <v>75</v>
      </c>
      <c r="B789" s="21" t="s">
        <v>76</v>
      </c>
      <c r="C789" s="22" t="s">
        <v>1133</v>
      </c>
      <c r="D789" s="21" t="s">
        <v>90</v>
      </c>
      <c r="E789" s="22" t="s">
        <v>615</v>
      </c>
      <c r="F789" s="22" t="s">
        <v>732</v>
      </c>
      <c r="G789" s="23">
        <v>5566.666666666667</v>
      </c>
      <c r="H789" s="23">
        <v>5566.666666666667</v>
      </c>
      <c r="I789" s="24">
        <v>0</v>
      </c>
      <c r="J789" s="25"/>
    </row>
    <row r="790" spans="1:10" x14ac:dyDescent="0.3">
      <c r="A790" s="20" t="s">
        <v>58</v>
      </c>
      <c r="B790" s="21" t="s">
        <v>59</v>
      </c>
      <c r="C790" s="22" t="s">
        <v>1202</v>
      </c>
      <c r="D790" s="21" t="s">
        <v>191</v>
      </c>
      <c r="E790" s="22" t="s">
        <v>615</v>
      </c>
      <c r="F790" s="22" t="s">
        <v>732</v>
      </c>
      <c r="G790" s="23">
        <v>5975</v>
      </c>
      <c r="H790" s="23">
        <v>5950</v>
      </c>
      <c r="I790" s="24">
        <v>-0.41841004184099972</v>
      </c>
      <c r="J790" s="25"/>
    </row>
    <row r="791" spans="1:10" x14ac:dyDescent="0.3">
      <c r="A791" s="20" t="s">
        <v>69</v>
      </c>
      <c r="B791" s="21" t="s">
        <v>70</v>
      </c>
      <c r="C791" s="22" t="s">
        <v>1223</v>
      </c>
      <c r="D791" s="21" t="s">
        <v>144</v>
      </c>
      <c r="E791" s="22" t="s">
        <v>615</v>
      </c>
      <c r="F791" s="22" t="s">
        <v>732</v>
      </c>
      <c r="G791" s="23">
        <v>5430</v>
      </c>
      <c r="H791" s="23">
        <v>5430</v>
      </c>
      <c r="I791" s="24">
        <v>0</v>
      </c>
      <c r="J791" s="25"/>
    </row>
    <row r="792" spans="1:10" x14ac:dyDescent="0.3">
      <c r="A792" s="20" t="s">
        <v>69</v>
      </c>
      <c r="B792" s="21" t="s">
        <v>70</v>
      </c>
      <c r="C792" s="22" t="s">
        <v>1136</v>
      </c>
      <c r="D792" s="21" t="s">
        <v>96</v>
      </c>
      <c r="E792" s="22" t="s">
        <v>615</v>
      </c>
      <c r="F792" s="22" t="s">
        <v>732</v>
      </c>
      <c r="G792" s="23">
        <v>5950</v>
      </c>
      <c r="H792" s="23">
        <v>5900</v>
      </c>
      <c r="I792" s="24">
        <v>-0.84033613445377853</v>
      </c>
      <c r="J792" s="25"/>
    </row>
    <row r="793" spans="1:10" x14ac:dyDescent="0.3">
      <c r="A793" s="20" t="s">
        <v>72</v>
      </c>
      <c r="B793" s="21" t="s">
        <v>73</v>
      </c>
      <c r="C793" s="22" t="s">
        <v>1137</v>
      </c>
      <c r="D793" s="21" t="s">
        <v>97</v>
      </c>
      <c r="E793" s="22" t="s">
        <v>615</v>
      </c>
      <c r="F793" s="22" t="s">
        <v>732</v>
      </c>
      <c r="G793" s="23">
        <v>5333.333333333333</v>
      </c>
      <c r="H793" s="23">
        <v>5333.333333333333</v>
      </c>
      <c r="I793" s="24">
        <v>0</v>
      </c>
      <c r="J793" s="25"/>
    </row>
    <row r="794" spans="1:10" x14ac:dyDescent="0.3">
      <c r="A794" s="20" t="s">
        <v>220</v>
      </c>
      <c r="B794" s="21" t="s">
        <v>221</v>
      </c>
      <c r="C794" s="22" t="s">
        <v>1205</v>
      </c>
      <c r="D794" s="21" t="s">
        <v>392</v>
      </c>
      <c r="E794" s="22" t="s">
        <v>615</v>
      </c>
      <c r="F794" s="22" t="s">
        <v>732</v>
      </c>
      <c r="G794" s="23">
        <v>6900</v>
      </c>
      <c r="H794" s="23">
        <v>6285.833333333333</v>
      </c>
      <c r="I794" s="24">
        <v>-8.9009661835748872</v>
      </c>
      <c r="J794" s="25"/>
    </row>
    <row r="795" spans="1:10" x14ac:dyDescent="0.3">
      <c r="A795" s="20" t="s">
        <v>69</v>
      </c>
      <c r="B795" s="21" t="s">
        <v>70</v>
      </c>
      <c r="C795" s="22" t="s">
        <v>1283</v>
      </c>
      <c r="D795" s="21" t="s">
        <v>384</v>
      </c>
      <c r="E795" s="22" t="s">
        <v>615</v>
      </c>
      <c r="F795" s="22" t="s">
        <v>732</v>
      </c>
      <c r="G795" s="23">
        <v>6100</v>
      </c>
      <c r="H795" s="23">
        <v>5900</v>
      </c>
      <c r="I795" s="24">
        <v>-3.2786885245901676</v>
      </c>
      <c r="J795" s="25"/>
    </row>
    <row r="796" spans="1:10" x14ac:dyDescent="0.3">
      <c r="A796" s="20" t="s">
        <v>107</v>
      </c>
      <c r="B796" s="21" t="s">
        <v>108</v>
      </c>
      <c r="C796" s="22" t="s">
        <v>1252</v>
      </c>
      <c r="D796" s="21" t="s">
        <v>193</v>
      </c>
      <c r="E796" s="22" t="s">
        <v>615</v>
      </c>
      <c r="F796" s="22" t="s">
        <v>732</v>
      </c>
      <c r="G796" s="23">
        <v>5000</v>
      </c>
      <c r="H796" s="23">
        <v>5216.666666666667</v>
      </c>
      <c r="I796" s="24">
        <v>4.3333333333333446</v>
      </c>
      <c r="J796" s="25"/>
    </row>
    <row r="797" spans="1:10" x14ac:dyDescent="0.3">
      <c r="A797" s="20" t="s">
        <v>75</v>
      </c>
      <c r="B797" s="21" t="s">
        <v>76</v>
      </c>
      <c r="C797" s="22" t="s">
        <v>1206</v>
      </c>
      <c r="D797" s="21" t="s">
        <v>161</v>
      </c>
      <c r="E797" s="22" t="s">
        <v>615</v>
      </c>
      <c r="F797" s="22" t="s">
        <v>732</v>
      </c>
      <c r="G797" s="23">
        <v>6436</v>
      </c>
      <c r="H797" s="23">
        <v>6436</v>
      </c>
      <c r="I797" s="24">
        <v>0</v>
      </c>
      <c r="J797" s="25"/>
    </row>
    <row r="798" spans="1:10" x14ac:dyDescent="0.3">
      <c r="A798" s="20" t="s">
        <v>72</v>
      </c>
      <c r="B798" s="21" t="s">
        <v>73</v>
      </c>
      <c r="C798" s="22" t="s">
        <v>1116</v>
      </c>
      <c r="D798" s="21" t="s">
        <v>106</v>
      </c>
      <c r="E798" s="22" t="s">
        <v>615</v>
      </c>
      <c r="F798" s="22" t="s">
        <v>732</v>
      </c>
      <c r="G798" s="23">
        <v>6700</v>
      </c>
      <c r="H798" s="23">
        <v>6410</v>
      </c>
      <c r="I798" s="24">
        <v>-4.3283582089552191</v>
      </c>
      <c r="J798" s="25"/>
    </row>
    <row r="799" spans="1:10" x14ac:dyDescent="0.3">
      <c r="A799" s="20" t="s">
        <v>107</v>
      </c>
      <c r="B799" s="21" t="s">
        <v>108</v>
      </c>
      <c r="C799" s="22" t="s">
        <v>1198</v>
      </c>
      <c r="D799" s="21" t="s">
        <v>109</v>
      </c>
      <c r="E799" s="22" t="s">
        <v>615</v>
      </c>
      <c r="F799" s="22" t="s">
        <v>732</v>
      </c>
      <c r="G799" s="23">
        <v>5100</v>
      </c>
      <c r="H799" s="23">
        <v>5300</v>
      </c>
      <c r="I799" s="24">
        <v>3.9215686274509887</v>
      </c>
      <c r="J799" s="25"/>
    </row>
    <row r="800" spans="1:10" x14ac:dyDescent="0.3">
      <c r="A800" s="20" t="s">
        <v>75</v>
      </c>
      <c r="B800" s="21" t="s">
        <v>76</v>
      </c>
      <c r="C800" s="22" t="s">
        <v>1144</v>
      </c>
      <c r="D800" s="21" t="s">
        <v>110</v>
      </c>
      <c r="E800" s="22" t="s">
        <v>615</v>
      </c>
      <c r="F800" s="22" t="s">
        <v>732</v>
      </c>
      <c r="G800" s="23">
        <v>7300</v>
      </c>
      <c r="H800" s="23">
        <v>7300</v>
      </c>
      <c r="I800" s="24">
        <v>0</v>
      </c>
      <c r="J800" s="25"/>
    </row>
    <row r="801" spans="1:10" x14ac:dyDescent="0.3">
      <c r="A801" s="20" t="s">
        <v>64</v>
      </c>
      <c r="B801" s="21" t="s">
        <v>65</v>
      </c>
      <c r="C801" s="22" t="s">
        <v>1146</v>
      </c>
      <c r="D801" s="21" t="s">
        <v>113</v>
      </c>
      <c r="E801" s="22" t="s">
        <v>615</v>
      </c>
      <c r="F801" s="22" t="s">
        <v>732</v>
      </c>
      <c r="G801" s="23">
        <v>6666.666666666667</v>
      </c>
      <c r="H801" s="23">
        <v>6666.666666666667</v>
      </c>
      <c r="I801" s="24">
        <v>0</v>
      </c>
      <c r="J801" s="25"/>
    </row>
    <row r="802" spans="1:10" x14ac:dyDescent="0.3">
      <c r="A802" s="20" t="s">
        <v>72</v>
      </c>
      <c r="B802" s="21" t="s">
        <v>73</v>
      </c>
      <c r="C802" s="22" t="s">
        <v>1183</v>
      </c>
      <c r="D802" s="21" t="s">
        <v>145</v>
      </c>
      <c r="E802" s="22" t="s">
        <v>615</v>
      </c>
      <c r="F802" s="22" t="s">
        <v>732</v>
      </c>
      <c r="G802" s="23">
        <v>6700</v>
      </c>
      <c r="H802" s="23">
        <v>6733.333333333333</v>
      </c>
      <c r="I802" s="24">
        <v>0.49751243781093191</v>
      </c>
      <c r="J802" s="25"/>
    </row>
    <row r="803" spans="1:10" x14ac:dyDescent="0.3">
      <c r="A803" s="20" t="s">
        <v>72</v>
      </c>
      <c r="B803" s="21" t="s">
        <v>73</v>
      </c>
      <c r="C803" s="22" t="s">
        <v>1147</v>
      </c>
      <c r="D803" s="21" t="s">
        <v>114</v>
      </c>
      <c r="E803" s="22" t="s">
        <v>615</v>
      </c>
      <c r="F803" s="22" t="s">
        <v>732</v>
      </c>
      <c r="G803" s="23">
        <v>6325</v>
      </c>
      <c r="H803" s="23">
        <v>6260</v>
      </c>
      <c r="I803" s="24">
        <v>-1.0276679841897285</v>
      </c>
      <c r="J803" s="25"/>
    </row>
    <row r="804" spans="1:10" x14ac:dyDescent="0.3">
      <c r="A804" s="20" t="s">
        <v>61</v>
      </c>
      <c r="B804" s="21" t="s">
        <v>62</v>
      </c>
      <c r="C804" s="22" t="s">
        <v>1294</v>
      </c>
      <c r="D804" s="21" t="s">
        <v>471</v>
      </c>
      <c r="E804" s="22" t="s">
        <v>615</v>
      </c>
      <c r="F804" s="22" t="s">
        <v>732</v>
      </c>
      <c r="G804" s="23">
        <v>6500</v>
      </c>
      <c r="H804" s="23">
        <v>7000</v>
      </c>
      <c r="I804" s="24">
        <v>7.6923076923076872</v>
      </c>
      <c r="J804" s="25"/>
    </row>
    <row r="805" spans="1:10" x14ac:dyDescent="0.3">
      <c r="A805" s="20" t="s">
        <v>167</v>
      </c>
      <c r="B805" s="21" t="s">
        <v>168</v>
      </c>
      <c r="C805" s="22" t="s">
        <v>1211</v>
      </c>
      <c r="D805" s="21" t="s">
        <v>169</v>
      </c>
      <c r="E805" s="22" t="s">
        <v>615</v>
      </c>
      <c r="F805" s="22" t="s">
        <v>732</v>
      </c>
      <c r="G805" s="23">
        <v>6228.5714285714284</v>
      </c>
      <c r="H805" s="23">
        <v>6016.666666666667</v>
      </c>
      <c r="I805" s="24">
        <v>-3.4021406727828718</v>
      </c>
      <c r="J805" s="25"/>
    </row>
    <row r="806" spans="1:10" x14ac:dyDescent="0.3">
      <c r="A806" s="20" t="s">
        <v>75</v>
      </c>
      <c r="B806" s="21" t="s">
        <v>76</v>
      </c>
      <c r="C806" s="22" t="s">
        <v>1152</v>
      </c>
      <c r="D806" s="21" t="s">
        <v>119</v>
      </c>
      <c r="E806" s="22" t="s">
        <v>615</v>
      </c>
      <c r="F806" s="22" t="s">
        <v>732</v>
      </c>
      <c r="G806" s="23">
        <v>5473.333333333333</v>
      </c>
      <c r="H806" s="23">
        <v>5370</v>
      </c>
      <c r="I806" s="24">
        <v>-1.8879415347137551</v>
      </c>
      <c r="J806" s="25"/>
    </row>
    <row r="807" spans="1:10" x14ac:dyDescent="0.3">
      <c r="A807" s="20" t="s">
        <v>107</v>
      </c>
      <c r="B807" s="21" t="s">
        <v>108</v>
      </c>
      <c r="C807" s="22" t="s">
        <v>1155</v>
      </c>
      <c r="D807" s="21" t="s">
        <v>120</v>
      </c>
      <c r="E807" s="22" t="s">
        <v>615</v>
      </c>
      <c r="F807" s="22" t="s">
        <v>732</v>
      </c>
      <c r="G807" s="23">
        <v>4920</v>
      </c>
      <c r="H807" s="23">
        <v>4980</v>
      </c>
      <c r="I807" s="24">
        <v>1.2195121951219523</v>
      </c>
      <c r="J807" s="25"/>
    </row>
    <row r="808" spans="1:10" x14ac:dyDescent="0.3">
      <c r="A808" s="20" t="s">
        <v>64</v>
      </c>
      <c r="B808" s="21" t="s">
        <v>65</v>
      </c>
      <c r="C808" s="22" t="s">
        <v>1157</v>
      </c>
      <c r="D808" s="21" t="s">
        <v>121</v>
      </c>
      <c r="E808" s="22" t="s">
        <v>615</v>
      </c>
      <c r="F808" s="22" t="s">
        <v>732</v>
      </c>
      <c r="G808" s="23">
        <v>6900</v>
      </c>
      <c r="H808" s="23">
        <v>7150</v>
      </c>
      <c r="I808" s="24">
        <v>3.6231884057970953</v>
      </c>
      <c r="J808" s="25"/>
    </row>
    <row r="809" spans="1:10" x14ac:dyDescent="0.3">
      <c r="A809" s="20" t="s">
        <v>83</v>
      </c>
      <c r="B809" s="21" t="s">
        <v>84</v>
      </c>
      <c r="C809" s="22" t="s">
        <v>1185</v>
      </c>
      <c r="D809" s="21" t="s">
        <v>208</v>
      </c>
      <c r="E809" s="22" t="s">
        <v>615</v>
      </c>
      <c r="F809" s="22" t="s">
        <v>732</v>
      </c>
      <c r="G809" s="23">
        <v>7233.333333333333</v>
      </c>
      <c r="H809" s="23">
        <v>7200</v>
      </c>
      <c r="I809" s="24">
        <v>-0.46082949308755561</v>
      </c>
      <c r="J809" s="25"/>
    </row>
    <row r="810" spans="1:10" x14ac:dyDescent="0.3">
      <c r="A810" s="20" t="s">
        <v>83</v>
      </c>
      <c r="B810" s="21" t="s">
        <v>84</v>
      </c>
      <c r="C810" s="22" t="s">
        <v>1159</v>
      </c>
      <c r="D810" s="21" t="s">
        <v>123</v>
      </c>
      <c r="E810" s="22" t="s">
        <v>615</v>
      </c>
      <c r="F810" s="22" t="s">
        <v>732</v>
      </c>
      <c r="G810" s="23">
        <v>7600</v>
      </c>
      <c r="H810" s="23">
        <v>7683.333333333333</v>
      </c>
      <c r="I810" s="24">
        <v>1.0964912280701622</v>
      </c>
      <c r="J810" s="25"/>
    </row>
    <row r="811" spans="1:10" x14ac:dyDescent="0.3">
      <c r="A811" s="20" t="s">
        <v>107</v>
      </c>
      <c r="B811" s="21" t="s">
        <v>108</v>
      </c>
      <c r="C811" s="22" t="s">
        <v>1200</v>
      </c>
      <c r="D811" s="21" t="s">
        <v>155</v>
      </c>
      <c r="E811" s="22" t="s">
        <v>615</v>
      </c>
      <c r="F811" s="22" t="s">
        <v>732</v>
      </c>
      <c r="G811" s="23">
        <v>5100</v>
      </c>
      <c r="H811" s="23">
        <v>5160</v>
      </c>
      <c r="I811" s="24">
        <v>1.1764705882352899</v>
      </c>
      <c r="J811" s="25"/>
    </row>
    <row r="812" spans="1:10" x14ac:dyDescent="0.3">
      <c r="A812" s="20" t="s">
        <v>55</v>
      </c>
      <c r="B812" s="21" t="s">
        <v>56</v>
      </c>
      <c r="C812" s="22" t="s">
        <v>1269</v>
      </c>
      <c r="D812" s="21" t="s">
        <v>309</v>
      </c>
      <c r="E812" s="22" t="s">
        <v>615</v>
      </c>
      <c r="F812" s="22" t="s">
        <v>732</v>
      </c>
      <c r="G812" s="23">
        <v>6166.666666666667</v>
      </c>
      <c r="H812" s="23">
        <v>6166.666666666667</v>
      </c>
      <c r="I812" s="24">
        <v>0</v>
      </c>
      <c r="J812" s="25"/>
    </row>
    <row r="813" spans="1:10" x14ac:dyDescent="0.3">
      <c r="A813" s="20" t="s">
        <v>220</v>
      </c>
      <c r="B813" s="21" t="s">
        <v>221</v>
      </c>
      <c r="C813" s="22" t="s">
        <v>1210</v>
      </c>
      <c r="D813" s="21" t="s">
        <v>222</v>
      </c>
      <c r="E813" s="22" t="s">
        <v>615</v>
      </c>
      <c r="F813" s="22" t="s">
        <v>732</v>
      </c>
      <c r="G813" s="23">
        <v>7550</v>
      </c>
      <c r="H813" s="23">
        <v>7550</v>
      </c>
      <c r="I813" s="24">
        <v>0</v>
      </c>
      <c r="J813" s="25"/>
    </row>
    <row r="814" spans="1:10" x14ac:dyDescent="0.3">
      <c r="A814" s="20" t="s">
        <v>83</v>
      </c>
      <c r="B814" s="21" t="s">
        <v>84</v>
      </c>
      <c r="C814" s="22" t="s">
        <v>1207</v>
      </c>
      <c r="D814" s="21" t="s">
        <v>236</v>
      </c>
      <c r="E814" s="22" t="s">
        <v>615</v>
      </c>
      <c r="F814" s="22" t="s">
        <v>732</v>
      </c>
      <c r="G814" s="23">
        <v>7000</v>
      </c>
      <c r="H814" s="23">
        <v>7000</v>
      </c>
      <c r="I814" s="24">
        <v>0</v>
      </c>
      <c r="J814" s="25"/>
    </row>
    <row r="815" spans="1:10" x14ac:dyDescent="0.3">
      <c r="A815" s="20" t="s">
        <v>64</v>
      </c>
      <c r="B815" s="21" t="s">
        <v>65</v>
      </c>
      <c r="C815" s="22" t="s">
        <v>1361</v>
      </c>
      <c r="D815" s="21" t="s">
        <v>1344</v>
      </c>
      <c r="E815" s="22" t="s">
        <v>615</v>
      </c>
      <c r="F815" s="22" t="s">
        <v>732</v>
      </c>
      <c r="G815" s="23">
        <v>7633.333333333333</v>
      </c>
      <c r="H815" s="23">
        <v>7966.666666666667</v>
      </c>
      <c r="I815" s="24">
        <v>4.366812227074246</v>
      </c>
      <c r="J815" s="25"/>
    </row>
    <row r="816" spans="1:10" x14ac:dyDescent="0.3">
      <c r="A816" s="20" t="s">
        <v>202</v>
      </c>
      <c r="B816" s="21" t="s">
        <v>203</v>
      </c>
      <c r="C816" s="22" t="s">
        <v>1231</v>
      </c>
      <c r="D816" s="21" t="s">
        <v>204</v>
      </c>
      <c r="E816" s="22" t="s">
        <v>615</v>
      </c>
      <c r="F816" s="22" t="s">
        <v>732</v>
      </c>
      <c r="G816" s="23">
        <v>6180</v>
      </c>
      <c r="H816" s="23">
        <v>6080</v>
      </c>
      <c r="I816" s="24">
        <v>-1.6181229773462813</v>
      </c>
      <c r="J816" s="25"/>
    </row>
    <row r="817" spans="1:10" x14ac:dyDescent="0.3">
      <c r="A817" s="20" t="s">
        <v>223</v>
      </c>
      <c r="B817" s="21" t="s">
        <v>224</v>
      </c>
      <c r="C817" s="22" t="s">
        <v>1248</v>
      </c>
      <c r="D817" s="21" t="s">
        <v>225</v>
      </c>
      <c r="E817" s="22" t="s">
        <v>615</v>
      </c>
      <c r="F817" s="22" t="s">
        <v>732</v>
      </c>
      <c r="G817" s="23">
        <v>4500</v>
      </c>
      <c r="H817" s="23">
        <v>4500</v>
      </c>
      <c r="I817" s="24">
        <v>0</v>
      </c>
      <c r="J817" s="25"/>
    </row>
    <row r="818" spans="1:10" x14ac:dyDescent="0.3">
      <c r="A818" s="20" t="s">
        <v>69</v>
      </c>
      <c r="B818" s="21" t="s">
        <v>70</v>
      </c>
      <c r="C818" s="22" t="s">
        <v>1114</v>
      </c>
      <c r="D818" s="21" t="s">
        <v>136</v>
      </c>
      <c r="E818" s="22" t="s">
        <v>615</v>
      </c>
      <c r="F818" s="22" t="s">
        <v>732</v>
      </c>
      <c r="G818" s="23" t="s">
        <v>231</v>
      </c>
      <c r="H818" s="23">
        <v>5466.666666666667</v>
      </c>
      <c r="I818" s="24" t="s">
        <v>231</v>
      </c>
      <c r="J818" s="25"/>
    </row>
    <row r="819" spans="1:10" x14ac:dyDescent="0.3">
      <c r="A819" s="20" t="s">
        <v>58</v>
      </c>
      <c r="B819" s="21" t="s">
        <v>59</v>
      </c>
      <c r="C819" s="22" t="s">
        <v>1172</v>
      </c>
      <c r="D819" s="21" t="s">
        <v>138</v>
      </c>
      <c r="E819" s="22" t="s">
        <v>615</v>
      </c>
      <c r="F819" s="22" t="s">
        <v>732</v>
      </c>
      <c r="G819" s="23">
        <v>6975</v>
      </c>
      <c r="H819" s="23">
        <v>6340</v>
      </c>
      <c r="I819" s="24">
        <v>-9.103942652329744</v>
      </c>
      <c r="J819" s="25"/>
    </row>
    <row r="820" spans="1:10" x14ac:dyDescent="0.3">
      <c r="A820" s="20" t="s">
        <v>107</v>
      </c>
      <c r="B820" s="21" t="s">
        <v>108</v>
      </c>
      <c r="C820" s="22" t="s">
        <v>1193</v>
      </c>
      <c r="D820" s="21" t="s">
        <v>152</v>
      </c>
      <c r="E820" s="22" t="s">
        <v>615</v>
      </c>
      <c r="F820" s="22" t="s">
        <v>732</v>
      </c>
      <c r="G820" s="23">
        <v>5240</v>
      </c>
      <c r="H820" s="23">
        <v>5240</v>
      </c>
      <c r="I820" s="24">
        <v>0</v>
      </c>
      <c r="J820" s="25"/>
    </row>
    <row r="821" spans="1:10" x14ac:dyDescent="0.3">
      <c r="A821" s="20" t="s">
        <v>163</v>
      </c>
      <c r="B821" s="21" t="s">
        <v>164</v>
      </c>
      <c r="C821" s="22" t="s">
        <v>1195</v>
      </c>
      <c r="D821" s="21" t="s">
        <v>165</v>
      </c>
      <c r="E821" s="22" t="s">
        <v>615</v>
      </c>
      <c r="F821" s="22" t="s">
        <v>732</v>
      </c>
      <c r="G821" s="23">
        <v>7000</v>
      </c>
      <c r="H821" s="23">
        <v>7000</v>
      </c>
      <c r="I821" s="24">
        <v>0</v>
      </c>
      <c r="J821" s="25"/>
    </row>
    <row r="822" spans="1:10" x14ac:dyDescent="0.3">
      <c r="A822" s="20" t="s">
        <v>58</v>
      </c>
      <c r="B822" s="21" t="s">
        <v>59</v>
      </c>
      <c r="C822" s="22" t="s">
        <v>1173</v>
      </c>
      <c r="D822" s="21" t="s">
        <v>139</v>
      </c>
      <c r="E822" s="22" t="s">
        <v>615</v>
      </c>
      <c r="F822" s="22" t="s">
        <v>732</v>
      </c>
      <c r="G822" s="23">
        <v>8000</v>
      </c>
      <c r="H822" s="23">
        <v>8000</v>
      </c>
      <c r="I822" s="24">
        <v>0</v>
      </c>
      <c r="J822" s="25"/>
    </row>
    <row r="823" spans="1:10" x14ac:dyDescent="0.3">
      <c r="A823" s="20" t="s">
        <v>69</v>
      </c>
      <c r="B823" s="21" t="s">
        <v>70</v>
      </c>
      <c r="C823" s="22" t="s">
        <v>1234</v>
      </c>
      <c r="D823" s="21" t="s">
        <v>206</v>
      </c>
      <c r="E823" s="22" t="s">
        <v>615</v>
      </c>
      <c r="F823" s="22" t="s">
        <v>732</v>
      </c>
      <c r="G823" s="23">
        <v>4900</v>
      </c>
      <c r="H823" s="23">
        <v>4666.666666666667</v>
      </c>
      <c r="I823" s="24">
        <v>-4.7619047619047556</v>
      </c>
      <c r="J823" s="25"/>
    </row>
    <row r="824" spans="1:10" x14ac:dyDescent="0.3">
      <c r="A824" s="20" t="s">
        <v>55</v>
      </c>
      <c r="B824" s="21" t="s">
        <v>56</v>
      </c>
      <c r="C824" s="22" t="s">
        <v>1175</v>
      </c>
      <c r="D824" s="21" t="s">
        <v>141</v>
      </c>
      <c r="E824" s="22" t="s">
        <v>615</v>
      </c>
      <c r="F824" s="22" t="s">
        <v>732</v>
      </c>
      <c r="G824" s="23">
        <v>6066.666666666667</v>
      </c>
      <c r="H824" s="23">
        <v>6066.666666666667</v>
      </c>
      <c r="I824" s="24">
        <v>0</v>
      </c>
      <c r="J824" s="25"/>
    </row>
    <row r="825" spans="1:10" x14ac:dyDescent="0.3">
      <c r="A825" s="20" t="s">
        <v>75</v>
      </c>
      <c r="B825" s="21" t="s">
        <v>76</v>
      </c>
      <c r="C825" s="22" t="s">
        <v>1293</v>
      </c>
      <c r="D825" s="21" t="s">
        <v>468</v>
      </c>
      <c r="E825" s="22" t="s">
        <v>615</v>
      </c>
      <c r="F825" s="22" t="s">
        <v>732</v>
      </c>
      <c r="G825" s="23">
        <v>7466.666666666667</v>
      </c>
      <c r="H825" s="23">
        <v>7466.666666666667</v>
      </c>
      <c r="I825" s="24">
        <v>0</v>
      </c>
      <c r="J825" s="25"/>
    </row>
    <row r="826" spans="1:10" x14ac:dyDescent="0.3">
      <c r="A826" s="20" t="s">
        <v>386</v>
      </c>
      <c r="B826" s="21" t="s">
        <v>387</v>
      </c>
      <c r="C826" s="22" t="s">
        <v>1257</v>
      </c>
      <c r="D826" s="21" t="s">
        <v>388</v>
      </c>
      <c r="E826" s="22" t="s">
        <v>615</v>
      </c>
      <c r="F826" s="22" t="s">
        <v>724</v>
      </c>
      <c r="G826" s="23">
        <v>83171.666666666672</v>
      </c>
      <c r="H826" s="23">
        <v>83171.666666666672</v>
      </c>
      <c r="I826" s="24">
        <v>0</v>
      </c>
      <c r="J826" s="25"/>
    </row>
    <row r="827" spans="1:10" x14ac:dyDescent="0.3">
      <c r="A827" s="20" t="s">
        <v>69</v>
      </c>
      <c r="B827" s="21" t="s">
        <v>70</v>
      </c>
      <c r="C827" s="22" t="s">
        <v>1234</v>
      </c>
      <c r="D827" s="21" t="s">
        <v>206</v>
      </c>
      <c r="E827" s="22" t="s">
        <v>615</v>
      </c>
      <c r="F827" s="22" t="s">
        <v>724</v>
      </c>
      <c r="G827" s="23">
        <v>81266.666666666672</v>
      </c>
      <c r="H827" s="23">
        <v>80450</v>
      </c>
      <c r="I827" s="24">
        <v>-1.0049220672682546</v>
      </c>
      <c r="J827" s="25"/>
    </row>
    <row r="828" spans="1:10" x14ac:dyDescent="0.3">
      <c r="A828" s="20" t="s">
        <v>107</v>
      </c>
      <c r="B828" s="21" t="s">
        <v>108</v>
      </c>
      <c r="C828" s="22" t="s">
        <v>1198</v>
      </c>
      <c r="D828" s="21" t="s">
        <v>109</v>
      </c>
      <c r="E828" s="22" t="s">
        <v>616</v>
      </c>
      <c r="F828" s="22" t="s">
        <v>732</v>
      </c>
      <c r="G828" s="23">
        <v>23920</v>
      </c>
      <c r="H828" s="23">
        <v>24050</v>
      </c>
      <c r="I828" s="24">
        <v>0.54347826086955653</v>
      </c>
      <c r="J828" s="25"/>
    </row>
    <row r="829" spans="1:10" x14ac:dyDescent="0.3">
      <c r="A829" s="20" t="s">
        <v>107</v>
      </c>
      <c r="B829" s="21" t="s">
        <v>108</v>
      </c>
      <c r="C829" s="22" t="s">
        <v>1155</v>
      </c>
      <c r="D829" s="21" t="s">
        <v>120</v>
      </c>
      <c r="E829" s="22" t="s">
        <v>616</v>
      </c>
      <c r="F829" s="22" t="s">
        <v>732</v>
      </c>
      <c r="G829" s="23">
        <v>26633.333333333332</v>
      </c>
      <c r="H829" s="23">
        <v>27166.666666666668</v>
      </c>
      <c r="I829" s="24">
        <v>2.0025031289111483</v>
      </c>
      <c r="J829" s="25"/>
    </row>
    <row r="830" spans="1:10" x14ac:dyDescent="0.3">
      <c r="A830" s="20" t="s">
        <v>107</v>
      </c>
      <c r="B830" s="21" t="s">
        <v>108</v>
      </c>
      <c r="C830" s="22" t="s">
        <v>1258</v>
      </c>
      <c r="D830" s="21" t="s">
        <v>653</v>
      </c>
      <c r="E830" s="22" t="s">
        <v>616</v>
      </c>
      <c r="F830" s="22" t="s">
        <v>765</v>
      </c>
      <c r="G830" s="23">
        <v>9000</v>
      </c>
      <c r="H830" s="23">
        <v>9000</v>
      </c>
      <c r="I830" s="24">
        <v>0</v>
      </c>
      <c r="J830" s="25"/>
    </row>
    <row r="831" spans="1:10" x14ac:dyDescent="0.3">
      <c r="A831" s="20" t="s">
        <v>107</v>
      </c>
      <c r="B831" s="21" t="s">
        <v>108</v>
      </c>
      <c r="C831" s="22" t="s">
        <v>1297</v>
      </c>
      <c r="D831" s="21" t="s">
        <v>477</v>
      </c>
      <c r="E831" s="22" t="s">
        <v>616</v>
      </c>
      <c r="F831" s="22" t="s">
        <v>765</v>
      </c>
      <c r="G831" s="23">
        <v>7375</v>
      </c>
      <c r="H831" s="23">
        <v>7250</v>
      </c>
      <c r="I831" s="24">
        <v>-1.6949152542372836</v>
      </c>
      <c r="J831" s="25"/>
    </row>
    <row r="832" spans="1:10" x14ac:dyDescent="0.3">
      <c r="A832" s="20" t="s">
        <v>107</v>
      </c>
      <c r="B832" s="21" t="s">
        <v>108</v>
      </c>
      <c r="C832" s="22" t="s">
        <v>1198</v>
      </c>
      <c r="D832" s="21" t="s">
        <v>109</v>
      </c>
      <c r="E832" s="22" t="s">
        <v>616</v>
      </c>
      <c r="F832" s="22" t="s">
        <v>765</v>
      </c>
      <c r="G832" s="23">
        <v>8640</v>
      </c>
      <c r="H832" s="23">
        <v>8940</v>
      </c>
      <c r="I832" s="24">
        <v>3.4722222222222321</v>
      </c>
      <c r="J832" s="25"/>
    </row>
    <row r="833" spans="1:10" x14ac:dyDescent="0.3">
      <c r="A833" s="20" t="s">
        <v>107</v>
      </c>
      <c r="B833" s="21" t="s">
        <v>108</v>
      </c>
      <c r="C833" s="22" t="s">
        <v>1155</v>
      </c>
      <c r="D833" s="21" t="s">
        <v>120</v>
      </c>
      <c r="E833" s="22" t="s">
        <v>616</v>
      </c>
      <c r="F833" s="22" t="s">
        <v>765</v>
      </c>
      <c r="G833" s="23">
        <v>8633.3333333333339</v>
      </c>
      <c r="H833" s="23">
        <v>8733.3333333333339</v>
      </c>
      <c r="I833" s="24">
        <v>1.158301158301156</v>
      </c>
      <c r="J833" s="25"/>
    </row>
    <row r="834" spans="1:10" x14ac:dyDescent="0.3">
      <c r="A834" s="20" t="s">
        <v>83</v>
      </c>
      <c r="B834" s="21" t="s">
        <v>84</v>
      </c>
      <c r="C834" s="22" t="s">
        <v>1159</v>
      </c>
      <c r="D834" s="21" t="s">
        <v>123</v>
      </c>
      <c r="E834" s="22" t="s">
        <v>616</v>
      </c>
      <c r="F834" s="22" t="s">
        <v>765</v>
      </c>
      <c r="G834" s="23">
        <v>8800</v>
      </c>
      <c r="H834" s="23">
        <v>8740</v>
      </c>
      <c r="I834" s="24">
        <v>-0.68181818181818343</v>
      </c>
      <c r="J834" s="25"/>
    </row>
    <row r="835" spans="1:10" x14ac:dyDescent="0.3">
      <c r="A835" s="20" t="s">
        <v>69</v>
      </c>
      <c r="B835" s="21" t="s">
        <v>70</v>
      </c>
      <c r="C835" s="22" t="s">
        <v>1114</v>
      </c>
      <c r="D835" s="21" t="s">
        <v>136</v>
      </c>
      <c r="E835" s="22" t="s">
        <v>616</v>
      </c>
      <c r="F835" s="22" t="s">
        <v>765</v>
      </c>
      <c r="G835" s="23">
        <v>10600</v>
      </c>
      <c r="H835" s="23">
        <v>10600</v>
      </c>
      <c r="I835" s="24">
        <v>0</v>
      </c>
      <c r="J835" s="25"/>
    </row>
    <row r="836" spans="1:10" x14ac:dyDescent="0.3">
      <c r="A836" s="20" t="s">
        <v>107</v>
      </c>
      <c r="B836" s="21" t="s">
        <v>108</v>
      </c>
      <c r="C836" s="22" t="s">
        <v>1193</v>
      </c>
      <c r="D836" s="21" t="s">
        <v>152</v>
      </c>
      <c r="E836" s="22" t="s">
        <v>616</v>
      </c>
      <c r="F836" s="22" t="s">
        <v>765</v>
      </c>
      <c r="G836" s="23">
        <v>7525</v>
      </c>
      <c r="H836" s="23">
        <v>7775</v>
      </c>
      <c r="I836" s="24">
        <v>3.3222591362126241</v>
      </c>
      <c r="J836" s="25"/>
    </row>
    <row r="837" spans="1:10" x14ac:dyDescent="0.3">
      <c r="A837" s="20" t="s">
        <v>107</v>
      </c>
      <c r="B837" s="21" t="s">
        <v>108</v>
      </c>
      <c r="C837" s="22" t="s">
        <v>1193</v>
      </c>
      <c r="D837" s="21" t="s">
        <v>152</v>
      </c>
      <c r="E837" s="22" t="s">
        <v>616</v>
      </c>
      <c r="F837" s="22" t="s">
        <v>716</v>
      </c>
      <c r="G837" s="23">
        <v>50166.666666666664</v>
      </c>
      <c r="H837" s="23">
        <v>49066.666666666664</v>
      </c>
      <c r="I837" s="24">
        <v>-2.1926910299003288</v>
      </c>
      <c r="J837" s="25"/>
    </row>
    <row r="838" spans="1:10" x14ac:dyDescent="0.3">
      <c r="A838" s="20" t="s">
        <v>69</v>
      </c>
      <c r="B838" s="21" t="s">
        <v>70</v>
      </c>
      <c r="C838" s="22" t="s">
        <v>1234</v>
      </c>
      <c r="D838" s="21" t="s">
        <v>206</v>
      </c>
      <c r="E838" s="22" t="s">
        <v>616</v>
      </c>
      <c r="F838" s="22" t="s">
        <v>716</v>
      </c>
      <c r="G838" s="23">
        <v>36800</v>
      </c>
      <c r="H838" s="23">
        <v>36816.666666666664</v>
      </c>
      <c r="I838" s="24">
        <v>4.5289855072461194E-2</v>
      </c>
      <c r="J838" s="25"/>
    </row>
    <row r="839" spans="1:10" x14ac:dyDescent="0.3">
      <c r="A839" s="20" t="s">
        <v>107</v>
      </c>
      <c r="B839" s="21" t="s">
        <v>108</v>
      </c>
      <c r="C839" s="22" t="s">
        <v>1297</v>
      </c>
      <c r="D839" s="21" t="s">
        <v>477</v>
      </c>
      <c r="E839" s="22" t="s">
        <v>616</v>
      </c>
      <c r="F839" s="22" t="s">
        <v>754</v>
      </c>
      <c r="G839" s="23">
        <v>13700</v>
      </c>
      <c r="H839" s="23">
        <v>13750</v>
      </c>
      <c r="I839" s="24">
        <v>0.36496350364962904</v>
      </c>
      <c r="J839" s="25"/>
    </row>
    <row r="840" spans="1:10" x14ac:dyDescent="0.3">
      <c r="A840" s="20" t="s">
        <v>107</v>
      </c>
      <c r="B840" s="21" t="s">
        <v>108</v>
      </c>
      <c r="C840" s="22" t="s">
        <v>1198</v>
      </c>
      <c r="D840" s="21" t="s">
        <v>109</v>
      </c>
      <c r="E840" s="22" t="s">
        <v>616</v>
      </c>
      <c r="F840" s="22" t="s">
        <v>754</v>
      </c>
      <c r="G840" s="23">
        <v>15100</v>
      </c>
      <c r="H840" s="23">
        <v>15233.333333333334</v>
      </c>
      <c r="I840" s="24">
        <v>0.88300220750552327</v>
      </c>
      <c r="J840" s="25"/>
    </row>
    <row r="841" spans="1:10" x14ac:dyDescent="0.3">
      <c r="A841" s="20" t="s">
        <v>107</v>
      </c>
      <c r="B841" s="21" t="s">
        <v>108</v>
      </c>
      <c r="C841" s="22" t="s">
        <v>1200</v>
      </c>
      <c r="D841" s="21" t="s">
        <v>155</v>
      </c>
      <c r="E841" s="22" t="s">
        <v>616</v>
      </c>
      <c r="F841" s="22" t="s">
        <v>754</v>
      </c>
      <c r="G841" s="23">
        <v>15450</v>
      </c>
      <c r="H841" s="23">
        <v>15525</v>
      </c>
      <c r="I841" s="24">
        <v>0.48543689320388328</v>
      </c>
      <c r="J841" s="25"/>
    </row>
    <row r="842" spans="1:10" x14ac:dyDescent="0.3">
      <c r="A842" s="20" t="s">
        <v>107</v>
      </c>
      <c r="B842" s="21" t="s">
        <v>108</v>
      </c>
      <c r="C842" s="22" t="s">
        <v>1193</v>
      </c>
      <c r="D842" s="21" t="s">
        <v>152</v>
      </c>
      <c r="E842" s="22" t="s">
        <v>616</v>
      </c>
      <c r="F842" s="22" t="s">
        <v>754</v>
      </c>
      <c r="G842" s="23">
        <v>13875</v>
      </c>
      <c r="H842" s="23">
        <v>14350</v>
      </c>
      <c r="I842" s="24">
        <v>3.4234234234234329</v>
      </c>
      <c r="J842" s="25"/>
    </row>
    <row r="843" spans="1:10" x14ac:dyDescent="0.3">
      <c r="A843" s="20" t="s">
        <v>72</v>
      </c>
      <c r="B843" s="21" t="s">
        <v>73</v>
      </c>
      <c r="C843" s="22" t="s">
        <v>1137</v>
      </c>
      <c r="D843" s="21" t="s">
        <v>97</v>
      </c>
      <c r="E843" s="22" t="s">
        <v>617</v>
      </c>
      <c r="F843" s="22" t="s">
        <v>764</v>
      </c>
      <c r="G843" s="23">
        <v>8150</v>
      </c>
      <c r="H843" s="23">
        <v>8375</v>
      </c>
      <c r="I843" s="24">
        <v>2.7607361963190247</v>
      </c>
      <c r="J843" s="25"/>
    </row>
    <row r="844" spans="1:10" x14ac:dyDescent="0.3">
      <c r="A844" s="20" t="s">
        <v>72</v>
      </c>
      <c r="B844" s="21" t="s">
        <v>73</v>
      </c>
      <c r="C844" s="22" t="s">
        <v>1183</v>
      </c>
      <c r="D844" s="21" t="s">
        <v>145</v>
      </c>
      <c r="E844" s="22" t="s">
        <v>617</v>
      </c>
      <c r="F844" s="22" t="s">
        <v>764</v>
      </c>
      <c r="G844" s="23" t="s">
        <v>231</v>
      </c>
      <c r="H844" s="23">
        <v>10133.333333333334</v>
      </c>
      <c r="I844" s="24" t="s">
        <v>231</v>
      </c>
      <c r="J844" s="25"/>
    </row>
    <row r="845" spans="1:10" x14ac:dyDescent="0.3">
      <c r="A845" s="20" t="s">
        <v>64</v>
      </c>
      <c r="B845" s="21" t="s">
        <v>65</v>
      </c>
      <c r="C845" s="22" t="s">
        <v>1150</v>
      </c>
      <c r="D845" s="21" t="s">
        <v>117</v>
      </c>
      <c r="E845" s="22" t="s">
        <v>617</v>
      </c>
      <c r="F845" s="22" t="s">
        <v>764</v>
      </c>
      <c r="G845" s="23">
        <v>8833.3333333333339</v>
      </c>
      <c r="H845" s="23">
        <v>8833.3333333333339</v>
      </c>
      <c r="I845" s="24">
        <v>0</v>
      </c>
      <c r="J845" s="25"/>
    </row>
    <row r="846" spans="1:10" x14ac:dyDescent="0.3">
      <c r="A846" s="20" t="s">
        <v>350</v>
      </c>
      <c r="B846" s="21" t="s">
        <v>351</v>
      </c>
      <c r="C846" s="22" t="s">
        <v>1264</v>
      </c>
      <c r="D846" s="21" t="s">
        <v>352</v>
      </c>
      <c r="E846" s="22" t="s">
        <v>617</v>
      </c>
      <c r="F846" s="22" t="s">
        <v>764</v>
      </c>
      <c r="G846" s="23">
        <v>10000</v>
      </c>
      <c r="H846" s="23">
        <v>9666.6666666666661</v>
      </c>
      <c r="I846" s="24">
        <v>-3.3333333333333437</v>
      </c>
      <c r="J846" s="25"/>
    </row>
    <row r="847" spans="1:10" x14ac:dyDescent="0.3">
      <c r="A847" s="20" t="s">
        <v>91</v>
      </c>
      <c r="B847" s="21" t="s">
        <v>92</v>
      </c>
      <c r="C847" s="22" t="s">
        <v>1151</v>
      </c>
      <c r="D847" s="21" t="s">
        <v>118</v>
      </c>
      <c r="E847" s="22" t="s">
        <v>617</v>
      </c>
      <c r="F847" s="22" t="s">
        <v>732</v>
      </c>
      <c r="G847" s="23">
        <v>52312.5</v>
      </c>
      <c r="H847" s="23">
        <v>52500</v>
      </c>
      <c r="I847" s="24">
        <v>0.35842293906809264</v>
      </c>
      <c r="J847" s="25"/>
    </row>
    <row r="848" spans="1:10" x14ac:dyDescent="0.3">
      <c r="A848" s="20" t="s">
        <v>91</v>
      </c>
      <c r="B848" s="21" t="s">
        <v>92</v>
      </c>
      <c r="C848" s="22" t="s">
        <v>1168</v>
      </c>
      <c r="D848" s="21" t="s">
        <v>133</v>
      </c>
      <c r="E848" s="22" t="s">
        <v>617</v>
      </c>
      <c r="F848" s="22" t="s">
        <v>732</v>
      </c>
      <c r="G848" s="23">
        <v>38933.333333333336</v>
      </c>
      <c r="H848" s="23">
        <v>42880</v>
      </c>
      <c r="I848" s="24">
        <v>10.136986301369856</v>
      </c>
      <c r="J848" s="25"/>
    </row>
    <row r="849" spans="1:10" x14ac:dyDescent="0.3">
      <c r="A849" s="20" t="s">
        <v>350</v>
      </c>
      <c r="B849" s="21" t="s">
        <v>351</v>
      </c>
      <c r="C849" s="22" t="s">
        <v>1264</v>
      </c>
      <c r="D849" s="21" t="s">
        <v>352</v>
      </c>
      <c r="E849" s="22" t="s">
        <v>617</v>
      </c>
      <c r="F849" s="22" t="s">
        <v>732</v>
      </c>
      <c r="G849" s="23" t="s">
        <v>231</v>
      </c>
      <c r="H849" s="23">
        <v>40333.333333333336</v>
      </c>
      <c r="I849" s="24" t="s">
        <v>231</v>
      </c>
      <c r="J849" s="25"/>
    </row>
    <row r="850" spans="1:10" x14ac:dyDescent="0.3">
      <c r="A850" s="20" t="s">
        <v>91</v>
      </c>
      <c r="B850" s="21" t="s">
        <v>92</v>
      </c>
      <c r="C850" s="22" t="s">
        <v>1249</v>
      </c>
      <c r="D850" s="21" t="s">
        <v>226</v>
      </c>
      <c r="E850" s="22" t="s">
        <v>617</v>
      </c>
      <c r="F850" s="22" t="s">
        <v>732</v>
      </c>
      <c r="G850" s="23" t="s">
        <v>231</v>
      </c>
      <c r="H850" s="23">
        <v>42813.333333333336</v>
      </c>
      <c r="I850" s="24" t="s">
        <v>231</v>
      </c>
      <c r="J850" s="25"/>
    </row>
    <row r="851" spans="1:10" x14ac:dyDescent="0.3">
      <c r="A851" s="20" t="s">
        <v>350</v>
      </c>
      <c r="B851" s="21" t="s">
        <v>351</v>
      </c>
      <c r="C851" s="22" t="s">
        <v>1278</v>
      </c>
      <c r="D851" s="21" t="s">
        <v>495</v>
      </c>
      <c r="E851" s="22" t="s">
        <v>617</v>
      </c>
      <c r="F851" s="22" t="s">
        <v>716</v>
      </c>
      <c r="G851" s="23" t="s">
        <v>231</v>
      </c>
      <c r="H851" s="23">
        <v>71666.666666666672</v>
      </c>
      <c r="I851" s="24" t="s">
        <v>231</v>
      </c>
      <c r="J851" s="25"/>
    </row>
    <row r="852" spans="1:10" x14ac:dyDescent="0.3">
      <c r="A852" s="20" t="s">
        <v>350</v>
      </c>
      <c r="B852" s="21" t="s">
        <v>351</v>
      </c>
      <c r="C852" s="22" t="s">
        <v>1279</v>
      </c>
      <c r="D852" s="21" t="s">
        <v>528</v>
      </c>
      <c r="E852" s="22" t="s">
        <v>617</v>
      </c>
      <c r="F852" s="22" t="s">
        <v>716</v>
      </c>
      <c r="G852" s="23" t="s">
        <v>231</v>
      </c>
      <c r="H852" s="23">
        <v>73000</v>
      </c>
      <c r="I852" s="24" t="s">
        <v>231</v>
      </c>
      <c r="J852" s="25"/>
    </row>
    <row r="853" spans="1:10" x14ac:dyDescent="0.3">
      <c r="A853" s="20" t="s">
        <v>91</v>
      </c>
      <c r="B853" s="21" t="s">
        <v>92</v>
      </c>
      <c r="C853" s="22" t="s">
        <v>1240</v>
      </c>
      <c r="D853" s="21" t="s">
        <v>478</v>
      </c>
      <c r="E853" s="22" t="s">
        <v>617</v>
      </c>
      <c r="F853" s="22" t="s">
        <v>716</v>
      </c>
      <c r="G853" s="23">
        <v>72416.666666666672</v>
      </c>
      <c r="H853" s="23">
        <v>75803.333333333328</v>
      </c>
      <c r="I853" s="24">
        <v>4.6766398158803124</v>
      </c>
      <c r="J853" s="25"/>
    </row>
    <row r="854" spans="1:10" x14ac:dyDescent="0.3">
      <c r="A854" s="20" t="s">
        <v>91</v>
      </c>
      <c r="B854" s="21" t="s">
        <v>92</v>
      </c>
      <c r="C854" s="22" t="s">
        <v>1180</v>
      </c>
      <c r="D854" s="21" t="s">
        <v>95</v>
      </c>
      <c r="E854" s="22" t="s">
        <v>617</v>
      </c>
      <c r="F854" s="22" t="s">
        <v>716</v>
      </c>
      <c r="G854" s="23">
        <v>67750</v>
      </c>
      <c r="H854" s="23">
        <v>72670</v>
      </c>
      <c r="I854" s="24">
        <v>7.2619926199261942</v>
      </c>
      <c r="J854" s="25"/>
    </row>
    <row r="855" spans="1:10" x14ac:dyDescent="0.3">
      <c r="A855" s="20" t="s">
        <v>55</v>
      </c>
      <c r="B855" s="21" t="s">
        <v>56</v>
      </c>
      <c r="C855" s="22" t="s">
        <v>1274</v>
      </c>
      <c r="D855" s="21" t="s">
        <v>406</v>
      </c>
      <c r="E855" s="22" t="s">
        <v>617</v>
      </c>
      <c r="F855" s="22" t="s">
        <v>716</v>
      </c>
      <c r="G855" s="23">
        <v>72350</v>
      </c>
      <c r="H855" s="23">
        <v>72350</v>
      </c>
      <c r="I855" s="24">
        <v>0</v>
      </c>
      <c r="J855" s="25"/>
    </row>
    <row r="856" spans="1:10" x14ac:dyDescent="0.3">
      <c r="A856" s="20" t="s">
        <v>91</v>
      </c>
      <c r="B856" s="21" t="s">
        <v>92</v>
      </c>
      <c r="C856" s="22" t="s">
        <v>1151</v>
      </c>
      <c r="D856" s="21" t="s">
        <v>118</v>
      </c>
      <c r="E856" s="22" t="s">
        <v>617</v>
      </c>
      <c r="F856" s="22" t="s">
        <v>716</v>
      </c>
      <c r="G856" s="23">
        <v>76537.5</v>
      </c>
      <c r="H856" s="23">
        <v>80127.5</v>
      </c>
      <c r="I856" s="24">
        <v>4.6905111873264849</v>
      </c>
      <c r="J856" s="25"/>
    </row>
    <row r="857" spans="1:10" x14ac:dyDescent="0.3">
      <c r="A857" s="20" t="s">
        <v>91</v>
      </c>
      <c r="B857" s="21" t="s">
        <v>92</v>
      </c>
      <c r="C857" s="22" t="s">
        <v>1168</v>
      </c>
      <c r="D857" s="21" t="s">
        <v>133</v>
      </c>
      <c r="E857" s="22" t="s">
        <v>617</v>
      </c>
      <c r="F857" s="22" t="s">
        <v>716</v>
      </c>
      <c r="G857" s="23">
        <v>68990</v>
      </c>
      <c r="H857" s="23">
        <v>75127.5</v>
      </c>
      <c r="I857" s="24">
        <v>8.8962168430207313</v>
      </c>
      <c r="J857" s="25"/>
    </row>
    <row r="858" spans="1:10" x14ac:dyDescent="0.3">
      <c r="A858" s="20" t="s">
        <v>350</v>
      </c>
      <c r="B858" s="21" t="s">
        <v>351</v>
      </c>
      <c r="C858" s="22" t="s">
        <v>1264</v>
      </c>
      <c r="D858" s="21" t="s">
        <v>352</v>
      </c>
      <c r="E858" s="22" t="s">
        <v>617</v>
      </c>
      <c r="F858" s="22" t="s">
        <v>716</v>
      </c>
      <c r="G858" s="23">
        <v>74000</v>
      </c>
      <c r="H858" s="23">
        <v>72333.333333333328</v>
      </c>
      <c r="I858" s="24">
        <v>-2.2522522522522626</v>
      </c>
      <c r="J858" s="25"/>
    </row>
    <row r="859" spans="1:10" x14ac:dyDescent="0.3">
      <c r="A859" s="20" t="s">
        <v>125</v>
      </c>
      <c r="B859" s="21" t="s">
        <v>126</v>
      </c>
      <c r="C859" s="22" t="s">
        <v>1190</v>
      </c>
      <c r="D859" s="21" t="s">
        <v>149</v>
      </c>
      <c r="E859" s="22" t="s">
        <v>617</v>
      </c>
      <c r="F859" s="22" t="s">
        <v>716</v>
      </c>
      <c r="G859" s="23">
        <v>72500</v>
      </c>
      <c r="H859" s="23">
        <v>75500</v>
      </c>
      <c r="I859" s="24">
        <v>4.1379310344827669</v>
      </c>
      <c r="J859" s="25"/>
    </row>
    <row r="860" spans="1:10" x14ac:dyDescent="0.3">
      <c r="A860" s="20" t="s">
        <v>350</v>
      </c>
      <c r="B860" s="21" t="s">
        <v>351</v>
      </c>
      <c r="C860" s="22" t="s">
        <v>1280</v>
      </c>
      <c r="D860" s="21" t="s">
        <v>510</v>
      </c>
      <c r="E860" s="22" t="s">
        <v>617</v>
      </c>
      <c r="F860" s="22" t="s">
        <v>716</v>
      </c>
      <c r="G860" s="23">
        <v>72000</v>
      </c>
      <c r="H860" s="23">
        <v>74250</v>
      </c>
      <c r="I860" s="24">
        <v>3.125</v>
      </c>
      <c r="J860" s="25"/>
    </row>
    <row r="861" spans="1:10" x14ac:dyDescent="0.3">
      <c r="A861" s="20" t="s">
        <v>91</v>
      </c>
      <c r="B861" s="21" t="s">
        <v>92</v>
      </c>
      <c r="C861" s="22" t="s">
        <v>1249</v>
      </c>
      <c r="D861" s="21" t="s">
        <v>226</v>
      </c>
      <c r="E861" s="22" t="s">
        <v>617</v>
      </c>
      <c r="F861" s="22" t="s">
        <v>716</v>
      </c>
      <c r="G861" s="23">
        <v>73712.5</v>
      </c>
      <c r="H861" s="23">
        <v>77377.5</v>
      </c>
      <c r="I861" s="24">
        <v>4.9720196710191678</v>
      </c>
      <c r="J861" s="25"/>
    </row>
    <row r="862" spans="1:10" x14ac:dyDescent="0.3">
      <c r="A862" s="20" t="s">
        <v>386</v>
      </c>
      <c r="B862" s="21" t="s">
        <v>387</v>
      </c>
      <c r="C862" s="22" t="s">
        <v>1257</v>
      </c>
      <c r="D862" s="21" t="s">
        <v>388</v>
      </c>
      <c r="E862" s="22" t="s">
        <v>617</v>
      </c>
      <c r="F862" s="22" t="s">
        <v>754</v>
      </c>
      <c r="G862" s="23">
        <v>26087.5</v>
      </c>
      <c r="H862" s="23">
        <v>25616.666666666668</v>
      </c>
      <c r="I862" s="24">
        <v>-1.8048235106213006</v>
      </c>
      <c r="J862" s="25"/>
    </row>
    <row r="863" spans="1:10" x14ac:dyDescent="0.3">
      <c r="A863" s="20" t="s">
        <v>350</v>
      </c>
      <c r="B863" s="21" t="s">
        <v>351</v>
      </c>
      <c r="C863" s="22" t="s">
        <v>1278</v>
      </c>
      <c r="D863" s="21" t="s">
        <v>495</v>
      </c>
      <c r="E863" s="22" t="s">
        <v>617</v>
      </c>
      <c r="F863" s="22" t="s">
        <v>804</v>
      </c>
      <c r="G863" s="23">
        <v>130666.66666666667</v>
      </c>
      <c r="H863" s="23">
        <v>137333.33333333334</v>
      </c>
      <c r="I863" s="24">
        <v>5.1020408163265252</v>
      </c>
      <c r="J863" s="25"/>
    </row>
    <row r="864" spans="1:10" x14ac:dyDescent="0.3">
      <c r="A864" s="20" t="s">
        <v>350</v>
      </c>
      <c r="B864" s="21" t="s">
        <v>351</v>
      </c>
      <c r="C864" s="22" t="s">
        <v>1279</v>
      </c>
      <c r="D864" s="21" t="s">
        <v>528</v>
      </c>
      <c r="E864" s="22" t="s">
        <v>617</v>
      </c>
      <c r="F864" s="22" t="s">
        <v>804</v>
      </c>
      <c r="G864" s="23" t="s">
        <v>231</v>
      </c>
      <c r="H864" s="23">
        <v>131666.66666666666</v>
      </c>
      <c r="I864" s="24" t="s">
        <v>231</v>
      </c>
      <c r="J864" s="25"/>
    </row>
    <row r="865" spans="1:10" x14ac:dyDescent="0.3">
      <c r="A865" s="20" t="s">
        <v>386</v>
      </c>
      <c r="B865" s="21" t="s">
        <v>387</v>
      </c>
      <c r="C865" s="22" t="s">
        <v>1257</v>
      </c>
      <c r="D865" s="21" t="s">
        <v>388</v>
      </c>
      <c r="E865" s="22" t="s">
        <v>617</v>
      </c>
      <c r="F865" s="22" t="s">
        <v>804</v>
      </c>
      <c r="G865" s="23">
        <v>126950</v>
      </c>
      <c r="H865" s="23">
        <v>126950</v>
      </c>
      <c r="I865" s="24">
        <v>0</v>
      </c>
      <c r="J865" s="25"/>
    </row>
    <row r="866" spans="1:10" x14ac:dyDescent="0.3">
      <c r="A866" s="20" t="s">
        <v>91</v>
      </c>
      <c r="B866" s="21" t="s">
        <v>92</v>
      </c>
      <c r="C866" s="22" t="s">
        <v>1180</v>
      </c>
      <c r="D866" s="21" t="s">
        <v>95</v>
      </c>
      <c r="E866" s="22" t="s">
        <v>617</v>
      </c>
      <c r="F866" s="22" t="s">
        <v>804</v>
      </c>
      <c r="G866" s="23">
        <v>125133.33333333333</v>
      </c>
      <c r="H866" s="23">
        <v>123016.66666666667</v>
      </c>
      <c r="I866" s="24">
        <v>-1.6915290356952495</v>
      </c>
      <c r="J866" s="25"/>
    </row>
    <row r="867" spans="1:10" x14ac:dyDescent="0.3">
      <c r="A867" s="20" t="s">
        <v>55</v>
      </c>
      <c r="B867" s="21" t="s">
        <v>56</v>
      </c>
      <c r="C867" s="22" t="s">
        <v>1274</v>
      </c>
      <c r="D867" s="21" t="s">
        <v>406</v>
      </c>
      <c r="E867" s="22" t="s">
        <v>617</v>
      </c>
      <c r="F867" s="22" t="s">
        <v>804</v>
      </c>
      <c r="G867" s="23">
        <v>127500</v>
      </c>
      <c r="H867" s="23">
        <v>129833.33333333333</v>
      </c>
      <c r="I867" s="24">
        <v>1.8300653594771177</v>
      </c>
      <c r="J867" s="25"/>
    </row>
    <row r="868" spans="1:10" x14ac:dyDescent="0.3">
      <c r="A868" s="20" t="s">
        <v>91</v>
      </c>
      <c r="B868" s="21" t="s">
        <v>92</v>
      </c>
      <c r="C868" s="22" t="s">
        <v>1151</v>
      </c>
      <c r="D868" s="21" t="s">
        <v>118</v>
      </c>
      <c r="E868" s="22" t="s">
        <v>617</v>
      </c>
      <c r="F868" s="22" t="s">
        <v>804</v>
      </c>
      <c r="G868" s="23">
        <v>134337.5</v>
      </c>
      <c r="H868" s="23">
        <v>133000</v>
      </c>
      <c r="I868" s="24">
        <v>-0.99562668651717035</v>
      </c>
      <c r="J868" s="25"/>
    </row>
    <row r="869" spans="1:10" x14ac:dyDescent="0.3">
      <c r="A869" s="20" t="s">
        <v>176</v>
      </c>
      <c r="B869" s="21" t="s">
        <v>177</v>
      </c>
      <c r="C869" s="22" t="s">
        <v>1254</v>
      </c>
      <c r="D869" s="21" t="s">
        <v>181</v>
      </c>
      <c r="E869" s="22" t="s">
        <v>617</v>
      </c>
      <c r="F869" s="22" t="s">
        <v>804</v>
      </c>
      <c r="G869" s="23">
        <v>126500</v>
      </c>
      <c r="H869" s="23">
        <v>130250</v>
      </c>
      <c r="I869" s="24">
        <v>2.9644268774703608</v>
      </c>
      <c r="J869" s="25"/>
    </row>
    <row r="870" spans="1:10" x14ac:dyDescent="0.3">
      <c r="A870" s="20" t="s">
        <v>176</v>
      </c>
      <c r="B870" s="21" t="s">
        <v>177</v>
      </c>
      <c r="C870" s="22" t="s">
        <v>1302</v>
      </c>
      <c r="D870" s="21" t="s">
        <v>669</v>
      </c>
      <c r="E870" s="22" t="s">
        <v>617</v>
      </c>
      <c r="F870" s="22" t="s">
        <v>804</v>
      </c>
      <c r="G870" s="23">
        <v>144666.66666666666</v>
      </c>
      <c r="H870" s="23">
        <v>144666.66666666666</v>
      </c>
      <c r="I870" s="24">
        <v>0</v>
      </c>
      <c r="J870" s="25"/>
    </row>
    <row r="871" spans="1:10" x14ac:dyDescent="0.3">
      <c r="A871" s="20" t="s">
        <v>220</v>
      </c>
      <c r="B871" s="21" t="s">
        <v>221</v>
      </c>
      <c r="C871" s="22" t="s">
        <v>1210</v>
      </c>
      <c r="D871" s="21" t="s">
        <v>222</v>
      </c>
      <c r="E871" s="22" t="s">
        <v>617</v>
      </c>
      <c r="F871" s="22" t="s">
        <v>804</v>
      </c>
      <c r="G871" s="23" t="s">
        <v>231</v>
      </c>
      <c r="H871" s="23">
        <v>140400</v>
      </c>
      <c r="I871" s="24" t="s">
        <v>231</v>
      </c>
      <c r="J871" s="25"/>
    </row>
    <row r="872" spans="1:10" x14ac:dyDescent="0.3">
      <c r="A872" s="20" t="s">
        <v>91</v>
      </c>
      <c r="B872" s="21" t="s">
        <v>92</v>
      </c>
      <c r="C872" s="22" t="s">
        <v>1168</v>
      </c>
      <c r="D872" s="21" t="s">
        <v>133</v>
      </c>
      <c r="E872" s="22" t="s">
        <v>617</v>
      </c>
      <c r="F872" s="22" t="s">
        <v>804</v>
      </c>
      <c r="G872" s="23">
        <v>128275</v>
      </c>
      <c r="H872" s="23">
        <v>126837.5</v>
      </c>
      <c r="I872" s="24">
        <v>-1.1206392516078689</v>
      </c>
      <c r="J872" s="25"/>
    </row>
    <row r="873" spans="1:10" x14ac:dyDescent="0.3">
      <c r="A873" s="20" t="s">
        <v>350</v>
      </c>
      <c r="B873" s="21" t="s">
        <v>351</v>
      </c>
      <c r="C873" s="22" t="s">
        <v>1264</v>
      </c>
      <c r="D873" s="21" t="s">
        <v>352</v>
      </c>
      <c r="E873" s="22" t="s">
        <v>617</v>
      </c>
      <c r="F873" s="22" t="s">
        <v>804</v>
      </c>
      <c r="G873" s="23">
        <v>121666.66666666667</v>
      </c>
      <c r="H873" s="23">
        <v>120000</v>
      </c>
      <c r="I873" s="24">
        <v>-1.3698630136986356</v>
      </c>
      <c r="J873" s="25"/>
    </row>
    <row r="874" spans="1:10" x14ac:dyDescent="0.3">
      <c r="A874" s="20" t="s">
        <v>223</v>
      </c>
      <c r="B874" s="21" t="s">
        <v>224</v>
      </c>
      <c r="C874" s="22" t="s">
        <v>1248</v>
      </c>
      <c r="D874" s="21" t="s">
        <v>225</v>
      </c>
      <c r="E874" s="22" t="s">
        <v>617</v>
      </c>
      <c r="F874" s="22" t="s">
        <v>804</v>
      </c>
      <c r="G874" s="23">
        <v>105666.66666666667</v>
      </c>
      <c r="H874" s="23">
        <v>112500</v>
      </c>
      <c r="I874" s="24">
        <v>6.466876971608837</v>
      </c>
      <c r="J874" s="25"/>
    </row>
    <row r="875" spans="1:10" x14ac:dyDescent="0.3">
      <c r="A875" s="20" t="s">
        <v>350</v>
      </c>
      <c r="B875" s="21" t="s">
        <v>351</v>
      </c>
      <c r="C875" s="22" t="s">
        <v>1280</v>
      </c>
      <c r="D875" s="21" t="s">
        <v>510</v>
      </c>
      <c r="E875" s="22" t="s">
        <v>617</v>
      </c>
      <c r="F875" s="22" t="s">
        <v>804</v>
      </c>
      <c r="G875" s="23">
        <v>126250</v>
      </c>
      <c r="H875" s="23">
        <v>131500</v>
      </c>
      <c r="I875" s="24">
        <v>4.1584158415841621</v>
      </c>
      <c r="J875" s="25"/>
    </row>
    <row r="876" spans="1:10" x14ac:dyDescent="0.3">
      <c r="A876" s="20" t="s">
        <v>91</v>
      </c>
      <c r="B876" s="21" t="s">
        <v>92</v>
      </c>
      <c r="C876" s="22" t="s">
        <v>1249</v>
      </c>
      <c r="D876" s="21" t="s">
        <v>226</v>
      </c>
      <c r="E876" s="22" t="s">
        <v>617</v>
      </c>
      <c r="F876" s="22" t="s">
        <v>804</v>
      </c>
      <c r="G876" s="23">
        <v>127475</v>
      </c>
      <c r="H876" s="23">
        <v>124787.5</v>
      </c>
      <c r="I876" s="24">
        <v>-2.1082565208864534</v>
      </c>
      <c r="J876" s="25"/>
    </row>
    <row r="877" spans="1:10" x14ac:dyDescent="0.3">
      <c r="A877" s="20" t="s">
        <v>268</v>
      </c>
      <c r="B877" s="21" t="s">
        <v>269</v>
      </c>
      <c r="C877" s="22" t="s">
        <v>1287</v>
      </c>
      <c r="D877" s="21" t="s">
        <v>271</v>
      </c>
      <c r="E877" s="22" t="s">
        <v>617</v>
      </c>
      <c r="F877" s="22" t="s">
        <v>804</v>
      </c>
      <c r="G877" s="23">
        <v>121750</v>
      </c>
      <c r="H877" s="23">
        <v>121750</v>
      </c>
      <c r="I877" s="24">
        <v>0</v>
      </c>
      <c r="J877" s="25"/>
    </row>
    <row r="878" spans="1:10" x14ac:dyDescent="0.3">
      <c r="A878" s="20" t="s">
        <v>350</v>
      </c>
      <c r="B878" s="21" t="s">
        <v>351</v>
      </c>
      <c r="C878" s="22" t="s">
        <v>1279</v>
      </c>
      <c r="D878" s="21" t="s">
        <v>528</v>
      </c>
      <c r="E878" s="22" t="s">
        <v>1710</v>
      </c>
      <c r="F878" s="22" t="s">
        <v>714</v>
      </c>
      <c r="G878" s="23" t="s">
        <v>231</v>
      </c>
      <c r="H878" s="23">
        <v>36333.333333333336</v>
      </c>
      <c r="I878" s="24" t="s">
        <v>231</v>
      </c>
      <c r="J878" s="25"/>
    </row>
    <row r="879" spans="1:10" x14ac:dyDescent="0.3">
      <c r="A879" s="20" t="s">
        <v>107</v>
      </c>
      <c r="B879" s="21" t="s">
        <v>108</v>
      </c>
      <c r="C879" s="22" t="s">
        <v>1198</v>
      </c>
      <c r="D879" s="21" t="s">
        <v>109</v>
      </c>
      <c r="E879" s="22" t="s">
        <v>618</v>
      </c>
      <c r="F879" s="22" t="s">
        <v>732</v>
      </c>
      <c r="G879" s="23">
        <v>21387.5</v>
      </c>
      <c r="H879" s="23">
        <v>21387.5</v>
      </c>
      <c r="I879" s="24">
        <v>0</v>
      </c>
      <c r="J879" s="25"/>
    </row>
    <row r="880" spans="1:10" x14ac:dyDescent="0.3">
      <c r="A880" s="20" t="s">
        <v>350</v>
      </c>
      <c r="B880" s="21" t="s">
        <v>351</v>
      </c>
      <c r="C880" s="22" t="s">
        <v>1278</v>
      </c>
      <c r="D880" s="21" t="s">
        <v>495</v>
      </c>
      <c r="E880" s="22" t="s">
        <v>618</v>
      </c>
      <c r="F880" s="22" t="s">
        <v>716</v>
      </c>
      <c r="G880" s="23">
        <v>38500</v>
      </c>
      <c r="H880" s="23">
        <v>40333.333333333336</v>
      </c>
      <c r="I880" s="24">
        <v>4.7619047619047672</v>
      </c>
      <c r="J880" s="25"/>
    </row>
    <row r="881" spans="1:10" x14ac:dyDescent="0.3">
      <c r="A881" s="20" t="s">
        <v>107</v>
      </c>
      <c r="B881" s="21" t="s">
        <v>108</v>
      </c>
      <c r="C881" s="22" t="s">
        <v>1198</v>
      </c>
      <c r="D881" s="21" t="s">
        <v>109</v>
      </c>
      <c r="E881" s="22" t="s">
        <v>618</v>
      </c>
      <c r="F881" s="22" t="s">
        <v>716</v>
      </c>
      <c r="G881" s="23">
        <v>40133.333333333336</v>
      </c>
      <c r="H881" s="23">
        <v>40133.333333333336</v>
      </c>
      <c r="I881" s="24">
        <v>0</v>
      </c>
      <c r="J881" s="25"/>
    </row>
    <row r="882" spans="1:10" x14ac:dyDescent="0.3">
      <c r="A882" s="20" t="s">
        <v>350</v>
      </c>
      <c r="B882" s="21" t="s">
        <v>351</v>
      </c>
      <c r="C882" s="22" t="s">
        <v>1264</v>
      </c>
      <c r="D882" s="21" t="s">
        <v>352</v>
      </c>
      <c r="E882" s="22" t="s">
        <v>618</v>
      </c>
      <c r="F882" s="22" t="s">
        <v>716</v>
      </c>
      <c r="G882" s="23">
        <v>42666.666666666664</v>
      </c>
      <c r="H882" s="23">
        <v>43333.333333333336</v>
      </c>
      <c r="I882" s="24">
        <v>1.5625000000000222</v>
      </c>
      <c r="J882" s="25"/>
    </row>
    <row r="883" spans="1:10" x14ac:dyDescent="0.3">
      <c r="A883" s="20" t="s">
        <v>350</v>
      </c>
      <c r="B883" s="21" t="s">
        <v>351</v>
      </c>
      <c r="C883" s="22" t="s">
        <v>1280</v>
      </c>
      <c r="D883" s="21" t="s">
        <v>510</v>
      </c>
      <c r="E883" s="22" t="s">
        <v>618</v>
      </c>
      <c r="F883" s="22" t="s">
        <v>716</v>
      </c>
      <c r="G883" s="23">
        <v>46500</v>
      </c>
      <c r="H883" s="23">
        <v>47500</v>
      </c>
      <c r="I883" s="24">
        <v>2.1505376344086002</v>
      </c>
      <c r="J883" s="25"/>
    </row>
    <row r="884" spans="1:10" x14ac:dyDescent="0.3">
      <c r="A884" s="20" t="s">
        <v>107</v>
      </c>
      <c r="B884" s="21" t="s">
        <v>108</v>
      </c>
      <c r="C884" s="22" t="s">
        <v>1193</v>
      </c>
      <c r="D884" s="21" t="s">
        <v>152</v>
      </c>
      <c r="E884" s="22" t="s">
        <v>618</v>
      </c>
      <c r="F884" s="22" t="s">
        <v>716</v>
      </c>
      <c r="G884" s="23">
        <v>40875</v>
      </c>
      <c r="H884" s="23">
        <v>40875</v>
      </c>
      <c r="I884" s="24">
        <v>0</v>
      </c>
      <c r="J884" s="25"/>
    </row>
    <row r="885" spans="1:10" x14ac:dyDescent="0.3">
      <c r="A885" s="20" t="s">
        <v>51</v>
      </c>
      <c r="B885" s="21" t="s">
        <v>52</v>
      </c>
      <c r="C885" s="22" t="s">
        <v>1177</v>
      </c>
      <c r="D885" s="21" t="s">
        <v>53</v>
      </c>
      <c r="E885" s="22" t="s">
        <v>618</v>
      </c>
      <c r="F885" s="22" t="s">
        <v>754</v>
      </c>
      <c r="G885" s="23">
        <v>18000</v>
      </c>
      <c r="H885" s="23">
        <v>17666.666666666668</v>
      </c>
      <c r="I885" s="24">
        <v>-1.851851851851849</v>
      </c>
      <c r="J885" s="25"/>
    </row>
    <row r="886" spans="1:10" x14ac:dyDescent="0.3">
      <c r="A886" s="20" t="s">
        <v>51</v>
      </c>
      <c r="B886" s="21" t="s">
        <v>52</v>
      </c>
      <c r="C886" s="22" t="s">
        <v>1255</v>
      </c>
      <c r="D886" s="21" t="s">
        <v>229</v>
      </c>
      <c r="E886" s="22" t="s">
        <v>618</v>
      </c>
      <c r="F886" s="22" t="s">
        <v>754</v>
      </c>
      <c r="G886" s="23">
        <v>14775</v>
      </c>
      <c r="H886" s="23">
        <v>14700</v>
      </c>
      <c r="I886" s="24">
        <v>-0.50761421319797106</v>
      </c>
      <c r="J886" s="25"/>
    </row>
    <row r="887" spans="1:10" x14ac:dyDescent="0.3">
      <c r="A887" s="20" t="s">
        <v>107</v>
      </c>
      <c r="B887" s="21" t="s">
        <v>108</v>
      </c>
      <c r="C887" s="22" t="s">
        <v>1297</v>
      </c>
      <c r="D887" s="21" t="s">
        <v>477</v>
      </c>
      <c r="E887" s="22" t="s">
        <v>618</v>
      </c>
      <c r="F887" s="22" t="s">
        <v>754</v>
      </c>
      <c r="G887" s="23">
        <v>14666.666666666666</v>
      </c>
      <c r="H887" s="23">
        <v>14625</v>
      </c>
      <c r="I887" s="24">
        <v>-0.28409090909090606</v>
      </c>
      <c r="J887" s="25"/>
    </row>
    <row r="888" spans="1:10" x14ac:dyDescent="0.3">
      <c r="A888" s="20" t="s">
        <v>107</v>
      </c>
      <c r="B888" s="21" t="s">
        <v>108</v>
      </c>
      <c r="C888" s="22" t="s">
        <v>1178</v>
      </c>
      <c r="D888" s="21" t="s">
        <v>238</v>
      </c>
      <c r="E888" s="22" t="s">
        <v>618</v>
      </c>
      <c r="F888" s="22" t="s">
        <v>754</v>
      </c>
      <c r="G888" s="23">
        <v>14333.333333333334</v>
      </c>
      <c r="H888" s="23">
        <v>14500</v>
      </c>
      <c r="I888" s="24">
        <v>1.1627906976744207</v>
      </c>
      <c r="J888" s="25"/>
    </row>
    <row r="889" spans="1:10" x14ac:dyDescent="0.3">
      <c r="A889" s="20" t="s">
        <v>107</v>
      </c>
      <c r="B889" s="21" t="s">
        <v>108</v>
      </c>
      <c r="C889" s="22" t="s">
        <v>1252</v>
      </c>
      <c r="D889" s="21" t="s">
        <v>193</v>
      </c>
      <c r="E889" s="22" t="s">
        <v>618</v>
      </c>
      <c r="F889" s="22" t="s">
        <v>754</v>
      </c>
      <c r="G889" s="23">
        <v>14233.333333333334</v>
      </c>
      <c r="H889" s="23">
        <v>14233.333333333334</v>
      </c>
      <c r="I889" s="24">
        <v>0</v>
      </c>
      <c r="J889" s="25"/>
    </row>
    <row r="890" spans="1:10" x14ac:dyDescent="0.3">
      <c r="A890" s="20" t="s">
        <v>107</v>
      </c>
      <c r="B890" s="21" t="s">
        <v>108</v>
      </c>
      <c r="C890" s="22" t="s">
        <v>1198</v>
      </c>
      <c r="D890" s="21" t="s">
        <v>109</v>
      </c>
      <c r="E890" s="22" t="s">
        <v>618</v>
      </c>
      <c r="F890" s="22" t="s">
        <v>754</v>
      </c>
      <c r="G890" s="23">
        <v>14840</v>
      </c>
      <c r="H890" s="23">
        <v>14840</v>
      </c>
      <c r="I890" s="24">
        <v>0</v>
      </c>
      <c r="J890" s="25"/>
    </row>
    <row r="891" spans="1:10" x14ac:dyDescent="0.3">
      <c r="A891" s="20" t="s">
        <v>51</v>
      </c>
      <c r="B891" s="21" t="s">
        <v>52</v>
      </c>
      <c r="C891" s="22" t="s">
        <v>1145</v>
      </c>
      <c r="D891" s="21" t="s">
        <v>111</v>
      </c>
      <c r="E891" s="22" t="s">
        <v>618</v>
      </c>
      <c r="F891" s="22" t="s">
        <v>754</v>
      </c>
      <c r="G891" s="23" t="s">
        <v>231</v>
      </c>
      <c r="H891" s="23">
        <v>15033.333333333334</v>
      </c>
      <c r="I891" s="24" t="s">
        <v>231</v>
      </c>
      <c r="J891" s="25"/>
    </row>
    <row r="892" spans="1:10" x14ac:dyDescent="0.3">
      <c r="A892" s="20" t="s">
        <v>51</v>
      </c>
      <c r="B892" s="21" t="s">
        <v>52</v>
      </c>
      <c r="C892" s="22" t="s">
        <v>1253</v>
      </c>
      <c r="D892" s="21" t="s">
        <v>228</v>
      </c>
      <c r="E892" s="22" t="s">
        <v>618</v>
      </c>
      <c r="F892" s="22" t="s">
        <v>754</v>
      </c>
      <c r="G892" s="23">
        <v>15216.666666666666</v>
      </c>
      <c r="H892" s="23">
        <v>15216.666666666666</v>
      </c>
      <c r="I892" s="24">
        <v>0</v>
      </c>
      <c r="J892" s="25"/>
    </row>
    <row r="893" spans="1:10" x14ac:dyDescent="0.3">
      <c r="A893" s="20" t="s">
        <v>83</v>
      </c>
      <c r="B893" s="21" t="s">
        <v>84</v>
      </c>
      <c r="C893" s="22" t="s">
        <v>1159</v>
      </c>
      <c r="D893" s="21" t="s">
        <v>123</v>
      </c>
      <c r="E893" s="22" t="s">
        <v>618</v>
      </c>
      <c r="F893" s="22" t="s">
        <v>754</v>
      </c>
      <c r="G893" s="23">
        <v>15833.333333333334</v>
      </c>
      <c r="H893" s="23">
        <v>15700</v>
      </c>
      <c r="I893" s="24">
        <v>-0.84210526315789958</v>
      </c>
      <c r="J893" s="25"/>
    </row>
    <row r="894" spans="1:10" x14ac:dyDescent="0.3">
      <c r="A894" s="20" t="s">
        <v>107</v>
      </c>
      <c r="B894" s="21" t="s">
        <v>108</v>
      </c>
      <c r="C894" s="22" t="s">
        <v>1200</v>
      </c>
      <c r="D894" s="21" t="s">
        <v>155</v>
      </c>
      <c r="E894" s="22" t="s">
        <v>618</v>
      </c>
      <c r="F894" s="22" t="s">
        <v>754</v>
      </c>
      <c r="G894" s="23">
        <v>14066.666666666666</v>
      </c>
      <c r="H894" s="23">
        <v>14733.333333333334</v>
      </c>
      <c r="I894" s="24">
        <v>4.7393364928909998</v>
      </c>
      <c r="J894" s="25"/>
    </row>
    <row r="895" spans="1:10" x14ac:dyDescent="0.3">
      <c r="A895" s="20" t="s">
        <v>58</v>
      </c>
      <c r="B895" s="21" t="s">
        <v>59</v>
      </c>
      <c r="C895" s="22" t="s">
        <v>1172</v>
      </c>
      <c r="D895" s="21" t="s">
        <v>138</v>
      </c>
      <c r="E895" s="22" t="s">
        <v>618</v>
      </c>
      <c r="F895" s="22" t="s">
        <v>754</v>
      </c>
      <c r="G895" s="23">
        <v>15080</v>
      </c>
      <c r="H895" s="23">
        <v>14725</v>
      </c>
      <c r="I895" s="24">
        <v>-2.3541114058355461</v>
      </c>
      <c r="J895" s="25"/>
    </row>
    <row r="896" spans="1:10" x14ac:dyDescent="0.3">
      <c r="A896" s="20" t="s">
        <v>107</v>
      </c>
      <c r="B896" s="21" t="s">
        <v>108</v>
      </c>
      <c r="C896" s="22" t="s">
        <v>1193</v>
      </c>
      <c r="D896" s="21" t="s">
        <v>152</v>
      </c>
      <c r="E896" s="22" t="s">
        <v>618</v>
      </c>
      <c r="F896" s="22" t="s">
        <v>754</v>
      </c>
      <c r="G896" s="23">
        <v>13500</v>
      </c>
      <c r="H896" s="23">
        <v>13500</v>
      </c>
      <c r="I896" s="24">
        <v>0</v>
      </c>
      <c r="J896" s="25"/>
    </row>
    <row r="897" spans="1:10" x14ac:dyDescent="0.3">
      <c r="A897" s="20" t="s">
        <v>58</v>
      </c>
      <c r="B897" s="21" t="s">
        <v>59</v>
      </c>
      <c r="C897" s="22" t="s">
        <v>1173</v>
      </c>
      <c r="D897" s="21" t="s">
        <v>139</v>
      </c>
      <c r="E897" s="22" t="s">
        <v>618</v>
      </c>
      <c r="F897" s="22" t="s">
        <v>754</v>
      </c>
      <c r="G897" s="23">
        <v>15500</v>
      </c>
      <c r="H897" s="23">
        <v>16000</v>
      </c>
      <c r="I897" s="24">
        <v>3.2258064516129004</v>
      </c>
      <c r="J897" s="25"/>
    </row>
    <row r="898" spans="1:10" x14ac:dyDescent="0.3">
      <c r="A898" s="20" t="s">
        <v>69</v>
      </c>
      <c r="B898" s="21" t="s">
        <v>70</v>
      </c>
      <c r="C898" s="22" t="s">
        <v>1196</v>
      </c>
      <c r="D898" s="21" t="s">
        <v>158</v>
      </c>
      <c r="E898" s="22" t="s">
        <v>618</v>
      </c>
      <c r="F898" s="22" t="s">
        <v>754</v>
      </c>
      <c r="G898" s="23">
        <v>16400</v>
      </c>
      <c r="H898" s="23">
        <v>15675</v>
      </c>
      <c r="I898" s="24">
        <v>-4.4207317073170715</v>
      </c>
      <c r="J898" s="25"/>
    </row>
    <row r="899" spans="1:10" x14ac:dyDescent="0.3">
      <c r="A899" s="20" t="s">
        <v>350</v>
      </c>
      <c r="B899" s="21" t="s">
        <v>351</v>
      </c>
      <c r="C899" s="22" t="s">
        <v>1278</v>
      </c>
      <c r="D899" s="21" t="s">
        <v>495</v>
      </c>
      <c r="E899" s="22" t="s">
        <v>618</v>
      </c>
      <c r="F899" s="22" t="s">
        <v>728</v>
      </c>
      <c r="G899" s="23">
        <v>59500</v>
      </c>
      <c r="H899" s="23">
        <v>59500</v>
      </c>
      <c r="I899" s="24">
        <v>0</v>
      </c>
      <c r="J899" s="25"/>
    </row>
    <row r="900" spans="1:10" x14ac:dyDescent="0.3">
      <c r="A900" s="20" t="s">
        <v>176</v>
      </c>
      <c r="B900" s="21" t="s">
        <v>177</v>
      </c>
      <c r="C900" s="22" t="s">
        <v>1216</v>
      </c>
      <c r="D900" s="21" t="s">
        <v>180</v>
      </c>
      <c r="E900" s="22" t="s">
        <v>618</v>
      </c>
      <c r="F900" s="22" t="s">
        <v>728</v>
      </c>
      <c r="G900" s="23">
        <v>66000</v>
      </c>
      <c r="H900" s="23">
        <v>66000</v>
      </c>
      <c r="I900" s="24">
        <v>0</v>
      </c>
      <c r="J900" s="25"/>
    </row>
    <row r="901" spans="1:10" x14ac:dyDescent="0.3">
      <c r="A901" s="20" t="s">
        <v>350</v>
      </c>
      <c r="B901" s="21" t="s">
        <v>351</v>
      </c>
      <c r="C901" s="22" t="s">
        <v>1280</v>
      </c>
      <c r="D901" s="21" t="s">
        <v>510</v>
      </c>
      <c r="E901" s="22" t="s">
        <v>618</v>
      </c>
      <c r="F901" s="22" t="s">
        <v>728</v>
      </c>
      <c r="G901" s="23">
        <v>69000</v>
      </c>
      <c r="H901" s="23">
        <v>72666.666666666672</v>
      </c>
      <c r="I901" s="24">
        <v>5.3140096618357502</v>
      </c>
      <c r="J901" s="25"/>
    </row>
    <row r="902" spans="1:10" x14ac:dyDescent="0.3">
      <c r="A902" s="20" t="s">
        <v>107</v>
      </c>
      <c r="B902" s="21" t="s">
        <v>108</v>
      </c>
      <c r="C902" s="22" t="s">
        <v>1155</v>
      </c>
      <c r="D902" s="21" t="s">
        <v>120</v>
      </c>
      <c r="E902" s="22" t="s">
        <v>1313</v>
      </c>
      <c r="F902" s="22" t="s">
        <v>754</v>
      </c>
      <c r="G902" s="23">
        <v>12750.333333333334</v>
      </c>
      <c r="H902" s="23">
        <v>12750.333333333334</v>
      </c>
      <c r="I902" s="24">
        <v>0</v>
      </c>
      <c r="J902" s="25"/>
    </row>
    <row r="903" spans="1:10" x14ac:dyDescent="0.3">
      <c r="A903" s="20" t="s">
        <v>83</v>
      </c>
      <c r="B903" s="21" t="s">
        <v>84</v>
      </c>
      <c r="C903" s="22" t="s">
        <v>1159</v>
      </c>
      <c r="D903" s="21" t="s">
        <v>123</v>
      </c>
      <c r="E903" s="22" t="s">
        <v>1069</v>
      </c>
      <c r="F903" s="22" t="s">
        <v>764</v>
      </c>
      <c r="G903" s="23">
        <v>6175</v>
      </c>
      <c r="H903" s="23">
        <v>6125</v>
      </c>
      <c r="I903" s="24">
        <v>-0.80971659919027994</v>
      </c>
      <c r="J903" s="25"/>
    </row>
    <row r="904" spans="1:10" x14ac:dyDescent="0.3">
      <c r="A904" s="20" t="s">
        <v>83</v>
      </c>
      <c r="B904" s="21" t="s">
        <v>84</v>
      </c>
      <c r="C904" s="22" t="s">
        <v>1159</v>
      </c>
      <c r="D904" s="21" t="s">
        <v>123</v>
      </c>
      <c r="E904" s="22" t="s">
        <v>1069</v>
      </c>
      <c r="F904" s="22" t="s">
        <v>754</v>
      </c>
      <c r="G904" s="23">
        <v>16066.666666666666</v>
      </c>
      <c r="H904" s="23">
        <v>16166.666666666666</v>
      </c>
      <c r="I904" s="24">
        <v>0.62240663900414717</v>
      </c>
      <c r="J904" s="25"/>
    </row>
    <row r="905" spans="1:10" x14ac:dyDescent="0.3">
      <c r="A905" s="20" t="s">
        <v>102</v>
      </c>
      <c r="B905" s="21" t="s">
        <v>103</v>
      </c>
      <c r="C905" s="22" t="s">
        <v>1174</v>
      </c>
      <c r="D905" s="21" t="s">
        <v>140</v>
      </c>
      <c r="E905" s="22" t="s">
        <v>619</v>
      </c>
      <c r="F905" s="22" t="s">
        <v>714</v>
      </c>
      <c r="G905" s="23">
        <v>18266.666666666668</v>
      </c>
      <c r="H905" s="23">
        <v>17600</v>
      </c>
      <c r="I905" s="24">
        <v>-3.649635036496357</v>
      </c>
      <c r="J905" s="25"/>
    </row>
    <row r="906" spans="1:10" x14ac:dyDescent="0.3">
      <c r="A906" s="20" t="s">
        <v>91</v>
      </c>
      <c r="B906" s="21" t="s">
        <v>92</v>
      </c>
      <c r="C906" s="22" t="s">
        <v>1250</v>
      </c>
      <c r="D906" s="21" t="s">
        <v>654</v>
      </c>
      <c r="E906" s="22" t="s">
        <v>619</v>
      </c>
      <c r="F906" s="22" t="s">
        <v>728</v>
      </c>
      <c r="G906" s="23">
        <v>10963.333333333334</v>
      </c>
      <c r="H906" s="23">
        <v>10911.428571428571</v>
      </c>
      <c r="I906" s="24">
        <v>-0.47343960387440376</v>
      </c>
      <c r="J906" s="25"/>
    </row>
    <row r="907" spans="1:10" x14ac:dyDescent="0.3">
      <c r="A907" s="20" t="s">
        <v>163</v>
      </c>
      <c r="B907" s="21" t="s">
        <v>164</v>
      </c>
      <c r="C907" s="22" t="s">
        <v>1273</v>
      </c>
      <c r="D907" s="21" t="s">
        <v>265</v>
      </c>
      <c r="E907" s="22" t="s">
        <v>619</v>
      </c>
      <c r="F907" s="22" t="s">
        <v>728</v>
      </c>
      <c r="G907" s="23">
        <v>11366.666666666666</v>
      </c>
      <c r="H907" s="23">
        <v>11366.666666666666</v>
      </c>
      <c r="I907" s="24">
        <v>0</v>
      </c>
      <c r="J907" s="25"/>
    </row>
    <row r="908" spans="1:10" x14ac:dyDescent="0.3">
      <c r="A908" s="20" t="s">
        <v>55</v>
      </c>
      <c r="B908" s="21" t="s">
        <v>56</v>
      </c>
      <c r="C908" s="22" t="s">
        <v>1117</v>
      </c>
      <c r="D908" s="21" t="s">
        <v>57</v>
      </c>
      <c r="E908" s="22" t="s">
        <v>619</v>
      </c>
      <c r="F908" s="22" t="s">
        <v>728</v>
      </c>
      <c r="G908" s="23">
        <v>13875</v>
      </c>
      <c r="H908" s="23">
        <v>13875</v>
      </c>
      <c r="I908" s="24">
        <v>0</v>
      </c>
      <c r="J908" s="25"/>
    </row>
    <row r="909" spans="1:10" x14ac:dyDescent="0.3">
      <c r="A909" s="20" t="s">
        <v>350</v>
      </c>
      <c r="B909" s="21" t="s">
        <v>351</v>
      </c>
      <c r="C909" s="22" t="s">
        <v>1278</v>
      </c>
      <c r="D909" s="21" t="s">
        <v>495</v>
      </c>
      <c r="E909" s="22" t="s">
        <v>619</v>
      </c>
      <c r="F909" s="22" t="s">
        <v>728</v>
      </c>
      <c r="G909" s="23" t="s">
        <v>231</v>
      </c>
      <c r="H909" s="23">
        <v>13166.666666666666</v>
      </c>
      <c r="I909" s="24" t="s">
        <v>231</v>
      </c>
      <c r="J909" s="25"/>
    </row>
    <row r="910" spans="1:10" x14ac:dyDescent="0.3">
      <c r="A910" s="20" t="s">
        <v>61</v>
      </c>
      <c r="B910" s="21" t="s">
        <v>62</v>
      </c>
      <c r="C910" s="22" t="s">
        <v>1119</v>
      </c>
      <c r="D910" s="21" t="s">
        <v>63</v>
      </c>
      <c r="E910" s="22" t="s">
        <v>619</v>
      </c>
      <c r="F910" s="22" t="s">
        <v>728</v>
      </c>
      <c r="G910" s="23">
        <v>11781.666666666666</v>
      </c>
      <c r="H910" s="23">
        <v>12105</v>
      </c>
      <c r="I910" s="24">
        <v>2.7443768566982607</v>
      </c>
      <c r="J910" s="25"/>
    </row>
    <row r="911" spans="1:10" x14ac:dyDescent="0.3">
      <c r="A911" s="20" t="s">
        <v>91</v>
      </c>
      <c r="B911" s="21" t="s">
        <v>92</v>
      </c>
      <c r="C911" s="22" t="s">
        <v>1217</v>
      </c>
      <c r="D911" s="21" t="s">
        <v>184</v>
      </c>
      <c r="E911" s="22" t="s">
        <v>619</v>
      </c>
      <c r="F911" s="22" t="s">
        <v>728</v>
      </c>
      <c r="G911" s="23">
        <v>11733.333333333334</v>
      </c>
      <c r="H911" s="23">
        <v>11145</v>
      </c>
      <c r="I911" s="24">
        <v>-5.0142045454545485</v>
      </c>
      <c r="J911" s="25"/>
    </row>
    <row r="912" spans="1:10" x14ac:dyDescent="0.3">
      <c r="A912" s="20" t="s">
        <v>125</v>
      </c>
      <c r="B912" s="21" t="s">
        <v>126</v>
      </c>
      <c r="C912" s="22" t="s">
        <v>1275</v>
      </c>
      <c r="D912" s="21" t="s">
        <v>349</v>
      </c>
      <c r="E912" s="22" t="s">
        <v>619</v>
      </c>
      <c r="F912" s="22" t="s">
        <v>728</v>
      </c>
      <c r="G912" s="23">
        <v>12460</v>
      </c>
      <c r="H912" s="23">
        <v>13075</v>
      </c>
      <c r="I912" s="24">
        <v>4.9357945425361205</v>
      </c>
      <c r="J912" s="25"/>
    </row>
    <row r="913" spans="1:10" x14ac:dyDescent="0.3">
      <c r="A913" s="20" t="s">
        <v>64</v>
      </c>
      <c r="B913" s="21" t="s">
        <v>65</v>
      </c>
      <c r="C913" s="22" t="s">
        <v>1121</v>
      </c>
      <c r="D913" s="21" t="s">
        <v>66</v>
      </c>
      <c r="E913" s="22" t="s">
        <v>619</v>
      </c>
      <c r="F913" s="22" t="s">
        <v>728</v>
      </c>
      <c r="G913" s="23">
        <v>14133.333333333334</v>
      </c>
      <c r="H913" s="23">
        <v>14133.333333333334</v>
      </c>
      <c r="I913" s="24">
        <v>0</v>
      </c>
      <c r="J913" s="25"/>
    </row>
    <row r="914" spans="1:10" x14ac:dyDescent="0.3">
      <c r="A914" s="20" t="s">
        <v>58</v>
      </c>
      <c r="B914" s="21" t="s">
        <v>59</v>
      </c>
      <c r="C914" s="22" t="s">
        <v>1204</v>
      </c>
      <c r="D914" s="21" t="s">
        <v>175</v>
      </c>
      <c r="E914" s="22" t="s">
        <v>619</v>
      </c>
      <c r="F914" s="22" t="s">
        <v>728</v>
      </c>
      <c r="G914" s="23">
        <v>11377.5</v>
      </c>
      <c r="H914" s="23">
        <v>11427.5</v>
      </c>
      <c r="I914" s="24">
        <v>0.43946385409801003</v>
      </c>
      <c r="J914" s="25"/>
    </row>
    <row r="915" spans="1:10" x14ac:dyDescent="0.3">
      <c r="A915" s="20" t="s">
        <v>67</v>
      </c>
      <c r="B915" s="21" t="s">
        <v>68</v>
      </c>
      <c r="C915" s="22" t="s">
        <v>1122</v>
      </c>
      <c r="D915" s="21" t="s">
        <v>68</v>
      </c>
      <c r="E915" s="22" t="s">
        <v>619</v>
      </c>
      <c r="F915" s="22" t="s">
        <v>728</v>
      </c>
      <c r="G915" s="23">
        <v>10537.857142857143</v>
      </c>
      <c r="H915" s="23">
        <v>10202.5</v>
      </c>
      <c r="I915" s="24">
        <v>-3.1824035789331018</v>
      </c>
      <c r="J915" s="25"/>
    </row>
    <row r="916" spans="1:10" x14ac:dyDescent="0.3">
      <c r="A916" s="20" t="s">
        <v>125</v>
      </c>
      <c r="B916" s="21" t="s">
        <v>126</v>
      </c>
      <c r="C916" s="22" t="s">
        <v>1179</v>
      </c>
      <c r="D916" s="21" t="s">
        <v>185</v>
      </c>
      <c r="E916" s="22" t="s">
        <v>619</v>
      </c>
      <c r="F916" s="22" t="s">
        <v>728</v>
      </c>
      <c r="G916" s="23" t="s">
        <v>231</v>
      </c>
      <c r="H916" s="23">
        <v>11666.666666666666</v>
      </c>
      <c r="I916" s="24" t="s">
        <v>231</v>
      </c>
      <c r="J916" s="25"/>
    </row>
    <row r="917" spans="1:10" x14ac:dyDescent="0.3">
      <c r="A917" s="20" t="s">
        <v>69</v>
      </c>
      <c r="B917" s="21" t="s">
        <v>70</v>
      </c>
      <c r="C917" s="22" t="s">
        <v>1123</v>
      </c>
      <c r="D917" s="21" t="s">
        <v>71</v>
      </c>
      <c r="E917" s="22" t="s">
        <v>619</v>
      </c>
      <c r="F917" s="22" t="s">
        <v>728</v>
      </c>
      <c r="G917" s="23" t="s">
        <v>231</v>
      </c>
      <c r="H917" s="23">
        <v>15000</v>
      </c>
      <c r="I917" s="24" t="s">
        <v>231</v>
      </c>
      <c r="J917" s="25"/>
    </row>
    <row r="918" spans="1:10" x14ac:dyDescent="0.3">
      <c r="A918" s="20" t="s">
        <v>75</v>
      </c>
      <c r="B918" s="21" t="s">
        <v>76</v>
      </c>
      <c r="C918" s="22" t="s">
        <v>1295</v>
      </c>
      <c r="D918" s="21" t="s">
        <v>475</v>
      </c>
      <c r="E918" s="22" t="s">
        <v>619</v>
      </c>
      <c r="F918" s="22" t="s">
        <v>728</v>
      </c>
      <c r="G918" s="23">
        <v>12600</v>
      </c>
      <c r="H918" s="23">
        <v>11637.5</v>
      </c>
      <c r="I918" s="24">
        <v>-7.638888888888884</v>
      </c>
      <c r="J918" s="25"/>
    </row>
    <row r="919" spans="1:10" x14ac:dyDescent="0.3">
      <c r="A919" s="20" t="s">
        <v>72</v>
      </c>
      <c r="B919" s="21" t="s">
        <v>73</v>
      </c>
      <c r="C919" s="22" t="s">
        <v>1113</v>
      </c>
      <c r="D919" s="21" t="s">
        <v>74</v>
      </c>
      <c r="E919" s="22" t="s">
        <v>619</v>
      </c>
      <c r="F919" s="22" t="s">
        <v>728</v>
      </c>
      <c r="G919" s="23">
        <v>10666.666666666666</v>
      </c>
      <c r="H919" s="23">
        <v>11375</v>
      </c>
      <c r="I919" s="24">
        <v>6.640625</v>
      </c>
      <c r="J919" s="25"/>
    </row>
    <row r="920" spans="1:10" x14ac:dyDescent="0.3">
      <c r="A920" s="20" t="s">
        <v>61</v>
      </c>
      <c r="B920" s="21" t="s">
        <v>62</v>
      </c>
      <c r="C920" s="22" t="s">
        <v>1296</v>
      </c>
      <c r="D920" s="21" t="s">
        <v>476</v>
      </c>
      <c r="E920" s="22" t="s">
        <v>619</v>
      </c>
      <c r="F920" s="22" t="s">
        <v>728</v>
      </c>
      <c r="G920" s="23">
        <v>13000</v>
      </c>
      <c r="H920" s="23">
        <v>13666.666666666666</v>
      </c>
      <c r="I920" s="24">
        <v>5.1282051282051322</v>
      </c>
      <c r="J920" s="25"/>
    </row>
    <row r="921" spans="1:10" x14ac:dyDescent="0.3">
      <c r="A921" s="20" t="s">
        <v>75</v>
      </c>
      <c r="B921" s="21" t="s">
        <v>76</v>
      </c>
      <c r="C921" s="22" t="s">
        <v>1124</v>
      </c>
      <c r="D921" s="21" t="s">
        <v>77</v>
      </c>
      <c r="E921" s="22" t="s">
        <v>619</v>
      </c>
      <c r="F921" s="22" t="s">
        <v>728</v>
      </c>
      <c r="G921" s="23">
        <v>12171.75</v>
      </c>
      <c r="H921" s="23">
        <v>12171.75</v>
      </c>
      <c r="I921" s="24">
        <v>0</v>
      </c>
      <c r="J921" s="25"/>
    </row>
    <row r="922" spans="1:10" x14ac:dyDescent="0.3">
      <c r="A922" s="20" t="s">
        <v>51</v>
      </c>
      <c r="B922" s="21" t="s">
        <v>52</v>
      </c>
      <c r="C922" s="22" t="s">
        <v>1255</v>
      </c>
      <c r="D922" s="21" t="s">
        <v>229</v>
      </c>
      <c r="E922" s="22" t="s">
        <v>619</v>
      </c>
      <c r="F922" s="22" t="s">
        <v>728</v>
      </c>
      <c r="G922" s="23">
        <v>12666.666666666666</v>
      </c>
      <c r="H922" s="23">
        <v>13250</v>
      </c>
      <c r="I922" s="24">
        <v>4.6052631578947345</v>
      </c>
      <c r="J922" s="25"/>
    </row>
    <row r="923" spans="1:10" x14ac:dyDescent="0.3">
      <c r="A923" s="20" t="s">
        <v>215</v>
      </c>
      <c r="B923" s="21" t="s">
        <v>216</v>
      </c>
      <c r="C923" s="22" t="s">
        <v>1244</v>
      </c>
      <c r="D923" s="21" t="s">
        <v>217</v>
      </c>
      <c r="E923" s="22" t="s">
        <v>619</v>
      </c>
      <c r="F923" s="22" t="s">
        <v>728</v>
      </c>
      <c r="G923" s="23">
        <v>12716.666666666666</v>
      </c>
      <c r="H923" s="23">
        <v>12550</v>
      </c>
      <c r="I923" s="24">
        <v>-1.3106159895150626</v>
      </c>
      <c r="J923" s="25"/>
    </row>
    <row r="924" spans="1:10" x14ac:dyDescent="0.3">
      <c r="A924" s="20" t="s">
        <v>75</v>
      </c>
      <c r="B924" s="21" t="s">
        <v>76</v>
      </c>
      <c r="C924" s="22" t="s">
        <v>1126</v>
      </c>
      <c r="D924" s="21" t="s">
        <v>78</v>
      </c>
      <c r="E924" s="22" t="s">
        <v>619</v>
      </c>
      <c r="F924" s="22" t="s">
        <v>728</v>
      </c>
      <c r="G924" s="23">
        <v>12196.75</v>
      </c>
      <c r="H924" s="23">
        <v>12196.75</v>
      </c>
      <c r="I924" s="24">
        <v>0</v>
      </c>
      <c r="J924" s="25"/>
    </row>
    <row r="925" spans="1:10" x14ac:dyDescent="0.3">
      <c r="A925" s="20" t="s">
        <v>72</v>
      </c>
      <c r="B925" s="21" t="s">
        <v>73</v>
      </c>
      <c r="C925" s="22" t="s">
        <v>1251</v>
      </c>
      <c r="D925" s="21" t="s">
        <v>79</v>
      </c>
      <c r="E925" s="22" t="s">
        <v>619</v>
      </c>
      <c r="F925" s="22" t="s">
        <v>728</v>
      </c>
      <c r="G925" s="23">
        <v>12225</v>
      </c>
      <c r="H925" s="23">
        <v>12740</v>
      </c>
      <c r="I925" s="24">
        <v>4.2126789366053075</v>
      </c>
      <c r="J925" s="25"/>
    </row>
    <row r="926" spans="1:10" x14ac:dyDescent="0.3">
      <c r="A926" s="20" t="s">
        <v>87</v>
      </c>
      <c r="B926" s="21" t="s">
        <v>88</v>
      </c>
      <c r="C926" s="22" t="s">
        <v>1220</v>
      </c>
      <c r="D926" s="21" t="s">
        <v>189</v>
      </c>
      <c r="E926" s="22" t="s">
        <v>619</v>
      </c>
      <c r="F926" s="22" t="s">
        <v>728</v>
      </c>
      <c r="G926" s="23">
        <v>14625</v>
      </c>
      <c r="H926" s="23">
        <v>14625</v>
      </c>
      <c r="I926" s="24">
        <v>0</v>
      </c>
      <c r="J926" s="25"/>
    </row>
    <row r="927" spans="1:10" x14ac:dyDescent="0.3">
      <c r="A927" s="20" t="s">
        <v>58</v>
      </c>
      <c r="B927" s="21" t="s">
        <v>59</v>
      </c>
      <c r="C927" s="22" t="s">
        <v>1129</v>
      </c>
      <c r="D927" s="21" t="s">
        <v>81</v>
      </c>
      <c r="E927" s="22" t="s">
        <v>619</v>
      </c>
      <c r="F927" s="22" t="s">
        <v>728</v>
      </c>
      <c r="G927" s="23">
        <v>10478.571428571429</v>
      </c>
      <c r="H927" s="23">
        <v>10478.571428571429</v>
      </c>
      <c r="I927" s="24">
        <v>0</v>
      </c>
      <c r="J927" s="25"/>
    </row>
    <row r="928" spans="1:10" x14ac:dyDescent="0.3">
      <c r="A928" s="20" t="s">
        <v>69</v>
      </c>
      <c r="B928" s="21" t="s">
        <v>70</v>
      </c>
      <c r="C928" s="22" t="s">
        <v>1221</v>
      </c>
      <c r="D928" s="21" t="s">
        <v>211</v>
      </c>
      <c r="E928" s="22" t="s">
        <v>619</v>
      </c>
      <c r="F928" s="22" t="s">
        <v>728</v>
      </c>
      <c r="G928" s="23">
        <v>13933.333333333334</v>
      </c>
      <c r="H928" s="23">
        <v>14266.666666666666</v>
      </c>
      <c r="I928" s="24">
        <v>2.3923444976076569</v>
      </c>
      <c r="J928" s="25"/>
    </row>
    <row r="929" spans="1:10" x14ac:dyDescent="0.3">
      <c r="A929" s="20" t="s">
        <v>125</v>
      </c>
      <c r="B929" s="21" t="s">
        <v>126</v>
      </c>
      <c r="C929" s="22" t="s">
        <v>1272</v>
      </c>
      <c r="D929" s="21" t="s">
        <v>299</v>
      </c>
      <c r="E929" s="22" t="s">
        <v>619</v>
      </c>
      <c r="F929" s="22" t="s">
        <v>728</v>
      </c>
      <c r="G929" s="23">
        <v>12000</v>
      </c>
      <c r="H929" s="23">
        <v>12000</v>
      </c>
      <c r="I929" s="24">
        <v>0</v>
      </c>
      <c r="J929" s="25"/>
    </row>
    <row r="930" spans="1:10" x14ac:dyDescent="0.3">
      <c r="A930" s="20" t="s">
        <v>61</v>
      </c>
      <c r="B930" s="21" t="s">
        <v>62</v>
      </c>
      <c r="C930" s="22" t="s">
        <v>1299</v>
      </c>
      <c r="D930" s="21" t="s">
        <v>482</v>
      </c>
      <c r="E930" s="22" t="s">
        <v>619</v>
      </c>
      <c r="F930" s="22" t="s">
        <v>728</v>
      </c>
      <c r="G930" s="23">
        <v>11960</v>
      </c>
      <c r="H930" s="23">
        <v>12060</v>
      </c>
      <c r="I930" s="24">
        <v>0.83612040133780319</v>
      </c>
      <c r="J930" s="25"/>
    </row>
    <row r="931" spans="1:10" x14ac:dyDescent="0.3">
      <c r="A931" s="20" t="s">
        <v>83</v>
      </c>
      <c r="B931" s="21" t="s">
        <v>84</v>
      </c>
      <c r="C931" s="22" t="s">
        <v>1131</v>
      </c>
      <c r="D931" s="21" t="s">
        <v>85</v>
      </c>
      <c r="E931" s="22" t="s">
        <v>619</v>
      </c>
      <c r="F931" s="22" t="s">
        <v>728</v>
      </c>
      <c r="G931" s="23">
        <v>13000</v>
      </c>
      <c r="H931" s="23">
        <v>13000</v>
      </c>
      <c r="I931" s="24">
        <v>0</v>
      </c>
      <c r="J931" s="25"/>
    </row>
    <row r="932" spans="1:10" x14ac:dyDescent="0.3">
      <c r="A932" s="20" t="s">
        <v>107</v>
      </c>
      <c r="B932" s="21" t="s">
        <v>108</v>
      </c>
      <c r="C932" s="22" t="s">
        <v>1297</v>
      </c>
      <c r="D932" s="21" t="s">
        <v>477</v>
      </c>
      <c r="E932" s="22" t="s">
        <v>619</v>
      </c>
      <c r="F932" s="22" t="s">
        <v>728</v>
      </c>
      <c r="G932" s="23">
        <v>10625</v>
      </c>
      <c r="H932" s="23">
        <v>10375</v>
      </c>
      <c r="I932" s="24">
        <v>-2.352941176470591</v>
      </c>
      <c r="J932" s="25"/>
    </row>
    <row r="933" spans="1:10" x14ac:dyDescent="0.3">
      <c r="A933" s="20" t="s">
        <v>107</v>
      </c>
      <c r="B933" s="21" t="s">
        <v>108</v>
      </c>
      <c r="C933" s="22" t="s">
        <v>1178</v>
      </c>
      <c r="D933" s="21" t="s">
        <v>238</v>
      </c>
      <c r="E933" s="22" t="s">
        <v>619</v>
      </c>
      <c r="F933" s="22" t="s">
        <v>728</v>
      </c>
      <c r="G933" s="23">
        <v>9860</v>
      </c>
      <c r="H933" s="23">
        <v>10060</v>
      </c>
      <c r="I933" s="24">
        <v>2.0283975659229236</v>
      </c>
      <c r="J933" s="25"/>
    </row>
    <row r="934" spans="1:10" x14ac:dyDescent="0.3">
      <c r="A934" s="20" t="s">
        <v>75</v>
      </c>
      <c r="B934" s="21" t="s">
        <v>76</v>
      </c>
      <c r="C934" s="22" t="s">
        <v>1133</v>
      </c>
      <c r="D934" s="21" t="s">
        <v>90</v>
      </c>
      <c r="E934" s="22" t="s">
        <v>619</v>
      </c>
      <c r="F934" s="22" t="s">
        <v>728</v>
      </c>
      <c r="G934" s="23">
        <v>13125</v>
      </c>
      <c r="H934" s="23">
        <v>13125</v>
      </c>
      <c r="I934" s="24">
        <v>0</v>
      </c>
      <c r="J934" s="25"/>
    </row>
    <row r="935" spans="1:10" x14ac:dyDescent="0.3">
      <c r="A935" s="20" t="s">
        <v>91</v>
      </c>
      <c r="B935" s="21" t="s">
        <v>92</v>
      </c>
      <c r="C935" s="22" t="s">
        <v>1240</v>
      </c>
      <c r="D935" s="21" t="s">
        <v>478</v>
      </c>
      <c r="E935" s="22" t="s">
        <v>619</v>
      </c>
      <c r="F935" s="22" t="s">
        <v>728</v>
      </c>
      <c r="G935" s="23">
        <v>10623.333333333334</v>
      </c>
      <c r="H935" s="23">
        <v>10425.714285714286</v>
      </c>
      <c r="I935" s="24">
        <v>-1.8602357792819046</v>
      </c>
      <c r="J935" s="25"/>
    </row>
    <row r="936" spans="1:10" x14ac:dyDescent="0.3">
      <c r="A936" s="20" t="s">
        <v>58</v>
      </c>
      <c r="B936" s="21" t="s">
        <v>59</v>
      </c>
      <c r="C936" s="22" t="s">
        <v>1202</v>
      </c>
      <c r="D936" s="21" t="s">
        <v>191</v>
      </c>
      <c r="E936" s="22" t="s">
        <v>619</v>
      </c>
      <c r="F936" s="22" t="s">
        <v>728</v>
      </c>
      <c r="G936" s="23">
        <v>11900</v>
      </c>
      <c r="H936" s="23">
        <v>11275</v>
      </c>
      <c r="I936" s="24">
        <v>-5.252100840336138</v>
      </c>
      <c r="J936" s="25"/>
    </row>
    <row r="937" spans="1:10" x14ac:dyDescent="0.3">
      <c r="A937" s="20" t="s">
        <v>91</v>
      </c>
      <c r="B937" s="21" t="s">
        <v>92</v>
      </c>
      <c r="C937" s="22" t="s">
        <v>1134</v>
      </c>
      <c r="D937" s="21" t="s">
        <v>93</v>
      </c>
      <c r="E937" s="22" t="s">
        <v>619</v>
      </c>
      <c r="F937" s="22" t="s">
        <v>728</v>
      </c>
      <c r="G937" s="23">
        <v>10118</v>
      </c>
      <c r="H937" s="23">
        <v>10093.333333333334</v>
      </c>
      <c r="I937" s="24">
        <v>-0.24378994531197851</v>
      </c>
      <c r="J937" s="25"/>
    </row>
    <row r="938" spans="1:10" x14ac:dyDescent="0.3">
      <c r="A938" s="20" t="s">
        <v>69</v>
      </c>
      <c r="B938" s="21" t="s">
        <v>70</v>
      </c>
      <c r="C938" s="22" t="s">
        <v>1223</v>
      </c>
      <c r="D938" s="21" t="s">
        <v>144</v>
      </c>
      <c r="E938" s="22" t="s">
        <v>619</v>
      </c>
      <c r="F938" s="22" t="s">
        <v>728</v>
      </c>
      <c r="G938" s="23">
        <v>11200</v>
      </c>
      <c r="H938" s="23">
        <v>10633.333333333334</v>
      </c>
      <c r="I938" s="24">
        <v>-5.0595238095238031</v>
      </c>
      <c r="J938" s="25"/>
    </row>
    <row r="939" spans="1:10" x14ac:dyDescent="0.3">
      <c r="A939" s="20" t="s">
        <v>91</v>
      </c>
      <c r="B939" s="21" t="s">
        <v>92</v>
      </c>
      <c r="C939" s="22" t="s">
        <v>1135</v>
      </c>
      <c r="D939" s="21" t="s">
        <v>94</v>
      </c>
      <c r="E939" s="22" t="s">
        <v>619</v>
      </c>
      <c r="F939" s="22" t="s">
        <v>728</v>
      </c>
      <c r="G939" s="23">
        <v>10875</v>
      </c>
      <c r="H939" s="23">
        <v>11250</v>
      </c>
      <c r="I939" s="24">
        <v>3.4482758620689724</v>
      </c>
      <c r="J939" s="25"/>
    </row>
    <row r="940" spans="1:10" x14ac:dyDescent="0.3">
      <c r="A940" s="20" t="s">
        <v>91</v>
      </c>
      <c r="B940" s="21" t="s">
        <v>92</v>
      </c>
      <c r="C940" s="22" t="s">
        <v>1180</v>
      </c>
      <c r="D940" s="21" t="s">
        <v>95</v>
      </c>
      <c r="E940" s="22" t="s">
        <v>619</v>
      </c>
      <c r="F940" s="22" t="s">
        <v>728</v>
      </c>
      <c r="G940" s="23">
        <v>9046.6666666666661</v>
      </c>
      <c r="H940" s="23">
        <v>9026.6666666666661</v>
      </c>
      <c r="I940" s="24">
        <v>-0.22107590272659738</v>
      </c>
      <c r="J940" s="25"/>
    </row>
    <row r="941" spans="1:10" x14ac:dyDescent="0.3">
      <c r="A941" s="20" t="s">
        <v>69</v>
      </c>
      <c r="B941" s="21" t="s">
        <v>70</v>
      </c>
      <c r="C941" s="22" t="s">
        <v>1136</v>
      </c>
      <c r="D941" s="21" t="s">
        <v>96</v>
      </c>
      <c r="E941" s="22" t="s">
        <v>619</v>
      </c>
      <c r="F941" s="22" t="s">
        <v>728</v>
      </c>
      <c r="G941" s="23">
        <v>11250</v>
      </c>
      <c r="H941" s="23">
        <v>12200</v>
      </c>
      <c r="I941" s="24">
        <v>8.4444444444444535</v>
      </c>
      <c r="J941" s="25"/>
    </row>
    <row r="942" spans="1:10" x14ac:dyDescent="0.3">
      <c r="A942" s="20" t="s">
        <v>72</v>
      </c>
      <c r="B942" s="21" t="s">
        <v>73</v>
      </c>
      <c r="C942" s="22" t="s">
        <v>1137</v>
      </c>
      <c r="D942" s="21" t="s">
        <v>97</v>
      </c>
      <c r="E942" s="22" t="s">
        <v>619</v>
      </c>
      <c r="F942" s="22" t="s">
        <v>728</v>
      </c>
      <c r="G942" s="23">
        <v>12075</v>
      </c>
      <c r="H942" s="23">
        <v>12200</v>
      </c>
      <c r="I942" s="24">
        <v>1.0351966873705987</v>
      </c>
      <c r="J942" s="25"/>
    </row>
    <row r="943" spans="1:10" x14ac:dyDescent="0.3">
      <c r="A943" s="20" t="s">
        <v>223</v>
      </c>
      <c r="B943" s="21" t="s">
        <v>224</v>
      </c>
      <c r="C943" s="22" t="s">
        <v>1245</v>
      </c>
      <c r="D943" s="21" t="s">
        <v>382</v>
      </c>
      <c r="E943" s="22" t="s">
        <v>619</v>
      </c>
      <c r="F943" s="22" t="s">
        <v>728</v>
      </c>
      <c r="G943" s="23">
        <v>13333.333333333334</v>
      </c>
      <c r="H943" s="23">
        <v>12750</v>
      </c>
      <c r="I943" s="24">
        <v>-4.3750000000000071</v>
      </c>
      <c r="J943" s="25"/>
    </row>
    <row r="944" spans="1:10" x14ac:dyDescent="0.3">
      <c r="A944" s="20" t="s">
        <v>58</v>
      </c>
      <c r="B944" s="21" t="s">
        <v>59</v>
      </c>
      <c r="C944" s="22" t="s">
        <v>1139</v>
      </c>
      <c r="D944" s="21" t="s">
        <v>100</v>
      </c>
      <c r="E944" s="22" t="s">
        <v>619</v>
      </c>
      <c r="F944" s="22" t="s">
        <v>728</v>
      </c>
      <c r="G944" s="23">
        <v>14375</v>
      </c>
      <c r="H944" s="23">
        <v>13666.666666666666</v>
      </c>
      <c r="I944" s="24">
        <v>-4.9275362318840665</v>
      </c>
      <c r="J944" s="25"/>
    </row>
    <row r="945" spans="1:10" x14ac:dyDescent="0.3">
      <c r="A945" s="20" t="s">
        <v>107</v>
      </c>
      <c r="B945" s="21" t="s">
        <v>108</v>
      </c>
      <c r="C945" s="22" t="s">
        <v>1252</v>
      </c>
      <c r="D945" s="21" t="s">
        <v>193</v>
      </c>
      <c r="E945" s="22" t="s">
        <v>619</v>
      </c>
      <c r="F945" s="22" t="s">
        <v>728</v>
      </c>
      <c r="G945" s="23">
        <v>10183.333333333334</v>
      </c>
      <c r="H945" s="23">
        <v>9983.3333333333339</v>
      </c>
      <c r="I945" s="24">
        <v>-1.9639934533551506</v>
      </c>
      <c r="J945" s="25"/>
    </row>
    <row r="946" spans="1:10" x14ac:dyDescent="0.3">
      <c r="A946" s="20" t="s">
        <v>75</v>
      </c>
      <c r="B946" s="21" t="s">
        <v>76</v>
      </c>
      <c r="C946" s="22" t="s">
        <v>1206</v>
      </c>
      <c r="D946" s="21" t="s">
        <v>161</v>
      </c>
      <c r="E946" s="22" t="s">
        <v>619</v>
      </c>
      <c r="F946" s="22" t="s">
        <v>728</v>
      </c>
      <c r="G946" s="23">
        <v>13379</v>
      </c>
      <c r="H946" s="23">
        <v>13045.666666666666</v>
      </c>
      <c r="I946" s="24">
        <v>-2.4914667264618773</v>
      </c>
      <c r="J946" s="25"/>
    </row>
    <row r="947" spans="1:10" x14ac:dyDescent="0.3">
      <c r="A947" s="20" t="s">
        <v>91</v>
      </c>
      <c r="B947" s="21" t="s">
        <v>92</v>
      </c>
      <c r="C947" s="22" t="s">
        <v>1142</v>
      </c>
      <c r="D947" s="21" t="s">
        <v>105</v>
      </c>
      <c r="E947" s="22" t="s">
        <v>619</v>
      </c>
      <c r="F947" s="22" t="s">
        <v>728</v>
      </c>
      <c r="G947" s="23">
        <v>10410</v>
      </c>
      <c r="H947" s="23">
        <v>10400</v>
      </c>
      <c r="I947" s="24">
        <v>-9.6061479346787326E-2</v>
      </c>
      <c r="J947" s="25"/>
    </row>
    <row r="948" spans="1:10" x14ac:dyDescent="0.3">
      <c r="A948" s="20" t="s">
        <v>72</v>
      </c>
      <c r="B948" s="21" t="s">
        <v>73</v>
      </c>
      <c r="C948" s="22" t="s">
        <v>1116</v>
      </c>
      <c r="D948" s="21" t="s">
        <v>106</v>
      </c>
      <c r="E948" s="22" t="s">
        <v>619</v>
      </c>
      <c r="F948" s="22" t="s">
        <v>728</v>
      </c>
      <c r="G948" s="23">
        <v>11250</v>
      </c>
      <c r="H948" s="23">
        <v>11250</v>
      </c>
      <c r="I948" s="24">
        <v>0</v>
      </c>
      <c r="J948" s="25"/>
    </row>
    <row r="949" spans="1:10" x14ac:dyDescent="0.3">
      <c r="A949" s="20" t="s">
        <v>107</v>
      </c>
      <c r="B949" s="21" t="s">
        <v>108</v>
      </c>
      <c r="C949" s="22" t="s">
        <v>1198</v>
      </c>
      <c r="D949" s="21" t="s">
        <v>109</v>
      </c>
      <c r="E949" s="22" t="s">
        <v>619</v>
      </c>
      <c r="F949" s="22" t="s">
        <v>728</v>
      </c>
      <c r="G949" s="23">
        <v>10820</v>
      </c>
      <c r="H949" s="23">
        <v>10480</v>
      </c>
      <c r="I949" s="24">
        <v>-3.1423290203327126</v>
      </c>
      <c r="J949" s="25"/>
    </row>
    <row r="950" spans="1:10" x14ac:dyDescent="0.3">
      <c r="A950" s="20" t="s">
        <v>75</v>
      </c>
      <c r="B950" s="21" t="s">
        <v>76</v>
      </c>
      <c r="C950" s="22" t="s">
        <v>1144</v>
      </c>
      <c r="D950" s="21" t="s">
        <v>110</v>
      </c>
      <c r="E950" s="22" t="s">
        <v>619</v>
      </c>
      <c r="F950" s="22" t="s">
        <v>728</v>
      </c>
      <c r="G950" s="23">
        <v>15760</v>
      </c>
      <c r="H950" s="23">
        <v>15660</v>
      </c>
      <c r="I950" s="24">
        <v>-0.63451776649746661</v>
      </c>
      <c r="J950" s="25"/>
    </row>
    <row r="951" spans="1:10" x14ac:dyDescent="0.3">
      <c r="A951" s="20" t="s">
        <v>55</v>
      </c>
      <c r="B951" s="21" t="s">
        <v>56</v>
      </c>
      <c r="C951" s="22" t="s">
        <v>1274</v>
      </c>
      <c r="D951" s="21" t="s">
        <v>406</v>
      </c>
      <c r="E951" s="22" t="s">
        <v>619</v>
      </c>
      <c r="F951" s="22" t="s">
        <v>728</v>
      </c>
      <c r="G951" s="23">
        <v>10022.5</v>
      </c>
      <c r="H951" s="23">
        <v>10007.5</v>
      </c>
      <c r="I951" s="24">
        <v>-0.14966325767024058</v>
      </c>
      <c r="J951" s="25"/>
    </row>
    <row r="952" spans="1:10" x14ac:dyDescent="0.3">
      <c r="A952" s="20" t="s">
        <v>91</v>
      </c>
      <c r="B952" s="21" t="s">
        <v>92</v>
      </c>
      <c r="C952" s="22" t="s">
        <v>1305</v>
      </c>
      <c r="D952" s="21" t="s">
        <v>537</v>
      </c>
      <c r="E952" s="22" t="s">
        <v>619</v>
      </c>
      <c r="F952" s="22" t="s">
        <v>728</v>
      </c>
      <c r="G952" s="23">
        <v>11113.333333333334</v>
      </c>
      <c r="H952" s="23">
        <v>10893.333333333334</v>
      </c>
      <c r="I952" s="24">
        <v>-1.9796040791841607</v>
      </c>
      <c r="J952" s="25"/>
    </row>
    <row r="953" spans="1:10" x14ac:dyDescent="0.3">
      <c r="A953" s="20" t="s">
        <v>91</v>
      </c>
      <c r="B953" s="21" t="s">
        <v>92</v>
      </c>
      <c r="C953" s="22" t="s">
        <v>1241</v>
      </c>
      <c r="D953" s="21" t="s">
        <v>112</v>
      </c>
      <c r="E953" s="22" t="s">
        <v>619</v>
      </c>
      <c r="F953" s="22" t="s">
        <v>728</v>
      </c>
      <c r="G953" s="23">
        <v>9622.5</v>
      </c>
      <c r="H953" s="23">
        <v>9615</v>
      </c>
      <c r="I953" s="24">
        <v>-7.7942322681212595E-2</v>
      </c>
      <c r="J953" s="25"/>
    </row>
    <row r="954" spans="1:10" x14ac:dyDescent="0.3">
      <c r="A954" s="20" t="s">
        <v>75</v>
      </c>
      <c r="B954" s="21" t="s">
        <v>76</v>
      </c>
      <c r="C954" s="22" t="s">
        <v>1182</v>
      </c>
      <c r="D954" s="21" t="s">
        <v>112</v>
      </c>
      <c r="E954" s="22" t="s">
        <v>619</v>
      </c>
      <c r="F954" s="22" t="s">
        <v>728</v>
      </c>
      <c r="G954" s="23" t="s">
        <v>231</v>
      </c>
      <c r="H954" s="23">
        <v>13966.666666666666</v>
      </c>
      <c r="I954" s="24" t="s">
        <v>231</v>
      </c>
      <c r="J954" s="25"/>
    </row>
    <row r="955" spans="1:10" x14ac:dyDescent="0.3">
      <c r="A955" s="20" t="s">
        <v>64</v>
      </c>
      <c r="B955" s="21" t="s">
        <v>65</v>
      </c>
      <c r="C955" s="22" t="s">
        <v>1146</v>
      </c>
      <c r="D955" s="21" t="s">
        <v>113</v>
      </c>
      <c r="E955" s="22" t="s">
        <v>619</v>
      </c>
      <c r="F955" s="22" t="s">
        <v>728</v>
      </c>
      <c r="G955" s="23">
        <v>13166.666666666666</v>
      </c>
      <c r="H955" s="23">
        <v>13166.666666666666</v>
      </c>
      <c r="I955" s="24">
        <v>0</v>
      </c>
      <c r="J955" s="25"/>
    </row>
    <row r="956" spans="1:10" x14ac:dyDescent="0.3">
      <c r="A956" s="20" t="s">
        <v>125</v>
      </c>
      <c r="B956" s="21" t="s">
        <v>126</v>
      </c>
      <c r="C956" s="22" t="s">
        <v>1260</v>
      </c>
      <c r="D956" s="21" t="s">
        <v>253</v>
      </c>
      <c r="E956" s="22" t="s">
        <v>619</v>
      </c>
      <c r="F956" s="22" t="s">
        <v>728</v>
      </c>
      <c r="G956" s="23">
        <v>13200</v>
      </c>
      <c r="H956" s="23">
        <v>13166.666666666666</v>
      </c>
      <c r="I956" s="24">
        <v>-0.2525252525252597</v>
      </c>
      <c r="J956" s="25"/>
    </row>
    <row r="957" spans="1:10" x14ac:dyDescent="0.3">
      <c r="A957" s="20" t="s">
        <v>72</v>
      </c>
      <c r="B957" s="21" t="s">
        <v>73</v>
      </c>
      <c r="C957" s="22" t="s">
        <v>1183</v>
      </c>
      <c r="D957" s="21" t="s">
        <v>145</v>
      </c>
      <c r="E957" s="22" t="s">
        <v>619</v>
      </c>
      <c r="F957" s="22" t="s">
        <v>728</v>
      </c>
      <c r="G957" s="23">
        <v>14033.333333333334</v>
      </c>
      <c r="H957" s="23">
        <v>14033.333333333334</v>
      </c>
      <c r="I957" s="24">
        <v>0</v>
      </c>
      <c r="J957" s="25"/>
    </row>
    <row r="958" spans="1:10" x14ac:dyDescent="0.3">
      <c r="A958" s="20" t="s">
        <v>72</v>
      </c>
      <c r="B958" s="21" t="s">
        <v>73</v>
      </c>
      <c r="C958" s="22" t="s">
        <v>1147</v>
      </c>
      <c r="D958" s="21" t="s">
        <v>114</v>
      </c>
      <c r="E958" s="22" t="s">
        <v>619</v>
      </c>
      <c r="F958" s="22" t="s">
        <v>728</v>
      </c>
      <c r="G958" s="23">
        <v>13000</v>
      </c>
      <c r="H958" s="23">
        <v>11666.666666666666</v>
      </c>
      <c r="I958" s="24">
        <v>-10.256410256410264</v>
      </c>
      <c r="J958" s="25"/>
    </row>
    <row r="959" spans="1:10" x14ac:dyDescent="0.3">
      <c r="A959" s="20" t="s">
        <v>167</v>
      </c>
      <c r="B959" s="21" t="s">
        <v>168</v>
      </c>
      <c r="C959" s="22" t="s">
        <v>1281</v>
      </c>
      <c r="D959" s="21" t="s">
        <v>241</v>
      </c>
      <c r="E959" s="22" t="s">
        <v>619</v>
      </c>
      <c r="F959" s="22" t="s">
        <v>728</v>
      </c>
      <c r="G959" s="23" t="s">
        <v>231</v>
      </c>
      <c r="H959" s="23">
        <v>12666.666666666666</v>
      </c>
      <c r="I959" s="24" t="s">
        <v>231</v>
      </c>
      <c r="J959" s="25"/>
    </row>
    <row r="960" spans="1:10" x14ac:dyDescent="0.3">
      <c r="A960" s="20" t="s">
        <v>125</v>
      </c>
      <c r="B960" s="21" t="s">
        <v>126</v>
      </c>
      <c r="C960" s="22" t="s">
        <v>1256</v>
      </c>
      <c r="D960" s="21" t="s">
        <v>198</v>
      </c>
      <c r="E960" s="22" t="s">
        <v>619</v>
      </c>
      <c r="F960" s="22" t="s">
        <v>728</v>
      </c>
      <c r="G960" s="23">
        <v>13400</v>
      </c>
      <c r="H960" s="23">
        <v>13166.666666666666</v>
      </c>
      <c r="I960" s="24">
        <v>-1.7412935323383172</v>
      </c>
      <c r="J960" s="25"/>
    </row>
    <row r="961" spans="1:10" x14ac:dyDescent="0.3">
      <c r="A961" s="20" t="s">
        <v>55</v>
      </c>
      <c r="B961" s="21" t="s">
        <v>56</v>
      </c>
      <c r="C961" s="22" t="s">
        <v>1148</v>
      </c>
      <c r="D961" s="21" t="s">
        <v>115</v>
      </c>
      <c r="E961" s="22" t="s">
        <v>619</v>
      </c>
      <c r="F961" s="22" t="s">
        <v>728</v>
      </c>
      <c r="G961" s="23">
        <v>12320</v>
      </c>
      <c r="H961" s="23">
        <v>12320</v>
      </c>
      <c r="I961" s="24">
        <v>0</v>
      </c>
      <c r="J961" s="25"/>
    </row>
    <row r="962" spans="1:10" x14ac:dyDescent="0.3">
      <c r="A962" s="20" t="s">
        <v>91</v>
      </c>
      <c r="B962" s="21" t="s">
        <v>92</v>
      </c>
      <c r="C962" s="22" t="s">
        <v>1149</v>
      </c>
      <c r="D962" s="21" t="s">
        <v>116</v>
      </c>
      <c r="E962" s="22" t="s">
        <v>619</v>
      </c>
      <c r="F962" s="22" t="s">
        <v>728</v>
      </c>
      <c r="G962" s="23">
        <v>9846.6666666666661</v>
      </c>
      <c r="H962" s="23">
        <v>9826.6666666666661</v>
      </c>
      <c r="I962" s="24">
        <v>-0.20311442112389555</v>
      </c>
      <c r="J962" s="25"/>
    </row>
    <row r="963" spans="1:10" x14ac:dyDescent="0.3">
      <c r="A963" s="20" t="s">
        <v>64</v>
      </c>
      <c r="B963" s="21" t="s">
        <v>65</v>
      </c>
      <c r="C963" s="22" t="s">
        <v>1150</v>
      </c>
      <c r="D963" s="21" t="s">
        <v>117</v>
      </c>
      <c r="E963" s="22" t="s">
        <v>619</v>
      </c>
      <c r="F963" s="22" t="s">
        <v>728</v>
      </c>
      <c r="G963" s="23">
        <v>13666.666666666666</v>
      </c>
      <c r="H963" s="23">
        <v>13666.666666666666</v>
      </c>
      <c r="I963" s="24">
        <v>0</v>
      </c>
      <c r="J963" s="25"/>
    </row>
    <row r="964" spans="1:10" x14ac:dyDescent="0.3">
      <c r="A964" s="20" t="s">
        <v>91</v>
      </c>
      <c r="B964" s="21" t="s">
        <v>92</v>
      </c>
      <c r="C964" s="22" t="s">
        <v>1151</v>
      </c>
      <c r="D964" s="21" t="s">
        <v>118</v>
      </c>
      <c r="E964" s="22" t="s">
        <v>619</v>
      </c>
      <c r="F964" s="22" t="s">
        <v>728</v>
      </c>
      <c r="G964" s="23">
        <v>11098.333333333334</v>
      </c>
      <c r="H964" s="23">
        <v>11204.285714285714</v>
      </c>
      <c r="I964" s="24">
        <v>0.95466929826442115</v>
      </c>
      <c r="J964" s="25"/>
    </row>
    <row r="965" spans="1:10" x14ac:dyDescent="0.3">
      <c r="A965" s="20" t="s">
        <v>58</v>
      </c>
      <c r="B965" s="21" t="s">
        <v>59</v>
      </c>
      <c r="C965" s="22" t="s">
        <v>1261</v>
      </c>
      <c r="D965" s="21" t="s">
        <v>267</v>
      </c>
      <c r="E965" s="22" t="s">
        <v>619</v>
      </c>
      <c r="F965" s="22" t="s">
        <v>728</v>
      </c>
      <c r="G965" s="23">
        <v>13580</v>
      </c>
      <c r="H965" s="23">
        <v>13580</v>
      </c>
      <c r="I965" s="24">
        <v>0</v>
      </c>
      <c r="J965" s="25"/>
    </row>
    <row r="966" spans="1:10" x14ac:dyDescent="0.3">
      <c r="A966" s="20" t="s">
        <v>61</v>
      </c>
      <c r="B966" s="21" t="s">
        <v>62</v>
      </c>
      <c r="C966" s="22" t="s">
        <v>1294</v>
      </c>
      <c r="D966" s="21" t="s">
        <v>471</v>
      </c>
      <c r="E966" s="22" t="s">
        <v>619</v>
      </c>
      <c r="F966" s="22" t="s">
        <v>728</v>
      </c>
      <c r="G966" s="23">
        <v>14166.666666666666</v>
      </c>
      <c r="H966" s="23">
        <v>15500</v>
      </c>
      <c r="I966" s="24">
        <v>9.4117647058823639</v>
      </c>
      <c r="J966" s="25"/>
    </row>
    <row r="967" spans="1:10" x14ac:dyDescent="0.3">
      <c r="A967" s="20" t="s">
        <v>167</v>
      </c>
      <c r="B967" s="21" t="s">
        <v>168</v>
      </c>
      <c r="C967" s="22" t="s">
        <v>1211</v>
      </c>
      <c r="D967" s="21" t="s">
        <v>169</v>
      </c>
      <c r="E967" s="22" t="s">
        <v>619</v>
      </c>
      <c r="F967" s="22" t="s">
        <v>728</v>
      </c>
      <c r="G967" s="23">
        <v>12912.5</v>
      </c>
      <c r="H967" s="23">
        <v>12412.5</v>
      </c>
      <c r="I967" s="24">
        <v>-3.8722168441432725</v>
      </c>
      <c r="J967" s="25"/>
    </row>
    <row r="968" spans="1:10" x14ac:dyDescent="0.3">
      <c r="A968" s="20" t="s">
        <v>51</v>
      </c>
      <c r="B968" s="21" t="s">
        <v>52</v>
      </c>
      <c r="C968" s="22" t="s">
        <v>1253</v>
      </c>
      <c r="D968" s="21" t="s">
        <v>228</v>
      </c>
      <c r="E968" s="22" t="s">
        <v>619</v>
      </c>
      <c r="F968" s="22" t="s">
        <v>728</v>
      </c>
      <c r="G968" s="23" t="s">
        <v>231</v>
      </c>
      <c r="H968" s="23">
        <v>13225</v>
      </c>
      <c r="I968" s="24" t="s">
        <v>231</v>
      </c>
      <c r="J968" s="25"/>
    </row>
    <row r="969" spans="1:10" x14ac:dyDescent="0.3">
      <c r="A969" s="20" t="s">
        <v>75</v>
      </c>
      <c r="B969" s="21" t="s">
        <v>76</v>
      </c>
      <c r="C969" s="22" t="s">
        <v>1152</v>
      </c>
      <c r="D969" s="21" t="s">
        <v>119</v>
      </c>
      <c r="E969" s="22" t="s">
        <v>619</v>
      </c>
      <c r="F969" s="22" t="s">
        <v>728</v>
      </c>
      <c r="G969" s="23">
        <v>12100</v>
      </c>
      <c r="H969" s="23">
        <v>12000</v>
      </c>
      <c r="I969" s="24">
        <v>-0.82644628099173278</v>
      </c>
      <c r="J969" s="25"/>
    </row>
    <row r="970" spans="1:10" x14ac:dyDescent="0.3">
      <c r="A970" s="20" t="s">
        <v>107</v>
      </c>
      <c r="B970" s="21" t="s">
        <v>108</v>
      </c>
      <c r="C970" s="22" t="s">
        <v>1155</v>
      </c>
      <c r="D970" s="21" t="s">
        <v>120</v>
      </c>
      <c r="E970" s="22" t="s">
        <v>619</v>
      </c>
      <c r="F970" s="22" t="s">
        <v>728</v>
      </c>
      <c r="G970" s="23">
        <v>10475</v>
      </c>
      <c r="H970" s="23">
        <v>10500</v>
      </c>
      <c r="I970" s="24">
        <v>0.23866348448686736</v>
      </c>
      <c r="J970" s="25"/>
    </row>
    <row r="971" spans="1:10" x14ac:dyDescent="0.3">
      <c r="A971" s="20" t="s">
        <v>91</v>
      </c>
      <c r="B971" s="21" t="s">
        <v>92</v>
      </c>
      <c r="C971" s="22" t="s">
        <v>1156</v>
      </c>
      <c r="D971" s="21" t="s">
        <v>147</v>
      </c>
      <c r="E971" s="22" t="s">
        <v>619</v>
      </c>
      <c r="F971" s="22" t="s">
        <v>728</v>
      </c>
      <c r="G971" s="23">
        <v>11600</v>
      </c>
      <c r="H971" s="23">
        <v>11600</v>
      </c>
      <c r="I971" s="24">
        <v>0</v>
      </c>
      <c r="J971" s="25"/>
    </row>
    <row r="972" spans="1:10" x14ac:dyDescent="0.3">
      <c r="A972" s="20" t="s">
        <v>64</v>
      </c>
      <c r="B972" s="21" t="s">
        <v>65</v>
      </c>
      <c r="C972" s="22" t="s">
        <v>1157</v>
      </c>
      <c r="D972" s="21" t="s">
        <v>121</v>
      </c>
      <c r="E972" s="22" t="s">
        <v>619</v>
      </c>
      <c r="F972" s="22" t="s">
        <v>728</v>
      </c>
      <c r="G972" s="23">
        <v>11690</v>
      </c>
      <c r="H972" s="23">
        <v>11916.666666666666</v>
      </c>
      <c r="I972" s="24">
        <v>1.9389791844881543</v>
      </c>
      <c r="J972" s="25"/>
    </row>
    <row r="973" spans="1:10" x14ac:dyDescent="0.3">
      <c r="A973" s="20" t="s">
        <v>125</v>
      </c>
      <c r="B973" s="21" t="s">
        <v>126</v>
      </c>
      <c r="C973" s="22" t="s">
        <v>1229</v>
      </c>
      <c r="D973" s="21" t="s">
        <v>480</v>
      </c>
      <c r="E973" s="22" t="s">
        <v>619</v>
      </c>
      <c r="F973" s="22" t="s">
        <v>728</v>
      </c>
      <c r="G973" s="23">
        <v>11250</v>
      </c>
      <c r="H973" s="23">
        <v>11250</v>
      </c>
      <c r="I973" s="24">
        <v>0</v>
      </c>
      <c r="J973" s="25"/>
    </row>
    <row r="974" spans="1:10" x14ac:dyDescent="0.3">
      <c r="A974" s="20" t="s">
        <v>83</v>
      </c>
      <c r="B974" s="21" t="s">
        <v>84</v>
      </c>
      <c r="C974" s="22" t="s">
        <v>1185</v>
      </c>
      <c r="D974" s="21" t="s">
        <v>208</v>
      </c>
      <c r="E974" s="22" t="s">
        <v>619</v>
      </c>
      <c r="F974" s="22" t="s">
        <v>728</v>
      </c>
      <c r="G974" s="23">
        <v>13400</v>
      </c>
      <c r="H974" s="23">
        <v>13500</v>
      </c>
      <c r="I974" s="24">
        <v>0.74626865671640896</v>
      </c>
      <c r="J974" s="25"/>
    </row>
    <row r="975" spans="1:10" x14ac:dyDescent="0.3">
      <c r="A975" s="20" t="s">
        <v>51</v>
      </c>
      <c r="B975" s="21" t="s">
        <v>52</v>
      </c>
      <c r="C975" s="22" t="s">
        <v>1158</v>
      </c>
      <c r="D975" s="21" t="s">
        <v>122</v>
      </c>
      <c r="E975" s="22" t="s">
        <v>619</v>
      </c>
      <c r="F975" s="22" t="s">
        <v>728</v>
      </c>
      <c r="G975" s="23">
        <v>11166.666666666666</v>
      </c>
      <c r="H975" s="23">
        <v>11266.666666666666</v>
      </c>
      <c r="I975" s="24">
        <v>0.89552238805969964</v>
      </c>
      <c r="J975" s="25"/>
    </row>
    <row r="976" spans="1:10" x14ac:dyDescent="0.3">
      <c r="A976" s="20" t="s">
        <v>83</v>
      </c>
      <c r="B976" s="21" t="s">
        <v>84</v>
      </c>
      <c r="C976" s="22" t="s">
        <v>1159</v>
      </c>
      <c r="D976" s="21" t="s">
        <v>123</v>
      </c>
      <c r="E976" s="22" t="s">
        <v>619</v>
      </c>
      <c r="F976" s="22" t="s">
        <v>728</v>
      </c>
      <c r="G976" s="23">
        <v>13600</v>
      </c>
      <c r="H976" s="23">
        <v>13725</v>
      </c>
      <c r="I976" s="24">
        <v>0.91911764705883137</v>
      </c>
      <c r="J976" s="25"/>
    </row>
    <row r="977" spans="1:10" x14ac:dyDescent="0.3">
      <c r="A977" s="20" t="s">
        <v>107</v>
      </c>
      <c r="B977" s="21" t="s">
        <v>108</v>
      </c>
      <c r="C977" s="22" t="s">
        <v>1200</v>
      </c>
      <c r="D977" s="21" t="s">
        <v>155</v>
      </c>
      <c r="E977" s="22" t="s">
        <v>619</v>
      </c>
      <c r="F977" s="22" t="s">
        <v>728</v>
      </c>
      <c r="G977" s="23">
        <v>11283.333333333334</v>
      </c>
      <c r="H977" s="23">
        <v>10983.333333333334</v>
      </c>
      <c r="I977" s="24">
        <v>-2.6587887740029514</v>
      </c>
      <c r="J977" s="25"/>
    </row>
    <row r="978" spans="1:10" x14ac:dyDescent="0.3">
      <c r="A978" s="20" t="s">
        <v>58</v>
      </c>
      <c r="B978" s="21" t="s">
        <v>59</v>
      </c>
      <c r="C978" s="22" t="s">
        <v>1212</v>
      </c>
      <c r="D978" s="21" t="s">
        <v>200</v>
      </c>
      <c r="E978" s="22" t="s">
        <v>619</v>
      </c>
      <c r="F978" s="22" t="s">
        <v>728</v>
      </c>
      <c r="G978" s="23">
        <v>15750</v>
      </c>
      <c r="H978" s="23">
        <v>15250</v>
      </c>
      <c r="I978" s="24">
        <v>-3.1746031746031744</v>
      </c>
      <c r="J978" s="25"/>
    </row>
    <row r="979" spans="1:10" x14ac:dyDescent="0.3">
      <c r="A979" s="20" t="s">
        <v>91</v>
      </c>
      <c r="B979" s="21" t="s">
        <v>92</v>
      </c>
      <c r="C979" s="22" t="s">
        <v>1160</v>
      </c>
      <c r="D979" s="21" t="s">
        <v>124</v>
      </c>
      <c r="E979" s="22" t="s">
        <v>619</v>
      </c>
      <c r="F979" s="22" t="s">
        <v>728</v>
      </c>
      <c r="G979" s="23">
        <v>11014.25</v>
      </c>
      <c r="H979" s="23">
        <v>10867.75</v>
      </c>
      <c r="I979" s="24">
        <v>-1.3300951040697284</v>
      </c>
      <c r="J979" s="25"/>
    </row>
    <row r="980" spans="1:10" x14ac:dyDescent="0.3">
      <c r="A980" s="20" t="s">
        <v>55</v>
      </c>
      <c r="B980" s="21" t="s">
        <v>56</v>
      </c>
      <c r="C980" s="22" t="s">
        <v>1162</v>
      </c>
      <c r="D980" s="21" t="s">
        <v>127</v>
      </c>
      <c r="E980" s="22" t="s">
        <v>619</v>
      </c>
      <c r="F980" s="22" t="s">
        <v>728</v>
      </c>
      <c r="G980" s="23">
        <v>12600</v>
      </c>
      <c r="H980" s="23">
        <v>12600</v>
      </c>
      <c r="I980" s="24">
        <v>0</v>
      </c>
      <c r="J980" s="25"/>
    </row>
    <row r="981" spans="1:10" x14ac:dyDescent="0.3">
      <c r="A981" s="20" t="s">
        <v>58</v>
      </c>
      <c r="B981" s="21" t="s">
        <v>59</v>
      </c>
      <c r="C981" s="22" t="s">
        <v>1165</v>
      </c>
      <c r="D981" s="21" t="s">
        <v>129</v>
      </c>
      <c r="E981" s="22" t="s">
        <v>619</v>
      </c>
      <c r="F981" s="22" t="s">
        <v>728</v>
      </c>
      <c r="G981" s="23">
        <v>12875</v>
      </c>
      <c r="H981" s="23">
        <v>13125</v>
      </c>
      <c r="I981" s="24">
        <v>1.9417475728155331</v>
      </c>
      <c r="J981" s="25"/>
    </row>
    <row r="982" spans="1:10" x14ac:dyDescent="0.3">
      <c r="A982" s="20" t="s">
        <v>163</v>
      </c>
      <c r="B982" s="21" t="s">
        <v>164</v>
      </c>
      <c r="C982" s="22" t="s">
        <v>1187</v>
      </c>
      <c r="D982" s="21" t="s">
        <v>218</v>
      </c>
      <c r="E982" s="22" t="s">
        <v>619</v>
      </c>
      <c r="F982" s="22" t="s">
        <v>728</v>
      </c>
      <c r="G982" s="23">
        <v>11833.333333333334</v>
      </c>
      <c r="H982" s="23">
        <v>11666.666666666666</v>
      </c>
      <c r="I982" s="24">
        <v>-1.4084507042253613</v>
      </c>
      <c r="J982" s="25"/>
    </row>
    <row r="983" spans="1:10" x14ac:dyDescent="0.3">
      <c r="A983" s="20" t="s">
        <v>91</v>
      </c>
      <c r="B983" s="21" t="s">
        <v>92</v>
      </c>
      <c r="C983" s="22" t="s">
        <v>1246</v>
      </c>
      <c r="D983" s="21" t="s">
        <v>275</v>
      </c>
      <c r="E983" s="22" t="s">
        <v>619</v>
      </c>
      <c r="F983" s="22" t="s">
        <v>728</v>
      </c>
      <c r="G983" s="23">
        <v>10335</v>
      </c>
      <c r="H983" s="23">
        <v>10460</v>
      </c>
      <c r="I983" s="24">
        <v>1.2094823415578215</v>
      </c>
      <c r="J983" s="25"/>
    </row>
    <row r="984" spans="1:10" x14ac:dyDescent="0.3">
      <c r="A984" s="20" t="s">
        <v>72</v>
      </c>
      <c r="B984" s="21" t="s">
        <v>73</v>
      </c>
      <c r="C984" s="22" t="s">
        <v>1166</v>
      </c>
      <c r="D984" s="21" t="s">
        <v>130</v>
      </c>
      <c r="E984" s="22" t="s">
        <v>619</v>
      </c>
      <c r="F984" s="22" t="s">
        <v>728</v>
      </c>
      <c r="G984" s="23">
        <v>11066.666666666666</v>
      </c>
      <c r="H984" s="23">
        <v>11083.333333333334</v>
      </c>
      <c r="I984" s="24">
        <v>0.15060240963855609</v>
      </c>
      <c r="J984" s="25"/>
    </row>
    <row r="985" spans="1:10" x14ac:dyDescent="0.3">
      <c r="A985" s="20" t="s">
        <v>91</v>
      </c>
      <c r="B985" s="21" t="s">
        <v>92</v>
      </c>
      <c r="C985" s="22" t="s">
        <v>1247</v>
      </c>
      <c r="D985" s="21" t="s">
        <v>219</v>
      </c>
      <c r="E985" s="22" t="s">
        <v>619</v>
      </c>
      <c r="F985" s="22" t="s">
        <v>728</v>
      </c>
      <c r="G985" s="23">
        <v>12600</v>
      </c>
      <c r="H985" s="23">
        <v>12466.666666666666</v>
      </c>
      <c r="I985" s="24">
        <v>-1.0582010582010581</v>
      </c>
      <c r="J985" s="25"/>
    </row>
    <row r="986" spans="1:10" x14ac:dyDescent="0.3">
      <c r="A986" s="20" t="s">
        <v>64</v>
      </c>
      <c r="B986" s="21" t="s">
        <v>65</v>
      </c>
      <c r="C986" s="22" t="s">
        <v>1230</v>
      </c>
      <c r="D986" s="21" t="s">
        <v>132</v>
      </c>
      <c r="E986" s="22" t="s">
        <v>619</v>
      </c>
      <c r="F986" s="22" t="s">
        <v>728</v>
      </c>
      <c r="G986" s="23">
        <v>11625</v>
      </c>
      <c r="H986" s="23">
        <v>11166.666666666666</v>
      </c>
      <c r="I986" s="24">
        <v>-3.9426523297491078</v>
      </c>
      <c r="J986" s="25"/>
    </row>
    <row r="987" spans="1:10" x14ac:dyDescent="0.3">
      <c r="A987" s="20" t="s">
        <v>91</v>
      </c>
      <c r="B987" s="21" t="s">
        <v>92</v>
      </c>
      <c r="C987" s="22" t="s">
        <v>1168</v>
      </c>
      <c r="D987" s="21" t="s">
        <v>133</v>
      </c>
      <c r="E987" s="22" t="s">
        <v>619</v>
      </c>
      <c r="F987" s="22" t="s">
        <v>728</v>
      </c>
      <c r="G987" s="23">
        <v>10110</v>
      </c>
      <c r="H987" s="23">
        <v>10070</v>
      </c>
      <c r="I987" s="24">
        <v>-0.39564787339267937</v>
      </c>
      <c r="J987" s="25"/>
    </row>
    <row r="988" spans="1:10" x14ac:dyDescent="0.3">
      <c r="A988" s="20" t="s">
        <v>83</v>
      </c>
      <c r="B988" s="21" t="s">
        <v>84</v>
      </c>
      <c r="C988" s="22" t="s">
        <v>1207</v>
      </c>
      <c r="D988" s="21" t="s">
        <v>236</v>
      </c>
      <c r="E988" s="22" t="s">
        <v>619</v>
      </c>
      <c r="F988" s="22" t="s">
        <v>728</v>
      </c>
      <c r="G988" s="23">
        <v>12633.333333333334</v>
      </c>
      <c r="H988" s="23">
        <v>12633.333333333334</v>
      </c>
      <c r="I988" s="24">
        <v>0</v>
      </c>
      <c r="J988" s="25"/>
    </row>
    <row r="989" spans="1:10" x14ac:dyDescent="0.3">
      <c r="A989" s="20" t="s">
        <v>202</v>
      </c>
      <c r="B989" s="21" t="s">
        <v>203</v>
      </c>
      <c r="C989" s="22" t="s">
        <v>1231</v>
      </c>
      <c r="D989" s="21" t="s">
        <v>204</v>
      </c>
      <c r="E989" s="22" t="s">
        <v>619</v>
      </c>
      <c r="F989" s="22" t="s">
        <v>728</v>
      </c>
      <c r="G989" s="23">
        <v>12000</v>
      </c>
      <c r="H989" s="23">
        <v>11750</v>
      </c>
      <c r="I989" s="24">
        <v>-2.083333333333337</v>
      </c>
      <c r="J989" s="25"/>
    </row>
    <row r="990" spans="1:10" x14ac:dyDescent="0.3">
      <c r="A990" s="20" t="s">
        <v>223</v>
      </c>
      <c r="B990" s="21" t="s">
        <v>224</v>
      </c>
      <c r="C990" s="22" t="s">
        <v>1248</v>
      </c>
      <c r="D990" s="21" t="s">
        <v>225</v>
      </c>
      <c r="E990" s="22" t="s">
        <v>619</v>
      </c>
      <c r="F990" s="22" t="s">
        <v>728</v>
      </c>
      <c r="G990" s="23">
        <v>10000</v>
      </c>
      <c r="H990" s="23">
        <v>10000</v>
      </c>
      <c r="I990" s="24">
        <v>0</v>
      </c>
      <c r="J990" s="25"/>
    </row>
    <row r="991" spans="1:10" x14ac:dyDescent="0.3">
      <c r="A991" s="20" t="s">
        <v>125</v>
      </c>
      <c r="B991" s="21" t="s">
        <v>126</v>
      </c>
      <c r="C991" s="22" t="s">
        <v>1190</v>
      </c>
      <c r="D991" s="21" t="s">
        <v>149</v>
      </c>
      <c r="E991" s="22" t="s">
        <v>619</v>
      </c>
      <c r="F991" s="22" t="s">
        <v>728</v>
      </c>
      <c r="G991" s="23">
        <v>11525</v>
      </c>
      <c r="H991" s="23">
        <v>11025</v>
      </c>
      <c r="I991" s="24">
        <v>-4.3383947939262484</v>
      </c>
      <c r="J991" s="25"/>
    </row>
    <row r="992" spans="1:10" x14ac:dyDescent="0.3">
      <c r="A992" s="20" t="s">
        <v>58</v>
      </c>
      <c r="B992" s="21" t="s">
        <v>59</v>
      </c>
      <c r="C992" s="22" t="s">
        <v>1170</v>
      </c>
      <c r="D992" s="21" t="s">
        <v>135</v>
      </c>
      <c r="E992" s="22" t="s">
        <v>619</v>
      </c>
      <c r="F992" s="22" t="s">
        <v>728</v>
      </c>
      <c r="G992" s="23">
        <v>12775</v>
      </c>
      <c r="H992" s="23">
        <v>12750</v>
      </c>
      <c r="I992" s="24">
        <v>-0.19569471624266699</v>
      </c>
      <c r="J992" s="25"/>
    </row>
    <row r="993" spans="1:10" x14ac:dyDescent="0.3">
      <c r="A993" s="20" t="s">
        <v>91</v>
      </c>
      <c r="B993" s="21" t="s">
        <v>92</v>
      </c>
      <c r="C993" s="22" t="s">
        <v>1191</v>
      </c>
      <c r="D993" s="21" t="s">
        <v>150</v>
      </c>
      <c r="E993" s="22" t="s">
        <v>619</v>
      </c>
      <c r="F993" s="22" t="s">
        <v>728</v>
      </c>
      <c r="G993" s="23">
        <v>10376.666666666666</v>
      </c>
      <c r="H993" s="23">
        <v>10543.333333333334</v>
      </c>
      <c r="I993" s="24">
        <v>1.6061676839062011</v>
      </c>
      <c r="J993" s="25"/>
    </row>
    <row r="994" spans="1:10" x14ac:dyDescent="0.3">
      <c r="A994" s="20" t="s">
        <v>58</v>
      </c>
      <c r="B994" s="21" t="s">
        <v>59</v>
      </c>
      <c r="C994" s="22" t="s">
        <v>1203</v>
      </c>
      <c r="D994" s="21" t="s">
        <v>157</v>
      </c>
      <c r="E994" s="22" t="s">
        <v>619</v>
      </c>
      <c r="F994" s="22" t="s">
        <v>728</v>
      </c>
      <c r="G994" s="23">
        <v>12250</v>
      </c>
      <c r="H994" s="23">
        <v>12250</v>
      </c>
      <c r="I994" s="24">
        <v>0</v>
      </c>
      <c r="J994" s="25"/>
    </row>
    <row r="995" spans="1:10" x14ac:dyDescent="0.3">
      <c r="A995" s="20" t="s">
        <v>58</v>
      </c>
      <c r="B995" s="21" t="s">
        <v>59</v>
      </c>
      <c r="C995" s="22" t="s">
        <v>1172</v>
      </c>
      <c r="D995" s="21" t="s">
        <v>138</v>
      </c>
      <c r="E995" s="22" t="s">
        <v>619</v>
      </c>
      <c r="F995" s="22" t="s">
        <v>728</v>
      </c>
      <c r="G995" s="23">
        <v>12220</v>
      </c>
      <c r="H995" s="23">
        <v>12420</v>
      </c>
      <c r="I995" s="24">
        <v>1.6366612111292866</v>
      </c>
      <c r="J995" s="25"/>
    </row>
    <row r="996" spans="1:10" x14ac:dyDescent="0.3">
      <c r="A996" s="20" t="s">
        <v>107</v>
      </c>
      <c r="B996" s="21" t="s">
        <v>108</v>
      </c>
      <c r="C996" s="22" t="s">
        <v>1193</v>
      </c>
      <c r="D996" s="21" t="s">
        <v>152</v>
      </c>
      <c r="E996" s="22" t="s">
        <v>619</v>
      </c>
      <c r="F996" s="22" t="s">
        <v>728</v>
      </c>
      <c r="G996" s="23">
        <v>10200</v>
      </c>
      <c r="H996" s="23">
        <v>10175</v>
      </c>
      <c r="I996" s="24">
        <v>-0.2450980392156854</v>
      </c>
      <c r="J996" s="25"/>
    </row>
    <row r="997" spans="1:10" x14ac:dyDescent="0.3">
      <c r="A997" s="20" t="s">
        <v>91</v>
      </c>
      <c r="B997" s="21" t="s">
        <v>92</v>
      </c>
      <c r="C997" s="22" t="s">
        <v>1263</v>
      </c>
      <c r="D997" s="21" t="s">
        <v>1112</v>
      </c>
      <c r="E997" s="22" t="s">
        <v>619</v>
      </c>
      <c r="F997" s="22" t="s">
        <v>728</v>
      </c>
      <c r="G997" s="23">
        <v>11166.666666666666</v>
      </c>
      <c r="H997" s="23">
        <v>11375</v>
      </c>
      <c r="I997" s="24">
        <v>1.8656716417910557</v>
      </c>
      <c r="J997" s="25"/>
    </row>
    <row r="998" spans="1:10" x14ac:dyDescent="0.3">
      <c r="A998" s="20" t="s">
        <v>163</v>
      </c>
      <c r="B998" s="21" t="s">
        <v>164</v>
      </c>
      <c r="C998" s="22" t="s">
        <v>1195</v>
      </c>
      <c r="D998" s="21" t="s">
        <v>165</v>
      </c>
      <c r="E998" s="22" t="s">
        <v>619</v>
      </c>
      <c r="F998" s="22" t="s">
        <v>728</v>
      </c>
      <c r="G998" s="23">
        <v>12500</v>
      </c>
      <c r="H998" s="23">
        <v>12750</v>
      </c>
      <c r="I998" s="24">
        <v>2.0000000000000018</v>
      </c>
      <c r="J998" s="25"/>
    </row>
    <row r="999" spans="1:10" x14ac:dyDescent="0.3">
      <c r="A999" s="20" t="s">
        <v>125</v>
      </c>
      <c r="B999" s="21" t="s">
        <v>126</v>
      </c>
      <c r="C999" s="22" t="s">
        <v>1213</v>
      </c>
      <c r="D999" s="21" t="s">
        <v>244</v>
      </c>
      <c r="E999" s="22" t="s">
        <v>619</v>
      </c>
      <c r="F999" s="22" t="s">
        <v>728</v>
      </c>
      <c r="G999" s="23">
        <v>12000</v>
      </c>
      <c r="H999" s="23">
        <v>12000</v>
      </c>
      <c r="I999" s="24">
        <v>0</v>
      </c>
      <c r="J999" s="25"/>
    </row>
    <row r="1000" spans="1:10" x14ac:dyDescent="0.3">
      <c r="A1000" s="20" t="s">
        <v>58</v>
      </c>
      <c r="B1000" s="21" t="s">
        <v>59</v>
      </c>
      <c r="C1000" s="22" t="s">
        <v>1173</v>
      </c>
      <c r="D1000" s="21" t="s">
        <v>139</v>
      </c>
      <c r="E1000" s="22" t="s">
        <v>619</v>
      </c>
      <c r="F1000" s="22" t="s">
        <v>728</v>
      </c>
      <c r="G1000" s="23">
        <v>12400</v>
      </c>
      <c r="H1000" s="23">
        <v>12400</v>
      </c>
      <c r="I1000" s="24">
        <v>0</v>
      </c>
      <c r="J1000" s="25"/>
    </row>
    <row r="1001" spans="1:10" x14ac:dyDescent="0.3">
      <c r="A1001" s="20" t="s">
        <v>69</v>
      </c>
      <c r="B1001" s="21" t="s">
        <v>70</v>
      </c>
      <c r="C1001" s="22" t="s">
        <v>1234</v>
      </c>
      <c r="D1001" s="21" t="s">
        <v>206</v>
      </c>
      <c r="E1001" s="22" t="s">
        <v>619</v>
      </c>
      <c r="F1001" s="22" t="s">
        <v>728</v>
      </c>
      <c r="G1001" s="23">
        <v>10300</v>
      </c>
      <c r="H1001" s="23">
        <v>10297</v>
      </c>
      <c r="I1001" s="24">
        <v>-2.9126213592234329E-2</v>
      </c>
      <c r="J1001" s="25"/>
    </row>
    <row r="1002" spans="1:10" x14ac:dyDescent="0.3">
      <c r="A1002" s="20" t="s">
        <v>69</v>
      </c>
      <c r="B1002" s="21" t="s">
        <v>70</v>
      </c>
      <c r="C1002" s="22" t="s">
        <v>1196</v>
      </c>
      <c r="D1002" s="21" t="s">
        <v>158</v>
      </c>
      <c r="E1002" s="22" t="s">
        <v>619</v>
      </c>
      <c r="F1002" s="22" t="s">
        <v>728</v>
      </c>
      <c r="G1002" s="23">
        <v>12333.333333333334</v>
      </c>
      <c r="H1002" s="23">
        <v>12333.333333333334</v>
      </c>
      <c r="I1002" s="24">
        <v>0</v>
      </c>
      <c r="J1002" s="25"/>
    </row>
    <row r="1003" spans="1:10" x14ac:dyDescent="0.3">
      <c r="A1003" s="20" t="s">
        <v>55</v>
      </c>
      <c r="B1003" s="21" t="s">
        <v>56</v>
      </c>
      <c r="C1003" s="22" t="s">
        <v>1175</v>
      </c>
      <c r="D1003" s="21" t="s">
        <v>141</v>
      </c>
      <c r="E1003" s="22" t="s">
        <v>619</v>
      </c>
      <c r="F1003" s="22" t="s">
        <v>728</v>
      </c>
      <c r="G1003" s="23">
        <v>13400</v>
      </c>
      <c r="H1003" s="23">
        <v>13400</v>
      </c>
      <c r="I1003" s="24">
        <v>0</v>
      </c>
      <c r="J1003" s="25"/>
    </row>
    <row r="1004" spans="1:10" x14ac:dyDescent="0.3">
      <c r="A1004" s="20" t="s">
        <v>91</v>
      </c>
      <c r="B1004" s="21" t="s">
        <v>92</v>
      </c>
      <c r="C1004" s="22" t="s">
        <v>1249</v>
      </c>
      <c r="D1004" s="21" t="s">
        <v>226</v>
      </c>
      <c r="E1004" s="22" t="s">
        <v>619</v>
      </c>
      <c r="F1004" s="22" t="s">
        <v>728</v>
      </c>
      <c r="G1004" s="23">
        <v>10463.333333333334</v>
      </c>
      <c r="H1004" s="23">
        <v>10496.666666666666</v>
      </c>
      <c r="I1004" s="24">
        <v>0.31857279388338711</v>
      </c>
      <c r="J1004" s="25"/>
    </row>
    <row r="1005" spans="1:10" x14ac:dyDescent="0.3">
      <c r="A1005" s="20" t="s">
        <v>75</v>
      </c>
      <c r="B1005" s="21" t="s">
        <v>76</v>
      </c>
      <c r="C1005" s="22" t="s">
        <v>1293</v>
      </c>
      <c r="D1005" s="21" t="s">
        <v>468</v>
      </c>
      <c r="E1005" s="22" t="s">
        <v>619</v>
      </c>
      <c r="F1005" s="22" t="s">
        <v>728</v>
      </c>
      <c r="G1005" s="23">
        <v>14366.666666666666</v>
      </c>
      <c r="H1005" s="23">
        <v>14466.666666666666</v>
      </c>
      <c r="I1005" s="24">
        <v>0.69605568445476607</v>
      </c>
      <c r="J1005" s="25"/>
    </row>
    <row r="1006" spans="1:10" x14ac:dyDescent="0.3">
      <c r="A1006" s="20" t="s">
        <v>91</v>
      </c>
      <c r="B1006" s="21" t="s">
        <v>92</v>
      </c>
      <c r="C1006" s="22" t="s">
        <v>1250</v>
      </c>
      <c r="D1006" s="21" t="s">
        <v>654</v>
      </c>
      <c r="E1006" s="22" t="s">
        <v>620</v>
      </c>
      <c r="F1006" s="22" t="s">
        <v>728</v>
      </c>
      <c r="G1006" s="23">
        <v>22092.5</v>
      </c>
      <c r="H1006" s="23">
        <v>22092.5</v>
      </c>
      <c r="I1006" s="24">
        <v>0</v>
      </c>
      <c r="J1006" s="25"/>
    </row>
    <row r="1007" spans="1:10" x14ac:dyDescent="0.3">
      <c r="A1007" s="20" t="s">
        <v>61</v>
      </c>
      <c r="B1007" s="21" t="s">
        <v>62</v>
      </c>
      <c r="C1007" s="22" t="s">
        <v>1119</v>
      </c>
      <c r="D1007" s="21" t="s">
        <v>63</v>
      </c>
      <c r="E1007" s="22" t="s">
        <v>620</v>
      </c>
      <c r="F1007" s="22" t="s">
        <v>728</v>
      </c>
      <c r="G1007" s="23">
        <v>23624</v>
      </c>
      <c r="H1007" s="23">
        <v>24787.5</v>
      </c>
      <c r="I1007" s="24">
        <v>4.9250761937013277</v>
      </c>
      <c r="J1007" s="25"/>
    </row>
    <row r="1008" spans="1:10" x14ac:dyDescent="0.3">
      <c r="A1008" s="20" t="s">
        <v>386</v>
      </c>
      <c r="B1008" s="21" t="s">
        <v>387</v>
      </c>
      <c r="C1008" s="22" t="s">
        <v>1257</v>
      </c>
      <c r="D1008" s="21" t="s">
        <v>388</v>
      </c>
      <c r="E1008" s="22" t="s">
        <v>620</v>
      </c>
      <c r="F1008" s="22" t="s">
        <v>728</v>
      </c>
      <c r="G1008" s="23">
        <v>27733.333333333332</v>
      </c>
      <c r="H1008" s="23">
        <v>27733.333333333332</v>
      </c>
      <c r="I1008" s="24">
        <v>0</v>
      </c>
      <c r="J1008" s="25"/>
    </row>
    <row r="1009" spans="1:10" x14ac:dyDescent="0.3">
      <c r="A1009" s="20" t="s">
        <v>58</v>
      </c>
      <c r="B1009" s="21" t="s">
        <v>59</v>
      </c>
      <c r="C1009" s="22" t="s">
        <v>1204</v>
      </c>
      <c r="D1009" s="21" t="s">
        <v>175</v>
      </c>
      <c r="E1009" s="22" t="s">
        <v>620</v>
      </c>
      <c r="F1009" s="22" t="s">
        <v>728</v>
      </c>
      <c r="G1009" s="23">
        <v>23318</v>
      </c>
      <c r="H1009" s="23">
        <v>24218</v>
      </c>
      <c r="I1009" s="24">
        <v>3.8596792177716832</v>
      </c>
      <c r="J1009" s="25"/>
    </row>
    <row r="1010" spans="1:10" x14ac:dyDescent="0.3">
      <c r="A1010" s="20" t="s">
        <v>69</v>
      </c>
      <c r="B1010" s="21" t="s">
        <v>70</v>
      </c>
      <c r="C1010" s="22" t="s">
        <v>1123</v>
      </c>
      <c r="D1010" s="21" t="s">
        <v>71</v>
      </c>
      <c r="E1010" s="22" t="s">
        <v>620</v>
      </c>
      <c r="F1010" s="22" t="s">
        <v>728</v>
      </c>
      <c r="G1010" s="23">
        <v>24666.666666666668</v>
      </c>
      <c r="H1010" s="23">
        <v>24666.666666666668</v>
      </c>
      <c r="I1010" s="24">
        <v>0</v>
      </c>
      <c r="J1010" s="25"/>
    </row>
    <row r="1011" spans="1:10" x14ac:dyDescent="0.3">
      <c r="A1011" s="20" t="s">
        <v>75</v>
      </c>
      <c r="B1011" s="21" t="s">
        <v>76</v>
      </c>
      <c r="C1011" s="22" t="s">
        <v>1295</v>
      </c>
      <c r="D1011" s="21" t="s">
        <v>475</v>
      </c>
      <c r="E1011" s="22" t="s">
        <v>620</v>
      </c>
      <c r="F1011" s="22" t="s">
        <v>728</v>
      </c>
      <c r="G1011" s="23">
        <v>26050</v>
      </c>
      <c r="H1011" s="23">
        <v>25687.5</v>
      </c>
      <c r="I1011" s="24">
        <v>-1.3915547024952013</v>
      </c>
      <c r="J1011" s="25"/>
    </row>
    <row r="1012" spans="1:10" x14ac:dyDescent="0.3">
      <c r="A1012" s="20" t="s">
        <v>72</v>
      </c>
      <c r="B1012" s="21" t="s">
        <v>73</v>
      </c>
      <c r="C1012" s="22" t="s">
        <v>1113</v>
      </c>
      <c r="D1012" s="21" t="s">
        <v>74</v>
      </c>
      <c r="E1012" s="22" t="s">
        <v>620</v>
      </c>
      <c r="F1012" s="22" t="s">
        <v>728</v>
      </c>
      <c r="G1012" s="23">
        <v>23200</v>
      </c>
      <c r="H1012" s="23">
        <v>23100</v>
      </c>
      <c r="I1012" s="24">
        <v>-0.43103448275861878</v>
      </c>
      <c r="J1012" s="25"/>
    </row>
    <row r="1013" spans="1:10" x14ac:dyDescent="0.3">
      <c r="A1013" s="20" t="s">
        <v>75</v>
      </c>
      <c r="B1013" s="21" t="s">
        <v>76</v>
      </c>
      <c r="C1013" s="22" t="s">
        <v>1124</v>
      </c>
      <c r="D1013" s="21" t="s">
        <v>77</v>
      </c>
      <c r="E1013" s="22" t="s">
        <v>620</v>
      </c>
      <c r="F1013" s="22" t="s">
        <v>728</v>
      </c>
      <c r="G1013" s="23">
        <v>24987.5</v>
      </c>
      <c r="H1013" s="23">
        <v>25011.75</v>
      </c>
      <c r="I1013" s="24">
        <v>9.7048524262133284E-2</v>
      </c>
      <c r="J1013" s="25"/>
    </row>
    <row r="1014" spans="1:10" x14ac:dyDescent="0.3">
      <c r="A1014" s="20" t="s">
        <v>51</v>
      </c>
      <c r="B1014" s="21" t="s">
        <v>52</v>
      </c>
      <c r="C1014" s="22" t="s">
        <v>1255</v>
      </c>
      <c r="D1014" s="21" t="s">
        <v>229</v>
      </c>
      <c r="E1014" s="22" t="s">
        <v>620</v>
      </c>
      <c r="F1014" s="22" t="s">
        <v>728</v>
      </c>
      <c r="G1014" s="23">
        <v>27375</v>
      </c>
      <c r="H1014" s="23">
        <v>27125</v>
      </c>
      <c r="I1014" s="24">
        <v>-0.91324200913242004</v>
      </c>
      <c r="J1014" s="25"/>
    </row>
    <row r="1015" spans="1:10" x14ac:dyDescent="0.3">
      <c r="A1015" s="20" t="s">
        <v>75</v>
      </c>
      <c r="B1015" s="21" t="s">
        <v>76</v>
      </c>
      <c r="C1015" s="22" t="s">
        <v>1126</v>
      </c>
      <c r="D1015" s="21" t="s">
        <v>78</v>
      </c>
      <c r="E1015" s="22" t="s">
        <v>620</v>
      </c>
      <c r="F1015" s="22" t="s">
        <v>728</v>
      </c>
      <c r="G1015" s="23">
        <v>24964.75</v>
      </c>
      <c r="H1015" s="23">
        <v>24605.25</v>
      </c>
      <c r="I1015" s="24">
        <v>-1.4400304429245225</v>
      </c>
      <c r="J1015" s="25"/>
    </row>
    <row r="1016" spans="1:10" x14ac:dyDescent="0.3">
      <c r="A1016" s="20" t="s">
        <v>167</v>
      </c>
      <c r="B1016" s="21" t="s">
        <v>168</v>
      </c>
      <c r="C1016" s="22" t="s">
        <v>1239</v>
      </c>
      <c r="D1016" s="21" t="s">
        <v>380</v>
      </c>
      <c r="E1016" s="22" t="s">
        <v>620</v>
      </c>
      <c r="F1016" s="22" t="s">
        <v>728</v>
      </c>
      <c r="G1016" s="23">
        <v>22314</v>
      </c>
      <c r="H1016" s="23">
        <v>23500</v>
      </c>
      <c r="I1016" s="24">
        <v>5.3150488482567093</v>
      </c>
      <c r="J1016" s="25"/>
    </row>
    <row r="1017" spans="1:10" x14ac:dyDescent="0.3">
      <c r="A1017" s="20" t="s">
        <v>72</v>
      </c>
      <c r="B1017" s="21" t="s">
        <v>73</v>
      </c>
      <c r="C1017" s="22" t="s">
        <v>1251</v>
      </c>
      <c r="D1017" s="21" t="s">
        <v>79</v>
      </c>
      <c r="E1017" s="22" t="s">
        <v>620</v>
      </c>
      <c r="F1017" s="22" t="s">
        <v>728</v>
      </c>
      <c r="G1017" s="23">
        <v>24750</v>
      </c>
      <c r="H1017" s="23">
        <v>25250</v>
      </c>
      <c r="I1017" s="24">
        <v>2.020202020202011</v>
      </c>
      <c r="J1017" s="25"/>
    </row>
    <row r="1018" spans="1:10" x14ac:dyDescent="0.3">
      <c r="A1018" s="20" t="s">
        <v>69</v>
      </c>
      <c r="B1018" s="21" t="s">
        <v>70</v>
      </c>
      <c r="C1018" s="22" t="s">
        <v>1128</v>
      </c>
      <c r="D1018" s="21" t="s">
        <v>80</v>
      </c>
      <c r="E1018" s="22" t="s">
        <v>620</v>
      </c>
      <c r="F1018" s="22" t="s">
        <v>728</v>
      </c>
      <c r="G1018" s="23">
        <v>23666.666666666668</v>
      </c>
      <c r="H1018" s="23">
        <v>25000</v>
      </c>
      <c r="I1018" s="24">
        <v>5.6338028169014009</v>
      </c>
      <c r="J1018" s="25"/>
    </row>
    <row r="1019" spans="1:10" x14ac:dyDescent="0.3">
      <c r="A1019" s="20" t="s">
        <v>58</v>
      </c>
      <c r="B1019" s="21" t="s">
        <v>59</v>
      </c>
      <c r="C1019" s="22" t="s">
        <v>1129</v>
      </c>
      <c r="D1019" s="21" t="s">
        <v>81</v>
      </c>
      <c r="E1019" s="22" t="s">
        <v>620</v>
      </c>
      <c r="F1019" s="22" t="s">
        <v>728</v>
      </c>
      <c r="G1019" s="23">
        <v>21831.25</v>
      </c>
      <c r="H1019" s="23">
        <v>21575</v>
      </c>
      <c r="I1019" s="24">
        <v>-1.1737761236759181</v>
      </c>
      <c r="J1019" s="25"/>
    </row>
    <row r="1020" spans="1:10" x14ac:dyDescent="0.3">
      <c r="A1020" s="20" t="s">
        <v>69</v>
      </c>
      <c r="B1020" s="21" t="s">
        <v>70</v>
      </c>
      <c r="C1020" s="22" t="s">
        <v>1221</v>
      </c>
      <c r="D1020" s="21" t="s">
        <v>211</v>
      </c>
      <c r="E1020" s="22" t="s">
        <v>620</v>
      </c>
      <c r="F1020" s="22" t="s">
        <v>728</v>
      </c>
      <c r="G1020" s="23">
        <v>24200</v>
      </c>
      <c r="H1020" s="23">
        <v>24575</v>
      </c>
      <c r="I1020" s="24">
        <v>1.5495867768595017</v>
      </c>
      <c r="J1020" s="25"/>
    </row>
    <row r="1021" spans="1:10" x14ac:dyDescent="0.3">
      <c r="A1021" s="20" t="s">
        <v>61</v>
      </c>
      <c r="B1021" s="21" t="s">
        <v>62</v>
      </c>
      <c r="C1021" s="22" t="s">
        <v>1299</v>
      </c>
      <c r="D1021" s="21" t="s">
        <v>482</v>
      </c>
      <c r="E1021" s="22" t="s">
        <v>620</v>
      </c>
      <c r="F1021" s="22" t="s">
        <v>728</v>
      </c>
      <c r="G1021" s="23">
        <v>24700</v>
      </c>
      <c r="H1021" s="23">
        <v>24800</v>
      </c>
      <c r="I1021" s="24">
        <v>0.40485829959513442</v>
      </c>
      <c r="J1021" s="25"/>
    </row>
    <row r="1022" spans="1:10" x14ac:dyDescent="0.3">
      <c r="A1022" s="20" t="s">
        <v>83</v>
      </c>
      <c r="B1022" s="21" t="s">
        <v>84</v>
      </c>
      <c r="C1022" s="22" t="s">
        <v>1131</v>
      </c>
      <c r="D1022" s="21" t="s">
        <v>85</v>
      </c>
      <c r="E1022" s="22" t="s">
        <v>620</v>
      </c>
      <c r="F1022" s="22" t="s">
        <v>728</v>
      </c>
      <c r="G1022" s="23">
        <v>27000</v>
      </c>
      <c r="H1022" s="23">
        <v>27100</v>
      </c>
      <c r="I1022" s="24">
        <v>0.37037037037037646</v>
      </c>
      <c r="J1022" s="25"/>
    </row>
    <row r="1023" spans="1:10" x14ac:dyDescent="0.3">
      <c r="A1023" s="20" t="s">
        <v>223</v>
      </c>
      <c r="B1023" s="21" t="s">
        <v>224</v>
      </c>
      <c r="C1023" s="22" t="s">
        <v>1266</v>
      </c>
      <c r="D1023" s="21" t="s">
        <v>393</v>
      </c>
      <c r="E1023" s="22" t="s">
        <v>620</v>
      </c>
      <c r="F1023" s="22" t="s">
        <v>728</v>
      </c>
      <c r="G1023" s="23">
        <v>23333.333333333332</v>
      </c>
      <c r="H1023" s="23">
        <v>24000</v>
      </c>
      <c r="I1023" s="24">
        <v>2.8571428571428692</v>
      </c>
      <c r="J1023" s="25"/>
    </row>
    <row r="1024" spans="1:10" x14ac:dyDescent="0.3">
      <c r="A1024" s="20" t="s">
        <v>107</v>
      </c>
      <c r="B1024" s="21" t="s">
        <v>108</v>
      </c>
      <c r="C1024" s="22" t="s">
        <v>1297</v>
      </c>
      <c r="D1024" s="21" t="s">
        <v>477</v>
      </c>
      <c r="E1024" s="22" t="s">
        <v>620</v>
      </c>
      <c r="F1024" s="22" t="s">
        <v>728</v>
      </c>
      <c r="G1024" s="23">
        <v>20200</v>
      </c>
      <c r="H1024" s="23">
        <v>20400</v>
      </c>
      <c r="I1024" s="24">
        <v>0.99009900990099098</v>
      </c>
      <c r="J1024" s="25"/>
    </row>
    <row r="1025" spans="1:10" x14ac:dyDescent="0.3">
      <c r="A1025" s="20" t="s">
        <v>107</v>
      </c>
      <c r="B1025" s="21" t="s">
        <v>108</v>
      </c>
      <c r="C1025" s="22" t="s">
        <v>1178</v>
      </c>
      <c r="D1025" s="21" t="s">
        <v>238</v>
      </c>
      <c r="E1025" s="22" t="s">
        <v>620</v>
      </c>
      <c r="F1025" s="22" t="s">
        <v>728</v>
      </c>
      <c r="G1025" s="23">
        <v>19420</v>
      </c>
      <c r="H1025" s="23">
        <v>19620</v>
      </c>
      <c r="I1025" s="24">
        <v>1.029866117404743</v>
      </c>
      <c r="J1025" s="25"/>
    </row>
    <row r="1026" spans="1:10" x14ac:dyDescent="0.3">
      <c r="A1026" s="20" t="s">
        <v>75</v>
      </c>
      <c r="B1026" s="21" t="s">
        <v>76</v>
      </c>
      <c r="C1026" s="22" t="s">
        <v>1133</v>
      </c>
      <c r="D1026" s="21" t="s">
        <v>90</v>
      </c>
      <c r="E1026" s="22" t="s">
        <v>620</v>
      </c>
      <c r="F1026" s="22" t="s">
        <v>728</v>
      </c>
      <c r="G1026" s="23">
        <v>25125</v>
      </c>
      <c r="H1026" s="23">
        <v>25125</v>
      </c>
      <c r="I1026" s="24">
        <v>0</v>
      </c>
      <c r="J1026" s="25"/>
    </row>
    <row r="1027" spans="1:10" x14ac:dyDescent="0.3">
      <c r="A1027" s="20" t="s">
        <v>91</v>
      </c>
      <c r="B1027" s="21" t="s">
        <v>92</v>
      </c>
      <c r="C1027" s="22" t="s">
        <v>1240</v>
      </c>
      <c r="D1027" s="21" t="s">
        <v>478</v>
      </c>
      <c r="E1027" s="22" t="s">
        <v>620</v>
      </c>
      <c r="F1027" s="22" t="s">
        <v>728</v>
      </c>
      <c r="G1027" s="23">
        <v>22275</v>
      </c>
      <c r="H1027" s="23">
        <v>23792.5</v>
      </c>
      <c r="I1027" s="24">
        <v>6.8125701459034849</v>
      </c>
      <c r="J1027" s="25"/>
    </row>
    <row r="1028" spans="1:10" x14ac:dyDescent="0.3">
      <c r="A1028" s="20" t="s">
        <v>58</v>
      </c>
      <c r="B1028" s="21" t="s">
        <v>59</v>
      </c>
      <c r="C1028" s="22" t="s">
        <v>1202</v>
      </c>
      <c r="D1028" s="21" t="s">
        <v>191</v>
      </c>
      <c r="E1028" s="22" t="s">
        <v>620</v>
      </c>
      <c r="F1028" s="22" t="s">
        <v>728</v>
      </c>
      <c r="G1028" s="23">
        <v>24266.666666666668</v>
      </c>
      <c r="H1028" s="23">
        <v>24400</v>
      </c>
      <c r="I1028" s="24">
        <v>0.5494505494505475</v>
      </c>
      <c r="J1028" s="25"/>
    </row>
    <row r="1029" spans="1:10" x14ac:dyDescent="0.3">
      <c r="A1029" s="20" t="s">
        <v>91</v>
      </c>
      <c r="B1029" s="21" t="s">
        <v>92</v>
      </c>
      <c r="C1029" s="22" t="s">
        <v>1134</v>
      </c>
      <c r="D1029" s="21" t="s">
        <v>93</v>
      </c>
      <c r="E1029" s="22" t="s">
        <v>620</v>
      </c>
      <c r="F1029" s="22" t="s">
        <v>728</v>
      </c>
      <c r="G1029" s="23">
        <v>20858</v>
      </c>
      <c r="H1029" s="23">
        <v>21500</v>
      </c>
      <c r="I1029" s="24">
        <v>3.077955700450663</v>
      </c>
      <c r="J1029" s="25"/>
    </row>
    <row r="1030" spans="1:10" x14ac:dyDescent="0.3">
      <c r="A1030" s="20" t="s">
        <v>69</v>
      </c>
      <c r="B1030" s="21" t="s">
        <v>70</v>
      </c>
      <c r="C1030" s="22" t="s">
        <v>1223</v>
      </c>
      <c r="D1030" s="21" t="s">
        <v>144</v>
      </c>
      <c r="E1030" s="22" t="s">
        <v>620</v>
      </c>
      <c r="F1030" s="22" t="s">
        <v>728</v>
      </c>
      <c r="G1030" s="23">
        <v>23560</v>
      </c>
      <c r="H1030" s="23">
        <v>23560</v>
      </c>
      <c r="I1030" s="24">
        <v>0</v>
      </c>
      <c r="J1030" s="25"/>
    </row>
    <row r="1031" spans="1:10" x14ac:dyDescent="0.3">
      <c r="A1031" s="20" t="s">
        <v>91</v>
      </c>
      <c r="B1031" s="21" t="s">
        <v>92</v>
      </c>
      <c r="C1031" s="22" t="s">
        <v>1135</v>
      </c>
      <c r="D1031" s="21" t="s">
        <v>94</v>
      </c>
      <c r="E1031" s="22" t="s">
        <v>620</v>
      </c>
      <c r="F1031" s="22" t="s">
        <v>728</v>
      </c>
      <c r="G1031" s="23">
        <v>23975</v>
      </c>
      <c r="H1031" s="23">
        <v>23550</v>
      </c>
      <c r="I1031" s="24">
        <v>-1.7726798748696537</v>
      </c>
      <c r="J1031" s="25"/>
    </row>
    <row r="1032" spans="1:10" x14ac:dyDescent="0.3">
      <c r="A1032" s="20" t="s">
        <v>91</v>
      </c>
      <c r="B1032" s="21" t="s">
        <v>92</v>
      </c>
      <c r="C1032" s="22" t="s">
        <v>1180</v>
      </c>
      <c r="D1032" s="21" t="s">
        <v>95</v>
      </c>
      <c r="E1032" s="22" t="s">
        <v>620</v>
      </c>
      <c r="F1032" s="22" t="s">
        <v>728</v>
      </c>
      <c r="G1032" s="23">
        <v>20442.5</v>
      </c>
      <c r="H1032" s="23">
        <v>20925</v>
      </c>
      <c r="I1032" s="24">
        <v>2.3602788308670686</v>
      </c>
      <c r="J1032" s="25"/>
    </row>
    <row r="1033" spans="1:10" x14ac:dyDescent="0.3">
      <c r="A1033" s="20" t="s">
        <v>58</v>
      </c>
      <c r="B1033" s="21" t="s">
        <v>59</v>
      </c>
      <c r="C1033" s="22" t="s">
        <v>1139</v>
      </c>
      <c r="D1033" s="21" t="s">
        <v>100</v>
      </c>
      <c r="E1033" s="22" t="s">
        <v>620</v>
      </c>
      <c r="F1033" s="22" t="s">
        <v>728</v>
      </c>
      <c r="G1033" s="23" t="s">
        <v>231</v>
      </c>
      <c r="H1033" s="23">
        <v>26250</v>
      </c>
      <c r="I1033" s="24" t="s">
        <v>231</v>
      </c>
      <c r="J1033" s="25"/>
    </row>
    <row r="1034" spans="1:10" x14ac:dyDescent="0.3">
      <c r="A1034" s="20" t="s">
        <v>107</v>
      </c>
      <c r="B1034" s="21" t="s">
        <v>108</v>
      </c>
      <c r="C1034" s="22" t="s">
        <v>1252</v>
      </c>
      <c r="D1034" s="21" t="s">
        <v>193</v>
      </c>
      <c r="E1034" s="22" t="s">
        <v>620</v>
      </c>
      <c r="F1034" s="22" t="s">
        <v>728</v>
      </c>
      <c r="G1034" s="23">
        <v>20100</v>
      </c>
      <c r="H1034" s="23">
        <v>20033.333333333332</v>
      </c>
      <c r="I1034" s="24">
        <v>-0.33167495854063977</v>
      </c>
      <c r="J1034" s="25"/>
    </row>
    <row r="1035" spans="1:10" x14ac:dyDescent="0.3">
      <c r="A1035" s="20" t="s">
        <v>75</v>
      </c>
      <c r="B1035" s="21" t="s">
        <v>76</v>
      </c>
      <c r="C1035" s="22" t="s">
        <v>1206</v>
      </c>
      <c r="D1035" s="21" t="s">
        <v>161</v>
      </c>
      <c r="E1035" s="22" t="s">
        <v>620</v>
      </c>
      <c r="F1035" s="22" t="s">
        <v>728</v>
      </c>
      <c r="G1035" s="23">
        <v>25836.75</v>
      </c>
      <c r="H1035" s="23">
        <v>25836.75</v>
      </c>
      <c r="I1035" s="24">
        <v>0</v>
      </c>
      <c r="J1035" s="25"/>
    </row>
    <row r="1036" spans="1:10" x14ac:dyDescent="0.3">
      <c r="A1036" s="20" t="s">
        <v>91</v>
      </c>
      <c r="B1036" s="21" t="s">
        <v>92</v>
      </c>
      <c r="C1036" s="22" t="s">
        <v>1142</v>
      </c>
      <c r="D1036" s="21" t="s">
        <v>105</v>
      </c>
      <c r="E1036" s="22" t="s">
        <v>620</v>
      </c>
      <c r="F1036" s="22" t="s">
        <v>728</v>
      </c>
      <c r="G1036" s="23">
        <v>21860</v>
      </c>
      <c r="H1036" s="23">
        <v>21940</v>
      </c>
      <c r="I1036" s="24">
        <v>0.36596523330283404</v>
      </c>
      <c r="J1036" s="25"/>
    </row>
    <row r="1037" spans="1:10" x14ac:dyDescent="0.3">
      <c r="A1037" s="20" t="s">
        <v>72</v>
      </c>
      <c r="B1037" s="21" t="s">
        <v>73</v>
      </c>
      <c r="C1037" s="22" t="s">
        <v>1116</v>
      </c>
      <c r="D1037" s="21" t="s">
        <v>106</v>
      </c>
      <c r="E1037" s="22" t="s">
        <v>620</v>
      </c>
      <c r="F1037" s="22" t="s">
        <v>728</v>
      </c>
      <c r="G1037" s="23">
        <v>23333.333333333332</v>
      </c>
      <c r="H1037" s="23">
        <v>23180</v>
      </c>
      <c r="I1037" s="24">
        <v>-0.65714285714285614</v>
      </c>
      <c r="J1037" s="25"/>
    </row>
    <row r="1038" spans="1:10" x14ac:dyDescent="0.3">
      <c r="A1038" s="20" t="s">
        <v>107</v>
      </c>
      <c r="B1038" s="21" t="s">
        <v>108</v>
      </c>
      <c r="C1038" s="22" t="s">
        <v>1198</v>
      </c>
      <c r="D1038" s="21" t="s">
        <v>109</v>
      </c>
      <c r="E1038" s="22" t="s">
        <v>620</v>
      </c>
      <c r="F1038" s="22" t="s">
        <v>728</v>
      </c>
      <c r="G1038" s="23">
        <v>22183.333333333332</v>
      </c>
      <c r="H1038" s="23">
        <v>21783.333333333332</v>
      </c>
      <c r="I1038" s="24">
        <v>-1.8031555221637907</v>
      </c>
      <c r="J1038" s="25"/>
    </row>
    <row r="1039" spans="1:10" x14ac:dyDescent="0.3">
      <c r="A1039" s="20" t="s">
        <v>75</v>
      </c>
      <c r="B1039" s="21" t="s">
        <v>76</v>
      </c>
      <c r="C1039" s="22" t="s">
        <v>1144</v>
      </c>
      <c r="D1039" s="21" t="s">
        <v>110</v>
      </c>
      <c r="E1039" s="22" t="s">
        <v>620</v>
      </c>
      <c r="F1039" s="22" t="s">
        <v>728</v>
      </c>
      <c r="G1039" s="23">
        <v>28266.666666666668</v>
      </c>
      <c r="H1039" s="23">
        <v>28266.666666666668</v>
      </c>
      <c r="I1039" s="24">
        <v>0</v>
      </c>
      <c r="J1039" s="25"/>
    </row>
    <row r="1040" spans="1:10" x14ac:dyDescent="0.3">
      <c r="A1040" s="20" t="s">
        <v>55</v>
      </c>
      <c r="B1040" s="21" t="s">
        <v>56</v>
      </c>
      <c r="C1040" s="22" t="s">
        <v>1148</v>
      </c>
      <c r="D1040" s="21" t="s">
        <v>115</v>
      </c>
      <c r="E1040" s="22" t="s">
        <v>620</v>
      </c>
      <c r="F1040" s="22" t="s">
        <v>728</v>
      </c>
      <c r="G1040" s="23">
        <v>24160</v>
      </c>
      <c r="H1040" s="23">
        <v>24160</v>
      </c>
      <c r="I1040" s="24">
        <v>0</v>
      </c>
      <c r="J1040" s="25"/>
    </row>
    <row r="1041" spans="1:10" x14ac:dyDescent="0.3">
      <c r="A1041" s="20" t="s">
        <v>58</v>
      </c>
      <c r="B1041" s="21" t="s">
        <v>59</v>
      </c>
      <c r="C1041" s="22" t="s">
        <v>1261</v>
      </c>
      <c r="D1041" s="21" t="s">
        <v>267</v>
      </c>
      <c r="E1041" s="22" t="s">
        <v>620</v>
      </c>
      <c r="F1041" s="22" t="s">
        <v>728</v>
      </c>
      <c r="G1041" s="23">
        <v>25725</v>
      </c>
      <c r="H1041" s="23">
        <v>25725</v>
      </c>
      <c r="I1041" s="24">
        <v>0</v>
      </c>
      <c r="J1041" s="25"/>
    </row>
    <row r="1042" spans="1:10" x14ac:dyDescent="0.3">
      <c r="A1042" s="20" t="s">
        <v>167</v>
      </c>
      <c r="B1042" s="21" t="s">
        <v>168</v>
      </c>
      <c r="C1042" s="22" t="s">
        <v>1211</v>
      </c>
      <c r="D1042" s="21" t="s">
        <v>169</v>
      </c>
      <c r="E1042" s="22" t="s">
        <v>620</v>
      </c>
      <c r="F1042" s="22" t="s">
        <v>728</v>
      </c>
      <c r="G1042" s="23">
        <v>23937.5</v>
      </c>
      <c r="H1042" s="23">
        <v>23562.5</v>
      </c>
      <c r="I1042" s="24">
        <v>-1.5665796344647487</v>
      </c>
      <c r="J1042" s="25"/>
    </row>
    <row r="1043" spans="1:10" x14ac:dyDescent="0.3">
      <c r="A1043" s="20" t="s">
        <v>51</v>
      </c>
      <c r="B1043" s="21" t="s">
        <v>52</v>
      </c>
      <c r="C1043" s="22" t="s">
        <v>1253</v>
      </c>
      <c r="D1043" s="21" t="s">
        <v>228</v>
      </c>
      <c r="E1043" s="22" t="s">
        <v>620</v>
      </c>
      <c r="F1043" s="22" t="s">
        <v>728</v>
      </c>
      <c r="G1043" s="23">
        <v>22533.333333333332</v>
      </c>
      <c r="H1043" s="23">
        <v>22866.666666666668</v>
      </c>
      <c r="I1043" s="24">
        <v>1.479289940828421</v>
      </c>
      <c r="J1043" s="25"/>
    </row>
    <row r="1044" spans="1:10" x14ac:dyDescent="0.3">
      <c r="A1044" s="20" t="s">
        <v>69</v>
      </c>
      <c r="B1044" s="21" t="s">
        <v>70</v>
      </c>
      <c r="C1044" s="22" t="s">
        <v>1228</v>
      </c>
      <c r="D1044" s="21" t="s">
        <v>242</v>
      </c>
      <c r="E1044" s="22" t="s">
        <v>620</v>
      </c>
      <c r="F1044" s="22" t="s">
        <v>728</v>
      </c>
      <c r="G1044" s="23">
        <v>24333.333333333332</v>
      </c>
      <c r="H1044" s="23">
        <v>25333.333333333332</v>
      </c>
      <c r="I1044" s="24">
        <v>4.1095890410958846</v>
      </c>
      <c r="J1044" s="25"/>
    </row>
    <row r="1045" spans="1:10" x14ac:dyDescent="0.3">
      <c r="A1045" s="20" t="s">
        <v>75</v>
      </c>
      <c r="B1045" s="21" t="s">
        <v>76</v>
      </c>
      <c r="C1045" s="22" t="s">
        <v>1152</v>
      </c>
      <c r="D1045" s="21" t="s">
        <v>119</v>
      </c>
      <c r="E1045" s="22" t="s">
        <v>620</v>
      </c>
      <c r="F1045" s="22" t="s">
        <v>728</v>
      </c>
      <c r="G1045" s="23">
        <v>24433.333333333332</v>
      </c>
      <c r="H1045" s="23">
        <v>24400</v>
      </c>
      <c r="I1045" s="24">
        <v>-0.13642564802182067</v>
      </c>
      <c r="J1045" s="25"/>
    </row>
    <row r="1046" spans="1:10" x14ac:dyDescent="0.3">
      <c r="A1046" s="20" t="s">
        <v>107</v>
      </c>
      <c r="B1046" s="21" t="s">
        <v>108</v>
      </c>
      <c r="C1046" s="22" t="s">
        <v>1155</v>
      </c>
      <c r="D1046" s="21" t="s">
        <v>120</v>
      </c>
      <c r="E1046" s="22" t="s">
        <v>620</v>
      </c>
      <c r="F1046" s="22" t="s">
        <v>728</v>
      </c>
      <c r="G1046" s="23">
        <v>20100</v>
      </c>
      <c r="H1046" s="23">
        <v>20960</v>
      </c>
      <c r="I1046" s="24">
        <v>4.2786069651741254</v>
      </c>
      <c r="J1046" s="25"/>
    </row>
    <row r="1047" spans="1:10" x14ac:dyDescent="0.3">
      <c r="A1047" s="20" t="s">
        <v>64</v>
      </c>
      <c r="B1047" s="21" t="s">
        <v>65</v>
      </c>
      <c r="C1047" s="22" t="s">
        <v>1157</v>
      </c>
      <c r="D1047" s="21" t="s">
        <v>121</v>
      </c>
      <c r="E1047" s="22" t="s">
        <v>620</v>
      </c>
      <c r="F1047" s="22" t="s">
        <v>728</v>
      </c>
      <c r="G1047" s="23">
        <v>25533.333333333332</v>
      </c>
      <c r="H1047" s="23">
        <v>25533.333333333332</v>
      </c>
      <c r="I1047" s="24">
        <v>0</v>
      </c>
      <c r="J1047" s="25"/>
    </row>
    <row r="1048" spans="1:10" x14ac:dyDescent="0.3">
      <c r="A1048" s="20" t="s">
        <v>83</v>
      </c>
      <c r="B1048" s="21" t="s">
        <v>84</v>
      </c>
      <c r="C1048" s="22" t="s">
        <v>1185</v>
      </c>
      <c r="D1048" s="21" t="s">
        <v>208</v>
      </c>
      <c r="E1048" s="22" t="s">
        <v>620</v>
      </c>
      <c r="F1048" s="22" t="s">
        <v>728</v>
      </c>
      <c r="G1048" s="23">
        <v>24666.666666666668</v>
      </c>
      <c r="H1048" s="23">
        <v>24833.333333333332</v>
      </c>
      <c r="I1048" s="24">
        <v>0.67567567567565767</v>
      </c>
      <c r="J1048" s="25"/>
    </row>
    <row r="1049" spans="1:10" x14ac:dyDescent="0.3">
      <c r="A1049" s="20" t="s">
        <v>107</v>
      </c>
      <c r="B1049" s="21" t="s">
        <v>108</v>
      </c>
      <c r="C1049" s="22" t="s">
        <v>1200</v>
      </c>
      <c r="D1049" s="21" t="s">
        <v>155</v>
      </c>
      <c r="E1049" s="22" t="s">
        <v>620</v>
      </c>
      <c r="F1049" s="22" t="s">
        <v>728</v>
      </c>
      <c r="G1049" s="23">
        <v>21516.666666666668</v>
      </c>
      <c r="H1049" s="23">
        <v>21616.666666666668</v>
      </c>
      <c r="I1049" s="24">
        <v>0.46475600309836551</v>
      </c>
      <c r="J1049" s="25"/>
    </row>
    <row r="1050" spans="1:10" x14ac:dyDescent="0.3">
      <c r="A1050" s="20" t="s">
        <v>91</v>
      </c>
      <c r="B1050" s="21" t="s">
        <v>92</v>
      </c>
      <c r="C1050" s="22" t="s">
        <v>1168</v>
      </c>
      <c r="D1050" s="21" t="s">
        <v>133</v>
      </c>
      <c r="E1050" s="22" t="s">
        <v>620</v>
      </c>
      <c r="F1050" s="22" t="s">
        <v>728</v>
      </c>
      <c r="G1050" s="23">
        <v>21428.333333333332</v>
      </c>
      <c r="H1050" s="23">
        <v>21750</v>
      </c>
      <c r="I1050" s="24">
        <v>1.5011277903087761</v>
      </c>
      <c r="J1050" s="25"/>
    </row>
    <row r="1051" spans="1:10" x14ac:dyDescent="0.3">
      <c r="A1051" s="20" t="s">
        <v>75</v>
      </c>
      <c r="B1051" s="21" t="s">
        <v>76</v>
      </c>
      <c r="C1051" s="22" t="s">
        <v>1189</v>
      </c>
      <c r="D1051" s="21" t="s">
        <v>201</v>
      </c>
      <c r="E1051" s="22" t="s">
        <v>620</v>
      </c>
      <c r="F1051" s="22" t="s">
        <v>728</v>
      </c>
      <c r="G1051" s="23">
        <v>26566.666666666668</v>
      </c>
      <c r="H1051" s="23">
        <v>26566.666666666668</v>
      </c>
      <c r="I1051" s="24">
        <v>0</v>
      </c>
      <c r="J1051" s="25"/>
    </row>
    <row r="1052" spans="1:10" x14ac:dyDescent="0.3">
      <c r="A1052" s="20" t="s">
        <v>202</v>
      </c>
      <c r="B1052" s="21" t="s">
        <v>203</v>
      </c>
      <c r="C1052" s="22" t="s">
        <v>1231</v>
      </c>
      <c r="D1052" s="21" t="s">
        <v>204</v>
      </c>
      <c r="E1052" s="22" t="s">
        <v>620</v>
      </c>
      <c r="F1052" s="22" t="s">
        <v>728</v>
      </c>
      <c r="G1052" s="23">
        <v>22150</v>
      </c>
      <c r="H1052" s="23">
        <v>22000</v>
      </c>
      <c r="I1052" s="24">
        <v>-0.67720090293453827</v>
      </c>
      <c r="J1052" s="25"/>
    </row>
    <row r="1053" spans="1:10" x14ac:dyDescent="0.3">
      <c r="A1053" s="20" t="s">
        <v>223</v>
      </c>
      <c r="B1053" s="21" t="s">
        <v>224</v>
      </c>
      <c r="C1053" s="22" t="s">
        <v>1248</v>
      </c>
      <c r="D1053" s="21" t="s">
        <v>225</v>
      </c>
      <c r="E1053" s="22" t="s">
        <v>620</v>
      </c>
      <c r="F1053" s="22" t="s">
        <v>728</v>
      </c>
      <c r="G1053" s="23">
        <v>21950</v>
      </c>
      <c r="H1053" s="23">
        <v>21616.666666666668</v>
      </c>
      <c r="I1053" s="24">
        <v>-1.5186028853454769</v>
      </c>
      <c r="J1053" s="25"/>
    </row>
    <row r="1054" spans="1:10" x14ac:dyDescent="0.3">
      <c r="A1054" s="20" t="s">
        <v>58</v>
      </c>
      <c r="B1054" s="21" t="s">
        <v>59</v>
      </c>
      <c r="C1054" s="22" t="s">
        <v>1170</v>
      </c>
      <c r="D1054" s="21" t="s">
        <v>135</v>
      </c>
      <c r="E1054" s="22" t="s">
        <v>620</v>
      </c>
      <c r="F1054" s="22" t="s">
        <v>728</v>
      </c>
      <c r="G1054" s="23">
        <v>24866.666666666668</v>
      </c>
      <c r="H1054" s="23">
        <v>24866.666666666668</v>
      </c>
      <c r="I1054" s="24">
        <v>0</v>
      </c>
      <c r="J1054" s="25"/>
    </row>
    <row r="1055" spans="1:10" x14ac:dyDescent="0.3">
      <c r="A1055" s="20" t="s">
        <v>91</v>
      </c>
      <c r="B1055" s="21" t="s">
        <v>92</v>
      </c>
      <c r="C1055" s="22" t="s">
        <v>1191</v>
      </c>
      <c r="D1055" s="21" t="s">
        <v>150</v>
      </c>
      <c r="E1055" s="22" t="s">
        <v>620</v>
      </c>
      <c r="F1055" s="22" t="s">
        <v>728</v>
      </c>
      <c r="G1055" s="23" t="s">
        <v>231</v>
      </c>
      <c r="H1055" s="23">
        <v>22133.333333333332</v>
      </c>
      <c r="I1055" s="24" t="s">
        <v>231</v>
      </c>
      <c r="J1055" s="25"/>
    </row>
    <row r="1056" spans="1:10" x14ac:dyDescent="0.3">
      <c r="A1056" s="20" t="s">
        <v>268</v>
      </c>
      <c r="B1056" s="21" t="s">
        <v>269</v>
      </c>
      <c r="C1056" s="22" t="s">
        <v>1329</v>
      </c>
      <c r="D1056" s="21" t="s">
        <v>1330</v>
      </c>
      <c r="E1056" s="22" t="s">
        <v>620</v>
      </c>
      <c r="F1056" s="22" t="s">
        <v>728</v>
      </c>
      <c r="G1056" s="23">
        <v>24750</v>
      </c>
      <c r="H1056" s="23">
        <v>24666.666666666668</v>
      </c>
      <c r="I1056" s="24">
        <v>-0.33670033670033517</v>
      </c>
      <c r="J1056" s="25"/>
    </row>
    <row r="1057" spans="1:10" x14ac:dyDescent="0.3">
      <c r="A1057" s="20" t="s">
        <v>75</v>
      </c>
      <c r="B1057" s="21" t="s">
        <v>76</v>
      </c>
      <c r="C1057" s="22" t="s">
        <v>1233</v>
      </c>
      <c r="D1057" s="21" t="s">
        <v>162</v>
      </c>
      <c r="E1057" s="22" t="s">
        <v>620</v>
      </c>
      <c r="F1057" s="22" t="s">
        <v>728</v>
      </c>
      <c r="G1057" s="23">
        <v>24449</v>
      </c>
      <c r="H1057" s="23">
        <v>24319.666666666668</v>
      </c>
      <c r="I1057" s="24">
        <v>-0.52899232415776209</v>
      </c>
      <c r="J1057" s="25"/>
    </row>
    <row r="1058" spans="1:10" x14ac:dyDescent="0.3">
      <c r="A1058" s="20" t="s">
        <v>58</v>
      </c>
      <c r="B1058" s="21" t="s">
        <v>59</v>
      </c>
      <c r="C1058" s="22" t="s">
        <v>1172</v>
      </c>
      <c r="D1058" s="21" t="s">
        <v>138</v>
      </c>
      <c r="E1058" s="22" t="s">
        <v>620</v>
      </c>
      <c r="F1058" s="22" t="s">
        <v>728</v>
      </c>
      <c r="G1058" s="23">
        <v>25400</v>
      </c>
      <c r="H1058" s="23">
        <v>25500</v>
      </c>
      <c r="I1058" s="24">
        <v>0.3937007874015741</v>
      </c>
      <c r="J1058" s="25"/>
    </row>
    <row r="1059" spans="1:10" x14ac:dyDescent="0.3">
      <c r="A1059" s="20" t="s">
        <v>107</v>
      </c>
      <c r="B1059" s="21" t="s">
        <v>108</v>
      </c>
      <c r="C1059" s="22" t="s">
        <v>1193</v>
      </c>
      <c r="D1059" s="21" t="s">
        <v>152</v>
      </c>
      <c r="E1059" s="22" t="s">
        <v>620</v>
      </c>
      <c r="F1059" s="22" t="s">
        <v>728</v>
      </c>
      <c r="G1059" s="23">
        <v>20500</v>
      </c>
      <c r="H1059" s="23">
        <v>20500</v>
      </c>
      <c r="I1059" s="24">
        <v>0</v>
      </c>
      <c r="J1059" s="25"/>
    </row>
    <row r="1060" spans="1:10" x14ac:dyDescent="0.3">
      <c r="A1060" s="20" t="s">
        <v>163</v>
      </c>
      <c r="B1060" s="21" t="s">
        <v>164</v>
      </c>
      <c r="C1060" s="22" t="s">
        <v>1195</v>
      </c>
      <c r="D1060" s="21" t="s">
        <v>165</v>
      </c>
      <c r="E1060" s="22" t="s">
        <v>620</v>
      </c>
      <c r="F1060" s="22" t="s">
        <v>728</v>
      </c>
      <c r="G1060" s="23">
        <v>26125</v>
      </c>
      <c r="H1060" s="23">
        <v>26375</v>
      </c>
      <c r="I1060" s="24">
        <v>0.95693779904306719</v>
      </c>
      <c r="J1060" s="25"/>
    </row>
    <row r="1061" spans="1:10" x14ac:dyDescent="0.3">
      <c r="A1061" s="20" t="s">
        <v>69</v>
      </c>
      <c r="B1061" s="21" t="s">
        <v>70</v>
      </c>
      <c r="C1061" s="22" t="s">
        <v>1234</v>
      </c>
      <c r="D1061" s="21" t="s">
        <v>206</v>
      </c>
      <c r="E1061" s="22" t="s">
        <v>620</v>
      </c>
      <c r="F1061" s="22" t="s">
        <v>728</v>
      </c>
      <c r="G1061" s="23">
        <v>20700</v>
      </c>
      <c r="H1061" s="23">
        <v>21250</v>
      </c>
      <c r="I1061" s="24">
        <v>2.657004830917864</v>
      </c>
      <c r="J1061" s="25"/>
    </row>
    <row r="1062" spans="1:10" x14ac:dyDescent="0.3">
      <c r="A1062" s="20" t="s">
        <v>102</v>
      </c>
      <c r="B1062" s="21" t="s">
        <v>103</v>
      </c>
      <c r="C1062" s="22" t="s">
        <v>1174</v>
      </c>
      <c r="D1062" s="21" t="s">
        <v>140</v>
      </c>
      <c r="E1062" s="22" t="s">
        <v>620</v>
      </c>
      <c r="F1062" s="22" t="s">
        <v>728</v>
      </c>
      <c r="G1062" s="23">
        <v>24700</v>
      </c>
      <c r="H1062" s="23">
        <v>24833.333333333332</v>
      </c>
      <c r="I1062" s="24">
        <v>0.53981106612686069</v>
      </c>
      <c r="J1062" s="25"/>
    </row>
    <row r="1063" spans="1:10" x14ac:dyDescent="0.3">
      <c r="A1063" s="20" t="s">
        <v>91</v>
      </c>
      <c r="B1063" s="21" t="s">
        <v>92</v>
      </c>
      <c r="C1063" s="22" t="s">
        <v>1249</v>
      </c>
      <c r="D1063" s="21" t="s">
        <v>226</v>
      </c>
      <c r="E1063" s="22" t="s">
        <v>620</v>
      </c>
      <c r="F1063" s="22" t="s">
        <v>728</v>
      </c>
      <c r="G1063" s="23">
        <v>21550</v>
      </c>
      <c r="H1063" s="23">
        <v>21583.333333333332</v>
      </c>
      <c r="I1063" s="24">
        <v>0.15467904098993568</v>
      </c>
      <c r="J1063" s="25"/>
    </row>
    <row r="1064" spans="1:10" x14ac:dyDescent="0.3">
      <c r="A1064" s="20" t="s">
        <v>268</v>
      </c>
      <c r="B1064" s="21" t="s">
        <v>269</v>
      </c>
      <c r="C1064" s="22" t="s">
        <v>1287</v>
      </c>
      <c r="D1064" s="21" t="s">
        <v>271</v>
      </c>
      <c r="E1064" s="22" t="s">
        <v>620</v>
      </c>
      <c r="F1064" s="22" t="s">
        <v>728</v>
      </c>
      <c r="G1064" s="23">
        <v>24000</v>
      </c>
      <c r="H1064" s="23">
        <v>24000</v>
      </c>
      <c r="I1064" s="24">
        <v>0</v>
      </c>
      <c r="J1064" s="25"/>
    </row>
    <row r="1065" spans="1:10" x14ac:dyDescent="0.3">
      <c r="A1065" s="20" t="s">
        <v>69</v>
      </c>
      <c r="B1065" s="21" t="s">
        <v>70</v>
      </c>
      <c r="C1065" s="22" t="s">
        <v>1176</v>
      </c>
      <c r="D1065" s="21" t="s">
        <v>156</v>
      </c>
      <c r="E1065" s="22" t="s">
        <v>620</v>
      </c>
      <c r="F1065" s="22" t="s">
        <v>728</v>
      </c>
      <c r="G1065" s="23">
        <v>24833.333333333332</v>
      </c>
      <c r="H1065" s="23">
        <v>25000</v>
      </c>
      <c r="I1065" s="24">
        <v>0.67114093959732557</v>
      </c>
      <c r="J1065" s="25"/>
    </row>
    <row r="1066" spans="1:10" x14ac:dyDescent="0.3">
      <c r="A1066" s="20" t="s">
        <v>386</v>
      </c>
      <c r="B1066" s="21" t="s">
        <v>387</v>
      </c>
      <c r="C1066" s="22" t="s">
        <v>1257</v>
      </c>
      <c r="D1066" s="21" t="s">
        <v>388</v>
      </c>
      <c r="E1066" s="22" t="s">
        <v>1070</v>
      </c>
      <c r="F1066" s="22" t="s">
        <v>732</v>
      </c>
      <c r="G1066" s="23">
        <v>29759.333333333332</v>
      </c>
      <c r="H1066" s="23">
        <v>29759.333333333332</v>
      </c>
      <c r="I1066" s="24">
        <v>0</v>
      </c>
      <c r="J1066" s="25"/>
    </row>
    <row r="1067" spans="1:10" x14ac:dyDescent="0.3">
      <c r="A1067" s="20" t="s">
        <v>386</v>
      </c>
      <c r="B1067" s="21" t="s">
        <v>387</v>
      </c>
      <c r="C1067" s="22" t="s">
        <v>1257</v>
      </c>
      <c r="D1067" s="21" t="s">
        <v>388</v>
      </c>
      <c r="E1067" s="22" t="s">
        <v>1070</v>
      </c>
      <c r="F1067" s="22" t="s">
        <v>716</v>
      </c>
      <c r="G1067" s="23">
        <v>66353.666666666672</v>
      </c>
      <c r="H1067" s="23">
        <v>66353.666666666672</v>
      </c>
      <c r="I1067" s="24">
        <v>0</v>
      </c>
      <c r="J1067" s="25"/>
    </row>
    <row r="1068" spans="1:10" x14ac:dyDescent="0.3">
      <c r="A1068" s="20" t="s">
        <v>167</v>
      </c>
      <c r="B1068" s="21" t="s">
        <v>168</v>
      </c>
      <c r="C1068" s="22" t="s">
        <v>1211</v>
      </c>
      <c r="D1068" s="21" t="s">
        <v>169</v>
      </c>
      <c r="E1068" s="22" t="s">
        <v>1070</v>
      </c>
      <c r="F1068" s="22" t="s">
        <v>716</v>
      </c>
      <c r="G1068" s="23">
        <v>65700</v>
      </c>
      <c r="H1068" s="23">
        <v>65700</v>
      </c>
      <c r="I1068" s="24">
        <v>0</v>
      </c>
      <c r="J1068" s="25"/>
    </row>
    <row r="1069" spans="1:10" x14ac:dyDescent="0.3">
      <c r="A1069" s="20" t="s">
        <v>167</v>
      </c>
      <c r="B1069" s="21" t="s">
        <v>168</v>
      </c>
      <c r="C1069" s="22" t="s">
        <v>1211</v>
      </c>
      <c r="D1069" s="21" t="s">
        <v>169</v>
      </c>
      <c r="E1069" s="22" t="s">
        <v>1070</v>
      </c>
      <c r="F1069" s="22" t="s">
        <v>728</v>
      </c>
      <c r="G1069" s="23">
        <v>81400</v>
      </c>
      <c r="H1069" s="23">
        <v>81700</v>
      </c>
      <c r="I1069" s="24">
        <v>0.36855036855036882</v>
      </c>
      <c r="J1069" s="25"/>
    </row>
    <row r="1070" spans="1:10" x14ac:dyDescent="0.3">
      <c r="A1070" s="20" t="s">
        <v>163</v>
      </c>
      <c r="B1070" s="21" t="s">
        <v>164</v>
      </c>
      <c r="C1070" s="22" t="s">
        <v>1195</v>
      </c>
      <c r="D1070" s="21" t="s">
        <v>165</v>
      </c>
      <c r="E1070" s="22" t="s">
        <v>1070</v>
      </c>
      <c r="F1070" s="22" t="s">
        <v>728</v>
      </c>
      <c r="G1070" s="23">
        <v>112533.33333333333</v>
      </c>
      <c r="H1070" s="23">
        <v>106200</v>
      </c>
      <c r="I1070" s="24">
        <v>-5.6279620853080576</v>
      </c>
      <c r="J1070" s="25"/>
    </row>
    <row r="1071" spans="1:10" x14ac:dyDescent="0.3">
      <c r="A1071" s="20" t="s">
        <v>64</v>
      </c>
      <c r="B1071" s="21" t="s">
        <v>65</v>
      </c>
      <c r="C1071" s="22" t="s">
        <v>1230</v>
      </c>
      <c r="D1071" s="21" t="s">
        <v>132</v>
      </c>
      <c r="E1071" s="22" t="s">
        <v>1711</v>
      </c>
      <c r="F1071" s="22" t="s">
        <v>728</v>
      </c>
      <c r="G1071" s="23" t="s">
        <v>231</v>
      </c>
      <c r="H1071" s="23">
        <v>25500</v>
      </c>
      <c r="I1071" s="24" t="s">
        <v>231</v>
      </c>
      <c r="J1071" s="25"/>
    </row>
    <row r="1072" spans="1:10" x14ac:dyDescent="0.3">
      <c r="A1072" s="20" t="s">
        <v>223</v>
      </c>
      <c r="B1072" s="21" t="s">
        <v>224</v>
      </c>
      <c r="C1072" s="22" t="s">
        <v>1248</v>
      </c>
      <c r="D1072" s="21" t="s">
        <v>225</v>
      </c>
      <c r="E1072" s="22" t="s">
        <v>1071</v>
      </c>
      <c r="F1072" s="22" t="s">
        <v>732</v>
      </c>
      <c r="G1072" s="23">
        <v>20033.333333333332</v>
      </c>
      <c r="H1072" s="23">
        <v>19666.666666666668</v>
      </c>
      <c r="I1072" s="24">
        <v>-1.8302828618968259</v>
      </c>
      <c r="J1072" s="25"/>
    </row>
    <row r="1073" spans="1:10" x14ac:dyDescent="0.3">
      <c r="A1073" s="20" t="s">
        <v>386</v>
      </c>
      <c r="B1073" s="21" t="s">
        <v>387</v>
      </c>
      <c r="C1073" s="22" t="s">
        <v>1257</v>
      </c>
      <c r="D1073" s="21" t="s">
        <v>388</v>
      </c>
      <c r="E1073" s="22" t="s">
        <v>1071</v>
      </c>
      <c r="F1073" s="22" t="s">
        <v>754</v>
      </c>
      <c r="G1073" s="23">
        <v>16988.333333333332</v>
      </c>
      <c r="H1073" s="23">
        <v>16988.333333333332</v>
      </c>
      <c r="I1073" s="24">
        <v>0</v>
      </c>
      <c r="J1073" s="25"/>
    </row>
    <row r="1074" spans="1:10" x14ac:dyDescent="0.3">
      <c r="A1074" s="20" t="s">
        <v>64</v>
      </c>
      <c r="B1074" s="21" t="s">
        <v>65</v>
      </c>
      <c r="C1074" s="22" t="s">
        <v>1230</v>
      </c>
      <c r="D1074" s="21" t="s">
        <v>132</v>
      </c>
      <c r="E1074" s="22" t="s">
        <v>1314</v>
      </c>
      <c r="F1074" s="22" t="s">
        <v>732</v>
      </c>
      <c r="G1074" s="23">
        <v>50125</v>
      </c>
      <c r="H1074" s="23">
        <v>50125</v>
      </c>
      <c r="I1074" s="24">
        <v>0</v>
      </c>
      <c r="J1074" s="25"/>
    </row>
    <row r="1075" spans="1:10" x14ac:dyDescent="0.3">
      <c r="A1075" s="20" t="s">
        <v>176</v>
      </c>
      <c r="B1075" s="21" t="s">
        <v>177</v>
      </c>
      <c r="C1075" s="22" t="s">
        <v>1277</v>
      </c>
      <c r="D1075" s="21" t="s">
        <v>178</v>
      </c>
      <c r="E1075" s="22" t="s">
        <v>805</v>
      </c>
      <c r="F1075" s="22" t="s">
        <v>716</v>
      </c>
      <c r="G1075" s="23">
        <v>48300</v>
      </c>
      <c r="H1075" s="23">
        <v>45633.333333333336</v>
      </c>
      <c r="I1075" s="24">
        <v>-5.5210489993098637</v>
      </c>
      <c r="J1075" s="25"/>
    </row>
    <row r="1076" spans="1:10" x14ac:dyDescent="0.3">
      <c r="A1076" s="20" t="s">
        <v>176</v>
      </c>
      <c r="B1076" s="21" t="s">
        <v>177</v>
      </c>
      <c r="C1076" s="22" t="s">
        <v>1277</v>
      </c>
      <c r="D1076" s="21" t="s">
        <v>178</v>
      </c>
      <c r="E1076" s="22" t="s">
        <v>805</v>
      </c>
      <c r="F1076" s="22" t="s">
        <v>728</v>
      </c>
      <c r="G1076" s="23">
        <v>67166.666666666672</v>
      </c>
      <c r="H1076" s="23">
        <v>68375</v>
      </c>
      <c r="I1076" s="24">
        <v>1.7990074441687209</v>
      </c>
      <c r="J1076" s="25"/>
    </row>
    <row r="1077" spans="1:10" x14ac:dyDescent="0.3">
      <c r="A1077" s="20" t="s">
        <v>176</v>
      </c>
      <c r="B1077" s="21" t="s">
        <v>177</v>
      </c>
      <c r="C1077" s="22" t="s">
        <v>1215</v>
      </c>
      <c r="D1077" s="21" t="s">
        <v>179</v>
      </c>
      <c r="E1077" s="22" t="s">
        <v>805</v>
      </c>
      <c r="F1077" s="22" t="s">
        <v>728</v>
      </c>
      <c r="G1077" s="23">
        <v>70100</v>
      </c>
      <c r="H1077" s="23">
        <v>68133.333333333328</v>
      </c>
      <c r="I1077" s="24">
        <v>-2.8055159296243581</v>
      </c>
      <c r="J1077" s="25"/>
    </row>
    <row r="1078" spans="1:10" x14ac:dyDescent="0.3">
      <c r="A1078" s="20" t="s">
        <v>176</v>
      </c>
      <c r="B1078" s="21" t="s">
        <v>177</v>
      </c>
      <c r="C1078" s="22" t="s">
        <v>1254</v>
      </c>
      <c r="D1078" s="21" t="s">
        <v>181</v>
      </c>
      <c r="E1078" s="22" t="s">
        <v>805</v>
      </c>
      <c r="F1078" s="22" t="s">
        <v>728</v>
      </c>
      <c r="G1078" s="23">
        <v>67000</v>
      </c>
      <c r="H1078" s="23">
        <v>64200</v>
      </c>
      <c r="I1078" s="24">
        <v>-4.179104477611939</v>
      </c>
      <c r="J1078" s="25"/>
    </row>
    <row r="1079" spans="1:10" x14ac:dyDescent="0.3">
      <c r="A1079" s="20" t="s">
        <v>176</v>
      </c>
      <c r="B1079" s="21" t="s">
        <v>177</v>
      </c>
      <c r="C1079" s="22" t="s">
        <v>1302</v>
      </c>
      <c r="D1079" s="21" t="s">
        <v>669</v>
      </c>
      <c r="E1079" s="22" t="s">
        <v>805</v>
      </c>
      <c r="F1079" s="22" t="s">
        <v>728</v>
      </c>
      <c r="G1079" s="23">
        <v>67000</v>
      </c>
      <c r="H1079" s="23">
        <v>66725</v>
      </c>
      <c r="I1079" s="24">
        <v>-0.4104477611940327</v>
      </c>
      <c r="J1079" s="25"/>
    </row>
    <row r="1080" spans="1:10" x14ac:dyDescent="0.3">
      <c r="A1080" s="20" t="s">
        <v>67</v>
      </c>
      <c r="B1080" s="21" t="s">
        <v>68</v>
      </c>
      <c r="C1080" s="22" t="s">
        <v>1122</v>
      </c>
      <c r="D1080" s="21" t="s">
        <v>68</v>
      </c>
      <c r="E1080" s="22" t="s">
        <v>621</v>
      </c>
      <c r="F1080" s="22" t="s">
        <v>716</v>
      </c>
      <c r="G1080" s="23">
        <v>34713.5</v>
      </c>
      <c r="H1080" s="23">
        <v>34713.5</v>
      </c>
      <c r="I1080" s="24">
        <v>0</v>
      </c>
      <c r="J1080" s="25"/>
    </row>
    <row r="1081" spans="1:10" x14ac:dyDescent="0.3">
      <c r="A1081" s="20" t="s">
        <v>167</v>
      </c>
      <c r="B1081" s="21" t="s">
        <v>168</v>
      </c>
      <c r="C1081" s="22" t="s">
        <v>1281</v>
      </c>
      <c r="D1081" s="21" t="s">
        <v>241</v>
      </c>
      <c r="E1081" s="22" t="s">
        <v>621</v>
      </c>
      <c r="F1081" s="22" t="s">
        <v>716</v>
      </c>
      <c r="G1081" s="23">
        <v>37500</v>
      </c>
      <c r="H1081" s="23">
        <v>40333.333333333336</v>
      </c>
      <c r="I1081" s="24">
        <v>7.5555555555555598</v>
      </c>
      <c r="J1081" s="25"/>
    </row>
    <row r="1082" spans="1:10" x14ac:dyDescent="0.3">
      <c r="A1082" s="20" t="s">
        <v>167</v>
      </c>
      <c r="B1082" s="21" t="s">
        <v>168</v>
      </c>
      <c r="C1082" s="22" t="s">
        <v>1211</v>
      </c>
      <c r="D1082" s="21" t="s">
        <v>169</v>
      </c>
      <c r="E1082" s="22" t="s">
        <v>621</v>
      </c>
      <c r="F1082" s="22" t="s">
        <v>716</v>
      </c>
      <c r="G1082" s="23">
        <v>35833.333333333336</v>
      </c>
      <c r="H1082" s="23">
        <v>35833.333333333336</v>
      </c>
      <c r="I1082" s="24">
        <v>0</v>
      </c>
      <c r="J1082" s="25"/>
    </row>
    <row r="1083" spans="1:10" x14ac:dyDescent="0.3">
      <c r="A1083" s="20" t="s">
        <v>167</v>
      </c>
      <c r="B1083" s="21" t="s">
        <v>168</v>
      </c>
      <c r="C1083" s="22" t="s">
        <v>1211</v>
      </c>
      <c r="D1083" s="21" t="s">
        <v>169</v>
      </c>
      <c r="E1083" s="22" t="s">
        <v>621</v>
      </c>
      <c r="F1083" s="22" t="s">
        <v>728</v>
      </c>
      <c r="G1083" s="23">
        <v>63850</v>
      </c>
      <c r="H1083" s="23">
        <v>63966.666666666664</v>
      </c>
      <c r="I1083" s="24">
        <v>0.18271991647089703</v>
      </c>
      <c r="J1083" s="25"/>
    </row>
    <row r="1084" spans="1:10" x14ac:dyDescent="0.3">
      <c r="A1084" s="20" t="s">
        <v>72</v>
      </c>
      <c r="B1084" s="21" t="s">
        <v>73</v>
      </c>
      <c r="C1084" s="22" t="s">
        <v>1113</v>
      </c>
      <c r="D1084" s="21" t="s">
        <v>74</v>
      </c>
      <c r="E1084" s="22" t="s">
        <v>622</v>
      </c>
      <c r="F1084" s="22" t="s">
        <v>728</v>
      </c>
      <c r="G1084" s="23">
        <v>21166.666666666668</v>
      </c>
      <c r="H1084" s="23">
        <v>21000</v>
      </c>
      <c r="I1084" s="24">
        <v>-0.78740157480315931</v>
      </c>
      <c r="J1084" s="25"/>
    </row>
    <row r="1085" spans="1:10" x14ac:dyDescent="0.3">
      <c r="A1085" s="20" t="s">
        <v>107</v>
      </c>
      <c r="B1085" s="21" t="s">
        <v>108</v>
      </c>
      <c r="C1085" s="22" t="s">
        <v>1297</v>
      </c>
      <c r="D1085" s="21" t="s">
        <v>477</v>
      </c>
      <c r="E1085" s="22" t="s">
        <v>622</v>
      </c>
      <c r="F1085" s="22" t="s">
        <v>728</v>
      </c>
      <c r="G1085" s="23">
        <v>19000</v>
      </c>
      <c r="H1085" s="23">
        <v>19500</v>
      </c>
      <c r="I1085" s="24">
        <v>2.6315789473684292</v>
      </c>
      <c r="J1085" s="25"/>
    </row>
    <row r="1086" spans="1:10" x14ac:dyDescent="0.3">
      <c r="A1086" s="20" t="s">
        <v>107</v>
      </c>
      <c r="B1086" s="21" t="s">
        <v>108</v>
      </c>
      <c r="C1086" s="22" t="s">
        <v>1178</v>
      </c>
      <c r="D1086" s="21" t="s">
        <v>238</v>
      </c>
      <c r="E1086" s="22" t="s">
        <v>622</v>
      </c>
      <c r="F1086" s="22" t="s">
        <v>728</v>
      </c>
      <c r="G1086" s="23">
        <v>19325</v>
      </c>
      <c r="H1086" s="23">
        <v>19325</v>
      </c>
      <c r="I1086" s="24">
        <v>0</v>
      </c>
      <c r="J1086" s="25"/>
    </row>
    <row r="1087" spans="1:10" x14ac:dyDescent="0.3">
      <c r="A1087" s="20" t="s">
        <v>107</v>
      </c>
      <c r="B1087" s="21" t="s">
        <v>108</v>
      </c>
      <c r="C1087" s="22" t="s">
        <v>1198</v>
      </c>
      <c r="D1087" s="21" t="s">
        <v>109</v>
      </c>
      <c r="E1087" s="22" t="s">
        <v>622</v>
      </c>
      <c r="F1087" s="22" t="s">
        <v>728</v>
      </c>
      <c r="G1087" s="23">
        <v>21200</v>
      </c>
      <c r="H1087" s="23">
        <v>20600</v>
      </c>
      <c r="I1087" s="24">
        <v>-2.8301886792452824</v>
      </c>
      <c r="J1087" s="25"/>
    </row>
    <row r="1088" spans="1:10" x14ac:dyDescent="0.3">
      <c r="A1088" s="20" t="s">
        <v>107</v>
      </c>
      <c r="B1088" s="21" t="s">
        <v>108</v>
      </c>
      <c r="C1088" s="22" t="s">
        <v>1200</v>
      </c>
      <c r="D1088" s="21" t="s">
        <v>155</v>
      </c>
      <c r="E1088" s="22" t="s">
        <v>622</v>
      </c>
      <c r="F1088" s="22" t="s">
        <v>728</v>
      </c>
      <c r="G1088" s="23">
        <v>20460</v>
      </c>
      <c r="H1088" s="23">
        <v>21560</v>
      </c>
      <c r="I1088" s="24">
        <v>5.3763440860215006</v>
      </c>
      <c r="J1088" s="25"/>
    </row>
    <row r="1089" spans="1:10" x14ac:dyDescent="0.3">
      <c r="A1089" s="20" t="s">
        <v>58</v>
      </c>
      <c r="B1089" s="21" t="s">
        <v>59</v>
      </c>
      <c r="C1089" s="22" t="s">
        <v>1172</v>
      </c>
      <c r="D1089" s="21" t="s">
        <v>138</v>
      </c>
      <c r="E1089" s="22" t="s">
        <v>622</v>
      </c>
      <c r="F1089" s="22" t="s">
        <v>728</v>
      </c>
      <c r="G1089" s="23">
        <v>23666.666666666668</v>
      </c>
      <c r="H1089" s="23">
        <v>23666.666666666668</v>
      </c>
      <c r="I1089" s="24">
        <v>0</v>
      </c>
      <c r="J1089" s="25"/>
    </row>
    <row r="1090" spans="1:10" x14ac:dyDescent="0.3">
      <c r="A1090" s="20" t="s">
        <v>107</v>
      </c>
      <c r="B1090" s="21" t="s">
        <v>108</v>
      </c>
      <c r="C1090" s="22" t="s">
        <v>1193</v>
      </c>
      <c r="D1090" s="21" t="s">
        <v>152</v>
      </c>
      <c r="E1090" s="22" t="s">
        <v>622</v>
      </c>
      <c r="F1090" s="22" t="s">
        <v>728</v>
      </c>
      <c r="G1090" s="23">
        <v>19525</v>
      </c>
      <c r="H1090" s="23">
        <v>19575</v>
      </c>
      <c r="I1090" s="24">
        <v>0.25608194622279701</v>
      </c>
      <c r="J1090" s="25"/>
    </row>
    <row r="1091" spans="1:10" x14ac:dyDescent="0.3">
      <c r="A1091" s="20" t="s">
        <v>223</v>
      </c>
      <c r="B1091" s="21" t="s">
        <v>224</v>
      </c>
      <c r="C1091" s="22" t="s">
        <v>1248</v>
      </c>
      <c r="D1091" s="21" t="s">
        <v>225</v>
      </c>
      <c r="E1091" s="22" t="s">
        <v>1072</v>
      </c>
      <c r="F1091" s="22" t="s">
        <v>716</v>
      </c>
      <c r="G1091" s="23">
        <v>38000</v>
      </c>
      <c r="H1091" s="23">
        <v>37333.333333333336</v>
      </c>
      <c r="I1091" s="24">
        <v>-1.7543859649122751</v>
      </c>
      <c r="J1091" s="25"/>
    </row>
    <row r="1092" spans="1:10" x14ac:dyDescent="0.3">
      <c r="A1092" s="20" t="s">
        <v>223</v>
      </c>
      <c r="B1092" s="21" t="s">
        <v>224</v>
      </c>
      <c r="C1092" s="22" t="s">
        <v>1248</v>
      </c>
      <c r="D1092" s="21" t="s">
        <v>225</v>
      </c>
      <c r="E1092" s="22" t="s">
        <v>1072</v>
      </c>
      <c r="F1092" s="22" t="s">
        <v>728</v>
      </c>
      <c r="G1092" s="23">
        <v>65750</v>
      </c>
      <c r="H1092" s="23">
        <v>64500</v>
      </c>
      <c r="I1092" s="24">
        <v>-1.9011406844106515</v>
      </c>
      <c r="J1092" s="25"/>
    </row>
    <row r="1093" spans="1:10" x14ac:dyDescent="0.3">
      <c r="A1093" s="20" t="s">
        <v>350</v>
      </c>
      <c r="B1093" s="21" t="s">
        <v>351</v>
      </c>
      <c r="C1093" s="22" t="s">
        <v>1278</v>
      </c>
      <c r="D1093" s="21" t="s">
        <v>495</v>
      </c>
      <c r="E1093" s="22" t="s">
        <v>623</v>
      </c>
      <c r="F1093" s="22" t="s">
        <v>728</v>
      </c>
      <c r="G1093" s="23">
        <v>25500</v>
      </c>
      <c r="H1093" s="23">
        <v>25250</v>
      </c>
      <c r="I1093" s="24">
        <v>-0.98039215686274161</v>
      </c>
      <c r="J1093" s="25"/>
    </row>
    <row r="1094" spans="1:10" x14ac:dyDescent="0.3">
      <c r="A1094" s="20" t="s">
        <v>67</v>
      </c>
      <c r="B1094" s="21" t="s">
        <v>68</v>
      </c>
      <c r="C1094" s="22" t="s">
        <v>1122</v>
      </c>
      <c r="D1094" s="21" t="s">
        <v>68</v>
      </c>
      <c r="E1094" s="22" t="s">
        <v>623</v>
      </c>
      <c r="F1094" s="22" t="s">
        <v>728</v>
      </c>
      <c r="G1094" s="23">
        <v>21179.75</v>
      </c>
      <c r="H1094" s="23">
        <v>21993.8</v>
      </c>
      <c r="I1094" s="24">
        <v>3.8435297867066343</v>
      </c>
      <c r="J1094" s="25"/>
    </row>
    <row r="1095" spans="1:10" x14ac:dyDescent="0.3">
      <c r="A1095" s="20" t="s">
        <v>125</v>
      </c>
      <c r="B1095" s="21" t="s">
        <v>126</v>
      </c>
      <c r="C1095" s="22" t="s">
        <v>1179</v>
      </c>
      <c r="D1095" s="21" t="s">
        <v>185</v>
      </c>
      <c r="E1095" s="22" t="s">
        <v>623</v>
      </c>
      <c r="F1095" s="22" t="s">
        <v>728</v>
      </c>
      <c r="G1095" s="23">
        <v>28000</v>
      </c>
      <c r="H1095" s="23">
        <v>27333.333333333332</v>
      </c>
      <c r="I1095" s="24">
        <v>-2.3809523809523836</v>
      </c>
      <c r="J1095" s="25"/>
    </row>
    <row r="1096" spans="1:10" x14ac:dyDescent="0.3">
      <c r="A1096" s="20" t="s">
        <v>58</v>
      </c>
      <c r="B1096" s="21" t="s">
        <v>59</v>
      </c>
      <c r="C1096" s="22" t="s">
        <v>1129</v>
      </c>
      <c r="D1096" s="21" t="s">
        <v>81</v>
      </c>
      <c r="E1096" s="22" t="s">
        <v>623</v>
      </c>
      <c r="F1096" s="22" t="s">
        <v>728</v>
      </c>
      <c r="G1096" s="23">
        <v>22487.5</v>
      </c>
      <c r="H1096" s="23">
        <v>22362.5</v>
      </c>
      <c r="I1096" s="24">
        <v>-0.5558643690939391</v>
      </c>
      <c r="J1096" s="25"/>
    </row>
    <row r="1097" spans="1:10" x14ac:dyDescent="0.3">
      <c r="A1097" s="20" t="s">
        <v>91</v>
      </c>
      <c r="B1097" s="21" t="s">
        <v>92</v>
      </c>
      <c r="C1097" s="22" t="s">
        <v>1240</v>
      </c>
      <c r="D1097" s="21" t="s">
        <v>478</v>
      </c>
      <c r="E1097" s="22" t="s">
        <v>623</v>
      </c>
      <c r="F1097" s="22" t="s">
        <v>728</v>
      </c>
      <c r="G1097" s="23">
        <v>20857.5</v>
      </c>
      <c r="H1097" s="23">
        <v>20557.5</v>
      </c>
      <c r="I1097" s="24">
        <v>-1.438331535418913</v>
      </c>
      <c r="J1097" s="25"/>
    </row>
    <row r="1098" spans="1:10" x14ac:dyDescent="0.3">
      <c r="A1098" s="20" t="s">
        <v>58</v>
      </c>
      <c r="B1098" s="21" t="s">
        <v>59</v>
      </c>
      <c r="C1098" s="22" t="s">
        <v>1202</v>
      </c>
      <c r="D1098" s="21" t="s">
        <v>191</v>
      </c>
      <c r="E1098" s="22" t="s">
        <v>623</v>
      </c>
      <c r="F1098" s="22" t="s">
        <v>728</v>
      </c>
      <c r="G1098" s="23">
        <v>24366.666666666668</v>
      </c>
      <c r="H1098" s="23">
        <v>25275</v>
      </c>
      <c r="I1098" s="24">
        <v>3.727770177838563</v>
      </c>
      <c r="J1098" s="25"/>
    </row>
    <row r="1099" spans="1:10" x14ac:dyDescent="0.3">
      <c r="A1099" s="20" t="s">
        <v>91</v>
      </c>
      <c r="B1099" s="21" t="s">
        <v>92</v>
      </c>
      <c r="C1099" s="22" t="s">
        <v>1180</v>
      </c>
      <c r="D1099" s="21" t="s">
        <v>95</v>
      </c>
      <c r="E1099" s="22" t="s">
        <v>623</v>
      </c>
      <c r="F1099" s="22" t="s">
        <v>728</v>
      </c>
      <c r="G1099" s="23">
        <v>19816</v>
      </c>
      <c r="H1099" s="23">
        <v>20156</v>
      </c>
      <c r="I1099" s="24">
        <v>1.7157852240613725</v>
      </c>
      <c r="J1099" s="25"/>
    </row>
    <row r="1100" spans="1:10" x14ac:dyDescent="0.3">
      <c r="A1100" s="20" t="s">
        <v>55</v>
      </c>
      <c r="B1100" s="21" t="s">
        <v>56</v>
      </c>
      <c r="C1100" s="22" t="s">
        <v>1274</v>
      </c>
      <c r="D1100" s="21" t="s">
        <v>406</v>
      </c>
      <c r="E1100" s="22" t="s">
        <v>623</v>
      </c>
      <c r="F1100" s="22" t="s">
        <v>728</v>
      </c>
      <c r="G1100" s="23">
        <v>21445</v>
      </c>
      <c r="H1100" s="23">
        <v>21445</v>
      </c>
      <c r="I1100" s="24">
        <v>0</v>
      </c>
      <c r="J1100" s="25"/>
    </row>
    <row r="1101" spans="1:10" x14ac:dyDescent="0.3">
      <c r="A1101" s="20" t="s">
        <v>91</v>
      </c>
      <c r="B1101" s="21" t="s">
        <v>92</v>
      </c>
      <c r="C1101" s="22" t="s">
        <v>1151</v>
      </c>
      <c r="D1101" s="21" t="s">
        <v>118</v>
      </c>
      <c r="E1101" s="22" t="s">
        <v>623</v>
      </c>
      <c r="F1101" s="22" t="s">
        <v>728</v>
      </c>
      <c r="G1101" s="23">
        <v>20893.333333333332</v>
      </c>
      <c r="H1101" s="23">
        <v>22136</v>
      </c>
      <c r="I1101" s="24">
        <v>5.9476707083599312</v>
      </c>
      <c r="J1101" s="25"/>
    </row>
    <row r="1102" spans="1:10" x14ac:dyDescent="0.3">
      <c r="A1102" s="20" t="s">
        <v>167</v>
      </c>
      <c r="B1102" s="21" t="s">
        <v>168</v>
      </c>
      <c r="C1102" s="22" t="s">
        <v>1211</v>
      </c>
      <c r="D1102" s="21" t="s">
        <v>169</v>
      </c>
      <c r="E1102" s="22" t="s">
        <v>623</v>
      </c>
      <c r="F1102" s="22" t="s">
        <v>728</v>
      </c>
      <c r="G1102" s="23">
        <v>23900</v>
      </c>
      <c r="H1102" s="23">
        <v>23700</v>
      </c>
      <c r="I1102" s="24">
        <v>-0.83682008368201055</v>
      </c>
      <c r="J1102" s="25"/>
    </row>
    <row r="1103" spans="1:10" x14ac:dyDescent="0.3">
      <c r="A1103" s="20" t="s">
        <v>268</v>
      </c>
      <c r="B1103" s="21" t="s">
        <v>269</v>
      </c>
      <c r="C1103" s="22" t="s">
        <v>1276</v>
      </c>
      <c r="D1103" s="21" t="s">
        <v>378</v>
      </c>
      <c r="E1103" s="22" t="s">
        <v>623</v>
      </c>
      <c r="F1103" s="22" t="s">
        <v>728</v>
      </c>
      <c r="G1103" s="23">
        <v>24250</v>
      </c>
      <c r="H1103" s="23">
        <v>24750</v>
      </c>
      <c r="I1103" s="24">
        <v>2.0618556701030855</v>
      </c>
      <c r="J1103" s="25"/>
    </row>
    <row r="1104" spans="1:10" x14ac:dyDescent="0.3">
      <c r="A1104" s="20" t="s">
        <v>102</v>
      </c>
      <c r="B1104" s="21" t="s">
        <v>103</v>
      </c>
      <c r="C1104" s="22" t="s">
        <v>1265</v>
      </c>
      <c r="D1104" s="21" t="s">
        <v>338</v>
      </c>
      <c r="E1104" s="22" t="s">
        <v>623</v>
      </c>
      <c r="F1104" s="22" t="s">
        <v>728</v>
      </c>
      <c r="G1104" s="23">
        <v>24000</v>
      </c>
      <c r="H1104" s="23">
        <v>24000</v>
      </c>
      <c r="I1104" s="24">
        <v>0</v>
      </c>
      <c r="J1104" s="25"/>
    </row>
    <row r="1105" spans="1:10" x14ac:dyDescent="0.3">
      <c r="A1105" s="20" t="s">
        <v>125</v>
      </c>
      <c r="B1105" s="21" t="s">
        <v>126</v>
      </c>
      <c r="C1105" s="22" t="s">
        <v>1262</v>
      </c>
      <c r="D1105" s="21" t="s">
        <v>243</v>
      </c>
      <c r="E1105" s="22" t="s">
        <v>623</v>
      </c>
      <c r="F1105" s="22" t="s">
        <v>728</v>
      </c>
      <c r="G1105" s="23">
        <v>24333.333333333332</v>
      </c>
      <c r="H1105" s="23">
        <v>24333.333333333332</v>
      </c>
      <c r="I1105" s="24">
        <v>0</v>
      </c>
      <c r="J1105" s="25"/>
    </row>
    <row r="1106" spans="1:10" x14ac:dyDescent="0.3">
      <c r="A1106" s="20" t="s">
        <v>91</v>
      </c>
      <c r="B1106" s="21" t="s">
        <v>92</v>
      </c>
      <c r="C1106" s="22" t="s">
        <v>1168</v>
      </c>
      <c r="D1106" s="21" t="s">
        <v>133</v>
      </c>
      <c r="E1106" s="22" t="s">
        <v>623</v>
      </c>
      <c r="F1106" s="22" t="s">
        <v>728</v>
      </c>
      <c r="G1106" s="23">
        <v>20816</v>
      </c>
      <c r="H1106" s="23">
        <v>21216</v>
      </c>
      <c r="I1106" s="24">
        <v>1.9215987701767911</v>
      </c>
      <c r="J1106" s="25"/>
    </row>
    <row r="1107" spans="1:10" x14ac:dyDescent="0.3">
      <c r="A1107" s="20" t="s">
        <v>268</v>
      </c>
      <c r="B1107" s="21" t="s">
        <v>269</v>
      </c>
      <c r="C1107" s="22" t="s">
        <v>1329</v>
      </c>
      <c r="D1107" s="21" t="s">
        <v>1330</v>
      </c>
      <c r="E1107" s="22" t="s">
        <v>623</v>
      </c>
      <c r="F1107" s="22" t="s">
        <v>728</v>
      </c>
      <c r="G1107" s="23">
        <v>25100</v>
      </c>
      <c r="H1107" s="23">
        <v>25100</v>
      </c>
      <c r="I1107" s="24">
        <v>0</v>
      </c>
      <c r="J1107" s="25"/>
    </row>
    <row r="1108" spans="1:10" x14ac:dyDescent="0.3">
      <c r="A1108" s="20" t="s">
        <v>125</v>
      </c>
      <c r="B1108" s="21" t="s">
        <v>126</v>
      </c>
      <c r="C1108" s="22" t="s">
        <v>1213</v>
      </c>
      <c r="D1108" s="21" t="s">
        <v>244</v>
      </c>
      <c r="E1108" s="22" t="s">
        <v>623</v>
      </c>
      <c r="F1108" s="22" t="s">
        <v>728</v>
      </c>
      <c r="G1108" s="23">
        <v>23250</v>
      </c>
      <c r="H1108" s="23">
        <v>23250</v>
      </c>
      <c r="I1108" s="24">
        <v>0</v>
      </c>
      <c r="J1108" s="25"/>
    </row>
    <row r="1109" spans="1:10" x14ac:dyDescent="0.3">
      <c r="A1109" s="20" t="s">
        <v>268</v>
      </c>
      <c r="B1109" s="21" t="s">
        <v>269</v>
      </c>
      <c r="C1109" s="22" t="s">
        <v>1235</v>
      </c>
      <c r="D1109" s="21" t="s">
        <v>270</v>
      </c>
      <c r="E1109" s="22" t="s">
        <v>623</v>
      </c>
      <c r="F1109" s="22" t="s">
        <v>728</v>
      </c>
      <c r="G1109" s="23">
        <v>25333.333333333332</v>
      </c>
      <c r="H1109" s="23">
        <v>25333.333333333332</v>
      </c>
      <c r="I1109" s="24">
        <v>0</v>
      </c>
      <c r="J1109" s="25"/>
    </row>
    <row r="1110" spans="1:10" x14ac:dyDescent="0.3">
      <c r="A1110" s="20" t="s">
        <v>102</v>
      </c>
      <c r="B1110" s="21" t="s">
        <v>103</v>
      </c>
      <c r="C1110" s="22" t="s">
        <v>1174</v>
      </c>
      <c r="D1110" s="21" t="s">
        <v>140</v>
      </c>
      <c r="E1110" s="22" t="s">
        <v>623</v>
      </c>
      <c r="F1110" s="22" t="s">
        <v>728</v>
      </c>
      <c r="G1110" s="23">
        <v>25500</v>
      </c>
      <c r="H1110" s="23">
        <v>24666.666666666668</v>
      </c>
      <c r="I1110" s="24">
        <v>-3.2679738562091498</v>
      </c>
      <c r="J1110" s="25"/>
    </row>
    <row r="1111" spans="1:10" x14ac:dyDescent="0.3">
      <c r="A1111" s="20" t="s">
        <v>268</v>
      </c>
      <c r="B1111" s="21" t="s">
        <v>269</v>
      </c>
      <c r="C1111" s="22" t="s">
        <v>1287</v>
      </c>
      <c r="D1111" s="21" t="s">
        <v>271</v>
      </c>
      <c r="E1111" s="22" t="s">
        <v>623</v>
      </c>
      <c r="F1111" s="22" t="s">
        <v>728</v>
      </c>
      <c r="G1111" s="23">
        <v>23333.333333333332</v>
      </c>
      <c r="H1111" s="23">
        <v>23666.666666666668</v>
      </c>
      <c r="I1111" s="24">
        <v>1.4285714285714457</v>
      </c>
      <c r="J1111" s="25"/>
    </row>
    <row r="1112" spans="1:10" x14ac:dyDescent="0.3">
      <c r="A1112" s="20" t="s">
        <v>107</v>
      </c>
      <c r="B1112" s="21" t="s">
        <v>108</v>
      </c>
      <c r="C1112" s="22" t="s">
        <v>1193</v>
      </c>
      <c r="D1112" s="21" t="s">
        <v>152</v>
      </c>
      <c r="E1112" s="22" t="s">
        <v>1073</v>
      </c>
      <c r="F1112" s="22" t="s">
        <v>765</v>
      </c>
      <c r="G1112" s="23">
        <v>8600</v>
      </c>
      <c r="H1112" s="23">
        <v>8600</v>
      </c>
      <c r="I1112" s="24">
        <v>0</v>
      </c>
      <c r="J1112" s="25"/>
    </row>
    <row r="1113" spans="1:10" x14ac:dyDescent="0.3">
      <c r="A1113" s="20" t="s">
        <v>55</v>
      </c>
      <c r="B1113" s="21" t="s">
        <v>56</v>
      </c>
      <c r="C1113" s="22" t="s">
        <v>1162</v>
      </c>
      <c r="D1113" s="21" t="s">
        <v>127</v>
      </c>
      <c r="E1113" s="22" t="s">
        <v>624</v>
      </c>
      <c r="F1113" s="22" t="s">
        <v>732</v>
      </c>
      <c r="G1113" s="23">
        <v>24266.666666666668</v>
      </c>
      <c r="H1113" s="23">
        <v>24266.666666666668</v>
      </c>
      <c r="I1113" s="24">
        <v>0</v>
      </c>
      <c r="J1113" s="25"/>
    </row>
    <row r="1114" spans="1:10" x14ac:dyDescent="0.3">
      <c r="A1114" s="20" t="s">
        <v>125</v>
      </c>
      <c r="B1114" s="21" t="s">
        <v>126</v>
      </c>
      <c r="C1114" s="22" t="s">
        <v>1190</v>
      </c>
      <c r="D1114" s="21" t="s">
        <v>149</v>
      </c>
      <c r="E1114" s="22" t="s">
        <v>624</v>
      </c>
      <c r="F1114" s="22" t="s">
        <v>732</v>
      </c>
      <c r="G1114" s="23">
        <v>23040</v>
      </c>
      <c r="H1114" s="23">
        <v>23400</v>
      </c>
      <c r="I1114" s="24">
        <v>1.5625</v>
      </c>
      <c r="J1114" s="25"/>
    </row>
    <row r="1115" spans="1:10" x14ac:dyDescent="0.3">
      <c r="A1115" s="20" t="s">
        <v>64</v>
      </c>
      <c r="B1115" s="21" t="s">
        <v>65</v>
      </c>
      <c r="C1115" s="22" t="s">
        <v>1121</v>
      </c>
      <c r="D1115" s="21" t="s">
        <v>66</v>
      </c>
      <c r="E1115" s="22" t="s">
        <v>624</v>
      </c>
      <c r="F1115" s="22" t="s">
        <v>765</v>
      </c>
      <c r="G1115" s="23">
        <v>10650</v>
      </c>
      <c r="H1115" s="23">
        <v>11000</v>
      </c>
      <c r="I1115" s="24">
        <v>3.2863849765258246</v>
      </c>
      <c r="J1115" s="25"/>
    </row>
    <row r="1116" spans="1:10" x14ac:dyDescent="0.3">
      <c r="A1116" s="20" t="s">
        <v>72</v>
      </c>
      <c r="B1116" s="21" t="s">
        <v>73</v>
      </c>
      <c r="C1116" s="22" t="s">
        <v>1251</v>
      </c>
      <c r="D1116" s="21" t="s">
        <v>79</v>
      </c>
      <c r="E1116" s="22" t="s">
        <v>624</v>
      </c>
      <c r="F1116" s="22" t="s">
        <v>765</v>
      </c>
      <c r="G1116" s="23" t="s">
        <v>231</v>
      </c>
      <c r="H1116" s="23">
        <v>8200</v>
      </c>
      <c r="I1116" s="24" t="s">
        <v>231</v>
      </c>
      <c r="J1116" s="25"/>
    </row>
    <row r="1117" spans="1:10" x14ac:dyDescent="0.3">
      <c r="A1117" s="20" t="s">
        <v>107</v>
      </c>
      <c r="B1117" s="21" t="s">
        <v>108</v>
      </c>
      <c r="C1117" s="22" t="s">
        <v>1297</v>
      </c>
      <c r="D1117" s="21" t="s">
        <v>477</v>
      </c>
      <c r="E1117" s="22" t="s">
        <v>624</v>
      </c>
      <c r="F1117" s="22" t="s">
        <v>765</v>
      </c>
      <c r="G1117" s="23">
        <v>7400</v>
      </c>
      <c r="H1117" s="23">
        <v>7375</v>
      </c>
      <c r="I1117" s="24">
        <v>-0.33783783783783994</v>
      </c>
      <c r="J1117" s="25"/>
    </row>
    <row r="1118" spans="1:10" x14ac:dyDescent="0.3">
      <c r="A1118" s="20" t="s">
        <v>72</v>
      </c>
      <c r="B1118" s="21" t="s">
        <v>73</v>
      </c>
      <c r="C1118" s="22" t="s">
        <v>1137</v>
      </c>
      <c r="D1118" s="21" t="s">
        <v>97</v>
      </c>
      <c r="E1118" s="22" t="s">
        <v>624</v>
      </c>
      <c r="F1118" s="22" t="s">
        <v>765</v>
      </c>
      <c r="G1118" s="23">
        <v>8725</v>
      </c>
      <c r="H1118" s="23">
        <v>8580</v>
      </c>
      <c r="I1118" s="24">
        <v>-1.6618911174785089</v>
      </c>
      <c r="J1118" s="25"/>
    </row>
    <row r="1119" spans="1:10" x14ac:dyDescent="0.3">
      <c r="A1119" s="20" t="s">
        <v>107</v>
      </c>
      <c r="B1119" s="21" t="s">
        <v>108</v>
      </c>
      <c r="C1119" s="22" t="s">
        <v>1198</v>
      </c>
      <c r="D1119" s="21" t="s">
        <v>109</v>
      </c>
      <c r="E1119" s="22" t="s">
        <v>624</v>
      </c>
      <c r="F1119" s="22" t="s">
        <v>765</v>
      </c>
      <c r="G1119" s="23">
        <v>8000</v>
      </c>
      <c r="H1119" s="23">
        <v>7900</v>
      </c>
      <c r="I1119" s="24">
        <v>-1.2499999999999956</v>
      </c>
      <c r="J1119" s="25"/>
    </row>
    <row r="1120" spans="1:10" x14ac:dyDescent="0.3">
      <c r="A1120" s="20" t="s">
        <v>107</v>
      </c>
      <c r="B1120" s="21" t="s">
        <v>108</v>
      </c>
      <c r="C1120" s="22" t="s">
        <v>1155</v>
      </c>
      <c r="D1120" s="21" t="s">
        <v>120</v>
      </c>
      <c r="E1120" s="22" t="s">
        <v>624</v>
      </c>
      <c r="F1120" s="22" t="s">
        <v>765</v>
      </c>
      <c r="G1120" s="23">
        <v>7100</v>
      </c>
      <c r="H1120" s="23">
        <v>7100</v>
      </c>
      <c r="I1120" s="24">
        <v>0</v>
      </c>
      <c r="J1120" s="25"/>
    </row>
    <row r="1121" spans="1:10" x14ac:dyDescent="0.3">
      <c r="A1121" s="20" t="s">
        <v>83</v>
      </c>
      <c r="B1121" s="21" t="s">
        <v>84</v>
      </c>
      <c r="C1121" s="22" t="s">
        <v>1185</v>
      </c>
      <c r="D1121" s="21" t="s">
        <v>208</v>
      </c>
      <c r="E1121" s="22" t="s">
        <v>624</v>
      </c>
      <c r="F1121" s="22" t="s">
        <v>765</v>
      </c>
      <c r="G1121" s="23">
        <v>8000</v>
      </c>
      <c r="H1121" s="23">
        <v>7975</v>
      </c>
      <c r="I1121" s="24">
        <v>-0.31250000000000444</v>
      </c>
      <c r="J1121" s="25"/>
    </row>
    <row r="1122" spans="1:10" x14ac:dyDescent="0.3">
      <c r="A1122" s="20" t="s">
        <v>83</v>
      </c>
      <c r="B1122" s="21" t="s">
        <v>84</v>
      </c>
      <c r="C1122" s="22" t="s">
        <v>1159</v>
      </c>
      <c r="D1122" s="21" t="s">
        <v>123</v>
      </c>
      <c r="E1122" s="22" t="s">
        <v>624</v>
      </c>
      <c r="F1122" s="22" t="s">
        <v>765</v>
      </c>
      <c r="G1122" s="23">
        <v>8575</v>
      </c>
      <c r="H1122" s="23">
        <v>8550</v>
      </c>
      <c r="I1122" s="24">
        <v>-0.29154518950437192</v>
      </c>
      <c r="J1122" s="25"/>
    </row>
    <row r="1123" spans="1:10" x14ac:dyDescent="0.3">
      <c r="A1123" s="20" t="s">
        <v>55</v>
      </c>
      <c r="B1123" s="21" t="s">
        <v>56</v>
      </c>
      <c r="C1123" s="22" t="s">
        <v>1162</v>
      </c>
      <c r="D1123" s="21" t="s">
        <v>127</v>
      </c>
      <c r="E1123" s="22" t="s">
        <v>624</v>
      </c>
      <c r="F1123" s="22" t="s">
        <v>765</v>
      </c>
      <c r="G1123" s="23">
        <v>7933.333333333333</v>
      </c>
      <c r="H1123" s="23">
        <v>7933.333333333333</v>
      </c>
      <c r="I1123" s="24">
        <v>0</v>
      </c>
      <c r="J1123" s="25"/>
    </row>
    <row r="1124" spans="1:10" x14ac:dyDescent="0.3">
      <c r="A1124" s="20" t="s">
        <v>83</v>
      </c>
      <c r="B1124" s="21" t="s">
        <v>84</v>
      </c>
      <c r="C1124" s="22" t="s">
        <v>1207</v>
      </c>
      <c r="D1124" s="21" t="s">
        <v>236</v>
      </c>
      <c r="E1124" s="22" t="s">
        <v>624</v>
      </c>
      <c r="F1124" s="22" t="s">
        <v>765</v>
      </c>
      <c r="G1124" s="23">
        <v>10100</v>
      </c>
      <c r="H1124" s="23">
        <v>10100</v>
      </c>
      <c r="I1124" s="24">
        <v>0</v>
      </c>
      <c r="J1124" s="25"/>
    </row>
    <row r="1125" spans="1:10" x14ac:dyDescent="0.3">
      <c r="A1125" s="20" t="s">
        <v>107</v>
      </c>
      <c r="B1125" s="21" t="s">
        <v>108</v>
      </c>
      <c r="C1125" s="22" t="s">
        <v>1193</v>
      </c>
      <c r="D1125" s="21" t="s">
        <v>152</v>
      </c>
      <c r="E1125" s="22" t="s">
        <v>624</v>
      </c>
      <c r="F1125" s="22" t="s">
        <v>765</v>
      </c>
      <c r="G1125" s="23">
        <v>7333.333333333333</v>
      </c>
      <c r="H1125" s="23">
        <v>7333.333333333333</v>
      </c>
      <c r="I1125" s="24">
        <v>0</v>
      </c>
      <c r="J1125" s="25"/>
    </row>
    <row r="1126" spans="1:10" x14ac:dyDescent="0.3">
      <c r="A1126" s="20" t="s">
        <v>167</v>
      </c>
      <c r="B1126" s="21" t="s">
        <v>168</v>
      </c>
      <c r="C1126" s="22" t="s">
        <v>1211</v>
      </c>
      <c r="D1126" s="21" t="s">
        <v>169</v>
      </c>
      <c r="E1126" s="22" t="s">
        <v>624</v>
      </c>
      <c r="F1126" s="22" t="s">
        <v>716</v>
      </c>
      <c r="G1126" s="23">
        <v>39066.666666666664</v>
      </c>
      <c r="H1126" s="23">
        <v>39066.666666666664</v>
      </c>
      <c r="I1126" s="24">
        <v>0</v>
      </c>
      <c r="J1126" s="25"/>
    </row>
    <row r="1127" spans="1:10" x14ac:dyDescent="0.3">
      <c r="A1127" s="20" t="s">
        <v>125</v>
      </c>
      <c r="B1127" s="21" t="s">
        <v>126</v>
      </c>
      <c r="C1127" s="22" t="s">
        <v>1190</v>
      </c>
      <c r="D1127" s="21" t="s">
        <v>149</v>
      </c>
      <c r="E1127" s="22" t="s">
        <v>624</v>
      </c>
      <c r="F1127" s="22" t="s">
        <v>716</v>
      </c>
      <c r="G1127" s="23">
        <v>40980</v>
      </c>
      <c r="H1127" s="23">
        <v>41640</v>
      </c>
      <c r="I1127" s="24">
        <v>1.6105417276720324</v>
      </c>
      <c r="J1127" s="25"/>
    </row>
    <row r="1128" spans="1:10" x14ac:dyDescent="0.3">
      <c r="A1128" s="20" t="s">
        <v>107</v>
      </c>
      <c r="B1128" s="21" t="s">
        <v>108</v>
      </c>
      <c r="C1128" s="22" t="s">
        <v>1297</v>
      </c>
      <c r="D1128" s="21" t="s">
        <v>477</v>
      </c>
      <c r="E1128" s="22" t="s">
        <v>624</v>
      </c>
      <c r="F1128" s="22" t="s">
        <v>754</v>
      </c>
      <c r="G1128" s="23">
        <v>14250</v>
      </c>
      <c r="H1128" s="23">
        <v>14250</v>
      </c>
      <c r="I1128" s="24">
        <v>0</v>
      </c>
      <c r="J1128" s="25"/>
    </row>
    <row r="1129" spans="1:10" x14ac:dyDescent="0.3">
      <c r="A1129" s="20" t="s">
        <v>107</v>
      </c>
      <c r="B1129" s="21" t="s">
        <v>108</v>
      </c>
      <c r="C1129" s="22" t="s">
        <v>1178</v>
      </c>
      <c r="D1129" s="21" t="s">
        <v>238</v>
      </c>
      <c r="E1129" s="22" t="s">
        <v>624</v>
      </c>
      <c r="F1129" s="22" t="s">
        <v>754</v>
      </c>
      <c r="G1129" s="23">
        <v>13500</v>
      </c>
      <c r="H1129" s="23">
        <v>13500</v>
      </c>
      <c r="I1129" s="24">
        <v>0</v>
      </c>
      <c r="J1129" s="25"/>
    </row>
    <row r="1130" spans="1:10" x14ac:dyDescent="0.3">
      <c r="A1130" s="20" t="s">
        <v>72</v>
      </c>
      <c r="B1130" s="21" t="s">
        <v>73</v>
      </c>
      <c r="C1130" s="22" t="s">
        <v>1137</v>
      </c>
      <c r="D1130" s="21" t="s">
        <v>97</v>
      </c>
      <c r="E1130" s="22" t="s">
        <v>624</v>
      </c>
      <c r="F1130" s="22" t="s">
        <v>754</v>
      </c>
      <c r="G1130" s="23">
        <v>12660</v>
      </c>
      <c r="H1130" s="23">
        <v>12425</v>
      </c>
      <c r="I1130" s="24">
        <v>-1.8562401263823025</v>
      </c>
      <c r="J1130" s="25"/>
    </row>
    <row r="1131" spans="1:10" x14ac:dyDescent="0.3">
      <c r="A1131" s="20" t="s">
        <v>107</v>
      </c>
      <c r="B1131" s="21" t="s">
        <v>108</v>
      </c>
      <c r="C1131" s="22" t="s">
        <v>1198</v>
      </c>
      <c r="D1131" s="21" t="s">
        <v>109</v>
      </c>
      <c r="E1131" s="22" t="s">
        <v>624</v>
      </c>
      <c r="F1131" s="22" t="s">
        <v>754</v>
      </c>
      <c r="G1131" s="23" t="s">
        <v>231</v>
      </c>
      <c r="H1131" s="23">
        <v>12950</v>
      </c>
      <c r="I1131" s="24" t="s">
        <v>231</v>
      </c>
      <c r="J1131" s="25"/>
    </row>
    <row r="1132" spans="1:10" x14ac:dyDescent="0.3">
      <c r="A1132" s="20" t="s">
        <v>83</v>
      </c>
      <c r="B1132" s="21" t="s">
        <v>84</v>
      </c>
      <c r="C1132" s="22" t="s">
        <v>1185</v>
      </c>
      <c r="D1132" s="21" t="s">
        <v>208</v>
      </c>
      <c r="E1132" s="22" t="s">
        <v>624</v>
      </c>
      <c r="F1132" s="22" t="s">
        <v>754</v>
      </c>
      <c r="G1132" s="23">
        <v>15666.666666666666</v>
      </c>
      <c r="H1132" s="23">
        <v>15666.666666666666</v>
      </c>
      <c r="I1132" s="24">
        <v>0</v>
      </c>
      <c r="J1132" s="25"/>
    </row>
    <row r="1133" spans="1:10" x14ac:dyDescent="0.3">
      <c r="A1133" s="20" t="s">
        <v>55</v>
      </c>
      <c r="B1133" s="21" t="s">
        <v>56</v>
      </c>
      <c r="C1133" s="22" t="s">
        <v>1162</v>
      </c>
      <c r="D1133" s="21" t="s">
        <v>127</v>
      </c>
      <c r="E1133" s="22" t="s">
        <v>624</v>
      </c>
      <c r="F1133" s="22" t="s">
        <v>754</v>
      </c>
      <c r="G1133" s="23">
        <v>13266.666666666666</v>
      </c>
      <c r="H1133" s="23">
        <v>13266.666666666666</v>
      </c>
      <c r="I1133" s="24">
        <v>0</v>
      </c>
      <c r="J1133" s="25"/>
    </row>
    <row r="1134" spans="1:10" x14ac:dyDescent="0.3">
      <c r="A1134" s="20" t="s">
        <v>125</v>
      </c>
      <c r="B1134" s="21" t="s">
        <v>126</v>
      </c>
      <c r="C1134" s="22" t="s">
        <v>1190</v>
      </c>
      <c r="D1134" s="21" t="s">
        <v>149</v>
      </c>
      <c r="E1134" s="22" t="s">
        <v>624</v>
      </c>
      <c r="F1134" s="22" t="s">
        <v>754</v>
      </c>
      <c r="G1134" s="23">
        <v>13675</v>
      </c>
      <c r="H1134" s="23">
        <v>13740</v>
      </c>
      <c r="I1134" s="24">
        <v>0.47531992687386282</v>
      </c>
      <c r="J1134" s="25"/>
    </row>
    <row r="1135" spans="1:10" x14ac:dyDescent="0.3">
      <c r="A1135" s="20" t="s">
        <v>107</v>
      </c>
      <c r="B1135" s="21" t="s">
        <v>108</v>
      </c>
      <c r="C1135" s="22" t="s">
        <v>1193</v>
      </c>
      <c r="D1135" s="21" t="s">
        <v>152</v>
      </c>
      <c r="E1135" s="22" t="s">
        <v>624</v>
      </c>
      <c r="F1135" s="22" t="s">
        <v>754</v>
      </c>
      <c r="G1135" s="23">
        <v>14050</v>
      </c>
      <c r="H1135" s="23">
        <v>14175</v>
      </c>
      <c r="I1135" s="24">
        <v>0.88967971530249379</v>
      </c>
      <c r="J1135" s="25"/>
    </row>
    <row r="1136" spans="1:10" x14ac:dyDescent="0.3">
      <c r="A1136" s="20" t="s">
        <v>167</v>
      </c>
      <c r="B1136" s="21" t="s">
        <v>168</v>
      </c>
      <c r="C1136" s="22" t="s">
        <v>1211</v>
      </c>
      <c r="D1136" s="21" t="s">
        <v>169</v>
      </c>
      <c r="E1136" s="22" t="s">
        <v>624</v>
      </c>
      <c r="F1136" s="22" t="s">
        <v>728</v>
      </c>
      <c r="G1136" s="23">
        <v>70283.333333333328</v>
      </c>
      <c r="H1136" s="23">
        <v>71450</v>
      </c>
      <c r="I1136" s="24">
        <v>1.6599478302110615</v>
      </c>
      <c r="J1136" s="25"/>
    </row>
    <row r="1137" spans="1:10" x14ac:dyDescent="0.3">
      <c r="A1137" s="20" t="s">
        <v>125</v>
      </c>
      <c r="B1137" s="21" t="s">
        <v>126</v>
      </c>
      <c r="C1137" s="22" t="s">
        <v>1190</v>
      </c>
      <c r="D1137" s="21" t="s">
        <v>149</v>
      </c>
      <c r="E1137" s="22" t="s">
        <v>624</v>
      </c>
      <c r="F1137" s="22" t="s">
        <v>728</v>
      </c>
      <c r="G1137" s="23">
        <v>68880</v>
      </c>
      <c r="H1137" s="23">
        <v>69480</v>
      </c>
      <c r="I1137" s="24">
        <v>0.87108013937282625</v>
      </c>
      <c r="J1137" s="25"/>
    </row>
    <row r="1138" spans="1:10" x14ac:dyDescent="0.3">
      <c r="A1138" s="20" t="s">
        <v>107</v>
      </c>
      <c r="B1138" s="21" t="s">
        <v>108</v>
      </c>
      <c r="C1138" s="22" t="s">
        <v>1198</v>
      </c>
      <c r="D1138" s="21" t="s">
        <v>109</v>
      </c>
      <c r="E1138" s="22" t="s">
        <v>1074</v>
      </c>
      <c r="F1138" s="22" t="s">
        <v>765</v>
      </c>
      <c r="G1138" s="23">
        <v>7050</v>
      </c>
      <c r="H1138" s="23">
        <v>6400</v>
      </c>
      <c r="I1138" s="24">
        <v>-9.219858156028371</v>
      </c>
      <c r="J1138" s="25"/>
    </row>
    <row r="1139" spans="1:10" x14ac:dyDescent="0.3">
      <c r="A1139" s="20" t="s">
        <v>107</v>
      </c>
      <c r="B1139" s="21" t="s">
        <v>108</v>
      </c>
      <c r="C1139" s="22" t="s">
        <v>1178</v>
      </c>
      <c r="D1139" s="21" t="s">
        <v>238</v>
      </c>
      <c r="E1139" s="22" t="s">
        <v>1074</v>
      </c>
      <c r="F1139" s="22" t="s">
        <v>754</v>
      </c>
      <c r="G1139" s="23" t="s">
        <v>231</v>
      </c>
      <c r="H1139" s="23">
        <v>14250</v>
      </c>
      <c r="I1139" s="24" t="s">
        <v>231</v>
      </c>
      <c r="J1139" s="25"/>
    </row>
    <row r="1140" spans="1:10" x14ac:dyDescent="0.3">
      <c r="A1140" s="20" t="s">
        <v>107</v>
      </c>
      <c r="B1140" s="21" t="s">
        <v>108</v>
      </c>
      <c r="C1140" s="22" t="s">
        <v>1198</v>
      </c>
      <c r="D1140" s="21" t="s">
        <v>109</v>
      </c>
      <c r="E1140" s="22" t="s">
        <v>1074</v>
      </c>
      <c r="F1140" s="22" t="s">
        <v>754</v>
      </c>
      <c r="G1140" s="23">
        <v>11050</v>
      </c>
      <c r="H1140" s="23">
        <v>11075</v>
      </c>
      <c r="I1140" s="24">
        <v>0.22624434389140191</v>
      </c>
      <c r="J1140" s="25"/>
    </row>
    <row r="1141" spans="1:10" x14ac:dyDescent="0.3">
      <c r="A1141" s="20" t="s">
        <v>107</v>
      </c>
      <c r="B1141" s="21" t="s">
        <v>108</v>
      </c>
      <c r="C1141" s="22" t="s">
        <v>1200</v>
      </c>
      <c r="D1141" s="21" t="s">
        <v>155</v>
      </c>
      <c r="E1141" s="22" t="s">
        <v>1074</v>
      </c>
      <c r="F1141" s="22" t="s">
        <v>754</v>
      </c>
      <c r="G1141" s="23">
        <v>11833.333333333334</v>
      </c>
      <c r="H1141" s="23">
        <v>11833.333333333334</v>
      </c>
      <c r="I1141" s="24">
        <v>0</v>
      </c>
      <c r="J1141" s="25"/>
    </row>
    <row r="1142" spans="1:10" x14ac:dyDescent="0.3">
      <c r="A1142" s="20" t="s">
        <v>83</v>
      </c>
      <c r="B1142" s="21" t="s">
        <v>84</v>
      </c>
      <c r="C1142" s="22" t="s">
        <v>1159</v>
      </c>
      <c r="D1142" s="21" t="s">
        <v>123</v>
      </c>
      <c r="E1142" s="22" t="s">
        <v>1075</v>
      </c>
      <c r="F1142" s="22" t="s">
        <v>772</v>
      </c>
      <c r="G1142" s="23">
        <v>3300</v>
      </c>
      <c r="H1142" s="23">
        <v>3280</v>
      </c>
      <c r="I1142" s="24">
        <v>-0.60606060606060996</v>
      </c>
      <c r="J1142" s="25"/>
    </row>
    <row r="1143" spans="1:10" x14ac:dyDescent="0.3">
      <c r="A1143" s="20" t="s">
        <v>58</v>
      </c>
      <c r="B1143" s="21" t="s">
        <v>59</v>
      </c>
      <c r="C1143" s="22" t="s">
        <v>1129</v>
      </c>
      <c r="D1143" s="21" t="s">
        <v>81</v>
      </c>
      <c r="E1143" s="22" t="s">
        <v>806</v>
      </c>
      <c r="F1143" s="22" t="s">
        <v>717</v>
      </c>
      <c r="G1143" s="23">
        <v>10396.666666666666</v>
      </c>
      <c r="H1143" s="23">
        <v>10396.666666666666</v>
      </c>
      <c r="I1143" s="24">
        <v>0</v>
      </c>
      <c r="J1143" s="25"/>
    </row>
    <row r="1144" spans="1:10" x14ac:dyDescent="0.3">
      <c r="A1144" s="20" t="s">
        <v>87</v>
      </c>
      <c r="B1144" s="21" t="s">
        <v>88</v>
      </c>
      <c r="C1144" s="22" t="s">
        <v>1132</v>
      </c>
      <c r="D1144" s="21" t="s">
        <v>89</v>
      </c>
      <c r="E1144" s="22" t="s">
        <v>806</v>
      </c>
      <c r="F1144" s="22" t="s">
        <v>717</v>
      </c>
      <c r="G1144" s="23">
        <v>9350</v>
      </c>
      <c r="H1144" s="23">
        <v>9300</v>
      </c>
      <c r="I1144" s="24">
        <v>-0.53475935828877219</v>
      </c>
      <c r="J1144" s="25"/>
    </row>
    <row r="1145" spans="1:10" x14ac:dyDescent="0.3">
      <c r="A1145" s="20" t="s">
        <v>58</v>
      </c>
      <c r="B1145" s="21" t="s">
        <v>59</v>
      </c>
      <c r="C1145" s="22" t="s">
        <v>1202</v>
      </c>
      <c r="D1145" s="21" t="s">
        <v>191</v>
      </c>
      <c r="E1145" s="22" t="s">
        <v>806</v>
      </c>
      <c r="F1145" s="22" t="s">
        <v>717</v>
      </c>
      <c r="G1145" s="23">
        <v>11116.666666666666</v>
      </c>
      <c r="H1145" s="23">
        <v>11462.5</v>
      </c>
      <c r="I1145" s="24">
        <v>3.110944527736148</v>
      </c>
      <c r="J1145" s="25"/>
    </row>
    <row r="1146" spans="1:10" x14ac:dyDescent="0.3">
      <c r="A1146" s="20" t="s">
        <v>58</v>
      </c>
      <c r="B1146" s="21" t="s">
        <v>59</v>
      </c>
      <c r="C1146" s="22" t="s">
        <v>1173</v>
      </c>
      <c r="D1146" s="21" t="s">
        <v>139</v>
      </c>
      <c r="E1146" s="22" t="s">
        <v>806</v>
      </c>
      <c r="F1146" s="22" t="s">
        <v>717</v>
      </c>
      <c r="G1146" s="23">
        <v>10666.666666666666</v>
      </c>
      <c r="H1146" s="23">
        <v>11000</v>
      </c>
      <c r="I1146" s="24">
        <v>3.125</v>
      </c>
      <c r="J1146" s="25"/>
    </row>
    <row r="1147" spans="1:10" x14ac:dyDescent="0.3">
      <c r="A1147" s="20" t="s">
        <v>58</v>
      </c>
      <c r="B1147" s="21" t="s">
        <v>59</v>
      </c>
      <c r="C1147" s="22" t="s">
        <v>1129</v>
      </c>
      <c r="D1147" s="21" t="s">
        <v>81</v>
      </c>
      <c r="E1147" s="22" t="s">
        <v>806</v>
      </c>
      <c r="F1147" s="22" t="s">
        <v>921</v>
      </c>
      <c r="G1147" s="23">
        <v>29250</v>
      </c>
      <c r="H1147" s="23">
        <v>29250</v>
      </c>
      <c r="I1147" s="24">
        <v>0</v>
      </c>
      <c r="J1147" s="25"/>
    </row>
    <row r="1148" spans="1:10" x14ac:dyDescent="0.3">
      <c r="A1148" s="20" t="s">
        <v>87</v>
      </c>
      <c r="B1148" s="21" t="s">
        <v>88</v>
      </c>
      <c r="C1148" s="22" t="s">
        <v>1132</v>
      </c>
      <c r="D1148" s="21" t="s">
        <v>89</v>
      </c>
      <c r="E1148" s="22" t="s">
        <v>806</v>
      </c>
      <c r="F1148" s="22" t="s">
        <v>921</v>
      </c>
      <c r="G1148" s="23">
        <v>29000</v>
      </c>
      <c r="H1148" s="23">
        <v>28937.5</v>
      </c>
      <c r="I1148" s="24">
        <v>-0.21551724137931494</v>
      </c>
      <c r="J1148" s="25"/>
    </row>
    <row r="1149" spans="1:10" x14ac:dyDescent="0.3">
      <c r="A1149" s="20" t="s">
        <v>223</v>
      </c>
      <c r="B1149" s="21" t="s">
        <v>224</v>
      </c>
      <c r="C1149" s="22" t="s">
        <v>1248</v>
      </c>
      <c r="D1149" s="21" t="s">
        <v>225</v>
      </c>
      <c r="E1149" s="22" t="s">
        <v>1076</v>
      </c>
      <c r="F1149" s="22" t="s">
        <v>716</v>
      </c>
      <c r="G1149" s="23">
        <v>92000</v>
      </c>
      <c r="H1149" s="23">
        <v>90000</v>
      </c>
      <c r="I1149" s="24">
        <v>-2.1739130434782594</v>
      </c>
      <c r="J1149" s="25"/>
    </row>
    <row r="1150" spans="1:10" x14ac:dyDescent="0.3">
      <c r="A1150" s="20" t="s">
        <v>91</v>
      </c>
      <c r="B1150" s="21" t="s">
        <v>92</v>
      </c>
      <c r="C1150" s="22" t="s">
        <v>1250</v>
      </c>
      <c r="D1150" s="21" t="s">
        <v>654</v>
      </c>
      <c r="E1150" s="22" t="s">
        <v>625</v>
      </c>
      <c r="F1150" s="22" t="s">
        <v>732</v>
      </c>
      <c r="G1150" s="23">
        <v>22886.666666666668</v>
      </c>
      <c r="H1150" s="23">
        <v>22886.666666666668</v>
      </c>
      <c r="I1150" s="24">
        <v>0</v>
      </c>
      <c r="J1150" s="25"/>
    </row>
    <row r="1151" spans="1:10" x14ac:dyDescent="0.3">
      <c r="A1151" s="20" t="s">
        <v>75</v>
      </c>
      <c r="B1151" s="21" t="s">
        <v>76</v>
      </c>
      <c r="C1151" s="22" t="s">
        <v>1124</v>
      </c>
      <c r="D1151" s="21" t="s">
        <v>77</v>
      </c>
      <c r="E1151" s="22" t="s">
        <v>625</v>
      </c>
      <c r="F1151" s="22" t="s">
        <v>732</v>
      </c>
      <c r="G1151" s="23">
        <v>21844.666666666668</v>
      </c>
      <c r="H1151" s="23">
        <v>21844.666666666668</v>
      </c>
      <c r="I1151" s="24">
        <v>0</v>
      </c>
      <c r="J1151" s="25"/>
    </row>
    <row r="1152" spans="1:10" x14ac:dyDescent="0.3">
      <c r="A1152" s="20" t="s">
        <v>75</v>
      </c>
      <c r="B1152" s="21" t="s">
        <v>76</v>
      </c>
      <c r="C1152" s="22" t="s">
        <v>1126</v>
      </c>
      <c r="D1152" s="21" t="s">
        <v>78</v>
      </c>
      <c r="E1152" s="22" t="s">
        <v>625</v>
      </c>
      <c r="F1152" s="22" t="s">
        <v>732</v>
      </c>
      <c r="G1152" s="23">
        <v>25061</v>
      </c>
      <c r="H1152" s="23">
        <v>25061</v>
      </c>
      <c r="I1152" s="24">
        <v>0</v>
      </c>
      <c r="J1152" s="25"/>
    </row>
    <row r="1153" spans="1:10" x14ac:dyDescent="0.3">
      <c r="A1153" s="20" t="s">
        <v>72</v>
      </c>
      <c r="B1153" s="21" t="s">
        <v>73</v>
      </c>
      <c r="C1153" s="22" t="s">
        <v>1251</v>
      </c>
      <c r="D1153" s="21" t="s">
        <v>79</v>
      </c>
      <c r="E1153" s="22" t="s">
        <v>625</v>
      </c>
      <c r="F1153" s="22" t="s">
        <v>732</v>
      </c>
      <c r="G1153" s="23" t="s">
        <v>231</v>
      </c>
      <c r="H1153" s="23">
        <v>25833.333333333332</v>
      </c>
      <c r="I1153" s="24" t="s">
        <v>231</v>
      </c>
      <c r="J1153" s="25"/>
    </row>
    <row r="1154" spans="1:10" x14ac:dyDescent="0.3">
      <c r="A1154" s="20" t="s">
        <v>58</v>
      </c>
      <c r="B1154" s="21" t="s">
        <v>59</v>
      </c>
      <c r="C1154" s="22" t="s">
        <v>1129</v>
      </c>
      <c r="D1154" s="21" t="s">
        <v>81</v>
      </c>
      <c r="E1154" s="22" t="s">
        <v>625</v>
      </c>
      <c r="F1154" s="22" t="s">
        <v>732</v>
      </c>
      <c r="G1154" s="23">
        <v>22530</v>
      </c>
      <c r="H1154" s="23">
        <v>22412.5</v>
      </c>
      <c r="I1154" s="24">
        <v>-0.52152685308477498</v>
      </c>
      <c r="J1154" s="25"/>
    </row>
    <row r="1155" spans="1:10" x14ac:dyDescent="0.3">
      <c r="A1155" s="20" t="s">
        <v>83</v>
      </c>
      <c r="B1155" s="21" t="s">
        <v>84</v>
      </c>
      <c r="C1155" s="22" t="s">
        <v>1131</v>
      </c>
      <c r="D1155" s="21" t="s">
        <v>85</v>
      </c>
      <c r="E1155" s="22" t="s">
        <v>625</v>
      </c>
      <c r="F1155" s="22" t="s">
        <v>732</v>
      </c>
      <c r="G1155" s="23">
        <v>25333.333333333332</v>
      </c>
      <c r="H1155" s="23">
        <v>25333.333333333332</v>
      </c>
      <c r="I1155" s="24">
        <v>0</v>
      </c>
      <c r="J1155" s="25"/>
    </row>
    <row r="1156" spans="1:10" x14ac:dyDescent="0.3">
      <c r="A1156" s="20" t="s">
        <v>75</v>
      </c>
      <c r="B1156" s="21" t="s">
        <v>76</v>
      </c>
      <c r="C1156" s="22" t="s">
        <v>1133</v>
      </c>
      <c r="D1156" s="21" t="s">
        <v>90</v>
      </c>
      <c r="E1156" s="22" t="s">
        <v>625</v>
      </c>
      <c r="F1156" s="22" t="s">
        <v>732</v>
      </c>
      <c r="G1156" s="23">
        <v>24566.666666666668</v>
      </c>
      <c r="H1156" s="23">
        <v>24566.666666666668</v>
      </c>
      <c r="I1156" s="24">
        <v>0</v>
      </c>
      <c r="J1156" s="25"/>
    </row>
    <row r="1157" spans="1:10" x14ac:dyDescent="0.3">
      <c r="A1157" s="20" t="s">
        <v>75</v>
      </c>
      <c r="B1157" s="21" t="s">
        <v>76</v>
      </c>
      <c r="C1157" s="22" t="s">
        <v>1206</v>
      </c>
      <c r="D1157" s="21" t="s">
        <v>161</v>
      </c>
      <c r="E1157" s="22" t="s">
        <v>625</v>
      </c>
      <c r="F1157" s="22" t="s">
        <v>732</v>
      </c>
      <c r="G1157" s="23">
        <v>22246</v>
      </c>
      <c r="H1157" s="23">
        <v>22194.666666666668</v>
      </c>
      <c r="I1157" s="24">
        <v>-0.23075309418920664</v>
      </c>
      <c r="J1157" s="25"/>
    </row>
    <row r="1158" spans="1:10" x14ac:dyDescent="0.3">
      <c r="A1158" s="20" t="s">
        <v>107</v>
      </c>
      <c r="B1158" s="21" t="s">
        <v>108</v>
      </c>
      <c r="C1158" s="22" t="s">
        <v>1198</v>
      </c>
      <c r="D1158" s="21" t="s">
        <v>109</v>
      </c>
      <c r="E1158" s="22" t="s">
        <v>625</v>
      </c>
      <c r="F1158" s="22" t="s">
        <v>732</v>
      </c>
      <c r="G1158" s="23">
        <v>20400</v>
      </c>
      <c r="H1158" s="23">
        <v>20400</v>
      </c>
      <c r="I1158" s="24">
        <v>0</v>
      </c>
      <c r="J1158" s="25"/>
    </row>
    <row r="1159" spans="1:10" x14ac:dyDescent="0.3">
      <c r="A1159" s="20" t="s">
        <v>91</v>
      </c>
      <c r="B1159" s="21" t="s">
        <v>92</v>
      </c>
      <c r="C1159" s="22" t="s">
        <v>1151</v>
      </c>
      <c r="D1159" s="21" t="s">
        <v>118</v>
      </c>
      <c r="E1159" s="22" t="s">
        <v>625</v>
      </c>
      <c r="F1159" s="22" t="s">
        <v>732</v>
      </c>
      <c r="G1159" s="23">
        <v>26166.666666666668</v>
      </c>
      <c r="H1159" s="23">
        <v>26166.666666666668</v>
      </c>
      <c r="I1159" s="24">
        <v>0</v>
      </c>
      <c r="J1159" s="25"/>
    </row>
    <row r="1160" spans="1:10" x14ac:dyDescent="0.3">
      <c r="A1160" s="20" t="s">
        <v>167</v>
      </c>
      <c r="B1160" s="21" t="s">
        <v>168</v>
      </c>
      <c r="C1160" s="22" t="s">
        <v>1211</v>
      </c>
      <c r="D1160" s="21" t="s">
        <v>169</v>
      </c>
      <c r="E1160" s="22" t="s">
        <v>625</v>
      </c>
      <c r="F1160" s="22" t="s">
        <v>732</v>
      </c>
      <c r="G1160" s="23">
        <v>22100</v>
      </c>
      <c r="H1160" s="23">
        <v>22000</v>
      </c>
      <c r="I1160" s="24">
        <v>-0.45248868778280382</v>
      </c>
      <c r="J1160" s="25"/>
    </row>
    <row r="1161" spans="1:10" x14ac:dyDescent="0.3">
      <c r="A1161" s="20" t="s">
        <v>83</v>
      </c>
      <c r="B1161" s="21" t="s">
        <v>84</v>
      </c>
      <c r="C1161" s="22" t="s">
        <v>1159</v>
      </c>
      <c r="D1161" s="21" t="s">
        <v>123</v>
      </c>
      <c r="E1161" s="22" t="s">
        <v>625</v>
      </c>
      <c r="F1161" s="22" t="s">
        <v>732</v>
      </c>
      <c r="G1161" s="23">
        <v>22125</v>
      </c>
      <c r="H1161" s="23">
        <v>22125</v>
      </c>
      <c r="I1161" s="24">
        <v>0</v>
      </c>
      <c r="J1161" s="25"/>
    </row>
    <row r="1162" spans="1:10" x14ac:dyDescent="0.3">
      <c r="A1162" s="20" t="s">
        <v>91</v>
      </c>
      <c r="B1162" s="21" t="s">
        <v>92</v>
      </c>
      <c r="C1162" s="22" t="s">
        <v>1247</v>
      </c>
      <c r="D1162" s="21" t="s">
        <v>219</v>
      </c>
      <c r="E1162" s="22" t="s">
        <v>625</v>
      </c>
      <c r="F1162" s="22" t="s">
        <v>732</v>
      </c>
      <c r="G1162" s="23">
        <v>23820</v>
      </c>
      <c r="H1162" s="23">
        <v>23820</v>
      </c>
      <c r="I1162" s="24">
        <v>0</v>
      </c>
      <c r="J1162" s="25"/>
    </row>
    <row r="1163" spans="1:10" x14ac:dyDescent="0.3">
      <c r="A1163" s="20" t="s">
        <v>91</v>
      </c>
      <c r="B1163" s="21" t="s">
        <v>92</v>
      </c>
      <c r="C1163" s="22" t="s">
        <v>1168</v>
      </c>
      <c r="D1163" s="21" t="s">
        <v>133</v>
      </c>
      <c r="E1163" s="22" t="s">
        <v>625</v>
      </c>
      <c r="F1163" s="22" t="s">
        <v>732</v>
      </c>
      <c r="G1163" s="23">
        <v>21301.5</v>
      </c>
      <c r="H1163" s="23">
        <v>21335</v>
      </c>
      <c r="I1163" s="24">
        <v>0.15726592024036812</v>
      </c>
      <c r="J1163" s="25"/>
    </row>
    <row r="1164" spans="1:10" x14ac:dyDescent="0.3">
      <c r="A1164" s="20" t="s">
        <v>75</v>
      </c>
      <c r="B1164" s="21" t="s">
        <v>76</v>
      </c>
      <c r="C1164" s="22" t="s">
        <v>1189</v>
      </c>
      <c r="D1164" s="21" t="s">
        <v>201</v>
      </c>
      <c r="E1164" s="22" t="s">
        <v>625</v>
      </c>
      <c r="F1164" s="22" t="s">
        <v>732</v>
      </c>
      <c r="G1164" s="23">
        <v>26800</v>
      </c>
      <c r="H1164" s="23">
        <v>28000</v>
      </c>
      <c r="I1164" s="24">
        <v>4.4776119402984982</v>
      </c>
      <c r="J1164" s="25"/>
    </row>
    <row r="1165" spans="1:10" x14ac:dyDescent="0.3">
      <c r="A1165" s="20" t="s">
        <v>202</v>
      </c>
      <c r="B1165" s="21" t="s">
        <v>203</v>
      </c>
      <c r="C1165" s="22" t="s">
        <v>1231</v>
      </c>
      <c r="D1165" s="21" t="s">
        <v>204</v>
      </c>
      <c r="E1165" s="22" t="s">
        <v>625</v>
      </c>
      <c r="F1165" s="22" t="s">
        <v>732</v>
      </c>
      <c r="G1165" s="23">
        <v>21333.333333333332</v>
      </c>
      <c r="H1165" s="23">
        <v>22000</v>
      </c>
      <c r="I1165" s="24">
        <v>3.125</v>
      </c>
      <c r="J1165" s="25"/>
    </row>
    <row r="1166" spans="1:10" x14ac:dyDescent="0.3">
      <c r="A1166" s="20" t="s">
        <v>75</v>
      </c>
      <c r="B1166" s="21" t="s">
        <v>76</v>
      </c>
      <c r="C1166" s="22" t="s">
        <v>1233</v>
      </c>
      <c r="D1166" s="21" t="s">
        <v>162</v>
      </c>
      <c r="E1166" s="22" t="s">
        <v>625</v>
      </c>
      <c r="F1166" s="22" t="s">
        <v>732</v>
      </c>
      <c r="G1166" s="23">
        <v>25178</v>
      </c>
      <c r="H1166" s="23">
        <v>25178</v>
      </c>
      <c r="I1166" s="24">
        <v>0</v>
      </c>
      <c r="J1166" s="25"/>
    </row>
    <row r="1167" spans="1:10" x14ac:dyDescent="0.3">
      <c r="A1167" s="20" t="s">
        <v>107</v>
      </c>
      <c r="B1167" s="21" t="s">
        <v>108</v>
      </c>
      <c r="C1167" s="22" t="s">
        <v>1193</v>
      </c>
      <c r="D1167" s="21" t="s">
        <v>152</v>
      </c>
      <c r="E1167" s="22" t="s">
        <v>625</v>
      </c>
      <c r="F1167" s="22" t="s">
        <v>732</v>
      </c>
      <c r="G1167" s="23">
        <v>19425</v>
      </c>
      <c r="H1167" s="23">
        <v>19425</v>
      </c>
      <c r="I1167" s="24">
        <v>0</v>
      </c>
      <c r="J1167" s="25"/>
    </row>
    <row r="1168" spans="1:10" x14ac:dyDescent="0.3">
      <c r="A1168" s="20" t="s">
        <v>67</v>
      </c>
      <c r="B1168" s="21" t="s">
        <v>68</v>
      </c>
      <c r="C1168" s="22" t="s">
        <v>1122</v>
      </c>
      <c r="D1168" s="21" t="s">
        <v>68</v>
      </c>
      <c r="E1168" s="22" t="s">
        <v>625</v>
      </c>
      <c r="F1168" s="22" t="s">
        <v>716</v>
      </c>
      <c r="G1168" s="23">
        <v>39153.666666666664</v>
      </c>
      <c r="H1168" s="23">
        <v>39153.666666666664</v>
      </c>
      <c r="I1168" s="24">
        <v>0</v>
      </c>
      <c r="J1168" s="25"/>
    </row>
    <row r="1169" spans="1:10" x14ac:dyDescent="0.3">
      <c r="A1169" s="20" t="s">
        <v>75</v>
      </c>
      <c r="B1169" s="21" t="s">
        <v>76</v>
      </c>
      <c r="C1169" s="22" t="s">
        <v>1124</v>
      </c>
      <c r="D1169" s="21" t="s">
        <v>77</v>
      </c>
      <c r="E1169" s="22" t="s">
        <v>625</v>
      </c>
      <c r="F1169" s="22" t="s">
        <v>716</v>
      </c>
      <c r="G1169" s="23">
        <v>41836</v>
      </c>
      <c r="H1169" s="23">
        <v>41836</v>
      </c>
      <c r="I1169" s="24">
        <v>0</v>
      </c>
      <c r="J1169" s="25"/>
    </row>
    <row r="1170" spans="1:10" x14ac:dyDescent="0.3">
      <c r="A1170" s="20" t="s">
        <v>75</v>
      </c>
      <c r="B1170" s="21" t="s">
        <v>76</v>
      </c>
      <c r="C1170" s="22" t="s">
        <v>1126</v>
      </c>
      <c r="D1170" s="21" t="s">
        <v>78</v>
      </c>
      <c r="E1170" s="22" t="s">
        <v>625</v>
      </c>
      <c r="F1170" s="22" t="s">
        <v>716</v>
      </c>
      <c r="G1170" s="23">
        <v>47905.666666666664</v>
      </c>
      <c r="H1170" s="23">
        <v>47905.666666666664</v>
      </c>
      <c r="I1170" s="24">
        <v>0</v>
      </c>
      <c r="J1170" s="25"/>
    </row>
    <row r="1171" spans="1:10" x14ac:dyDescent="0.3">
      <c r="A1171" s="20" t="s">
        <v>167</v>
      </c>
      <c r="B1171" s="21" t="s">
        <v>168</v>
      </c>
      <c r="C1171" s="22" t="s">
        <v>1239</v>
      </c>
      <c r="D1171" s="21" t="s">
        <v>380</v>
      </c>
      <c r="E1171" s="22" t="s">
        <v>625</v>
      </c>
      <c r="F1171" s="22" t="s">
        <v>716</v>
      </c>
      <c r="G1171" s="23">
        <v>41993.333333333336</v>
      </c>
      <c r="H1171" s="23">
        <v>41666.666666666664</v>
      </c>
      <c r="I1171" s="24">
        <v>-0.77790125416733469</v>
      </c>
      <c r="J1171" s="25"/>
    </row>
    <row r="1172" spans="1:10" x14ac:dyDescent="0.3">
      <c r="A1172" s="20" t="s">
        <v>58</v>
      </c>
      <c r="B1172" s="21" t="s">
        <v>59</v>
      </c>
      <c r="C1172" s="22" t="s">
        <v>1129</v>
      </c>
      <c r="D1172" s="21" t="s">
        <v>81</v>
      </c>
      <c r="E1172" s="22" t="s">
        <v>625</v>
      </c>
      <c r="F1172" s="22" t="s">
        <v>716</v>
      </c>
      <c r="G1172" s="23">
        <v>40825</v>
      </c>
      <c r="H1172" s="23">
        <v>40825</v>
      </c>
      <c r="I1172" s="24">
        <v>0</v>
      </c>
      <c r="J1172" s="25"/>
    </row>
    <row r="1173" spans="1:10" x14ac:dyDescent="0.3">
      <c r="A1173" s="20" t="s">
        <v>75</v>
      </c>
      <c r="B1173" s="21" t="s">
        <v>76</v>
      </c>
      <c r="C1173" s="22" t="s">
        <v>1206</v>
      </c>
      <c r="D1173" s="21" t="s">
        <v>161</v>
      </c>
      <c r="E1173" s="22" t="s">
        <v>625</v>
      </c>
      <c r="F1173" s="22" t="s">
        <v>716</v>
      </c>
      <c r="G1173" s="23">
        <v>43425</v>
      </c>
      <c r="H1173" s="23">
        <v>44066.666666666664</v>
      </c>
      <c r="I1173" s="24">
        <v>1.4776434465553656</v>
      </c>
      <c r="J1173" s="25"/>
    </row>
    <row r="1174" spans="1:10" x14ac:dyDescent="0.3">
      <c r="A1174" s="20" t="s">
        <v>91</v>
      </c>
      <c r="B1174" s="21" t="s">
        <v>92</v>
      </c>
      <c r="C1174" s="22" t="s">
        <v>1151</v>
      </c>
      <c r="D1174" s="21" t="s">
        <v>118</v>
      </c>
      <c r="E1174" s="22" t="s">
        <v>625</v>
      </c>
      <c r="F1174" s="22" t="s">
        <v>716</v>
      </c>
      <c r="G1174" s="23">
        <v>44357.5</v>
      </c>
      <c r="H1174" s="23">
        <v>46226</v>
      </c>
      <c r="I1174" s="24">
        <v>4.2123654398917854</v>
      </c>
      <c r="J1174" s="25"/>
    </row>
    <row r="1175" spans="1:10" x14ac:dyDescent="0.3">
      <c r="A1175" s="20" t="s">
        <v>167</v>
      </c>
      <c r="B1175" s="21" t="s">
        <v>168</v>
      </c>
      <c r="C1175" s="22" t="s">
        <v>1211</v>
      </c>
      <c r="D1175" s="21" t="s">
        <v>169</v>
      </c>
      <c r="E1175" s="22" t="s">
        <v>625</v>
      </c>
      <c r="F1175" s="22" t="s">
        <v>716</v>
      </c>
      <c r="G1175" s="23">
        <v>44400</v>
      </c>
      <c r="H1175" s="23">
        <v>44400</v>
      </c>
      <c r="I1175" s="24">
        <v>0</v>
      </c>
      <c r="J1175" s="25"/>
    </row>
    <row r="1176" spans="1:10" x14ac:dyDescent="0.3">
      <c r="A1176" s="20" t="s">
        <v>69</v>
      </c>
      <c r="B1176" s="21" t="s">
        <v>70</v>
      </c>
      <c r="C1176" s="22" t="s">
        <v>1228</v>
      </c>
      <c r="D1176" s="21" t="s">
        <v>242</v>
      </c>
      <c r="E1176" s="22" t="s">
        <v>625</v>
      </c>
      <c r="F1176" s="22" t="s">
        <v>716</v>
      </c>
      <c r="G1176" s="23">
        <v>46333.333333333336</v>
      </c>
      <c r="H1176" s="23">
        <v>49666.666666666664</v>
      </c>
      <c r="I1176" s="24">
        <v>7.1942446043165464</v>
      </c>
      <c r="J1176" s="25"/>
    </row>
    <row r="1177" spans="1:10" x14ac:dyDescent="0.3">
      <c r="A1177" s="20" t="s">
        <v>83</v>
      </c>
      <c r="B1177" s="21" t="s">
        <v>84</v>
      </c>
      <c r="C1177" s="22" t="s">
        <v>1159</v>
      </c>
      <c r="D1177" s="21" t="s">
        <v>123</v>
      </c>
      <c r="E1177" s="22" t="s">
        <v>625</v>
      </c>
      <c r="F1177" s="22" t="s">
        <v>716</v>
      </c>
      <c r="G1177" s="23">
        <v>40500</v>
      </c>
      <c r="H1177" s="23">
        <v>40625</v>
      </c>
      <c r="I1177" s="24">
        <v>0.30864197530864335</v>
      </c>
      <c r="J1177" s="25"/>
    </row>
    <row r="1178" spans="1:10" x14ac:dyDescent="0.3">
      <c r="A1178" s="20" t="s">
        <v>91</v>
      </c>
      <c r="B1178" s="21" t="s">
        <v>92</v>
      </c>
      <c r="C1178" s="22" t="s">
        <v>1168</v>
      </c>
      <c r="D1178" s="21" t="s">
        <v>133</v>
      </c>
      <c r="E1178" s="22" t="s">
        <v>625</v>
      </c>
      <c r="F1178" s="22" t="s">
        <v>716</v>
      </c>
      <c r="G1178" s="23">
        <v>44376</v>
      </c>
      <c r="H1178" s="23">
        <v>44600</v>
      </c>
      <c r="I1178" s="24">
        <v>0.50477735712997074</v>
      </c>
      <c r="J1178" s="25"/>
    </row>
    <row r="1179" spans="1:10" x14ac:dyDescent="0.3">
      <c r="A1179" s="20" t="s">
        <v>75</v>
      </c>
      <c r="B1179" s="21" t="s">
        <v>76</v>
      </c>
      <c r="C1179" s="22" t="s">
        <v>1233</v>
      </c>
      <c r="D1179" s="21" t="s">
        <v>162</v>
      </c>
      <c r="E1179" s="22" t="s">
        <v>625</v>
      </c>
      <c r="F1179" s="22" t="s">
        <v>716</v>
      </c>
      <c r="G1179" s="23">
        <v>50804.666666666664</v>
      </c>
      <c r="H1179" s="23">
        <v>50804.666666666664</v>
      </c>
      <c r="I1179" s="24">
        <v>0</v>
      </c>
      <c r="J1179" s="25"/>
    </row>
    <row r="1180" spans="1:10" x14ac:dyDescent="0.3">
      <c r="A1180" s="20" t="s">
        <v>107</v>
      </c>
      <c r="B1180" s="21" t="s">
        <v>108</v>
      </c>
      <c r="C1180" s="22" t="s">
        <v>1193</v>
      </c>
      <c r="D1180" s="21" t="s">
        <v>152</v>
      </c>
      <c r="E1180" s="22" t="s">
        <v>625</v>
      </c>
      <c r="F1180" s="22" t="s">
        <v>716</v>
      </c>
      <c r="G1180" s="23">
        <v>39000</v>
      </c>
      <c r="H1180" s="23">
        <v>39500</v>
      </c>
      <c r="I1180" s="24">
        <v>1.2820512820512775</v>
      </c>
      <c r="J1180" s="25"/>
    </row>
    <row r="1181" spans="1:10" x14ac:dyDescent="0.3">
      <c r="A1181" s="20" t="s">
        <v>91</v>
      </c>
      <c r="B1181" s="21" t="s">
        <v>92</v>
      </c>
      <c r="C1181" s="22" t="s">
        <v>1249</v>
      </c>
      <c r="D1181" s="21" t="s">
        <v>226</v>
      </c>
      <c r="E1181" s="22" t="s">
        <v>625</v>
      </c>
      <c r="F1181" s="22" t="s">
        <v>716</v>
      </c>
      <c r="G1181" s="23">
        <v>40926.666666666664</v>
      </c>
      <c r="H1181" s="23">
        <v>41333.333333333336</v>
      </c>
      <c r="I1181" s="24">
        <v>0.99364717380681089</v>
      </c>
      <c r="J1181" s="25"/>
    </row>
    <row r="1182" spans="1:10" x14ac:dyDescent="0.3">
      <c r="A1182" s="20" t="s">
        <v>58</v>
      </c>
      <c r="B1182" s="21" t="s">
        <v>59</v>
      </c>
      <c r="C1182" s="22" t="s">
        <v>1204</v>
      </c>
      <c r="D1182" s="21" t="s">
        <v>175</v>
      </c>
      <c r="E1182" s="22" t="s">
        <v>625</v>
      </c>
      <c r="F1182" s="22" t="s">
        <v>754</v>
      </c>
      <c r="G1182" s="23">
        <v>13483.333333333334</v>
      </c>
      <c r="H1182" s="23">
        <v>14850</v>
      </c>
      <c r="I1182" s="24">
        <v>10.135970333745359</v>
      </c>
      <c r="J1182" s="25"/>
    </row>
    <row r="1183" spans="1:10" x14ac:dyDescent="0.3">
      <c r="A1183" s="20" t="s">
        <v>75</v>
      </c>
      <c r="B1183" s="21" t="s">
        <v>76</v>
      </c>
      <c r="C1183" s="22" t="s">
        <v>1124</v>
      </c>
      <c r="D1183" s="21" t="s">
        <v>77</v>
      </c>
      <c r="E1183" s="22" t="s">
        <v>625</v>
      </c>
      <c r="F1183" s="22" t="s">
        <v>754</v>
      </c>
      <c r="G1183" s="23">
        <v>14046.666666666666</v>
      </c>
      <c r="H1183" s="23">
        <v>14063.333333333334</v>
      </c>
      <c r="I1183" s="24">
        <v>0.11865211200761117</v>
      </c>
      <c r="J1183" s="25"/>
    </row>
    <row r="1184" spans="1:10" x14ac:dyDescent="0.3">
      <c r="A1184" s="20" t="s">
        <v>215</v>
      </c>
      <c r="B1184" s="21" t="s">
        <v>216</v>
      </c>
      <c r="C1184" s="22" t="s">
        <v>1244</v>
      </c>
      <c r="D1184" s="21" t="s">
        <v>217</v>
      </c>
      <c r="E1184" s="22" t="s">
        <v>625</v>
      </c>
      <c r="F1184" s="22" t="s">
        <v>754</v>
      </c>
      <c r="G1184" s="23" t="s">
        <v>231</v>
      </c>
      <c r="H1184" s="23">
        <v>14592.333333333334</v>
      </c>
      <c r="I1184" s="24" t="s">
        <v>231</v>
      </c>
      <c r="J1184" s="25"/>
    </row>
    <row r="1185" spans="1:10" x14ac:dyDescent="0.3">
      <c r="A1185" s="20" t="s">
        <v>75</v>
      </c>
      <c r="B1185" s="21" t="s">
        <v>76</v>
      </c>
      <c r="C1185" s="22" t="s">
        <v>1126</v>
      </c>
      <c r="D1185" s="21" t="s">
        <v>78</v>
      </c>
      <c r="E1185" s="22" t="s">
        <v>625</v>
      </c>
      <c r="F1185" s="22" t="s">
        <v>754</v>
      </c>
      <c r="G1185" s="23">
        <v>15286.5</v>
      </c>
      <c r="H1185" s="23">
        <v>15286.5</v>
      </c>
      <c r="I1185" s="24">
        <v>0</v>
      </c>
      <c r="J1185" s="25"/>
    </row>
    <row r="1186" spans="1:10" x14ac:dyDescent="0.3">
      <c r="A1186" s="20" t="s">
        <v>72</v>
      </c>
      <c r="B1186" s="21" t="s">
        <v>73</v>
      </c>
      <c r="C1186" s="22" t="s">
        <v>1251</v>
      </c>
      <c r="D1186" s="21" t="s">
        <v>79</v>
      </c>
      <c r="E1186" s="22" t="s">
        <v>625</v>
      </c>
      <c r="F1186" s="22" t="s">
        <v>754</v>
      </c>
      <c r="G1186" s="23" t="s">
        <v>231</v>
      </c>
      <c r="H1186" s="23">
        <v>15166.666666666666</v>
      </c>
      <c r="I1186" s="24" t="s">
        <v>231</v>
      </c>
      <c r="J1186" s="25"/>
    </row>
    <row r="1187" spans="1:10" x14ac:dyDescent="0.3">
      <c r="A1187" s="20" t="s">
        <v>58</v>
      </c>
      <c r="B1187" s="21" t="s">
        <v>59</v>
      </c>
      <c r="C1187" s="22" t="s">
        <v>1129</v>
      </c>
      <c r="D1187" s="21" t="s">
        <v>81</v>
      </c>
      <c r="E1187" s="22" t="s">
        <v>625</v>
      </c>
      <c r="F1187" s="22" t="s">
        <v>754</v>
      </c>
      <c r="G1187" s="23">
        <v>12850</v>
      </c>
      <c r="H1187" s="23">
        <v>13250</v>
      </c>
      <c r="I1187" s="24">
        <v>3.112840466926059</v>
      </c>
      <c r="J1187" s="25"/>
    </row>
    <row r="1188" spans="1:10" x14ac:dyDescent="0.3">
      <c r="A1188" s="20" t="s">
        <v>83</v>
      </c>
      <c r="B1188" s="21" t="s">
        <v>84</v>
      </c>
      <c r="C1188" s="22" t="s">
        <v>1131</v>
      </c>
      <c r="D1188" s="21" t="s">
        <v>85</v>
      </c>
      <c r="E1188" s="22" t="s">
        <v>625</v>
      </c>
      <c r="F1188" s="22" t="s">
        <v>754</v>
      </c>
      <c r="G1188" s="23">
        <v>16000</v>
      </c>
      <c r="H1188" s="23">
        <v>16000</v>
      </c>
      <c r="I1188" s="24">
        <v>0</v>
      </c>
      <c r="J1188" s="25"/>
    </row>
    <row r="1189" spans="1:10" x14ac:dyDescent="0.3">
      <c r="A1189" s="20" t="s">
        <v>107</v>
      </c>
      <c r="B1189" s="21" t="s">
        <v>108</v>
      </c>
      <c r="C1189" s="22" t="s">
        <v>1297</v>
      </c>
      <c r="D1189" s="21" t="s">
        <v>477</v>
      </c>
      <c r="E1189" s="22" t="s">
        <v>625</v>
      </c>
      <c r="F1189" s="22" t="s">
        <v>754</v>
      </c>
      <c r="G1189" s="23">
        <v>13125</v>
      </c>
      <c r="H1189" s="23">
        <v>13125</v>
      </c>
      <c r="I1189" s="24">
        <v>0</v>
      </c>
      <c r="J1189" s="25"/>
    </row>
    <row r="1190" spans="1:10" x14ac:dyDescent="0.3">
      <c r="A1190" s="20" t="s">
        <v>75</v>
      </c>
      <c r="B1190" s="21" t="s">
        <v>76</v>
      </c>
      <c r="C1190" s="22" t="s">
        <v>1133</v>
      </c>
      <c r="D1190" s="21" t="s">
        <v>90</v>
      </c>
      <c r="E1190" s="22" t="s">
        <v>625</v>
      </c>
      <c r="F1190" s="22" t="s">
        <v>754</v>
      </c>
      <c r="G1190" s="23">
        <v>13766.666666666666</v>
      </c>
      <c r="H1190" s="23">
        <v>13766.666666666666</v>
      </c>
      <c r="I1190" s="24">
        <v>0</v>
      </c>
      <c r="J1190" s="25"/>
    </row>
    <row r="1191" spans="1:10" x14ac:dyDescent="0.3">
      <c r="A1191" s="20" t="s">
        <v>91</v>
      </c>
      <c r="B1191" s="21" t="s">
        <v>92</v>
      </c>
      <c r="C1191" s="22" t="s">
        <v>1134</v>
      </c>
      <c r="D1191" s="21" t="s">
        <v>93</v>
      </c>
      <c r="E1191" s="22" t="s">
        <v>625</v>
      </c>
      <c r="F1191" s="22" t="s">
        <v>754</v>
      </c>
      <c r="G1191" s="23" t="s">
        <v>231</v>
      </c>
      <c r="H1191" s="23">
        <v>12956.666666666666</v>
      </c>
      <c r="I1191" s="24" t="s">
        <v>231</v>
      </c>
      <c r="J1191" s="25"/>
    </row>
    <row r="1192" spans="1:10" x14ac:dyDescent="0.3">
      <c r="A1192" s="20" t="s">
        <v>72</v>
      </c>
      <c r="B1192" s="21" t="s">
        <v>73</v>
      </c>
      <c r="C1192" s="22" t="s">
        <v>1137</v>
      </c>
      <c r="D1192" s="21" t="s">
        <v>97</v>
      </c>
      <c r="E1192" s="22" t="s">
        <v>625</v>
      </c>
      <c r="F1192" s="22" t="s">
        <v>754</v>
      </c>
      <c r="G1192" s="23">
        <v>14000</v>
      </c>
      <c r="H1192" s="23">
        <v>14233.333333333334</v>
      </c>
      <c r="I1192" s="24">
        <v>1.6666666666666607</v>
      </c>
      <c r="J1192" s="25"/>
    </row>
    <row r="1193" spans="1:10" x14ac:dyDescent="0.3">
      <c r="A1193" s="20" t="s">
        <v>75</v>
      </c>
      <c r="B1193" s="21" t="s">
        <v>76</v>
      </c>
      <c r="C1193" s="22" t="s">
        <v>1206</v>
      </c>
      <c r="D1193" s="21" t="s">
        <v>161</v>
      </c>
      <c r="E1193" s="22" t="s">
        <v>625</v>
      </c>
      <c r="F1193" s="22" t="s">
        <v>754</v>
      </c>
      <c r="G1193" s="23">
        <v>13910</v>
      </c>
      <c r="H1193" s="23">
        <v>14213.333333333334</v>
      </c>
      <c r="I1193" s="24">
        <v>2.1806853582554631</v>
      </c>
      <c r="J1193" s="25"/>
    </row>
    <row r="1194" spans="1:10" x14ac:dyDescent="0.3">
      <c r="A1194" s="20" t="s">
        <v>107</v>
      </c>
      <c r="B1194" s="21" t="s">
        <v>108</v>
      </c>
      <c r="C1194" s="22" t="s">
        <v>1198</v>
      </c>
      <c r="D1194" s="21" t="s">
        <v>109</v>
      </c>
      <c r="E1194" s="22" t="s">
        <v>625</v>
      </c>
      <c r="F1194" s="22" t="s">
        <v>754</v>
      </c>
      <c r="G1194" s="23">
        <v>12450</v>
      </c>
      <c r="H1194" s="23">
        <v>13125</v>
      </c>
      <c r="I1194" s="24">
        <v>5.4216867469879526</v>
      </c>
      <c r="J1194" s="25"/>
    </row>
    <row r="1195" spans="1:10" x14ac:dyDescent="0.3">
      <c r="A1195" s="20" t="s">
        <v>75</v>
      </c>
      <c r="B1195" s="21" t="s">
        <v>76</v>
      </c>
      <c r="C1195" s="22" t="s">
        <v>1144</v>
      </c>
      <c r="D1195" s="21" t="s">
        <v>110</v>
      </c>
      <c r="E1195" s="22" t="s">
        <v>625</v>
      </c>
      <c r="F1195" s="22" t="s">
        <v>754</v>
      </c>
      <c r="G1195" s="23">
        <v>15000</v>
      </c>
      <c r="H1195" s="23">
        <v>15500</v>
      </c>
      <c r="I1195" s="24">
        <v>3.3333333333333437</v>
      </c>
      <c r="J1195" s="25"/>
    </row>
    <row r="1196" spans="1:10" x14ac:dyDescent="0.3">
      <c r="A1196" s="20" t="s">
        <v>91</v>
      </c>
      <c r="B1196" s="21" t="s">
        <v>92</v>
      </c>
      <c r="C1196" s="22" t="s">
        <v>1151</v>
      </c>
      <c r="D1196" s="21" t="s">
        <v>118</v>
      </c>
      <c r="E1196" s="22" t="s">
        <v>625</v>
      </c>
      <c r="F1196" s="22" t="s">
        <v>754</v>
      </c>
      <c r="G1196" s="23">
        <v>14878.333333333334</v>
      </c>
      <c r="H1196" s="23">
        <v>14878.333333333334</v>
      </c>
      <c r="I1196" s="24">
        <v>0</v>
      </c>
      <c r="J1196" s="25"/>
    </row>
    <row r="1197" spans="1:10" x14ac:dyDescent="0.3">
      <c r="A1197" s="20" t="s">
        <v>69</v>
      </c>
      <c r="B1197" s="21" t="s">
        <v>70</v>
      </c>
      <c r="C1197" s="22" t="s">
        <v>1228</v>
      </c>
      <c r="D1197" s="21" t="s">
        <v>242</v>
      </c>
      <c r="E1197" s="22" t="s">
        <v>625</v>
      </c>
      <c r="F1197" s="22" t="s">
        <v>754</v>
      </c>
      <c r="G1197" s="23">
        <v>15500</v>
      </c>
      <c r="H1197" s="23">
        <v>16333.333333333334</v>
      </c>
      <c r="I1197" s="24">
        <v>5.3763440860215006</v>
      </c>
      <c r="J1197" s="25"/>
    </row>
    <row r="1198" spans="1:10" x14ac:dyDescent="0.3">
      <c r="A1198" s="20" t="s">
        <v>75</v>
      </c>
      <c r="B1198" s="21" t="s">
        <v>76</v>
      </c>
      <c r="C1198" s="22" t="s">
        <v>1152</v>
      </c>
      <c r="D1198" s="21" t="s">
        <v>119</v>
      </c>
      <c r="E1198" s="22" t="s">
        <v>625</v>
      </c>
      <c r="F1198" s="22" t="s">
        <v>754</v>
      </c>
      <c r="G1198" s="23">
        <v>13400</v>
      </c>
      <c r="H1198" s="23">
        <v>14166.666666666666</v>
      </c>
      <c r="I1198" s="24">
        <v>5.7213930348258613</v>
      </c>
      <c r="J1198" s="25"/>
    </row>
    <row r="1199" spans="1:10" x14ac:dyDescent="0.3">
      <c r="A1199" s="20" t="s">
        <v>83</v>
      </c>
      <c r="B1199" s="21" t="s">
        <v>84</v>
      </c>
      <c r="C1199" s="22" t="s">
        <v>1159</v>
      </c>
      <c r="D1199" s="21" t="s">
        <v>123</v>
      </c>
      <c r="E1199" s="22" t="s">
        <v>625</v>
      </c>
      <c r="F1199" s="22" t="s">
        <v>754</v>
      </c>
      <c r="G1199" s="23">
        <v>16288.888888888889</v>
      </c>
      <c r="H1199" s="23">
        <v>16177.777777777777</v>
      </c>
      <c r="I1199" s="24">
        <v>-0.68212824010913664</v>
      </c>
      <c r="J1199" s="25"/>
    </row>
    <row r="1200" spans="1:10" x14ac:dyDescent="0.3">
      <c r="A1200" s="20" t="s">
        <v>91</v>
      </c>
      <c r="B1200" s="21" t="s">
        <v>92</v>
      </c>
      <c r="C1200" s="22" t="s">
        <v>1247</v>
      </c>
      <c r="D1200" s="21" t="s">
        <v>219</v>
      </c>
      <c r="E1200" s="22" t="s">
        <v>625</v>
      </c>
      <c r="F1200" s="22" t="s">
        <v>754</v>
      </c>
      <c r="G1200" s="23">
        <v>15060</v>
      </c>
      <c r="H1200" s="23">
        <v>14866.666666666666</v>
      </c>
      <c r="I1200" s="24">
        <v>-1.2837538733953102</v>
      </c>
      <c r="J1200" s="25"/>
    </row>
    <row r="1201" spans="1:10" x14ac:dyDescent="0.3">
      <c r="A1201" s="20" t="s">
        <v>91</v>
      </c>
      <c r="B1201" s="21" t="s">
        <v>92</v>
      </c>
      <c r="C1201" s="22" t="s">
        <v>1168</v>
      </c>
      <c r="D1201" s="21" t="s">
        <v>133</v>
      </c>
      <c r="E1201" s="22" t="s">
        <v>625</v>
      </c>
      <c r="F1201" s="22" t="s">
        <v>754</v>
      </c>
      <c r="G1201" s="23">
        <v>13333.333333333334</v>
      </c>
      <c r="H1201" s="23">
        <v>13333.333333333334</v>
      </c>
      <c r="I1201" s="24">
        <v>0</v>
      </c>
      <c r="J1201" s="25"/>
    </row>
    <row r="1202" spans="1:10" x14ac:dyDescent="0.3">
      <c r="A1202" s="20" t="s">
        <v>202</v>
      </c>
      <c r="B1202" s="21" t="s">
        <v>203</v>
      </c>
      <c r="C1202" s="22" t="s">
        <v>1231</v>
      </c>
      <c r="D1202" s="21" t="s">
        <v>204</v>
      </c>
      <c r="E1202" s="22" t="s">
        <v>625</v>
      </c>
      <c r="F1202" s="22" t="s">
        <v>754</v>
      </c>
      <c r="G1202" s="23">
        <v>12000</v>
      </c>
      <c r="H1202" s="23">
        <v>12333.333333333334</v>
      </c>
      <c r="I1202" s="24">
        <v>2.7777777777777901</v>
      </c>
      <c r="J1202" s="25"/>
    </row>
    <row r="1203" spans="1:10" x14ac:dyDescent="0.3">
      <c r="A1203" s="20" t="s">
        <v>75</v>
      </c>
      <c r="B1203" s="21" t="s">
        <v>76</v>
      </c>
      <c r="C1203" s="22" t="s">
        <v>1359</v>
      </c>
      <c r="D1203" s="21" t="s">
        <v>1340</v>
      </c>
      <c r="E1203" s="22" t="s">
        <v>625</v>
      </c>
      <c r="F1203" s="22" t="s">
        <v>754</v>
      </c>
      <c r="G1203" s="23">
        <v>15666.666666666666</v>
      </c>
      <c r="H1203" s="23">
        <v>15666.666666666666</v>
      </c>
      <c r="I1203" s="24">
        <v>0</v>
      </c>
      <c r="J1203" s="25"/>
    </row>
    <row r="1204" spans="1:10" x14ac:dyDescent="0.3">
      <c r="A1204" s="20" t="s">
        <v>75</v>
      </c>
      <c r="B1204" s="21" t="s">
        <v>76</v>
      </c>
      <c r="C1204" s="22" t="s">
        <v>1233</v>
      </c>
      <c r="D1204" s="21" t="s">
        <v>162</v>
      </c>
      <c r="E1204" s="22" t="s">
        <v>625</v>
      </c>
      <c r="F1204" s="22" t="s">
        <v>754</v>
      </c>
      <c r="G1204" s="23">
        <v>14663.333333333334</v>
      </c>
      <c r="H1204" s="23">
        <v>15430</v>
      </c>
      <c r="I1204" s="24">
        <v>5.2284610138667809</v>
      </c>
      <c r="J1204" s="25"/>
    </row>
    <row r="1205" spans="1:10" x14ac:dyDescent="0.3">
      <c r="A1205" s="20" t="s">
        <v>107</v>
      </c>
      <c r="B1205" s="21" t="s">
        <v>108</v>
      </c>
      <c r="C1205" s="22" t="s">
        <v>1193</v>
      </c>
      <c r="D1205" s="21" t="s">
        <v>152</v>
      </c>
      <c r="E1205" s="22" t="s">
        <v>625</v>
      </c>
      <c r="F1205" s="22" t="s">
        <v>754</v>
      </c>
      <c r="G1205" s="23">
        <v>11500</v>
      </c>
      <c r="H1205" s="23">
        <v>12266.666666666666</v>
      </c>
      <c r="I1205" s="24">
        <v>6.6666666666666652</v>
      </c>
      <c r="J1205" s="25"/>
    </row>
    <row r="1206" spans="1:10" x14ac:dyDescent="0.3">
      <c r="A1206" s="20" t="s">
        <v>69</v>
      </c>
      <c r="B1206" s="21" t="s">
        <v>70</v>
      </c>
      <c r="C1206" s="22" t="s">
        <v>1234</v>
      </c>
      <c r="D1206" s="21" t="s">
        <v>206</v>
      </c>
      <c r="E1206" s="22" t="s">
        <v>625</v>
      </c>
      <c r="F1206" s="22" t="s">
        <v>754</v>
      </c>
      <c r="G1206" s="23">
        <v>14700</v>
      </c>
      <c r="H1206" s="23">
        <v>14700</v>
      </c>
      <c r="I1206" s="24">
        <v>0</v>
      </c>
      <c r="J1206" s="25"/>
    </row>
    <row r="1207" spans="1:10" x14ac:dyDescent="0.3">
      <c r="A1207" s="20" t="s">
        <v>91</v>
      </c>
      <c r="B1207" s="21" t="s">
        <v>92</v>
      </c>
      <c r="C1207" s="22" t="s">
        <v>1249</v>
      </c>
      <c r="D1207" s="21" t="s">
        <v>226</v>
      </c>
      <c r="E1207" s="22" t="s">
        <v>625</v>
      </c>
      <c r="F1207" s="22" t="s">
        <v>754</v>
      </c>
      <c r="G1207" s="23" t="s">
        <v>231</v>
      </c>
      <c r="H1207" s="23">
        <v>12333.333333333334</v>
      </c>
      <c r="I1207" s="24" t="s">
        <v>231</v>
      </c>
      <c r="J1207" s="25"/>
    </row>
    <row r="1208" spans="1:10" x14ac:dyDescent="0.3">
      <c r="A1208" s="20" t="s">
        <v>75</v>
      </c>
      <c r="B1208" s="21" t="s">
        <v>76</v>
      </c>
      <c r="C1208" s="22" t="s">
        <v>1124</v>
      </c>
      <c r="D1208" s="21" t="s">
        <v>77</v>
      </c>
      <c r="E1208" s="22" t="s">
        <v>625</v>
      </c>
      <c r="F1208" s="22" t="s">
        <v>728</v>
      </c>
      <c r="G1208" s="23">
        <v>81266.666666666672</v>
      </c>
      <c r="H1208" s="23">
        <v>81264.333333333328</v>
      </c>
      <c r="I1208" s="24">
        <v>-2.8712059064961437E-3</v>
      </c>
      <c r="J1208" s="25"/>
    </row>
    <row r="1209" spans="1:10" x14ac:dyDescent="0.3">
      <c r="A1209" s="20" t="s">
        <v>91</v>
      </c>
      <c r="B1209" s="21" t="s">
        <v>92</v>
      </c>
      <c r="C1209" s="22" t="s">
        <v>1151</v>
      </c>
      <c r="D1209" s="21" t="s">
        <v>118</v>
      </c>
      <c r="E1209" s="22" t="s">
        <v>625</v>
      </c>
      <c r="F1209" s="22" t="s">
        <v>728</v>
      </c>
      <c r="G1209" s="23">
        <v>76186.666666666672</v>
      </c>
      <c r="H1209" s="23">
        <v>81665</v>
      </c>
      <c r="I1209" s="24">
        <v>7.1906720336016638</v>
      </c>
      <c r="J1209" s="25"/>
    </row>
    <row r="1210" spans="1:10" x14ac:dyDescent="0.3">
      <c r="A1210" s="20" t="s">
        <v>167</v>
      </c>
      <c r="B1210" s="21" t="s">
        <v>168</v>
      </c>
      <c r="C1210" s="22" t="s">
        <v>1211</v>
      </c>
      <c r="D1210" s="21" t="s">
        <v>169</v>
      </c>
      <c r="E1210" s="22" t="s">
        <v>625</v>
      </c>
      <c r="F1210" s="22" t="s">
        <v>728</v>
      </c>
      <c r="G1210" s="23">
        <v>75300</v>
      </c>
      <c r="H1210" s="23">
        <v>75300</v>
      </c>
      <c r="I1210" s="24">
        <v>0</v>
      </c>
      <c r="J1210" s="25"/>
    </row>
    <row r="1211" spans="1:10" x14ac:dyDescent="0.3">
      <c r="A1211" s="20" t="s">
        <v>83</v>
      </c>
      <c r="B1211" s="21" t="s">
        <v>84</v>
      </c>
      <c r="C1211" s="22" t="s">
        <v>1159</v>
      </c>
      <c r="D1211" s="21" t="s">
        <v>123</v>
      </c>
      <c r="E1211" s="22" t="s">
        <v>625</v>
      </c>
      <c r="F1211" s="22" t="s">
        <v>728</v>
      </c>
      <c r="G1211" s="23">
        <v>68000</v>
      </c>
      <c r="H1211" s="23">
        <v>67500</v>
      </c>
      <c r="I1211" s="24">
        <v>-0.73529411764705621</v>
      </c>
      <c r="J1211" s="25"/>
    </row>
    <row r="1212" spans="1:10" x14ac:dyDescent="0.3">
      <c r="A1212" s="20" t="s">
        <v>91</v>
      </c>
      <c r="B1212" s="21" t="s">
        <v>92</v>
      </c>
      <c r="C1212" s="22" t="s">
        <v>1168</v>
      </c>
      <c r="D1212" s="21" t="s">
        <v>133</v>
      </c>
      <c r="E1212" s="22" t="s">
        <v>625</v>
      </c>
      <c r="F1212" s="22" t="s">
        <v>728</v>
      </c>
      <c r="G1212" s="23">
        <v>78500</v>
      </c>
      <c r="H1212" s="23">
        <v>78500</v>
      </c>
      <c r="I1212" s="24">
        <v>0</v>
      </c>
      <c r="J1212" s="25"/>
    </row>
    <row r="1213" spans="1:10" x14ac:dyDescent="0.3">
      <c r="A1213" s="20" t="s">
        <v>223</v>
      </c>
      <c r="B1213" s="21" t="s">
        <v>224</v>
      </c>
      <c r="C1213" s="22" t="s">
        <v>1248</v>
      </c>
      <c r="D1213" s="21" t="s">
        <v>225</v>
      </c>
      <c r="E1213" s="22" t="s">
        <v>625</v>
      </c>
      <c r="F1213" s="22" t="s">
        <v>728</v>
      </c>
      <c r="G1213" s="23" t="s">
        <v>231</v>
      </c>
      <c r="H1213" s="23">
        <v>64166.666666666664</v>
      </c>
      <c r="I1213" s="24" t="s">
        <v>231</v>
      </c>
      <c r="J1213" s="25"/>
    </row>
    <row r="1214" spans="1:10" x14ac:dyDescent="0.3">
      <c r="A1214" s="20" t="s">
        <v>91</v>
      </c>
      <c r="B1214" s="21" t="s">
        <v>92</v>
      </c>
      <c r="C1214" s="22" t="s">
        <v>1249</v>
      </c>
      <c r="D1214" s="21" t="s">
        <v>226</v>
      </c>
      <c r="E1214" s="22" t="s">
        <v>625</v>
      </c>
      <c r="F1214" s="22" t="s">
        <v>728</v>
      </c>
      <c r="G1214" s="23">
        <v>70140</v>
      </c>
      <c r="H1214" s="23">
        <v>70950</v>
      </c>
      <c r="I1214" s="24">
        <v>1.1548331907613285</v>
      </c>
      <c r="J1214" s="25"/>
    </row>
    <row r="1215" spans="1:10" x14ac:dyDescent="0.3">
      <c r="A1215" s="20" t="s">
        <v>58</v>
      </c>
      <c r="B1215" s="21" t="s">
        <v>59</v>
      </c>
      <c r="C1215" s="22" t="s">
        <v>1129</v>
      </c>
      <c r="D1215" s="21" t="s">
        <v>81</v>
      </c>
      <c r="E1215" s="22" t="s">
        <v>1326</v>
      </c>
      <c r="F1215" s="22" t="s">
        <v>875</v>
      </c>
      <c r="G1215" s="23">
        <v>47675</v>
      </c>
      <c r="H1215" s="23">
        <v>47675</v>
      </c>
      <c r="I1215" s="24">
        <v>0</v>
      </c>
      <c r="J1215" s="25"/>
    </row>
    <row r="1216" spans="1:10" x14ac:dyDescent="0.3">
      <c r="A1216" s="20" t="s">
        <v>58</v>
      </c>
      <c r="B1216" s="21" t="s">
        <v>59</v>
      </c>
      <c r="C1216" s="22" t="s">
        <v>1173</v>
      </c>
      <c r="D1216" s="21" t="s">
        <v>139</v>
      </c>
      <c r="E1216" s="22" t="s">
        <v>1326</v>
      </c>
      <c r="F1216" s="22" t="s">
        <v>875</v>
      </c>
      <c r="G1216" s="23">
        <v>48625</v>
      </c>
      <c r="H1216" s="23">
        <v>49166.666666666664</v>
      </c>
      <c r="I1216" s="24">
        <v>1.1139674378748854</v>
      </c>
      <c r="J1216" s="25"/>
    </row>
    <row r="1217" spans="1:10" x14ac:dyDescent="0.3">
      <c r="A1217" s="20" t="s">
        <v>58</v>
      </c>
      <c r="B1217" s="21" t="s">
        <v>59</v>
      </c>
      <c r="C1217" s="22" t="s">
        <v>1129</v>
      </c>
      <c r="D1217" s="21" t="s">
        <v>81</v>
      </c>
      <c r="E1217" s="22" t="s">
        <v>1326</v>
      </c>
      <c r="F1217" s="22" t="s">
        <v>763</v>
      </c>
      <c r="G1217" s="23">
        <v>63666.666666666664</v>
      </c>
      <c r="H1217" s="23">
        <v>64166.666666666664</v>
      </c>
      <c r="I1217" s="24">
        <v>0.78534031413612926</v>
      </c>
      <c r="J1217" s="25"/>
    </row>
    <row r="1218" spans="1:10" x14ac:dyDescent="0.3">
      <c r="A1218" s="20" t="s">
        <v>350</v>
      </c>
      <c r="B1218" s="21" t="s">
        <v>351</v>
      </c>
      <c r="C1218" s="22" t="s">
        <v>1280</v>
      </c>
      <c r="D1218" s="21" t="s">
        <v>510</v>
      </c>
      <c r="E1218" s="22" t="s">
        <v>1327</v>
      </c>
      <c r="F1218" s="22" t="s">
        <v>728</v>
      </c>
      <c r="G1218" s="23">
        <v>86666.666666666672</v>
      </c>
      <c r="H1218" s="23">
        <v>84333.333333333328</v>
      </c>
      <c r="I1218" s="24">
        <v>-2.6923076923077049</v>
      </c>
      <c r="J1218" s="25"/>
    </row>
    <row r="1219" spans="1:10" x14ac:dyDescent="0.3">
      <c r="A1219" s="20" t="s">
        <v>350</v>
      </c>
      <c r="B1219" s="21" t="s">
        <v>351</v>
      </c>
      <c r="C1219" s="22" t="s">
        <v>1278</v>
      </c>
      <c r="D1219" s="21" t="s">
        <v>495</v>
      </c>
      <c r="E1219" s="22" t="s">
        <v>626</v>
      </c>
      <c r="F1219" s="22" t="s">
        <v>716</v>
      </c>
      <c r="G1219" s="23" t="s">
        <v>231</v>
      </c>
      <c r="H1219" s="23">
        <v>35000</v>
      </c>
      <c r="I1219" s="24" t="s">
        <v>231</v>
      </c>
      <c r="J1219" s="25"/>
    </row>
    <row r="1220" spans="1:10" x14ac:dyDescent="0.3">
      <c r="A1220" s="20" t="s">
        <v>91</v>
      </c>
      <c r="B1220" s="21" t="s">
        <v>92</v>
      </c>
      <c r="C1220" s="22" t="s">
        <v>1240</v>
      </c>
      <c r="D1220" s="21" t="s">
        <v>478</v>
      </c>
      <c r="E1220" s="22" t="s">
        <v>626</v>
      </c>
      <c r="F1220" s="22" t="s">
        <v>716</v>
      </c>
      <c r="G1220" s="23">
        <v>37395</v>
      </c>
      <c r="H1220" s="23">
        <v>37345</v>
      </c>
      <c r="I1220" s="24">
        <v>-0.13370771493514955</v>
      </c>
      <c r="J1220" s="25"/>
    </row>
    <row r="1221" spans="1:10" x14ac:dyDescent="0.3">
      <c r="A1221" s="20" t="s">
        <v>167</v>
      </c>
      <c r="B1221" s="21" t="s">
        <v>168</v>
      </c>
      <c r="C1221" s="22" t="s">
        <v>1211</v>
      </c>
      <c r="D1221" s="21" t="s">
        <v>169</v>
      </c>
      <c r="E1221" s="22" t="s">
        <v>626</v>
      </c>
      <c r="F1221" s="22" t="s">
        <v>716</v>
      </c>
      <c r="G1221" s="23">
        <v>37740</v>
      </c>
      <c r="H1221" s="23">
        <v>38400</v>
      </c>
      <c r="I1221" s="24">
        <v>1.7488076311605649</v>
      </c>
      <c r="J1221" s="25"/>
    </row>
    <row r="1222" spans="1:10" x14ac:dyDescent="0.3">
      <c r="A1222" s="20" t="s">
        <v>91</v>
      </c>
      <c r="B1222" s="21" t="s">
        <v>92</v>
      </c>
      <c r="C1222" s="22" t="s">
        <v>1168</v>
      </c>
      <c r="D1222" s="21" t="s">
        <v>133</v>
      </c>
      <c r="E1222" s="22" t="s">
        <v>626</v>
      </c>
      <c r="F1222" s="22" t="s">
        <v>716</v>
      </c>
      <c r="G1222" s="23">
        <v>35866.666666666664</v>
      </c>
      <c r="H1222" s="23">
        <v>35833.333333333336</v>
      </c>
      <c r="I1222" s="24">
        <v>-9.2936802973964117E-2</v>
      </c>
      <c r="J1222" s="25"/>
    </row>
    <row r="1223" spans="1:10" x14ac:dyDescent="0.3">
      <c r="A1223" s="20" t="s">
        <v>268</v>
      </c>
      <c r="B1223" s="21" t="s">
        <v>269</v>
      </c>
      <c r="C1223" s="22" t="s">
        <v>1235</v>
      </c>
      <c r="D1223" s="21" t="s">
        <v>270</v>
      </c>
      <c r="E1223" s="22" t="s">
        <v>626</v>
      </c>
      <c r="F1223" s="22" t="s">
        <v>716</v>
      </c>
      <c r="G1223" s="23">
        <v>37000</v>
      </c>
      <c r="H1223" s="23">
        <v>37333.333333333336</v>
      </c>
      <c r="I1223" s="24">
        <v>0.9009009009009139</v>
      </c>
      <c r="J1223" s="25"/>
    </row>
    <row r="1224" spans="1:10" x14ac:dyDescent="0.3">
      <c r="A1224" s="20" t="s">
        <v>102</v>
      </c>
      <c r="B1224" s="21" t="s">
        <v>103</v>
      </c>
      <c r="C1224" s="22" t="s">
        <v>1174</v>
      </c>
      <c r="D1224" s="21" t="s">
        <v>140</v>
      </c>
      <c r="E1224" s="22" t="s">
        <v>626</v>
      </c>
      <c r="F1224" s="22" t="s">
        <v>716</v>
      </c>
      <c r="G1224" s="23">
        <v>39620</v>
      </c>
      <c r="H1224" s="23">
        <v>41200</v>
      </c>
      <c r="I1224" s="24">
        <v>3.9878849066128153</v>
      </c>
      <c r="J1224" s="25"/>
    </row>
    <row r="1225" spans="1:10" x14ac:dyDescent="0.3">
      <c r="A1225" s="20" t="s">
        <v>91</v>
      </c>
      <c r="B1225" s="21" t="s">
        <v>92</v>
      </c>
      <c r="C1225" s="22" t="s">
        <v>1249</v>
      </c>
      <c r="D1225" s="21" t="s">
        <v>226</v>
      </c>
      <c r="E1225" s="22" t="s">
        <v>626</v>
      </c>
      <c r="F1225" s="22" t="s">
        <v>716</v>
      </c>
      <c r="G1225" s="23">
        <v>34320</v>
      </c>
      <c r="H1225" s="23">
        <v>33800</v>
      </c>
      <c r="I1225" s="24">
        <v>-1.5151515151515138</v>
      </c>
      <c r="J1225" s="25"/>
    </row>
    <row r="1226" spans="1:10" x14ac:dyDescent="0.3">
      <c r="A1226" s="20" t="s">
        <v>268</v>
      </c>
      <c r="B1226" s="21" t="s">
        <v>269</v>
      </c>
      <c r="C1226" s="22" t="s">
        <v>1287</v>
      </c>
      <c r="D1226" s="21" t="s">
        <v>271</v>
      </c>
      <c r="E1226" s="22" t="s">
        <v>626</v>
      </c>
      <c r="F1226" s="22" t="s">
        <v>716</v>
      </c>
      <c r="G1226" s="23">
        <v>36750</v>
      </c>
      <c r="H1226" s="23">
        <v>36500</v>
      </c>
      <c r="I1226" s="24">
        <v>-0.68027210884353817</v>
      </c>
      <c r="J1226" s="25"/>
    </row>
    <row r="1227" spans="1:10" x14ac:dyDescent="0.3">
      <c r="A1227" s="20" t="s">
        <v>91</v>
      </c>
      <c r="B1227" s="21" t="s">
        <v>92</v>
      </c>
      <c r="C1227" s="22" t="s">
        <v>1250</v>
      </c>
      <c r="D1227" s="21" t="s">
        <v>654</v>
      </c>
      <c r="E1227" s="22" t="s">
        <v>626</v>
      </c>
      <c r="F1227" s="22" t="s">
        <v>754</v>
      </c>
      <c r="G1227" s="23">
        <v>16933.333333333332</v>
      </c>
      <c r="H1227" s="23">
        <v>16933.333333333332</v>
      </c>
      <c r="I1227" s="24">
        <v>0</v>
      </c>
      <c r="J1227" s="25"/>
    </row>
    <row r="1228" spans="1:10" x14ac:dyDescent="0.3">
      <c r="A1228" s="20" t="s">
        <v>91</v>
      </c>
      <c r="B1228" s="21" t="s">
        <v>92</v>
      </c>
      <c r="C1228" s="22" t="s">
        <v>1135</v>
      </c>
      <c r="D1228" s="21" t="s">
        <v>94</v>
      </c>
      <c r="E1228" s="22" t="s">
        <v>626</v>
      </c>
      <c r="F1228" s="22" t="s">
        <v>754</v>
      </c>
      <c r="G1228" s="23">
        <v>17000</v>
      </c>
      <c r="H1228" s="23">
        <v>17333.333333333332</v>
      </c>
      <c r="I1228" s="24">
        <v>1.9607843137254832</v>
      </c>
      <c r="J1228" s="25"/>
    </row>
    <row r="1229" spans="1:10" x14ac:dyDescent="0.3">
      <c r="A1229" s="20" t="s">
        <v>91</v>
      </c>
      <c r="B1229" s="21" t="s">
        <v>92</v>
      </c>
      <c r="C1229" s="22" t="s">
        <v>1149</v>
      </c>
      <c r="D1229" s="21" t="s">
        <v>116</v>
      </c>
      <c r="E1229" s="22" t="s">
        <v>626</v>
      </c>
      <c r="F1229" s="22" t="s">
        <v>754</v>
      </c>
      <c r="G1229" s="23">
        <v>17326.666666666668</v>
      </c>
      <c r="H1229" s="23">
        <v>16993.333333333332</v>
      </c>
      <c r="I1229" s="24">
        <v>-1.9238168526356403</v>
      </c>
      <c r="J1229" s="25"/>
    </row>
    <row r="1230" spans="1:10" x14ac:dyDescent="0.3">
      <c r="A1230" s="20" t="s">
        <v>91</v>
      </c>
      <c r="B1230" s="21" t="s">
        <v>92</v>
      </c>
      <c r="C1230" s="22" t="s">
        <v>1168</v>
      </c>
      <c r="D1230" s="21" t="s">
        <v>133</v>
      </c>
      <c r="E1230" s="22" t="s">
        <v>626</v>
      </c>
      <c r="F1230" s="22" t="s">
        <v>754</v>
      </c>
      <c r="G1230" s="23">
        <v>16870</v>
      </c>
      <c r="H1230" s="23">
        <v>17070</v>
      </c>
      <c r="I1230" s="24">
        <v>1.1855364552459946</v>
      </c>
      <c r="J1230" s="25"/>
    </row>
    <row r="1231" spans="1:10" x14ac:dyDescent="0.3">
      <c r="A1231" s="20" t="s">
        <v>350</v>
      </c>
      <c r="B1231" s="21" t="s">
        <v>351</v>
      </c>
      <c r="C1231" s="22" t="s">
        <v>1278</v>
      </c>
      <c r="D1231" s="21" t="s">
        <v>495</v>
      </c>
      <c r="E1231" s="22" t="s">
        <v>627</v>
      </c>
      <c r="F1231" s="22" t="s">
        <v>716</v>
      </c>
      <c r="G1231" s="23">
        <v>39333.333333333336</v>
      </c>
      <c r="H1231" s="23">
        <v>38666.666666666664</v>
      </c>
      <c r="I1231" s="24">
        <v>-1.6949152542373058</v>
      </c>
      <c r="J1231" s="25"/>
    </row>
    <row r="1232" spans="1:10" x14ac:dyDescent="0.3">
      <c r="A1232" s="20" t="s">
        <v>67</v>
      </c>
      <c r="B1232" s="21" t="s">
        <v>68</v>
      </c>
      <c r="C1232" s="22" t="s">
        <v>1122</v>
      </c>
      <c r="D1232" s="21" t="s">
        <v>68</v>
      </c>
      <c r="E1232" s="22" t="s">
        <v>627</v>
      </c>
      <c r="F1232" s="22" t="s">
        <v>716</v>
      </c>
      <c r="G1232" s="23">
        <v>39735.666666666664</v>
      </c>
      <c r="H1232" s="23">
        <v>39735.666666666664</v>
      </c>
      <c r="I1232" s="24">
        <v>0</v>
      </c>
      <c r="J1232" s="25"/>
    </row>
    <row r="1233" spans="1:10" x14ac:dyDescent="0.3">
      <c r="A1233" s="20" t="s">
        <v>91</v>
      </c>
      <c r="B1233" s="21" t="s">
        <v>92</v>
      </c>
      <c r="C1233" s="22" t="s">
        <v>1168</v>
      </c>
      <c r="D1233" s="21" t="s">
        <v>133</v>
      </c>
      <c r="E1233" s="22" t="s">
        <v>627</v>
      </c>
      <c r="F1233" s="22" t="s">
        <v>716</v>
      </c>
      <c r="G1233" s="23">
        <v>37063.333333333336</v>
      </c>
      <c r="H1233" s="23">
        <v>36740</v>
      </c>
      <c r="I1233" s="24">
        <v>-0.8723806097670761</v>
      </c>
      <c r="J1233" s="25"/>
    </row>
    <row r="1234" spans="1:10" x14ac:dyDescent="0.3">
      <c r="A1234" s="20" t="s">
        <v>91</v>
      </c>
      <c r="B1234" s="21" t="s">
        <v>92</v>
      </c>
      <c r="C1234" s="22" t="s">
        <v>1249</v>
      </c>
      <c r="D1234" s="21" t="s">
        <v>226</v>
      </c>
      <c r="E1234" s="22" t="s">
        <v>627</v>
      </c>
      <c r="F1234" s="22" t="s">
        <v>716</v>
      </c>
      <c r="G1234" s="23">
        <v>34570</v>
      </c>
      <c r="H1234" s="23">
        <v>34445</v>
      </c>
      <c r="I1234" s="24">
        <v>-0.36158518947063678</v>
      </c>
      <c r="J1234" s="25"/>
    </row>
    <row r="1235" spans="1:10" x14ac:dyDescent="0.3">
      <c r="A1235" s="20" t="s">
        <v>91</v>
      </c>
      <c r="B1235" s="21" t="s">
        <v>92</v>
      </c>
      <c r="C1235" s="22" t="s">
        <v>1250</v>
      </c>
      <c r="D1235" s="21" t="s">
        <v>654</v>
      </c>
      <c r="E1235" s="22" t="s">
        <v>627</v>
      </c>
      <c r="F1235" s="22" t="s">
        <v>754</v>
      </c>
      <c r="G1235" s="23">
        <v>18532</v>
      </c>
      <c r="H1235" s="23">
        <v>18552</v>
      </c>
      <c r="I1235" s="24">
        <v>0.10792143319662273</v>
      </c>
      <c r="J1235" s="25"/>
    </row>
    <row r="1236" spans="1:10" x14ac:dyDescent="0.3">
      <c r="A1236" s="20" t="s">
        <v>61</v>
      </c>
      <c r="B1236" s="21" t="s">
        <v>62</v>
      </c>
      <c r="C1236" s="22" t="s">
        <v>1296</v>
      </c>
      <c r="D1236" s="21" t="s">
        <v>476</v>
      </c>
      <c r="E1236" s="22" t="s">
        <v>627</v>
      </c>
      <c r="F1236" s="22" t="s">
        <v>754</v>
      </c>
      <c r="G1236" s="23">
        <v>23233.333333333332</v>
      </c>
      <c r="H1236" s="23">
        <v>23566.666666666668</v>
      </c>
      <c r="I1236" s="24">
        <v>1.4347202295552419</v>
      </c>
      <c r="J1236" s="25"/>
    </row>
    <row r="1237" spans="1:10" x14ac:dyDescent="0.3">
      <c r="A1237" s="20" t="s">
        <v>91</v>
      </c>
      <c r="B1237" s="21" t="s">
        <v>92</v>
      </c>
      <c r="C1237" s="22" t="s">
        <v>1134</v>
      </c>
      <c r="D1237" s="21" t="s">
        <v>93</v>
      </c>
      <c r="E1237" s="22" t="s">
        <v>627</v>
      </c>
      <c r="F1237" s="22" t="s">
        <v>754</v>
      </c>
      <c r="G1237" s="23">
        <v>18270.333333333332</v>
      </c>
      <c r="H1237" s="23">
        <v>17993.333333333332</v>
      </c>
      <c r="I1237" s="24">
        <v>-1.5161190272025671</v>
      </c>
      <c r="J1237" s="25"/>
    </row>
    <row r="1238" spans="1:10" x14ac:dyDescent="0.3">
      <c r="A1238" s="20" t="s">
        <v>91</v>
      </c>
      <c r="B1238" s="21" t="s">
        <v>92</v>
      </c>
      <c r="C1238" s="22" t="s">
        <v>1135</v>
      </c>
      <c r="D1238" s="21" t="s">
        <v>94</v>
      </c>
      <c r="E1238" s="22" t="s">
        <v>627</v>
      </c>
      <c r="F1238" s="22" t="s">
        <v>754</v>
      </c>
      <c r="G1238" s="23">
        <v>18666.666666666668</v>
      </c>
      <c r="H1238" s="23">
        <v>18466.666666666668</v>
      </c>
      <c r="I1238" s="24">
        <v>-1.0714285714285676</v>
      </c>
      <c r="J1238" s="25"/>
    </row>
    <row r="1239" spans="1:10" x14ac:dyDescent="0.3">
      <c r="A1239" s="20" t="s">
        <v>72</v>
      </c>
      <c r="B1239" s="21" t="s">
        <v>73</v>
      </c>
      <c r="C1239" s="22" t="s">
        <v>1116</v>
      </c>
      <c r="D1239" s="21" t="s">
        <v>106</v>
      </c>
      <c r="E1239" s="22" t="s">
        <v>807</v>
      </c>
      <c r="F1239" s="22" t="s">
        <v>764</v>
      </c>
      <c r="G1239" s="23">
        <v>10966.666666666666</v>
      </c>
      <c r="H1239" s="23">
        <v>11075</v>
      </c>
      <c r="I1239" s="24">
        <v>0.98784194528875879</v>
      </c>
      <c r="J1239" s="25"/>
    </row>
    <row r="1240" spans="1:10" x14ac:dyDescent="0.3">
      <c r="A1240" s="20" t="s">
        <v>91</v>
      </c>
      <c r="B1240" s="21" t="s">
        <v>92</v>
      </c>
      <c r="C1240" s="22" t="s">
        <v>1168</v>
      </c>
      <c r="D1240" s="21" t="s">
        <v>133</v>
      </c>
      <c r="E1240" s="22" t="s">
        <v>807</v>
      </c>
      <c r="F1240" s="22" t="s">
        <v>732</v>
      </c>
      <c r="G1240" s="23">
        <v>55333.333333333336</v>
      </c>
      <c r="H1240" s="23">
        <v>55666.666666666664</v>
      </c>
      <c r="I1240" s="24">
        <v>0.60240963855420215</v>
      </c>
      <c r="J1240" s="25"/>
    </row>
    <row r="1241" spans="1:10" x14ac:dyDescent="0.3">
      <c r="A1241" s="20" t="s">
        <v>167</v>
      </c>
      <c r="B1241" s="21" t="s">
        <v>168</v>
      </c>
      <c r="C1241" s="22" t="s">
        <v>1211</v>
      </c>
      <c r="D1241" s="21" t="s">
        <v>169</v>
      </c>
      <c r="E1241" s="22" t="s">
        <v>807</v>
      </c>
      <c r="F1241" s="22" t="s">
        <v>716</v>
      </c>
      <c r="G1241" s="23">
        <v>92920</v>
      </c>
      <c r="H1241" s="23">
        <v>93000</v>
      </c>
      <c r="I1241" s="24">
        <v>8.6095566078348007E-2</v>
      </c>
      <c r="J1241" s="25"/>
    </row>
    <row r="1242" spans="1:10" x14ac:dyDescent="0.3">
      <c r="A1242" s="20" t="s">
        <v>91</v>
      </c>
      <c r="B1242" s="21" t="s">
        <v>92</v>
      </c>
      <c r="C1242" s="22" t="s">
        <v>1168</v>
      </c>
      <c r="D1242" s="21" t="s">
        <v>133</v>
      </c>
      <c r="E1242" s="22" t="s">
        <v>807</v>
      </c>
      <c r="F1242" s="22" t="s">
        <v>716</v>
      </c>
      <c r="G1242" s="23">
        <v>94074</v>
      </c>
      <c r="H1242" s="23">
        <v>94174</v>
      </c>
      <c r="I1242" s="24">
        <v>0.10629929629866197</v>
      </c>
      <c r="J1242" s="25"/>
    </row>
    <row r="1243" spans="1:10" x14ac:dyDescent="0.3">
      <c r="A1243" s="20" t="s">
        <v>223</v>
      </c>
      <c r="B1243" s="21" t="s">
        <v>224</v>
      </c>
      <c r="C1243" s="22" t="s">
        <v>1248</v>
      </c>
      <c r="D1243" s="21" t="s">
        <v>225</v>
      </c>
      <c r="E1243" s="22" t="s">
        <v>807</v>
      </c>
      <c r="F1243" s="22" t="s">
        <v>716</v>
      </c>
      <c r="G1243" s="23">
        <v>95166.666666666672</v>
      </c>
      <c r="H1243" s="23">
        <v>95500</v>
      </c>
      <c r="I1243" s="24">
        <v>0.35026269702276291</v>
      </c>
      <c r="J1243" s="25"/>
    </row>
    <row r="1244" spans="1:10" x14ac:dyDescent="0.3">
      <c r="A1244" s="20" t="s">
        <v>107</v>
      </c>
      <c r="B1244" s="21" t="s">
        <v>108</v>
      </c>
      <c r="C1244" s="22" t="s">
        <v>1198</v>
      </c>
      <c r="D1244" s="21" t="s">
        <v>109</v>
      </c>
      <c r="E1244" s="22" t="s">
        <v>807</v>
      </c>
      <c r="F1244" s="22" t="s">
        <v>754</v>
      </c>
      <c r="G1244" s="23">
        <v>29600</v>
      </c>
      <c r="H1244" s="23">
        <v>29600</v>
      </c>
      <c r="I1244" s="24">
        <v>0</v>
      </c>
      <c r="J1244" s="25"/>
    </row>
    <row r="1245" spans="1:10" x14ac:dyDescent="0.3">
      <c r="A1245" s="20" t="s">
        <v>51</v>
      </c>
      <c r="B1245" s="21" t="s">
        <v>52</v>
      </c>
      <c r="C1245" s="22" t="s">
        <v>1158</v>
      </c>
      <c r="D1245" s="21" t="s">
        <v>122</v>
      </c>
      <c r="E1245" s="22" t="s">
        <v>807</v>
      </c>
      <c r="F1245" s="22" t="s">
        <v>754</v>
      </c>
      <c r="G1245" s="23" t="s">
        <v>231</v>
      </c>
      <c r="H1245" s="23">
        <v>31666.666666666668</v>
      </c>
      <c r="I1245" s="24" t="s">
        <v>231</v>
      </c>
      <c r="J1245" s="25"/>
    </row>
    <row r="1246" spans="1:10" x14ac:dyDescent="0.3">
      <c r="A1246" s="20" t="s">
        <v>107</v>
      </c>
      <c r="B1246" s="21" t="s">
        <v>108</v>
      </c>
      <c r="C1246" s="22" t="s">
        <v>1193</v>
      </c>
      <c r="D1246" s="21" t="s">
        <v>152</v>
      </c>
      <c r="E1246" s="22" t="s">
        <v>807</v>
      </c>
      <c r="F1246" s="22" t="s">
        <v>754</v>
      </c>
      <c r="G1246" s="23">
        <v>28700</v>
      </c>
      <c r="H1246" s="23">
        <v>28575</v>
      </c>
      <c r="I1246" s="24">
        <v>-0.43554006968641312</v>
      </c>
      <c r="J1246" s="25"/>
    </row>
    <row r="1247" spans="1:10" x14ac:dyDescent="0.3">
      <c r="A1247" s="20" t="s">
        <v>163</v>
      </c>
      <c r="B1247" s="21" t="s">
        <v>164</v>
      </c>
      <c r="C1247" s="22" t="s">
        <v>1242</v>
      </c>
      <c r="D1247" s="21" t="s">
        <v>213</v>
      </c>
      <c r="E1247" s="22" t="s">
        <v>628</v>
      </c>
      <c r="F1247" s="22" t="s">
        <v>732</v>
      </c>
      <c r="G1247" s="23">
        <v>9250</v>
      </c>
      <c r="H1247" s="23">
        <v>9250</v>
      </c>
      <c r="I1247" s="24">
        <v>0</v>
      </c>
      <c r="J1247" s="25"/>
    </row>
    <row r="1248" spans="1:10" x14ac:dyDescent="0.3">
      <c r="A1248" s="20" t="s">
        <v>64</v>
      </c>
      <c r="B1248" s="21" t="s">
        <v>65</v>
      </c>
      <c r="C1248" s="22" t="s">
        <v>1237</v>
      </c>
      <c r="D1248" s="21" t="s">
        <v>325</v>
      </c>
      <c r="E1248" s="22" t="s">
        <v>628</v>
      </c>
      <c r="F1248" s="22" t="s">
        <v>732</v>
      </c>
      <c r="G1248" s="23">
        <v>8833.3333333333339</v>
      </c>
      <c r="H1248" s="23">
        <v>8833.3333333333339</v>
      </c>
      <c r="I1248" s="24">
        <v>0</v>
      </c>
      <c r="J1248" s="25"/>
    </row>
    <row r="1249" spans="1:10" x14ac:dyDescent="0.3">
      <c r="A1249" s="20" t="s">
        <v>64</v>
      </c>
      <c r="B1249" s="21" t="s">
        <v>65</v>
      </c>
      <c r="C1249" s="22" t="s">
        <v>1121</v>
      </c>
      <c r="D1249" s="21" t="s">
        <v>66</v>
      </c>
      <c r="E1249" s="22" t="s">
        <v>628</v>
      </c>
      <c r="F1249" s="22" t="s">
        <v>732</v>
      </c>
      <c r="G1249" s="23">
        <v>10080</v>
      </c>
      <c r="H1249" s="23">
        <v>9850</v>
      </c>
      <c r="I1249" s="24">
        <v>-2.2817460317460347</v>
      </c>
      <c r="J1249" s="25"/>
    </row>
    <row r="1250" spans="1:10" x14ac:dyDescent="0.3">
      <c r="A1250" s="20" t="s">
        <v>72</v>
      </c>
      <c r="B1250" s="21" t="s">
        <v>73</v>
      </c>
      <c r="C1250" s="22" t="s">
        <v>1137</v>
      </c>
      <c r="D1250" s="21" t="s">
        <v>97</v>
      </c>
      <c r="E1250" s="22" t="s">
        <v>628</v>
      </c>
      <c r="F1250" s="22" t="s">
        <v>732</v>
      </c>
      <c r="G1250" s="23">
        <v>7300</v>
      </c>
      <c r="H1250" s="23">
        <v>7733.333333333333</v>
      </c>
      <c r="I1250" s="24">
        <v>5.9360730593607247</v>
      </c>
      <c r="J1250" s="25"/>
    </row>
    <row r="1251" spans="1:10" x14ac:dyDescent="0.3">
      <c r="A1251" s="20" t="s">
        <v>167</v>
      </c>
      <c r="B1251" s="21" t="s">
        <v>168</v>
      </c>
      <c r="C1251" s="22" t="s">
        <v>1281</v>
      </c>
      <c r="D1251" s="21" t="s">
        <v>241</v>
      </c>
      <c r="E1251" s="22" t="s">
        <v>628</v>
      </c>
      <c r="F1251" s="22" t="s">
        <v>732</v>
      </c>
      <c r="G1251" s="23">
        <v>9250</v>
      </c>
      <c r="H1251" s="23">
        <v>9500</v>
      </c>
      <c r="I1251" s="24">
        <v>2.7027027027026973</v>
      </c>
      <c r="J1251" s="25"/>
    </row>
    <row r="1252" spans="1:10" x14ac:dyDescent="0.3">
      <c r="A1252" s="20" t="s">
        <v>215</v>
      </c>
      <c r="B1252" s="21" t="s">
        <v>216</v>
      </c>
      <c r="C1252" s="22" t="s">
        <v>1286</v>
      </c>
      <c r="D1252" s="21" t="s">
        <v>312</v>
      </c>
      <c r="E1252" s="22" t="s">
        <v>628</v>
      </c>
      <c r="F1252" s="22" t="s">
        <v>732</v>
      </c>
      <c r="G1252" s="23">
        <v>12000</v>
      </c>
      <c r="H1252" s="23">
        <v>12000</v>
      </c>
      <c r="I1252" s="24">
        <v>0</v>
      </c>
      <c r="J1252" s="25"/>
    </row>
    <row r="1253" spans="1:10" x14ac:dyDescent="0.3">
      <c r="A1253" s="20" t="s">
        <v>223</v>
      </c>
      <c r="B1253" s="21" t="s">
        <v>224</v>
      </c>
      <c r="C1253" s="22" t="s">
        <v>1248</v>
      </c>
      <c r="D1253" s="21" t="s">
        <v>225</v>
      </c>
      <c r="E1253" s="22" t="s">
        <v>628</v>
      </c>
      <c r="F1253" s="22" t="s">
        <v>732</v>
      </c>
      <c r="G1253" s="23">
        <v>5000</v>
      </c>
      <c r="H1253" s="23">
        <v>5000</v>
      </c>
      <c r="I1253" s="24">
        <v>0</v>
      </c>
      <c r="J1253" s="25"/>
    </row>
    <row r="1254" spans="1:10" x14ac:dyDescent="0.3">
      <c r="A1254" s="20" t="s">
        <v>163</v>
      </c>
      <c r="B1254" s="21" t="s">
        <v>164</v>
      </c>
      <c r="C1254" s="22" t="s">
        <v>1273</v>
      </c>
      <c r="D1254" s="21" t="s">
        <v>265</v>
      </c>
      <c r="E1254" s="22" t="s">
        <v>628</v>
      </c>
      <c r="F1254" s="22" t="s">
        <v>716</v>
      </c>
      <c r="G1254" s="23">
        <v>16350</v>
      </c>
      <c r="H1254" s="23">
        <v>16350</v>
      </c>
      <c r="I1254" s="24">
        <v>0</v>
      </c>
      <c r="J1254" s="25"/>
    </row>
    <row r="1255" spans="1:10" x14ac:dyDescent="0.3">
      <c r="A1255" s="20" t="s">
        <v>163</v>
      </c>
      <c r="B1255" s="21" t="s">
        <v>164</v>
      </c>
      <c r="C1255" s="22" t="s">
        <v>1242</v>
      </c>
      <c r="D1255" s="21" t="s">
        <v>213</v>
      </c>
      <c r="E1255" s="22" t="s">
        <v>628</v>
      </c>
      <c r="F1255" s="22" t="s">
        <v>728</v>
      </c>
      <c r="G1255" s="23">
        <v>20500</v>
      </c>
      <c r="H1255" s="23">
        <v>20400</v>
      </c>
      <c r="I1255" s="24">
        <v>-0.48780487804878092</v>
      </c>
      <c r="J1255" s="25"/>
    </row>
    <row r="1256" spans="1:10" x14ac:dyDescent="0.3">
      <c r="A1256" s="20" t="s">
        <v>72</v>
      </c>
      <c r="B1256" s="21" t="s">
        <v>73</v>
      </c>
      <c r="C1256" s="22" t="s">
        <v>1113</v>
      </c>
      <c r="D1256" s="21" t="s">
        <v>74</v>
      </c>
      <c r="E1256" s="22" t="s">
        <v>628</v>
      </c>
      <c r="F1256" s="22" t="s">
        <v>728</v>
      </c>
      <c r="G1256" s="23">
        <v>27666.666666666668</v>
      </c>
      <c r="H1256" s="23">
        <v>24925</v>
      </c>
      <c r="I1256" s="24">
        <v>-9.9096385542168708</v>
      </c>
      <c r="J1256" s="25"/>
    </row>
    <row r="1257" spans="1:10" x14ac:dyDescent="0.3">
      <c r="A1257" s="20" t="s">
        <v>75</v>
      </c>
      <c r="B1257" s="21" t="s">
        <v>76</v>
      </c>
      <c r="C1257" s="22" t="s">
        <v>1126</v>
      </c>
      <c r="D1257" s="21" t="s">
        <v>78</v>
      </c>
      <c r="E1257" s="22" t="s">
        <v>628</v>
      </c>
      <c r="F1257" s="22" t="s">
        <v>728</v>
      </c>
      <c r="G1257" s="23">
        <v>29494</v>
      </c>
      <c r="H1257" s="23">
        <v>29494</v>
      </c>
      <c r="I1257" s="24">
        <v>0</v>
      </c>
      <c r="J1257" s="25"/>
    </row>
    <row r="1258" spans="1:10" x14ac:dyDescent="0.3">
      <c r="A1258" s="20" t="s">
        <v>167</v>
      </c>
      <c r="B1258" s="21" t="s">
        <v>168</v>
      </c>
      <c r="C1258" s="22" t="s">
        <v>1239</v>
      </c>
      <c r="D1258" s="21" t="s">
        <v>380</v>
      </c>
      <c r="E1258" s="22" t="s">
        <v>628</v>
      </c>
      <c r="F1258" s="22" t="s">
        <v>728</v>
      </c>
      <c r="G1258" s="23">
        <v>29666.666666666668</v>
      </c>
      <c r="H1258" s="23">
        <v>30000</v>
      </c>
      <c r="I1258" s="24">
        <v>1.1235955056179803</v>
      </c>
      <c r="J1258" s="25"/>
    </row>
    <row r="1259" spans="1:10" x14ac:dyDescent="0.3">
      <c r="A1259" s="20" t="s">
        <v>72</v>
      </c>
      <c r="B1259" s="21" t="s">
        <v>73</v>
      </c>
      <c r="C1259" s="22" t="s">
        <v>1251</v>
      </c>
      <c r="D1259" s="21" t="s">
        <v>79</v>
      </c>
      <c r="E1259" s="22" t="s">
        <v>628</v>
      </c>
      <c r="F1259" s="22" t="s">
        <v>728</v>
      </c>
      <c r="G1259" s="23">
        <v>30833.333333333332</v>
      </c>
      <c r="H1259" s="23">
        <v>31500</v>
      </c>
      <c r="I1259" s="24">
        <v>2.1621621621621623</v>
      </c>
      <c r="J1259" s="25"/>
    </row>
    <row r="1260" spans="1:10" x14ac:dyDescent="0.3">
      <c r="A1260" s="20" t="s">
        <v>58</v>
      </c>
      <c r="B1260" s="21" t="s">
        <v>59</v>
      </c>
      <c r="C1260" s="22" t="s">
        <v>1129</v>
      </c>
      <c r="D1260" s="21" t="s">
        <v>81</v>
      </c>
      <c r="E1260" s="22" t="s">
        <v>628</v>
      </c>
      <c r="F1260" s="22" t="s">
        <v>728</v>
      </c>
      <c r="G1260" s="23">
        <v>24700</v>
      </c>
      <c r="H1260" s="23">
        <v>25300</v>
      </c>
      <c r="I1260" s="24">
        <v>2.4291497975708509</v>
      </c>
      <c r="J1260" s="25"/>
    </row>
    <row r="1261" spans="1:10" x14ac:dyDescent="0.3">
      <c r="A1261" s="20" t="s">
        <v>223</v>
      </c>
      <c r="B1261" s="21" t="s">
        <v>224</v>
      </c>
      <c r="C1261" s="22" t="s">
        <v>1266</v>
      </c>
      <c r="D1261" s="21" t="s">
        <v>393</v>
      </c>
      <c r="E1261" s="22" t="s">
        <v>628</v>
      </c>
      <c r="F1261" s="22" t="s">
        <v>728</v>
      </c>
      <c r="G1261" s="23">
        <v>29333.333333333332</v>
      </c>
      <c r="H1261" s="23">
        <v>29000</v>
      </c>
      <c r="I1261" s="24">
        <v>-1.1363636363636354</v>
      </c>
      <c r="J1261" s="25"/>
    </row>
    <row r="1262" spans="1:10" x14ac:dyDescent="0.3">
      <c r="A1262" s="20" t="s">
        <v>167</v>
      </c>
      <c r="B1262" s="21" t="s">
        <v>168</v>
      </c>
      <c r="C1262" s="22" t="s">
        <v>1281</v>
      </c>
      <c r="D1262" s="21" t="s">
        <v>241</v>
      </c>
      <c r="E1262" s="22" t="s">
        <v>628</v>
      </c>
      <c r="F1262" s="22" t="s">
        <v>728</v>
      </c>
      <c r="G1262" s="23">
        <v>26500</v>
      </c>
      <c r="H1262" s="23">
        <v>26500</v>
      </c>
      <c r="I1262" s="24">
        <v>0</v>
      </c>
      <c r="J1262" s="25"/>
    </row>
    <row r="1263" spans="1:10" x14ac:dyDescent="0.3">
      <c r="A1263" s="20" t="s">
        <v>223</v>
      </c>
      <c r="B1263" s="21" t="s">
        <v>224</v>
      </c>
      <c r="C1263" s="22" t="s">
        <v>1248</v>
      </c>
      <c r="D1263" s="21" t="s">
        <v>225</v>
      </c>
      <c r="E1263" s="22" t="s">
        <v>628</v>
      </c>
      <c r="F1263" s="22" t="s">
        <v>728</v>
      </c>
      <c r="G1263" s="23">
        <v>20000</v>
      </c>
      <c r="H1263" s="23">
        <v>20000</v>
      </c>
      <c r="I1263" s="24">
        <v>0</v>
      </c>
      <c r="J1263" s="25"/>
    </row>
    <row r="1264" spans="1:10" x14ac:dyDescent="0.3">
      <c r="A1264" s="20" t="s">
        <v>58</v>
      </c>
      <c r="B1264" s="21" t="s">
        <v>59</v>
      </c>
      <c r="C1264" s="22" t="s">
        <v>1173</v>
      </c>
      <c r="D1264" s="21" t="s">
        <v>139</v>
      </c>
      <c r="E1264" s="22" t="s">
        <v>628</v>
      </c>
      <c r="F1264" s="22" t="s">
        <v>728</v>
      </c>
      <c r="G1264" s="23" t="s">
        <v>231</v>
      </c>
      <c r="H1264" s="23">
        <v>30333.333333333332</v>
      </c>
      <c r="I1264" s="24" t="s">
        <v>231</v>
      </c>
      <c r="J1264" s="25"/>
    </row>
    <row r="1265" spans="1:10" x14ac:dyDescent="0.3">
      <c r="A1265" s="20" t="s">
        <v>69</v>
      </c>
      <c r="B1265" s="21" t="s">
        <v>70</v>
      </c>
      <c r="C1265" s="22" t="s">
        <v>1234</v>
      </c>
      <c r="D1265" s="21" t="s">
        <v>206</v>
      </c>
      <c r="E1265" s="22" t="s">
        <v>628</v>
      </c>
      <c r="F1265" s="22" t="s">
        <v>728</v>
      </c>
      <c r="G1265" s="23">
        <v>28533.333333333332</v>
      </c>
      <c r="H1265" s="23">
        <v>28457.333333333332</v>
      </c>
      <c r="I1265" s="24">
        <v>-0.26635514018691353</v>
      </c>
      <c r="J1265" s="25"/>
    </row>
    <row r="1266" spans="1:10" x14ac:dyDescent="0.3">
      <c r="A1266" s="20" t="s">
        <v>107</v>
      </c>
      <c r="B1266" s="21" t="s">
        <v>108</v>
      </c>
      <c r="C1266" s="22" t="s">
        <v>1198</v>
      </c>
      <c r="D1266" s="21" t="s">
        <v>109</v>
      </c>
      <c r="E1266" s="22" t="s">
        <v>1077</v>
      </c>
      <c r="F1266" s="22" t="s">
        <v>754</v>
      </c>
      <c r="G1266" s="23">
        <v>9766.6666666666661</v>
      </c>
      <c r="H1266" s="23">
        <v>9866.6666666666661</v>
      </c>
      <c r="I1266" s="24">
        <v>1.0238907849829282</v>
      </c>
      <c r="J1266" s="25"/>
    </row>
    <row r="1267" spans="1:10" x14ac:dyDescent="0.3">
      <c r="A1267" s="20" t="s">
        <v>107</v>
      </c>
      <c r="B1267" s="21" t="s">
        <v>108</v>
      </c>
      <c r="C1267" s="22" t="s">
        <v>1200</v>
      </c>
      <c r="D1267" s="21" t="s">
        <v>155</v>
      </c>
      <c r="E1267" s="22" t="s">
        <v>1077</v>
      </c>
      <c r="F1267" s="22" t="s">
        <v>754</v>
      </c>
      <c r="G1267" s="23">
        <v>9766.6666666666661</v>
      </c>
      <c r="H1267" s="23">
        <v>9866.6666666666661</v>
      </c>
      <c r="I1267" s="24">
        <v>1.0238907849829282</v>
      </c>
      <c r="J1267" s="25"/>
    </row>
    <row r="1268" spans="1:10" x14ac:dyDescent="0.3">
      <c r="A1268" s="20" t="s">
        <v>163</v>
      </c>
      <c r="B1268" s="21" t="s">
        <v>164</v>
      </c>
      <c r="C1268" s="22" t="s">
        <v>1195</v>
      </c>
      <c r="D1268" s="21" t="s">
        <v>165</v>
      </c>
      <c r="E1268" s="22" t="s">
        <v>1078</v>
      </c>
      <c r="F1268" s="22" t="s">
        <v>716</v>
      </c>
      <c r="G1268" s="23">
        <v>22166.666666666668</v>
      </c>
      <c r="H1268" s="23">
        <v>21833.333333333332</v>
      </c>
      <c r="I1268" s="24">
        <v>-1.5037593984962516</v>
      </c>
      <c r="J1268" s="25"/>
    </row>
    <row r="1269" spans="1:10" x14ac:dyDescent="0.3">
      <c r="A1269" s="20" t="s">
        <v>163</v>
      </c>
      <c r="B1269" s="21" t="s">
        <v>164</v>
      </c>
      <c r="C1269" s="22" t="s">
        <v>1195</v>
      </c>
      <c r="D1269" s="21" t="s">
        <v>165</v>
      </c>
      <c r="E1269" s="22" t="s">
        <v>1078</v>
      </c>
      <c r="F1269" s="22" t="s">
        <v>728</v>
      </c>
      <c r="G1269" s="23">
        <v>37333.333333333336</v>
      </c>
      <c r="H1269" s="23">
        <v>37666.666666666664</v>
      </c>
      <c r="I1269" s="24">
        <v>0.89285714285713969</v>
      </c>
      <c r="J1269" s="25"/>
    </row>
    <row r="1270" spans="1:10" x14ac:dyDescent="0.3">
      <c r="A1270" s="20" t="s">
        <v>91</v>
      </c>
      <c r="B1270" s="21" t="s">
        <v>92</v>
      </c>
      <c r="C1270" s="22" t="s">
        <v>1168</v>
      </c>
      <c r="D1270" s="21" t="s">
        <v>133</v>
      </c>
      <c r="E1270" s="22" t="s">
        <v>1079</v>
      </c>
      <c r="F1270" s="22" t="s">
        <v>716</v>
      </c>
      <c r="G1270" s="23">
        <v>48791.25</v>
      </c>
      <c r="H1270" s="23">
        <v>48753.75</v>
      </c>
      <c r="I1270" s="24">
        <v>-7.6858043194216741E-2</v>
      </c>
      <c r="J1270" s="25"/>
    </row>
    <row r="1271" spans="1:10" x14ac:dyDescent="0.3">
      <c r="A1271" s="20" t="s">
        <v>91</v>
      </c>
      <c r="B1271" s="21" t="s">
        <v>92</v>
      </c>
      <c r="C1271" s="22" t="s">
        <v>1249</v>
      </c>
      <c r="D1271" s="21" t="s">
        <v>226</v>
      </c>
      <c r="E1271" s="22" t="s">
        <v>1079</v>
      </c>
      <c r="F1271" s="22" t="s">
        <v>716</v>
      </c>
      <c r="G1271" s="23">
        <v>43876.666666666664</v>
      </c>
      <c r="H1271" s="23">
        <v>44410</v>
      </c>
      <c r="I1271" s="24">
        <v>1.2155283749905044</v>
      </c>
      <c r="J1271" s="25"/>
    </row>
    <row r="1272" spans="1:10" x14ac:dyDescent="0.3">
      <c r="A1272" s="20" t="s">
        <v>69</v>
      </c>
      <c r="B1272" s="21" t="s">
        <v>70</v>
      </c>
      <c r="C1272" s="22" t="s">
        <v>1228</v>
      </c>
      <c r="D1272" s="21" t="s">
        <v>242</v>
      </c>
      <c r="E1272" s="22" t="s">
        <v>1080</v>
      </c>
      <c r="F1272" s="22" t="s">
        <v>728</v>
      </c>
      <c r="G1272" s="23">
        <v>13800</v>
      </c>
      <c r="H1272" s="23">
        <v>13800</v>
      </c>
      <c r="I1272" s="24">
        <v>0</v>
      </c>
      <c r="J1272" s="25"/>
    </row>
    <row r="1273" spans="1:10" x14ac:dyDescent="0.3">
      <c r="A1273" s="20" t="s">
        <v>107</v>
      </c>
      <c r="B1273" s="21" t="s">
        <v>108</v>
      </c>
      <c r="C1273" s="22" t="s">
        <v>1193</v>
      </c>
      <c r="D1273" s="21" t="s">
        <v>152</v>
      </c>
      <c r="E1273" s="22" t="s">
        <v>1081</v>
      </c>
      <c r="F1273" s="22" t="s">
        <v>764</v>
      </c>
      <c r="G1273" s="23">
        <v>5525</v>
      </c>
      <c r="H1273" s="23">
        <v>5550</v>
      </c>
      <c r="I1273" s="24">
        <v>0.45248868778280382</v>
      </c>
      <c r="J1273" s="25"/>
    </row>
    <row r="1274" spans="1:10" x14ac:dyDescent="0.3">
      <c r="A1274" s="20" t="s">
        <v>107</v>
      </c>
      <c r="B1274" s="21" t="s">
        <v>108</v>
      </c>
      <c r="C1274" s="22" t="s">
        <v>1193</v>
      </c>
      <c r="D1274" s="21" t="s">
        <v>152</v>
      </c>
      <c r="E1274" s="22" t="s">
        <v>1081</v>
      </c>
      <c r="F1274" s="22" t="s">
        <v>754</v>
      </c>
      <c r="G1274" s="23">
        <v>14000</v>
      </c>
      <c r="H1274" s="23">
        <v>13933.333333333334</v>
      </c>
      <c r="I1274" s="24">
        <v>-0.4761904761904745</v>
      </c>
      <c r="J1274" s="25"/>
    </row>
    <row r="1275" spans="1:10" x14ac:dyDescent="0.3">
      <c r="A1275" s="20" t="s">
        <v>107</v>
      </c>
      <c r="B1275" s="21" t="s">
        <v>108</v>
      </c>
      <c r="C1275" s="22" t="s">
        <v>1252</v>
      </c>
      <c r="D1275" s="21" t="s">
        <v>193</v>
      </c>
      <c r="E1275" s="22" t="s">
        <v>629</v>
      </c>
      <c r="F1275" s="22" t="s">
        <v>764</v>
      </c>
      <c r="G1275" s="23">
        <v>5173.333333333333</v>
      </c>
      <c r="H1275" s="23">
        <v>5173.333333333333</v>
      </c>
      <c r="I1275" s="24">
        <v>0</v>
      </c>
      <c r="J1275" s="25"/>
    </row>
    <row r="1276" spans="1:10" x14ac:dyDescent="0.3">
      <c r="A1276" s="20" t="s">
        <v>107</v>
      </c>
      <c r="B1276" s="21" t="s">
        <v>108</v>
      </c>
      <c r="C1276" s="22" t="s">
        <v>1198</v>
      </c>
      <c r="D1276" s="21" t="s">
        <v>109</v>
      </c>
      <c r="E1276" s="22" t="s">
        <v>629</v>
      </c>
      <c r="F1276" s="22" t="s">
        <v>764</v>
      </c>
      <c r="G1276" s="23">
        <v>5630</v>
      </c>
      <c r="H1276" s="23">
        <v>5630</v>
      </c>
      <c r="I1276" s="24">
        <v>0</v>
      </c>
      <c r="J1276" s="25"/>
    </row>
    <row r="1277" spans="1:10" x14ac:dyDescent="0.3">
      <c r="A1277" s="20" t="s">
        <v>107</v>
      </c>
      <c r="B1277" s="21" t="s">
        <v>108</v>
      </c>
      <c r="C1277" s="22" t="s">
        <v>1297</v>
      </c>
      <c r="D1277" s="21" t="s">
        <v>477</v>
      </c>
      <c r="E1277" s="22" t="s">
        <v>629</v>
      </c>
      <c r="F1277" s="22" t="s">
        <v>765</v>
      </c>
      <c r="G1277" s="23">
        <v>8375</v>
      </c>
      <c r="H1277" s="23">
        <v>8375</v>
      </c>
      <c r="I1277" s="24">
        <v>0</v>
      </c>
      <c r="J1277" s="25"/>
    </row>
    <row r="1278" spans="1:10" x14ac:dyDescent="0.3">
      <c r="A1278" s="20" t="s">
        <v>107</v>
      </c>
      <c r="B1278" s="21" t="s">
        <v>108</v>
      </c>
      <c r="C1278" s="22" t="s">
        <v>1178</v>
      </c>
      <c r="D1278" s="21" t="s">
        <v>238</v>
      </c>
      <c r="E1278" s="22" t="s">
        <v>629</v>
      </c>
      <c r="F1278" s="22" t="s">
        <v>765</v>
      </c>
      <c r="G1278" s="23">
        <v>8166.666666666667</v>
      </c>
      <c r="H1278" s="23">
        <v>8500</v>
      </c>
      <c r="I1278" s="24">
        <v>4.081632653061229</v>
      </c>
      <c r="J1278" s="25"/>
    </row>
    <row r="1279" spans="1:10" x14ac:dyDescent="0.3">
      <c r="A1279" s="20" t="s">
        <v>51</v>
      </c>
      <c r="B1279" s="21" t="s">
        <v>52</v>
      </c>
      <c r="C1279" s="22" t="s">
        <v>1140</v>
      </c>
      <c r="D1279" s="21" t="s">
        <v>101</v>
      </c>
      <c r="E1279" s="22" t="s">
        <v>629</v>
      </c>
      <c r="F1279" s="22" t="s">
        <v>765</v>
      </c>
      <c r="G1279" s="23">
        <v>9000</v>
      </c>
      <c r="H1279" s="23">
        <v>9250</v>
      </c>
      <c r="I1279" s="24">
        <v>2.7777777777777679</v>
      </c>
      <c r="J1279" s="25"/>
    </row>
    <row r="1280" spans="1:10" x14ac:dyDescent="0.3">
      <c r="A1280" s="20" t="s">
        <v>107</v>
      </c>
      <c r="B1280" s="21" t="s">
        <v>108</v>
      </c>
      <c r="C1280" s="22" t="s">
        <v>1198</v>
      </c>
      <c r="D1280" s="21" t="s">
        <v>109</v>
      </c>
      <c r="E1280" s="22" t="s">
        <v>629</v>
      </c>
      <c r="F1280" s="22" t="s">
        <v>765</v>
      </c>
      <c r="G1280" s="23">
        <v>8375</v>
      </c>
      <c r="H1280" s="23">
        <v>8425</v>
      </c>
      <c r="I1280" s="24">
        <v>0.59701492537314049</v>
      </c>
      <c r="J1280" s="25"/>
    </row>
    <row r="1281" spans="1:10" x14ac:dyDescent="0.3">
      <c r="A1281" s="20" t="s">
        <v>51</v>
      </c>
      <c r="B1281" s="21" t="s">
        <v>52</v>
      </c>
      <c r="C1281" s="22" t="s">
        <v>1253</v>
      </c>
      <c r="D1281" s="21" t="s">
        <v>228</v>
      </c>
      <c r="E1281" s="22" t="s">
        <v>629</v>
      </c>
      <c r="F1281" s="22" t="s">
        <v>765</v>
      </c>
      <c r="G1281" s="23" t="s">
        <v>231</v>
      </c>
      <c r="H1281" s="23">
        <v>9833.3333333333339</v>
      </c>
      <c r="I1281" s="24" t="s">
        <v>231</v>
      </c>
      <c r="J1281" s="25"/>
    </row>
    <row r="1282" spans="1:10" x14ac:dyDescent="0.3">
      <c r="A1282" s="20" t="s">
        <v>64</v>
      </c>
      <c r="B1282" s="21" t="s">
        <v>65</v>
      </c>
      <c r="C1282" s="22" t="s">
        <v>1230</v>
      </c>
      <c r="D1282" s="21" t="s">
        <v>132</v>
      </c>
      <c r="E1282" s="22" t="s">
        <v>629</v>
      </c>
      <c r="F1282" s="22" t="s">
        <v>765</v>
      </c>
      <c r="G1282" s="23">
        <v>10333.333333333334</v>
      </c>
      <c r="H1282" s="23">
        <v>10333.333333333334</v>
      </c>
      <c r="I1282" s="24">
        <v>0</v>
      </c>
      <c r="J1282" s="25"/>
    </row>
    <row r="1283" spans="1:10" x14ac:dyDescent="0.3">
      <c r="A1283" s="20" t="s">
        <v>58</v>
      </c>
      <c r="B1283" s="21" t="s">
        <v>59</v>
      </c>
      <c r="C1283" s="22" t="s">
        <v>1204</v>
      </c>
      <c r="D1283" s="21" t="s">
        <v>175</v>
      </c>
      <c r="E1283" s="22" t="s">
        <v>629</v>
      </c>
      <c r="F1283" s="22" t="s">
        <v>754</v>
      </c>
      <c r="G1283" s="23">
        <v>15200</v>
      </c>
      <c r="H1283" s="23">
        <v>15227.5</v>
      </c>
      <c r="I1283" s="24">
        <v>0.18092105263158853</v>
      </c>
      <c r="J1283" s="25"/>
    </row>
    <row r="1284" spans="1:10" x14ac:dyDescent="0.3">
      <c r="A1284" s="20" t="s">
        <v>58</v>
      </c>
      <c r="B1284" s="21" t="s">
        <v>59</v>
      </c>
      <c r="C1284" s="22" t="s">
        <v>1202</v>
      </c>
      <c r="D1284" s="21" t="s">
        <v>191</v>
      </c>
      <c r="E1284" s="22" t="s">
        <v>629</v>
      </c>
      <c r="F1284" s="22" t="s">
        <v>754</v>
      </c>
      <c r="G1284" s="23">
        <v>20475</v>
      </c>
      <c r="H1284" s="23">
        <v>20100</v>
      </c>
      <c r="I1284" s="24">
        <v>-1.8315018315018361</v>
      </c>
      <c r="J1284" s="25"/>
    </row>
    <row r="1285" spans="1:10" x14ac:dyDescent="0.3">
      <c r="A1285" s="20" t="s">
        <v>107</v>
      </c>
      <c r="B1285" s="21" t="s">
        <v>108</v>
      </c>
      <c r="C1285" s="22" t="s">
        <v>1198</v>
      </c>
      <c r="D1285" s="21" t="s">
        <v>109</v>
      </c>
      <c r="E1285" s="22" t="s">
        <v>629</v>
      </c>
      <c r="F1285" s="22" t="s">
        <v>754</v>
      </c>
      <c r="G1285" s="23">
        <v>14433.333333333334</v>
      </c>
      <c r="H1285" s="23">
        <v>14433.333333333334</v>
      </c>
      <c r="I1285" s="24">
        <v>0</v>
      </c>
      <c r="J1285" s="25"/>
    </row>
    <row r="1286" spans="1:10" x14ac:dyDescent="0.3">
      <c r="A1286" s="20" t="s">
        <v>64</v>
      </c>
      <c r="B1286" s="21" t="s">
        <v>65</v>
      </c>
      <c r="C1286" s="22" t="s">
        <v>1157</v>
      </c>
      <c r="D1286" s="21" t="s">
        <v>121</v>
      </c>
      <c r="E1286" s="22" t="s">
        <v>629</v>
      </c>
      <c r="F1286" s="22" t="s">
        <v>754</v>
      </c>
      <c r="G1286" s="23">
        <v>17500</v>
      </c>
      <c r="H1286" s="23">
        <v>18000</v>
      </c>
      <c r="I1286" s="24">
        <v>2.857142857142847</v>
      </c>
      <c r="J1286" s="25"/>
    </row>
    <row r="1287" spans="1:10" x14ac:dyDescent="0.3">
      <c r="A1287" s="20" t="s">
        <v>64</v>
      </c>
      <c r="B1287" s="21" t="s">
        <v>65</v>
      </c>
      <c r="C1287" s="22" t="s">
        <v>1230</v>
      </c>
      <c r="D1287" s="21" t="s">
        <v>132</v>
      </c>
      <c r="E1287" s="22" t="s">
        <v>629</v>
      </c>
      <c r="F1287" s="22" t="s">
        <v>754</v>
      </c>
      <c r="G1287" s="23">
        <v>17066.666666666668</v>
      </c>
      <c r="H1287" s="23">
        <v>17066.666666666668</v>
      </c>
      <c r="I1287" s="24">
        <v>0</v>
      </c>
      <c r="J1287" s="25"/>
    </row>
    <row r="1288" spans="1:10" x14ac:dyDescent="0.3">
      <c r="A1288" s="20" t="s">
        <v>202</v>
      </c>
      <c r="B1288" s="21" t="s">
        <v>203</v>
      </c>
      <c r="C1288" s="22" t="s">
        <v>1231</v>
      </c>
      <c r="D1288" s="21" t="s">
        <v>204</v>
      </c>
      <c r="E1288" s="22" t="s">
        <v>629</v>
      </c>
      <c r="F1288" s="22" t="s">
        <v>754</v>
      </c>
      <c r="G1288" s="23">
        <v>16233.333333333334</v>
      </c>
      <c r="H1288" s="23">
        <v>16233.333333333334</v>
      </c>
      <c r="I1288" s="24">
        <v>0</v>
      </c>
      <c r="J1288" s="25"/>
    </row>
    <row r="1289" spans="1:10" x14ac:dyDescent="0.3">
      <c r="A1289" s="20" t="s">
        <v>215</v>
      </c>
      <c r="B1289" s="21" t="s">
        <v>216</v>
      </c>
      <c r="C1289" s="22" t="s">
        <v>1244</v>
      </c>
      <c r="D1289" s="21" t="s">
        <v>217</v>
      </c>
      <c r="E1289" s="22" t="s">
        <v>1082</v>
      </c>
      <c r="F1289" s="22" t="s">
        <v>754</v>
      </c>
      <c r="G1289" s="23" t="s">
        <v>231</v>
      </c>
      <c r="H1289" s="23">
        <v>27400</v>
      </c>
      <c r="I1289" s="24" t="s">
        <v>231</v>
      </c>
      <c r="J1289" s="25"/>
    </row>
    <row r="1290" spans="1:10" x14ac:dyDescent="0.3">
      <c r="A1290" s="20" t="s">
        <v>72</v>
      </c>
      <c r="B1290" s="21" t="s">
        <v>73</v>
      </c>
      <c r="C1290" s="22" t="s">
        <v>1208</v>
      </c>
      <c r="D1290" s="21" t="s">
        <v>172</v>
      </c>
      <c r="E1290" s="22" t="s">
        <v>1082</v>
      </c>
      <c r="F1290" s="22" t="s">
        <v>754</v>
      </c>
      <c r="G1290" s="23">
        <v>19666.666666666668</v>
      </c>
      <c r="H1290" s="23">
        <v>19666.666666666668</v>
      </c>
      <c r="I1290" s="24">
        <v>0</v>
      </c>
      <c r="J1290" s="25"/>
    </row>
    <row r="1291" spans="1:10" x14ac:dyDescent="0.3">
      <c r="A1291" s="20" t="s">
        <v>223</v>
      </c>
      <c r="B1291" s="21" t="s">
        <v>224</v>
      </c>
      <c r="C1291" s="22" t="s">
        <v>1248</v>
      </c>
      <c r="D1291" s="21" t="s">
        <v>225</v>
      </c>
      <c r="E1291" s="22" t="s">
        <v>1082</v>
      </c>
      <c r="F1291" s="22" t="s">
        <v>728</v>
      </c>
      <c r="G1291" s="23">
        <v>67000</v>
      </c>
      <c r="H1291" s="23">
        <v>67833.333333333328</v>
      </c>
      <c r="I1291" s="24">
        <v>1.2437810945273631</v>
      </c>
      <c r="J1291" s="25"/>
    </row>
    <row r="1292" spans="1:10" x14ac:dyDescent="0.3">
      <c r="A1292" s="20" t="s">
        <v>72</v>
      </c>
      <c r="B1292" s="21" t="s">
        <v>73</v>
      </c>
      <c r="C1292" s="22" t="s">
        <v>1113</v>
      </c>
      <c r="D1292" s="21" t="s">
        <v>74</v>
      </c>
      <c r="E1292" s="22" t="s">
        <v>1083</v>
      </c>
      <c r="F1292" s="22" t="s">
        <v>765</v>
      </c>
      <c r="G1292" s="23" t="s">
        <v>231</v>
      </c>
      <c r="H1292" s="23">
        <v>8525</v>
      </c>
      <c r="I1292" s="24" t="s">
        <v>231</v>
      </c>
      <c r="J1292" s="25"/>
    </row>
    <row r="1293" spans="1:10" x14ac:dyDescent="0.3">
      <c r="A1293" s="20" t="s">
        <v>72</v>
      </c>
      <c r="B1293" s="21" t="s">
        <v>73</v>
      </c>
      <c r="C1293" s="22" t="s">
        <v>1251</v>
      </c>
      <c r="D1293" s="21" t="s">
        <v>79</v>
      </c>
      <c r="E1293" s="22" t="s">
        <v>1083</v>
      </c>
      <c r="F1293" s="22" t="s">
        <v>765</v>
      </c>
      <c r="G1293" s="23">
        <v>9233.3333333333339</v>
      </c>
      <c r="H1293" s="23">
        <v>9500</v>
      </c>
      <c r="I1293" s="24">
        <v>2.8880866425992746</v>
      </c>
      <c r="J1293" s="25"/>
    </row>
    <row r="1294" spans="1:10" x14ac:dyDescent="0.3">
      <c r="A1294" s="20" t="s">
        <v>58</v>
      </c>
      <c r="B1294" s="21" t="s">
        <v>59</v>
      </c>
      <c r="C1294" s="22" t="s">
        <v>1129</v>
      </c>
      <c r="D1294" s="21" t="s">
        <v>81</v>
      </c>
      <c r="E1294" s="22" t="s">
        <v>702</v>
      </c>
      <c r="F1294" s="22" t="s">
        <v>765</v>
      </c>
      <c r="G1294" s="23">
        <v>8751.6666666666661</v>
      </c>
      <c r="H1294" s="23">
        <v>9425</v>
      </c>
      <c r="I1294" s="24">
        <v>7.6937726147400465</v>
      </c>
      <c r="J1294" s="25"/>
    </row>
    <row r="1295" spans="1:10" x14ac:dyDescent="0.3">
      <c r="A1295" s="20" t="s">
        <v>61</v>
      </c>
      <c r="B1295" s="21" t="s">
        <v>62</v>
      </c>
      <c r="C1295" s="22" t="s">
        <v>1299</v>
      </c>
      <c r="D1295" s="21" t="s">
        <v>482</v>
      </c>
      <c r="E1295" s="22" t="s">
        <v>702</v>
      </c>
      <c r="F1295" s="22" t="s">
        <v>765</v>
      </c>
      <c r="G1295" s="23">
        <v>10966.666666666666</v>
      </c>
      <c r="H1295" s="23">
        <v>11300</v>
      </c>
      <c r="I1295" s="24">
        <v>3.039513677811545</v>
      </c>
      <c r="J1295" s="25"/>
    </row>
    <row r="1296" spans="1:10" x14ac:dyDescent="0.3">
      <c r="A1296" s="20" t="s">
        <v>58</v>
      </c>
      <c r="B1296" s="21" t="s">
        <v>59</v>
      </c>
      <c r="C1296" s="22" t="s">
        <v>1139</v>
      </c>
      <c r="D1296" s="21" t="s">
        <v>100</v>
      </c>
      <c r="E1296" s="22" t="s">
        <v>702</v>
      </c>
      <c r="F1296" s="22" t="s">
        <v>765</v>
      </c>
      <c r="G1296" s="23" t="s">
        <v>231</v>
      </c>
      <c r="H1296" s="23">
        <v>10400</v>
      </c>
      <c r="I1296" s="24" t="s">
        <v>231</v>
      </c>
      <c r="J1296" s="25"/>
    </row>
    <row r="1297" spans="1:10" x14ac:dyDescent="0.3">
      <c r="A1297" s="20" t="s">
        <v>55</v>
      </c>
      <c r="B1297" s="21" t="s">
        <v>56</v>
      </c>
      <c r="C1297" s="22" t="s">
        <v>1148</v>
      </c>
      <c r="D1297" s="21" t="s">
        <v>115</v>
      </c>
      <c r="E1297" s="22" t="s">
        <v>702</v>
      </c>
      <c r="F1297" s="22" t="s">
        <v>765</v>
      </c>
      <c r="G1297" s="23">
        <v>10975</v>
      </c>
      <c r="H1297" s="23">
        <v>10975</v>
      </c>
      <c r="I1297" s="24">
        <v>0</v>
      </c>
      <c r="J1297" s="25"/>
    </row>
    <row r="1298" spans="1:10" x14ac:dyDescent="0.3">
      <c r="A1298" s="20" t="s">
        <v>64</v>
      </c>
      <c r="B1298" s="21" t="s">
        <v>65</v>
      </c>
      <c r="C1298" s="22" t="s">
        <v>1230</v>
      </c>
      <c r="D1298" s="21" t="s">
        <v>132</v>
      </c>
      <c r="E1298" s="22" t="s">
        <v>702</v>
      </c>
      <c r="F1298" s="22" t="s">
        <v>765</v>
      </c>
      <c r="G1298" s="23">
        <v>11033.333333333334</v>
      </c>
      <c r="H1298" s="23">
        <v>11033.333333333334</v>
      </c>
      <c r="I1298" s="24">
        <v>0</v>
      </c>
      <c r="J1298" s="25"/>
    </row>
    <row r="1299" spans="1:10" x14ac:dyDescent="0.3">
      <c r="A1299" s="20" t="s">
        <v>220</v>
      </c>
      <c r="B1299" s="21" t="s">
        <v>221</v>
      </c>
      <c r="C1299" s="22" t="s">
        <v>1205</v>
      </c>
      <c r="D1299" s="21" t="s">
        <v>392</v>
      </c>
      <c r="E1299" s="22" t="s">
        <v>1712</v>
      </c>
      <c r="F1299" s="22" t="s">
        <v>754</v>
      </c>
      <c r="G1299" s="23" t="s">
        <v>231</v>
      </c>
      <c r="H1299" s="23">
        <v>23833.333333333332</v>
      </c>
      <c r="I1299" s="24" t="s">
        <v>231</v>
      </c>
      <c r="J1299" s="25"/>
    </row>
    <row r="1300" spans="1:10" x14ac:dyDescent="0.3">
      <c r="A1300" s="20" t="s">
        <v>107</v>
      </c>
      <c r="B1300" s="21" t="s">
        <v>108</v>
      </c>
      <c r="C1300" s="22" t="s">
        <v>1297</v>
      </c>
      <c r="D1300" s="21" t="s">
        <v>477</v>
      </c>
      <c r="E1300" s="22" t="s">
        <v>630</v>
      </c>
      <c r="F1300" s="22" t="s">
        <v>754</v>
      </c>
      <c r="G1300" s="23">
        <v>23375</v>
      </c>
      <c r="H1300" s="23">
        <v>23500</v>
      </c>
      <c r="I1300" s="24">
        <v>0.53475935828877219</v>
      </c>
      <c r="J1300" s="25"/>
    </row>
    <row r="1301" spans="1:10" x14ac:dyDescent="0.3">
      <c r="A1301" s="20" t="s">
        <v>107</v>
      </c>
      <c r="B1301" s="21" t="s">
        <v>108</v>
      </c>
      <c r="C1301" s="22" t="s">
        <v>1178</v>
      </c>
      <c r="D1301" s="21" t="s">
        <v>238</v>
      </c>
      <c r="E1301" s="22" t="s">
        <v>630</v>
      </c>
      <c r="F1301" s="22" t="s">
        <v>754</v>
      </c>
      <c r="G1301" s="23">
        <v>24000</v>
      </c>
      <c r="H1301" s="23">
        <v>24000</v>
      </c>
      <c r="I1301" s="24">
        <v>0</v>
      </c>
      <c r="J1301" s="25"/>
    </row>
    <row r="1302" spans="1:10" x14ac:dyDescent="0.3">
      <c r="A1302" s="20" t="s">
        <v>107</v>
      </c>
      <c r="B1302" s="21" t="s">
        <v>108</v>
      </c>
      <c r="C1302" s="22" t="s">
        <v>1252</v>
      </c>
      <c r="D1302" s="21" t="s">
        <v>193</v>
      </c>
      <c r="E1302" s="22" t="s">
        <v>630</v>
      </c>
      <c r="F1302" s="22" t="s">
        <v>754</v>
      </c>
      <c r="G1302" s="23">
        <v>22325</v>
      </c>
      <c r="H1302" s="23">
        <v>22325</v>
      </c>
      <c r="I1302" s="24">
        <v>0</v>
      </c>
      <c r="J1302" s="25"/>
    </row>
    <row r="1303" spans="1:10" x14ac:dyDescent="0.3">
      <c r="A1303" s="20" t="s">
        <v>107</v>
      </c>
      <c r="B1303" s="21" t="s">
        <v>108</v>
      </c>
      <c r="C1303" s="22" t="s">
        <v>1193</v>
      </c>
      <c r="D1303" s="21" t="s">
        <v>152</v>
      </c>
      <c r="E1303" s="22" t="s">
        <v>630</v>
      </c>
      <c r="F1303" s="22" t="s">
        <v>754</v>
      </c>
      <c r="G1303" s="23">
        <v>23200</v>
      </c>
      <c r="H1303" s="23">
        <v>23200</v>
      </c>
      <c r="I1303" s="24">
        <v>0</v>
      </c>
      <c r="J1303" s="25"/>
    </row>
    <row r="1304" spans="1:10" x14ac:dyDescent="0.3">
      <c r="A1304" s="20" t="s">
        <v>163</v>
      </c>
      <c r="B1304" s="21" t="s">
        <v>164</v>
      </c>
      <c r="C1304" s="22" t="s">
        <v>1273</v>
      </c>
      <c r="D1304" s="21" t="s">
        <v>265</v>
      </c>
      <c r="E1304" s="22" t="s">
        <v>631</v>
      </c>
      <c r="F1304" s="22" t="s">
        <v>773</v>
      </c>
      <c r="G1304" s="23">
        <v>6333.333333333333</v>
      </c>
      <c r="H1304" s="23">
        <v>6333.333333333333</v>
      </c>
      <c r="I1304" s="24">
        <v>0</v>
      </c>
      <c r="J1304" s="25"/>
    </row>
    <row r="1305" spans="1:10" x14ac:dyDescent="0.3">
      <c r="A1305" s="20" t="s">
        <v>72</v>
      </c>
      <c r="B1305" s="21" t="s">
        <v>73</v>
      </c>
      <c r="C1305" s="22" t="s">
        <v>1251</v>
      </c>
      <c r="D1305" s="21" t="s">
        <v>79</v>
      </c>
      <c r="E1305" s="22" t="s">
        <v>631</v>
      </c>
      <c r="F1305" s="22" t="s">
        <v>773</v>
      </c>
      <c r="G1305" s="23">
        <v>4025</v>
      </c>
      <c r="H1305" s="23">
        <v>3925</v>
      </c>
      <c r="I1305" s="24">
        <v>-2.4844720496894457</v>
      </c>
      <c r="J1305" s="25"/>
    </row>
    <row r="1306" spans="1:10" x14ac:dyDescent="0.3">
      <c r="A1306" s="20" t="s">
        <v>72</v>
      </c>
      <c r="B1306" s="21" t="s">
        <v>73</v>
      </c>
      <c r="C1306" s="22" t="s">
        <v>1197</v>
      </c>
      <c r="D1306" s="21" t="s">
        <v>154</v>
      </c>
      <c r="E1306" s="22" t="s">
        <v>631</v>
      </c>
      <c r="F1306" s="22" t="s">
        <v>773</v>
      </c>
      <c r="G1306" s="23">
        <v>4400</v>
      </c>
      <c r="H1306" s="23">
        <v>4333.333333333333</v>
      </c>
      <c r="I1306" s="24">
        <v>-1.5151515151515249</v>
      </c>
      <c r="J1306" s="25"/>
    </row>
    <row r="1307" spans="1:10" x14ac:dyDescent="0.3">
      <c r="A1307" s="20" t="s">
        <v>72</v>
      </c>
      <c r="B1307" s="21" t="s">
        <v>73</v>
      </c>
      <c r="C1307" s="22" t="s">
        <v>1137</v>
      </c>
      <c r="D1307" s="21" t="s">
        <v>97</v>
      </c>
      <c r="E1307" s="22" t="s">
        <v>631</v>
      </c>
      <c r="F1307" s="22" t="s">
        <v>773</v>
      </c>
      <c r="G1307" s="23">
        <v>3700</v>
      </c>
      <c r="H1307" s="23">
        <v>4000</v>
      </c>
      <c r="I1307" s="24">
        <v>8.1081081081081141</v>
      </c>
      <c r="J1307" s="25"/>
    </row>
    <row r="1308" spans="1:10" x14ac:dyDescent="0.3">
      <c r="A1308" s="20" t="s">
        <v>72</v>
      </c>
      <c r="B1308" s="21" t="s">
        <v>73</v>
      </c>
      <c r="C1308" s="22" t="s">
        <v>1147</v>
      </c>
      <c r="D1308" s="21" t="s">
        <v>114</v>
      </c>
      <c r="E1308" s="22" t="s">
        <v>631</v>
      </c>
      <c r="F1308" s="22" t="s">
        <v>773</v>
      </c>
      <c r="G1308" s="23">
        <v>4120</v>
      </c>
      <c r="H1308" s="23">
        <v>4080</v>
      </c>
      <c r="I1308" s="24">
        <v>-0.97087378640776656</v>
      </c>
      <c r="J1308" s="25"/>
    </row>
    <row r="1309" spans="1:10" x14ac:dyDescent="0.3">
      <c r="A1309" s="20" t="s">
        <v>167</v>
      </c>
      <c r="B1309" s="21" t="s">
        <v>168</v>
      </c>
      <c r="C1309" s="22" t="s">
        <v>1239</v>
      </c>
      <c r="D1309" s="21" t="s">
        <v>380</v>
      </c>
      <c r="E1309" s="22" t="s">
        <v>1084</v>
      </c>
      <c r="F1309" s="22" t="s">
        <v>716</v>
      </c>
      <c r="G1309" s="23">
        <v>36526.666666666664</v>
      </c>
      <c r="H1309" s="23">
        <v>36360</v>
      </c>
      <c r="I1309" s="24">
        <v>-0.45628764373060182</v>
      </c>
      <c r="J1309" s="25"/>
    </row>
    <row r="1310" spans="1:10" x14ac:dyDescent="0.3">
      <c r="A1310" s="20" t="s">
        <v>167</v>
      </c>
      <c r="B1310" s="21" t="s">
        <v>168</v>
      </c>
      <c r="C1310" s="22" t="s">
        <v>1211</v>
      </c>
      <c r="D1310" s="21" t="s">
        <v>169</v>
      </c>
      <c r="E1310" s="22" t="s">
        <v>1084</v>
      </c>
      <c r="F1310" s="22" t="s">
        <v>716</v>
      </c>
      <c r="G1310" s="23">
        <v>43133.333333333336</v>
      </c>
      <c r="H1310" s="23">
        <v>42966.666666666664</v>
      </c>
      <c r="I1310" s="24">
        <v>-0.38639876352396518</v>
      </c>
      <c r="J1310" s="25"/>
    </row>
    <row r="1311" spans="1:10" x14ac:dyDescent="0.3">
      <c r="A1311" s="20" t="s">
        <v>167</v>
      </c>
      <c r="B1311" s="21" t="s">
        <v>168</v>
      </c>
      <c r="C1311" s="22" t="s">
        <v>1211</v>
      </c>
      <c r="D1311" s="21" t="s">
        <v>169</v>
      </c>
      <c r="E1311" s="22" t="s">
        <v>1084</v>
      </c>
      <c r="F1311" s="22" t="s">
        <v>728</v>
      </c>
      <c r="G1311" s="23">
        <v>67400</v>
      </c>
      <c r="H1311" s="23">
        <v>66000</v>
      </c>
      <c r="I1311" s="24">
        <v>-2.0771513353115778</v>
      </c>
      <c r="J1311" s="25"/>
    </row>
    <row r="1312" spans="1:10" x14ac:dyDescent="0.3">
      <c r="A1312" s="20" t="s">
        <v>125</v>
      </c>
      <c r="B1312" s="21" t="s">
        <v>126</v>
      </c>
      <c r="C1312" s="22" t="s">
        <v>1120</v>
      </c>
      <c r="D1312" s="21" t="s">
        <v>184</v>
      </c>
      <c r="E1312" s="22" t="s">
        <v>1110</v>
      </c>
      <c r="F1312" s="22" t="s">
        <v>732</v>
      </c>
      <c r="G1312" s="23">
        <v>22666.666666666668</v>
      </c>
      <c r="H1312" s="23">
        <v>22666.666666666668</v>
      </c>
      <c r="I1312" s="24">
        <v>0</v>
      </c>
      <c r="J1312" s="25"/>
    </row>
    <row r="1313" spans="1:10" x14ac:dyDescent="0.3">
      <c r="A1313" s="20" t="s">
        <v>125</v>
      </c>
      <c r="B1313" s="21" t="s">
        <v>126</v>
      </c>
      <c r="C1313" s="22" t="s">
        <v>1120</v>
      </c>
      <c r="D1313" s="21" t="s">
        <v>184</v>
      </c>
      <c r="E1313" s="22" t="s">
        <v>1110</v>
      </c>
      <c r="F1313" s="22" t="s">
        <v>716</v>
      </c>
      <c r="G1313" s="23">
        <v>42333.333333333336</v>
      </c>
      <c r="H1313" s="23">
        <v>42333.333333333336</v>
      </c>
      <c r="I1313" s="24">
        <v>0</v>
      </c>
      <c r="J1313" s="25"/>
    </row>
    <row r="1314" spans="1:10" x14ac:dyDescent="0.3">
      <c r="A1314" s="20" t="s">
        <v>125</v>
      </c>
      <c r="B1314" s="21" t="s">
        <v>126</v>
      </c>
      <c r="C1314" s="22" t="s">
        <v>1120</v>
      </c>
      <c r="D1314" s="21" t="s">
        <v>184</v>
      </c>
      <c r="E1314" s="22" t="s">
        <v>1110</v>
      </c>
      <c r="F1314" s="22" t="s">
        <v>754</v>
      </c>
      <c r="G1314" s="23">
        <v>14333.333333333334</v>
      </c>
      <c r="H1314" s="23">
        <v>14333.333333333334</v>
      </c>
      <c r="I1314" s="24">
        <v>0</v>
      </c>
      <c r="J1314" s="25"/>
    </row>
    <row r="1315" spans="1:10" x14ac:dyDescent="0.3">
      <c r="A1315" s="20" t="s">
        <v>223</v>
      </c>
      <c r="B1315" s="21" t="s">
        <v>224</v>
      </c>
      <c r="C1315" s="22" t="s">
        <v>1248</v>
      </c>
      <c r="D1315" s="21" t="s">
        <v>225</v>
      </c>
      <c r="E1315" s="22" t="s">
        <v>1085</v>
      </c>
      <c r="F1315" s="22" t="s">
        <v>728</v>
      </c>
      <c r="G1315" s="23">
        <v>75333.333333333328</v>
      </c>
      <c r="H1315" s="23">
        <v>74000</v>
      </c>
      <c r="I1315" s="24">
        <v>-1.7699115044247704</v>
      </c>
      <c r="J1315" s="25"/>
    </row>
    <row r="1316" spans="1:10" x14ac:dyDescent="0.3">
      <c r="A1316" s="20" t="s">
        <v>163</v>
      </c>
      <c r="B1316" s="21" t="s">
        <v>164</v>
      </c>
      <c r="C1316" s="22" t="s">
        <v>1195</v>
      </c>
      <c r="D1316" s="21" t="s">
        <v>165</v>
      </c>
      <c r="E1316" s="22" t="s">
        <v>1086</v>
      </c>
      <c r="F1316" s="22" t="s">
        <v>716</v>
      </c>
      <c r="G1316" s="23">
        <v>69566.666666666672</v>
      </c>
      <c r="H1316" s="23">
        <v>65233.333333333336</v>
      </c>
      <c r="I1316" s="24">
        <v>-6.2290368950646879</v>
      </c>
      <c r="J1316" s="25"/>
    </row>
    <row r="1317" spans="1:10" x14ac:dyDescent="0.3">
      <c r="A1317" s="20" t="s">
        <v>83</v>
      </c>
      <c r="B1317" s="21" t="s">
        <v>84</v>
      </c>
      <c r="C1317" s="22" t="s">
        <v>1159</v>
      </c>
      <c r="D1317" s="21" t="s">
        <v>123</v>
      </c>
      <c r="E1317" s="22" t="s">
        <v>1086</v>
      </c>
      <c r="F1317" s="22" t="s">
        <v>754</v>
      </c>
      <c r="G1317" s="23">
        <v>15233.333333333334</v>
      </c>
      <c r="H1317" s="23">
        <v>15133.333333333334</v>
      </c>
      <c r="I1317" s="24">
        <v>-0.65645514223194867</v>
      </c>
      <c r="J1317" s="25"/>
    </row>
    <row r="1318" spans="1:10" x14ac:dyDescent="0.3">
      <c r="A1318" s="20" t="s">
        <v>83</v>
      </c>
      <c r="B1318" s="21" t="s">
        <v>84</v>
      </c>
      <c r="C1318" s="22" t="s">
        <v>1185</v>
      </c>
      <c r="D1318" s="21" t="s">
        <v>208</v>
      </c>
      <c r="E1318" s="22" t="s">
        <v>1087</v>
      </c>
      <c r="F1318" s="22" t="s">
        <v>732</v>
      </c>
      <c r="G1318" s="23">
        <v>13400</v>
      </c>
      <c r="H1318" s="23">
        <v>13666.666666666666</v>
      </c>
      <c r="I1318" s="24">
        <v>1.990049751243772</v>
      </c>
      <c r="J1318" s="25"/>
    </row>
    <row r="1319" spans="1:10" x14ac:dyDescent="0.3">
      <c r="A1319" s="20" t="s">
        <v>125</v>
      </c>
      <c r="B1319" s="21" t="s">
        <v>126</v>
      </c>
      <c r="C1319" s="22" t="s">
        <v>1275</v>
      </c>
      <c r="D1319" s="21" t="s">
        <v>349</v>
      </c>
      <c r="E1319" s="22" t="s">
        <v>632</v>
      </c>
      <c r="F1319" s="22" t="s">
        <v>714</v>
      </c>
      <c r="G1319" s="23" t="s">
        <v>231</v>
      </c>
      <c r="H1319" s="23">
        <v>54533.333333333336</v>
      </c>
      <c r="I1319" s="24" t="s">
        <v>231</v>
      </c>
      <c r="J1319" s="25"/>
    </row>
    <row r="1320" spans="1:10" x14ac:dyDescent="0.3">
      <c r="A1320" s="20" t="s">
        <v>51</v>
      </c>
      <c r="B1320" s="21" t="s">
        <v>52</v>
      </c>
      <c r="C1320" s="22" t="s">
        <v>1140</v>
      </c>
      <c r="D1320" s="21" t="s">
        <v>101</v>
      </c>
      <c r="E1320" s="22" t="s">
        <v>632</v>
      </c>
      <c r="F1320" s="22" t="s">
        <v>714</v>
      </c>
      <c r="G1320" s="23" t="s">
        <v>231</v>
      </c>
      <c r="H1320" s="23">
        <v>49833.333333333336</v>
      </c>
      <c r="I1320" s="24" t="s">
        <v>231</v>
      </c>
      <c r="J1320" s="25"/>
    </row>
    <row r="1321" spans="1:10" x14ac:dyDescent="0.3">
      <c r="A1321" s="20" t="s">
        <v>72</v>
      </c>
      <c r="B1321" s="21" t="s">
        <v>73</v>
      </c>
      <c r="C1321" s="22" t="s">
        <v>1116</v>
      </c>
      <c r="D1321" s="21" t="s">
        <v>106</v>
      </c>
      <c r="E1321" s="22" t="s">
        <v>632</v>
      </c>
      <c r="F1321" s="22" t="s">
        <v>714</v>
      </c>
      <c r="G1321" s="23" t="s">
        <v>231</v>
      </c>
      <c r="H1321" s="23">
        <v>51166.666666666664</v>
      </c>
      <c r="I1321" s="24" t="s">
        <v>231</v>
      </c>
      <c r="J1321" s="25"/>
    </row>
    <row r="1322" spans="1:10" x14ac:dyDescent="0.3">
      <c r="A1322" s="20" t="s">
        <v>51</v>
      </c>
      <c r="B1322" s="21" t="s">
        <v>52</v>
      </c>
      <c r="C1322" s="22" t="s">
        <v>1253</v>
      </c>
      <c r="D1322" s="21" t="s">
        <v>228</v>
      </c>
      <c r="E1322" s="22" t="s">
        <v>632</v>
      </c>
      <c r="F1322" s="22" t="s">
        <v>714</v>
      </c>
      <c r="G1322" s="23">
        <v>55333.333333333336</v>
      </c>
      <c r="H1322" s="23">
        <v>55450</v>
      </c>
      <c r="I1322" s="24">
        <v>0.21084337349397408</v>
      </c>
      <c r="J1322" s="25"/>
    </row>
    <row r="1323" spans="1:10" x14ac:dyDescent="0.3">
      <c r="A1323" s="20" t="s">
        <v>223</v>
      </c>
      <c r="B1323" s="21" t="s">
        <v>224</v>
      </c>
      <c r="C1323" s="22" t="s">
        <v>1248</v>
      </c>
      <c r="D1323" s="21" t="s">
        <v>225</v>
      </c>
      <c r="E1323" s="22" t="s">
        <v>632</v>
      </c>
      <c r="F1323" s="22" t="s">
        <v>714</v>
      </c>
      <c r="G1323" s="23" t="s">
        <v>231</v>
      </c>
      <c r="H1323" s="23">
        <v>41200</v>
      </c>
      <c r="I1323" s="24" t="s">
        <v>231</v>
      </c>
      <c r="J1323" s="25"/>
    </row>
    <row r="1324" spans="1:10" x14ac:dyDescent="0.3">
      <c r="A1324" s="20" t="s">
        <v>75</v>
      </c>
      <c r="B1324" s="21" t="s">
        <v>76</v>
      </c>
      <c r="C1324" s="22" t="s">
        <v>1233</v>
      </c>
      <c r="D1324" s="21" t="s">
        <v>162</v>
      </c>
      <c r="E1324" s="22" t="s">
        <v>632</v>
      </c>
      <c r="F1324" s="22" t="s">
        <v>714</v>
      </c>
      <c r="G1324" s="23">
        <v>56733.666666666664</v>
      </c>
      <c r="H1324" s="23">
        <v>53233.666666666664</v>
      </c>
      <c r="I1324" s="24">
        <v>-6.1691764443217112</v>
      </c>
      <c r="J1324" s="25"/>
    </row>
    <row r="1325" spans="1:10" x14ac:dyDescent="0.3">
      <c r="A1325" s="20" t="s">
        <v>163</v>
      </c>
      <c r="B1325" s="21" t="s">
        <v>164</v>
      </c>
      <c r="C1325" s="22" t="s">
        <v>1195</v>
      </c>
      <c r="D1325" s="21" t="s">
        <v>165</v>
      </c>
      <c r="E1325" s="22" t="s">
        <v>632</v>
      </c>
      <c r="F1325" s="22" t="s">
        <v>714</v>
      </c>
      <c r="G1325" s="23">
        <v>57233.333333333336</v>
      </c>
      <c r="H1325" s="23">
        <v>57333.333333333336</v>
      </c>
      <c r="I1325" s="24">
        <v>0.17472335468839972</v>
      </c>
      <c r="J1325" s="25"/>
    </row>
    <row r="1326" spans="1:10" x14ac:dyDescent="0.3">
      <c r="A1326" s="20" t="s">
        <v>51</v>
      </c>
      <c r="B1326" s="21" t="s">
        <v>52</v>
      </c>
      <c r="C1326" s="22" t="s">
        <v>1255</v>
      </c>
      <c r="D1326" s="21" t="s">
        <v>229</v>
      </c>
      <c r="E1326" s="22" t="s">
        <v>632</v>
      </c>
      <c r="F1326" s="22" t="s">
        <v>732</v>
      </c>
      <c r="G1326" s="23" t="s">
        <v>231</v>
      </c>
      <c r="H1326" s="23">
        <v>19100</v>
      </c>
      <c r="I1326" s="24" t="s">
        <v>231</v>
      </c>
      <c r="J1326" s="25"/>
    </row>
    <row r="1327" spans="1:10" x14ac:dyDescent="0.3">
      <c r="A1327" s="20" t="s">
        <v>72</v>
      </c>
      <c r="B1327" s="21" t="s">
        <v>73</v>
      </c>
      <c r="C1327" s="22" t="s">
        <v>1116</v>
      </c>
      <c r="D1327" s="21" t="s">
        <v>106</v>
      </c>
      <c r="E1327" s="22" t="s">
        <v>632</v>
      </c>
      <c r="F1327" s="22" t="s">
        <v>732</v>
      </c>
      <c r="G1327" s="23">
        <v>17740</v>
      </c>
      <c r="H1327" s="23">
        <v>17825</v>
      </c>
      <c r="I1327" s="24">
        <v>0.47914317925592531</v>
      </c>
      <c r="J1327" s="25"/>
    </row>
    <row r="1328" spans="1:10" x14ac:dyDescent="0.3">
      <c r="A1328" s="20" t="s">
        <v>75</v>
      </c>
      <c r="B1328" s="21" t="s">
        <v>76</v>
      </c>
      <c r="C1328" s="22" t="s">
        <v>1144</v>
      </c>
      <c r="D1328" s="21" t="s">
        <v>110</v>
      </c>
      <c r="E1328" s="22" t="s">
        <v>632</v>
      </c>
      <c r="F1328" s="22" t="s">
        <v>732</v>
      </c>
      <c r="G1328" s="23">
        <v>21666.666666666668</v>
      </c>
      <c r="H1328" s="23">
        <v>21666.666666666668</v>
      </c>
      <c r="I1328" s="24">
        <v>0</v>
      </c>
      <c r="J1328" s="25"/>
    </row>
    <row r="1329" spans="1:10" x14ac:dyDescent="0.3">
      <c r="A1329" s="20" t="s">
        <v>107</v>
      </c>
      <c r="B1329" s="21" t="s">
        <v>108</v>
      </c>
      <c r="C1329" s="22" t="s">
        <v>1155</v>
      </c>
      <c r="D1329" s="21" t="s">
        <v>120</v>
      </c>
      <c r="E1329" s="22" t="s">
        <v>632</v>
      </c>
      <c r="F1329" s="22" t="s">
        <v>732</v>
      </c>
      <c r="G1329" s="23">
        <v>15666.666666666666</v>
      </c>
      <c r="H1329" s="23">
        <v>16133.333333333334</v>
      </c>
      <c r="I1329" s="24">
        <v>2.9787234042553346</v>
      </c>
      <c r="J1329" s="25"/>
    </row>
    <row r="1330" spans="1:10" x14ac:dyDescent="0.3">
      <c r="A1330" s="20" t="s">
        <v>125</v>
      </c>
      <c r="B1330" s="21" t="s">
        <v>126</v>
      </c>
      <c r="C1330" s="22" t="s">
        <v>1262</v>
      </c>
      <c r="D1330" s="21" t="s">
        <v>243</v>
      </c>
      <c r="E1330" s="22" t="s">
        <v>632</v>
      </c>
      <c r="F1330" s="22" t="s">
        <v>732</v>
      </c>
      <c r="G1330" s="23" t="s">
        <v>231</v>
      </c>
      <c r="H1330" s="23">
        <v>17833.333333333332</v>
      </c>
      <c r="I1330" s="24" t="s">
        <v>231</v>
      </c>
      <c r="J1330" s="25"/>
    </row>
    <row r="1331" spans="1:10" x14ac:dyDescent="0.3">
      <c r="A1331" s="20" t="s">
        <v>223</v>
      </c>
      <c r="B1331" s="21" t="s">
        <v>224</v>
      </c>
      <c r="C1331" s="22" t="s">
        <v>1248</v>
      </c>
      <c r="D1331" s="21" t="s">
        <v>225</v>
      </c>
      <c r="E1331" s="22" t="s">
        <v>632</v>
      </c>
      <c r="F1331" s="22" t="s">
        <v>732</v>
      </c>
      <c r="G1331" s="23">
        <v>15500</v>
      </c>
      <c r="H1331" s="23">
        <v>13250</v>
      </c>
      <c r="I1331" s="24">
        <v>-14.516129032258062</v>
      </c>
      <c r="J1331" s="25"/>
    </row>
    <row r="1332" spans="1:10" x14ac:dyDescent="0.3">
      <c r="A1332" s="20" t="s">
        <v>107</v>
      </c>
      <c r="B1332" s="21" t="s">
        <v>108</v>
      </c>
      <c r="C1332" s="22" t="s">
        <v>1198</v>
      </c>
      <c r="D1332" s="21" t="s">
        <v>109</v>
      </c>
      <c r="E1332" s="22" t="s">
        <v>632</v>
      </c>
      <c r="F1332" s="22" t="s">
        <v>765</v>
      </c>
      <c r="G1332" s="23">
        <v>7700</v>
      </c>
      <c r="H1332" s="23">
        <v>7700</v>
      </c>
      <c r="I1332" s="24">
        <v>0</v>
      </c>
      <c r="J1332" s="25"/>
    </row>
    <row r="1333" spans="1:10" x14ac:dyDescent="0.3">
      <c r="A1333" s="20" t="s">
        <v>75</v>
      </c>
      <c r="B1333" s="21" t="s">
        <v>76</v>
      </c>
      <c r="C1333" s="22" t="s">
        <v>1144</v>
      </c>
      <c r="D1333" s="21" t="s">
        <v>110</v>
      </c>
      <c r="E1333" s="22" t="s">
        <v>632</v>
      </c>
      <c r="F1333" s="22" t="s">
        <v>765</v>
      </c>
      <c r="G1333" s="23">
        <v>10500</v>
      </c>
      <c r="H1333" s="23">
        <v>10500</v>
      </c>
      <c r="I1333" s="24">
        <v>0</v>
      </c>
      <c r="J1333" s="25"/>
    </row>
    <row r="1334" spans="1:10" x14ac:dyDescent="0.3">
      <c r="A1334" s="20" t="s">
        <v>67</v>
      </c>
      <c r="B1334" s="21" t="s">
        <v>68</v>
      </c>
      <c r="C1334" s="22" t="s">
        <v>1122</v>
      </c>
      <c r="D1334" s="21" t="s">
        <v>68</v>
      </c>
      <c r="E1334" s="22" t="s">
        <v>1381</v>
      </c>
      <c r="F1334" s="22" t="s">
        <v>716</v>
      </c>
      <c r="G1334" s="23">
        <v>82133.333333333328</v>
      </c>
      <c r="H1334" s="23">
        <v>88866.666666666672</v>
      </c>
      <c r="I1334" s="24">
        <v>8.1980519480519654</v>
      </c>
      <c r="J1334" s="25"/>
    </row>
    <row r="1335" spans="1:10" x14ac:dyDescent="0.3">
      <c r="A1335" s="20" t="s">
        <v>83</v>
      </c>
      <c r="B1335" s="21" t="s">
        <v>84</v>
      </c>
      <c r="C1335" s="22" t="s">
        <v>1159</v>
      </c>
      <c r="D1335" s="21" t="s">
        <v>123</v>
      </c>
      <c r="E1335" s="22" t="s">
        <v>1088</v>
      </c>
      <c r="F1335" s="22" t="s">
        <v>754</v>
      </c>
      <c r="G1335" s="23">
        <v>30550</v>
      </c>
      <c r="H1335" s="23">
        <v>30375</v>
      </c>
      <c r="I1335" s="24">
        <v>-0.57283142389525921</v>
      </c>
      <c r="J1335" s="25"/>
    </row>
    <row r="1336" spans="1:10" x14ac:dyDescent="0.3">
      <c r="A1336" s="20" t="s">
        <v>107</v>
      </c>
      <c r="B1336" s="21" t="s">
        <v>108</v>
      </c>
      <c r="C1336" s="22" t="s">
        <v>1178</v>
      </c>
      <c r="D1336" s="21" t="s">
        <v>238</v>
      </c>
      <c r="E1336" s="22" t="s">
        <v>633</v>
      </c>
      <c r="F1336" s="22" t="s">
        <v>765</v>
      </c>
      <c r="G1336" s="23">
        <v>1833.3333333333333</v>
      </c>
      <c r="H1336" s="23">
        <v>1833.3333333333333</v>
      </c>
      <c r="I1336" s="24">
        <v>0</v>
      </c>
      <c r="J1336" s="25"/>
    </row>
    <row r="1337" spans="1:10" x14ac:dyDescent="0.3">
      <c r="A1337" s="20" t="s">
        <v>72</v>
      </c>
      <c r="B1337" s="21" t="s">
        <v>73</v>
      </c>
      <c r="C1337" s="22" t="s">
        <v>1197</v>
      </c>
      <c r="D1337" s="21" t="s">
        <v>154</v>
      </c>
      <c r="E1337" s="22" t="s">
        <v>633</v>
      </c>
      <c r="F1337" s="22" t="s">
        <v>765</v>
      </c>
      <c r="G1337" s="23" t="s">
        <v>231</v>
      </c>
      <c r="H1337" s="23">
        <v>1666.6666666666667</v>
      </c>
      <c r="I1337" s="24" t="s">
        <v>231</v>
      </c>
      <c r="J1337" s="25"/>
    </row>
    <row r="1338" spans="1:10" x14ac:dyDescent="0.3">
      <c r="A1338" s="20" t="s">
        <v>125</v>
      </c>
      <c r="B1338" s="21" t="s">
        <v>126</v>
      </c>
      <c r="C1338" s="22" t="s">
        <v>1256</v>
      </c>
      <c r="D1338" s="21" t="s">
        <v>198</v>
      </c>
      <c r="E1338" s="22" t="s">
        <v>633</v>
      </c>
      <c r="F1338" s="22" t="s">
        <v>765</v>
      </c>
      <c r="G1338" s="23">
        <v>1833.3333333333333</v>
      </c>
      <c r="H1338" s="23">
        <v>1833.3333333333333</v>
      </c>
      <c r="I1338" s="24">
        <v>0</v>
      </c>
      <c r="J1338" s="25"/>
    </row>
    <row r="1339" spans="1:10" x14ac:dyDescent="0.3">
      <c r="A1339" s="20" t="s">
        <v>102</v>
      </c>
      <c r="B1339" s="21" t="s">
        <v>103</v>
      </c>
      <c r="C1339" s="22" t="s">
        <v>1265</v>
      </c>
      <c r="D1339" s="21" t="s">
        <v>338</v>
      </c>
      <c r="E1339" s="22" t="s">
        <v>633</v>
      </c>
      <c r="F1339" s="22" t="s">
        <v>765</v>
      </c>
      <c r="G1339" s="23">
        <v>1675</v>
      </c>
      <c r="H1339" s="23">
        <v>1675</v>
      </c>
      <c r="I1339" s="24">
        <v>0</v>
      </c>
      <c r="J1339" s="25"/>
    </row>
    <row r="1340" spans="1:10" x14ac:dyDescent="0.3">
      <c r="A1340" s="20" t="s">
        <v>125</v>
      </c>
      <c r="B1340" s="21" t="s">
        <v>126</v>
      </c>
      <c r="C1340" s="22" t="s">
        <v>1262</v>
      </c>
      <c r="D1340" s="21" t="s">
        <v>243</v>
      </c>
      <c r="E1340" s="22" t="s">
        <v>633</v>
      </c>
      <c r="F1340" s="22" t="s">
        <v>765</v>
      </c>
      <c r="G1340" s="23">
        <v>1466.6666666666667</v>
      </c>
      <c r="H1340" s="23">
        <v>1533.3333333333333</v>
      </c>
      <c r="I1340" s="24">
        <v>4.5454545454545414</v>
      </c>
      <c r="J1340" s="25"/>
    </row>
    <row r="1341" spans="1:10" x14ac:dyDescent="0.3">
      <c r="A1341" s="20" t="s">
        <v>102</v>
      </c>
      <c r="B1341" s="21" t="s">
        <v>103</v>
      </c>
      <c r="C1341" s="22" t="s">
        <v>1174</v>
      </c>
      <c r="D1341" s="21" t="s">
        <v>140</v>
      </c>
      <c r="E1341" s="22" t="s">
        <v>633</v>
      </c>
      <c r="F1341" s="22" t="s">
        <v>765</v>
      </c>
      <c r="G1341" s="23">
        <v>1755</v>
      </c>
      <c r="H1341" s="23">
        <v>1775</v>
      </c>
      <c r="I1341" s="24">
        <v>1.139601139601143</v>
      </c>
      <c r="J1341" s="25"/>
    </row>
    <row r="1342" spans="1:10" x14ac:dyDescent="0.3">
      <c r="A1342" s="20" t="s">
        <v>107</v>
      </c>
      <c r="B1342" s="21" t="s">
        <v>108</v>
      </c>
      <c r="C1342" s="22" t="s">
        <v>1258</v>
      </c>
      <c r="D1342" s="21" t="s">
        <v>653</v>
      </c>
      <c r="E1342" s="22" t="s">
        <v>1337</v>
      </c>
      <c r="F1342" s="22" t="s">
        <v>717</v>
      </c>
      <c r="G1342" s="23" t="s">
        <v>231</v>
      </c>
      <c r="H1342" s="23">
        <v>11800</v>
      </c>
      <c r="I1342" s="24" t="s">
        <v>231</v>
      </c>
      <c r="J1342" s="25"/>
    </row>
    <row r="1343" spans="1:10" x14ac:dyDescent="0.3">
      <c r="A1343" s="20" t="s">
        <v>107</v>
      </c>
      <c r="B1343" s="21" t="s">
        <v>108</v>
      </c>
      <c r="C1343" s="22" t="s">
        <v>1178</v>
      </c>
      <c r="D1343" s="21" t="s">
        <v>238</v>
      </c>
      <c r="E1343" s="22" t="s">
        <v>1337</v>
      </c>
      <c r="F1343" s="22" t="s">
        <v>717</v>
      </c>
      <c r="G1343" s="23">
        <v>12000</v>
      </c>
      <c r="H1343" s="23">
        <v>12000</v>
      </c>
      <c r="I1343" s="24">
        <v>0</v>
      </c>
      <c r="J1343" s="25"/>
    </row>
    <row r="1344" spans="1:10" x14ac:dyDescent="0.3">
      <c r="A1344" s="20" t="s">
        <v>107</v>
      </c>
      <c r="B1344" s="21" t="s">
        <v>108</v>
      </c>
      <c r="C1344" s="22" t="s">
        <v>1193</v>
      </c>
      <c r="D1344" s="21" t="s">
        <v>152</v>
      </c>
      <c r="E1344" s="22" t="s">
        <v>1337</v>
      </c>
      <c r="F1344" s="22" t="s">
        <v>717</v>
      </c>
      <c r="G1344" s="23">
        <v>12000</v>
      </c>
      <c r="H1344" s="23">
        <v>12500</v>
      </c>
      <c r="I1344" s="24">
        <v>4.1666666666666741</v>
      </c>
      <c r="J1344" s="25"/>
    </row>
    <row r="1345" spans="1:10" x14ac:dyDescent="0.3">
      <c r="A1345" s="20" t="s">
        <v>223</v>
      </c>
      <c r="B1345" s="21" t="s">
        <v>224</v>
      </c>
      <c r="C1345" s="22" t="s">
        <v>1266</v>
      </c>
      <c r="D1345" s="21" t="s">
        <v>393</v>
      </c>
      <c r="E1345" s="22" t="s">
        <v>634</v>
      </c>
      <c r="F1345" s="22" t="s">
        <v>763</v>
      </c>
      <c r="G1345" s="23">
        <v>25250</v>
      </c>
      <c r="H1345" s="23">
        <v>25000</v>
      </c>
      <c r="I1345" s="24">
        <v>-0.99009900990099098</v>
      </c>
      <c r="J1345" s="25"/>
    </row>
    <row r="1346" spans="1:10" x14ac:dyDescent="0.3">
      <c r="A1346" s="20" t="s">
        <v>223</v>
      </c>
      <c r="B1346" s="21" t="s">
        <v>224</v>
      </c>
      <c r="C1346" s="22" t="s">
        <v>1245</v>
      </c>
      <c r="D1346" s="21" t="s">
        <v>382</v>
      </c>
      <c r="E1346" s="22" t="s">
        <v>634</v>
      </c>
      <c r="F1346" s="22" t="s">
        <v>763</v>
      </c>
      <c r="G1346" s="23">
        <v>25600</v>
      </c>
      <c r="H1346" s="23">
        <v>25800</v>
      </c>
      <c r="I1346" s="24">
        <v>0.78125</v>
      </c>
      <c r="J1346" s="25"/>
    </row>
    <row r="1347" spans="1:10" x14ac:dyDescent="0.3">
      <c r="A1347" s="20" t="s">
        <v>215</v>
      </c>
      <c r="B1347" s="21" t="s">
        <v>216</v>
      </c>
      <c r="C1347" s="22" t="s">
        <v>1286</v>
      </c>
      <c r="D1347" s="21" t="s">
        <v>312</v>
      </c>
      <c r="E1347" s="22" t="s">
        <v>634</v>
      </c>
      <c r="F1347" s="22" t="s">
        <v>763</v>
      </c>
      <c r="G1347" s="23">
        <v>26000</v>
      </c>
      <c r="H1347" s="23">
        <v>26000</v>
      </c>
      <c r="I1347" s="24">
        <v>0</v>
      </c>
      <c r="J1347" s="25"/>
    </row>
    <row r="1348" spans="1:10" x14ac:dyDescent="0.3">
      <c r="A1348" s="20" t="s">
        <v>223</v>
      </c>
      <c r="B1348" s="21" t="s">
        <v>224</v>
      </c>
      <c r="C1348" s="22" t="s">
        <v>1248</v>
      </c>
      <c r="D1348" s="21" t="s">
        <v>225</v>
      </c>
      <c r="E1348" s="22" t="s">
        <v>634</v>
      </c>
      <c r="F1348" s="22" t="s">
        <v>763</v>
      </c>
      <c r="G1348" s="23">
        <v>25500</v>
      </c>
      <c r="H1348" s="23">
        <v>25928.571428571428</v>
      </c>
      <c r="I1348" s="24">
        <v>1.6806722689075571</v>
      </c>
      <c r="J1348" s="25"/>
    </row>
    <row r="1349" spans="1:10" x14ac:dyDescent="0.3">
      <c r="A1349" s="20" t="s">
        <v>268</v>
      </c>
      <c r="B1349" s="21" t="s">
        <v>269</v>
      </c>
      <c r="C1349" s="22" t="s">
        <v>1287</v>
      </c>
      <c r="D1349" s="21" t="s">
        <v>271</v>
      </c>
      <c r="E1349" s="22" t="s">
        <v>1089</v>
      </c>
      <c r="F1349" s="22" t="s">
        <v>763</v>
      </c>
      <c r="G1349" s="23">
        <v>34500</v>
      </c>
      <c r="H1349" s="23">
        <v>34250</v>
      </c>
      <c r="I1349" s="24">
        <v>-0.72463768115942351</v>
      </c>
      <c r="J1349" s="25"/>
    </row>
    <row r="1350" spans="1:10" x14ac:dyDescent="0.3">
      <c r="A1350" s="20" t="s">
        <v>223</v>
      </c>
      <c r="B1350" s="21" t="s">
        <v>224</v>
      </c>
      <c r="C1350" s="22" t="s">
        <v>1245</v>
      </c>
      <c r="D1350" s="21" t="s">
        <v>382</v>
      </c>
      <c r="E1350" s="22" t="s">
        <v>670</v>
      </c>
      <c r="F1350" s="22" t="s">
        <v>763</v>
      </c>
      <c r="G1350" s="23">
        <v>35000</v>
      </c>
      <c r="H1350" s="23">
        <v>35375</v>
      </c>
      <c r="I1350" s="24">
        <v>1.0714285714285676</v>
      </c>
      <c r="J1350" s="25"/>
    </row>
    <row r="1351" spans="1:10" x14ac:dyDescent="0.3">
      <c r="A1351" s="20" t="s">
        <v>167</v>
      </c>
      <c r="B1351" s="21" t="s">
        <v>168</v>
      </c>
      <c r="C1351" s="22" t="s">
        <v>1281</v>
      </c>
      <c r="D1351" s="21" t="s">
        <v>241</v>
      </c>
      <c r="E1351" s="22" t="s">
        <v>670</v>
      </c>
      <c r="F1351" s="22" t="s">
        <v>763</v>
      </c>
      <c r="G1351" s="23">
        <v>35750</v>
      </c>
      <c r="H1351" s="23">
        <v>36800</v>
      </c>
      <c r="I1351" s="24">
        <v>2.9370629370629286</v>
      </c>
      <c r="J1351" s="25"/>
    </row>
    <row r="1352" spans="1:10" x14ac:dyDescent="0.3">
      <c r="A1352" s="20" t="s">
        <v>215</v>
      </c>
      <c r="B1352" s="21" t="s">
        <v>216</v>
      </c>
      <c r="C1352" s="22" t="s">
        <v>1286</v>
      </c>
      <c r="D1352" s="21" t="s">
        <v>312</v>
      </c>
      <c r="E1352" s="22" t="s">
        <v>670</v>
      </c>
      <c r="F1352" s="22" t="s">
        <v>763</v>
      </c>
      <c r="G1352" s="23">
        <v>33666.666666666664</v>
      </c>
      <c r="H1352" s="23">
        <v>34666.666666666664</v>
      </c>
      <c r="I1352" s="24">
        <v>2.9702970297029729</v>
      </c>
      <c r="J1352" s="25"/>
    </row>
    <row r="1353" spans="1:10" x14ac:dyDescent="0.3">
      <c r="A1353" s="20" t="s">
        <v>163</v>
      </c>
      <c r="B1353" s="21" t="s">
        <v>164</v>
      </c>
      <c r="C1353" s="22" t="s">
        <v>1187</v>
      </c>
      <c r="D1353" s="21" t="s">
        <v>218</v>
      </c>
      <c r="E1353" s="22" t="s">
        <v>670</v>
      </c>
      <c r="F1353" s="22" t="s">
        <v>763</v>
      </c>
      <c r="G1353" s="23">
        <v>35200</v>
      </c>
      <c r="H1353" s="23">
        <v>35533.333333333336</v>
      </c>
      <c r="I1353" s="24">
        <v>0.94696969696970168</v>
      </c>
      <c r="J1353" s="25"/>
    </row>
    <row r="1354" spans="1:10" x14ac:dyDescent="0.3">
      <c r="A1354" s="20" t="s">
        <v>167</v>
      </c>
      <c r="B1354" s="21" t="s">
        <v>168</v>
      </c>
      <c r="C1354" s="22" t="s">
        <v>1211</v>
      </c>
      <c r="D1354" s="21" t="s">
        <v>169</v>
      </c>
      <c r="E1354" s="22" t="s">
        <v>670</v>
      </c>
      <c r="F1354" s="22" t="s">
        <v>726</v>
      </c>
      <c r="G1354" s="23">
        <v>44666.666666666664</v>
      </c>
      <c r="H1354" s="23">
        <v>44666.666666666664</v>
      </c>
      <c r="I1354" s="24">
        <v>0</v>
      </c>
      <c r="J1354" s="25"/>
    </row>
    <row r="1355" spans="1:10" x14ac:dyDescent="0.3">
      <c r="A1355" s="20" t="s">
        <v>58</v>
      </c>
      <c r="B1355" s="21" t="s">
        <v>59</v>
      </c>
      <c r="C1355" s="22" t="s">
        <v>1173</v>
      </c>
      <c r="D1355" s="21" t="s">
        <v>139</v>
      </c>
      <c r="E1355" s="22" t="s">
        <v>1090</v>
      </c>
      <c r="F1355" s="22" t="s">
        <v>875</v>
      </c>
      <c r="G1355" s="23">
        <v>38000</v>
      </c>
      <c r="H1355" s="23">
        <v>38500</v>
      </c>
      <c r="I1355" s="24">
        <v>1.3157894736842035</v>
      </c>
      <c r="J1355" s="25"/>
    </row>
    <row r="1356" spans="1:10" x14ac:dyDescent="0.3">
      <c r="A1356" s="20" t="s">
        <v>163</v>
      </c>
      <c r="B1356" s="21" t="s">
        <v>164</v>
      </c>
      <c r="C1356" s="22" t="s">
        <v>1273</v>
      </c>
      <c r="D1356" s="21" t="s">
        <v>265</v>
      </c>
      <c r="E1356" s="22" t="s">
        <v>1090</v>
      </c>
      <c r="F1356" s="22" t="s">
        <v>763</v>
      </c>
      <c r="G1356" s="23">
        <v>36025</v>
      </c>
      <c r="H1356" s="23">
        <v>36275</v>
      </c>
      <c r="I1356" s="24">
        <v>0.69396252602358377</v>
      </c>
      <c r="J1356" s="25"/>
    </row>
    <row r="1357" spans="1:10" x14ac:dyDescent="0.3">
      <c r="A1357" s="20" t="s">
        <v>125</v>
      </c>
      <c r="B1357" s="21" t="s">
        <v>126</v>
      </c>
      <c r="C1357" s="22" t="s">
        <v>1272</v>
      </c>
      <c r="D1357" s="21" t="s">
        <v>299</v>
      </c>
      <c r="E1357" s="22" t="s">
        <v>1090</v>
      </c>
      <c r="F1357" s="22" t="s">
        <v>763</v>
      </c>
      <c r="G1357" s="23">
        <v>39000</v>
      </c>
      <c r="H1357" s="23">
        <v>38750</v>
      </c>
      <c r="I1357" s="24">
        <v>-0.64102564102563875</v>
      </c>
      <c r="J1357" s="25"/>
    </row>
    <row r="1358" spans="1:10" x14ac:dyDescent="0.3">
      <c r="A1358" s="20" t="s">
        <v>87</v>
      </c>
      <c r="B1358" s="21" t="s">
        <v>88</v>
      </c>
      <c r="C1358" s="22" t="s">
        <v>1132</v>
      </c>
      <c r="D1358" s="21" t="s">
        <v>89</v>
      </c>
      <c r="E1358" s="22" t="s">
        <v>1090</v>
      </c>
      <c r="F1358" s="22" t="s">
        <v>763</v>
      </c>
      <c r="G1358" s="23">
        <v>35975</v>
      </c>
      <c r="H1358" s="23">
        <v>35316.666666666664</v>
      </c>
      <c r="I1358" s="24">
        <v>-1.8299745193421479</v>
      </c>
      <c r="J1358" s="25"/>
    </row>
    <row r="1359" spans="1:10" x14ac:dyDescent="0.3">
      <c r="A1359" s="20" t="s">
        <v>125</v>
      </c>
      <c r="B1359" s="21" t="s">
        <v>126</v>
      </c>
      <c r="C1359" s="22" t="s">
        <v>1190</v>
      </c>
      <c r="D1359" s="21" t="s">
        <v>149</v>
      </c>
      <c r="E1359" s="22" t="s">
        <v>1090</v>
      </c>
      <c r="F1359" s="22" t="s">
        <v>763</v>
      </c>
      <c r="G1359" s="23">
        <v>34850</v>
      </c>
      <c r="H1359" s="23">
        <v>34850</v>
      </c>
      <c r="I1359" s="24">
        <v>0</v>
      </c>
      <c r="J1359" s="25"/>
    </row>
    <row r="1360" spans="1:10" x14ac:dyDescent="0.3">
      <c r="A1360" s="20" t="s">
        <v>58</v>
      </c>
      <c r="B1360" s="21" t="s">
        <v>59</v>
      </c>
      <c r="C1360" s="22" t="s">
        <v>1129</v>
      </c>
      <c r="D1360" s="21" t="s">
        <v>81</v>
      </c>
      <c r="E1360" s="22" t="s">
        <v>635</v>
      </c>
      <c r="F1360" s="22" t="s">
        <v>875</v>
      </c>
      <c r="G1360" s="23">
        <v>75975</v>
      </c>
      <c r="H1360" s="23">
        <v>76475</v>
      </c>
      <c r="I1360" s="24">
        <v>0.65811122079630913</v>
      </c>
      <c r="J1360" s="25"/>
    </row>
    <row r="1361" spans="1:10" x14ac:dyDescent="0.3">
      <c r="A1361" s="20" t="s">
        <v>386</v>
      </c>
      <c r="B1361" s="21" t="s">
        <v>387</v>
      </c>
      <c r="C1361" s="22" t="s">
        <v>1257</v>
      </c>
      <c r="D1361" s="21" t="s">
        <v>388</v>
      </c>
      <c r="E1361" s="22" t="s">
        <v>635</v>
      </c>
      <c r="F1361" s="22" t="s">
        <v>763</v>
      </c>
      <c r="G1361" s="23">
        <v>87288.75</v>
      </c>
      <c r="H1361" s="23">
        <v>87288.75</v>
      </c>
      <c r="I1361" s="24">
        <v>0</v>
      </c>
      <c r="J1361" s="25"/>
    </row>
    <row r="1362" spans="1:10" x14ac:dyDescent="0.3">
      <c r="A1362" s="20" t="s">
        <v>58</v>
      </c>
      <c r="B1362" s="21" t="s">
        <v>59</v>
      </c>
      <c r="C1362" s="22" t="s">
        <v>1129</v>
      </c>
      <c r="D1362" s="21" t="s">
        <v>81</v>
      </c>
      <c r="E1362" s="22" t="s">
        <v>635</v>
      </c>
      <c r="F1362" s="22" t="s">
        <v>763</v>
      </c>
      <c r="G1362" s="23">
        <v>103700</v>
      </c>
      <c r="H1362" s="23">
        <v>103700</v>
      </c>
      <c r="I1362" s="24">
        <v>0</v>
      </c>
      <c r="J1362" s="25"/>
    </row>
    <row r="1363" spans="1:10" x14ac:dyDescent="0.3">
      <c r="A1363" s="20" t="s">
        <v>87</v>
      </c>
      <c r="B1363" s="21" t="s">
        <v>88</v>
      </c>
      <c r="C1363" s="22" t="s">
        <v>1132</v>
      </c>
      <c r="D1363" s="21" t="s">
        <v>89</v>
      </c>
      <c r="E1363" s="22" t="s">
        <v>635</v>
      </c>
      <c r="F1363" s="22" t="s">
        <v>763</v>
      </c>
      <c r="G1363" s="23">
        <v>87050</v>
      </c>
      <c r="H1363" s="23">
        <v>87237.5</v>
      </c>
      <c r="I1363" s="24">
        <v>0.21539345203904769</v>
      </c>
      <c r="J1363" s="25"/>
    </row>
    <row r="1364" spans="1:10" x14ac:dyDescent="0.3">
      <c r="A1364" s="20" t="s">
        <v>87</v>
      </c>
      <c r="B1364" s="21" t="s">
        <v>88</v>
      </c>
      <c r="C1364" s="22" t="s">
        <v>1153</v>
      </c>
      <c r="D1364" s="21" t="s">
        <v>199</v>
      </c>
      <c r="E1364" s="22" t="s">
        <v>635</v>
      </c>
      <c r="F1364" s="22" t="s">
        <v>763</v>
      </c>
      <c r="G1364" s="23">
        <v>83666.666666666672</v>
      </c>
      <c r="H1364" s="23">
        <v>85275</v>
      </c>
      <c r="I1364" s="24">
        <v>1.9223107569721121</v>
      </c>
      <c r="J1364" s="25"/>
    </row>
    <row r="1365" spans="1:10" x14ac:dyDescent="0.3">
      <c r="A1365" s="20" t="s">
        <v>163</v>
      </c>
      <c r="B1365" s="21" t="s">
        <v>164</v>
      </c>
      <c r="C1365" s="22" t="s">
        <v>1187</v>
      </c>
      <c r="D1365" s="21" t="s">
        <v>218</v>
      </c>
      <c r="E1365" s="22" t="s">
        <v>635</v>
      </c>
      <c r="F1365" s="22" t="s">
        <v>763</v>
      </c>
      <c r="G1365" s="23">
        <v>96550</v>
      </c>
      <c r="H1365" s="23">
        <v>95550</v>
      </c>
      <c r="I1365" s="24">
        <v>-1.0357327809425221</v>
      </c>
      <c r="J1365" s="25"/>
    </row>
    <row r="1366" spans="1:10" x14ac:dyDescent="0.3">
      <c r="A1366" s="20" t="s">
        <v>125</v>
      </c>
      <c r="B1366" s="21" t="s">
        <v>126</v>
      </c>
      <c r="C1366" s="22" t="s">
        <v>1188</v>
      </c>
      <c r="D1366" s="21" t="s">
        <v>148</v>
      </c>
      <c r="E1366" s="22" t="s">
        <v>635</v>
      </c>
      <c r="F1366" s="22" t="s">
        <v>763</v>
      </c>
      <c r="G1366" s="23">
        <v>84566.666666666672</v>
      </c>
      <c r="H1366" s="23">
        <v>85733.333333333328</v>
      </c>
      <c r="I1366" s="24">
        <v>1.3795821836815048</v>
      </c>
      <c r="J1366" s="25"/>
    </row>
    <row r="1367" spans="1:10" x14ac:dyDescent="0.3">
      <c r="A1367" s="20" t="s">
        <v>125</v>
      </c>
      <c r="B1367" s="21" t="s">
        <v>126</v>
      </c>
      <c r="C1367" s="22" t="s">
        <v>1190</v>
      </c>
      <c r="D1367" s="21" t="s">
        <v>149</v>
      </c>
      <c r="E1367" s="22" t="s">
        <v>635</v>
      </c>
      <c r="F1367" s="22" t="s">
        <v>763</v>
      </c>
      <c r="G1367" s="23">
        <v>70050</v>
      </c>
      <c r="H1367" s="23">
        <v>69187.5</v>
      </c>
      <c r="I1367" s="24">
        <v>-1.2312633832976427</v>
      </c>
      <c r="J1367" s="25"/>
    </row>
    <row r="1368" spans="1:10" x14ac:dyDescent="0.3">
      <c r="A1368" s="20" t="s">
        <v>125</v>
      </c>
      <c r="B1368" s="21" t="s">
        <v>126</v>
      </c>
      <c r="C1368" s="22" t="s">
        <v>1213</v>
      </c>
      <c r="D1368" s="21" t="s">
        <v>244</v>
      </c>
      <c r="E1368" s="22" t="s">
        <v>635</v>
      </c>
      <c r="F1368" s="22" t="s">
        <v>763</v>
      </c>
      <c r="G1368" s="23">
        <v>70200</v>
      </c>
      <c r="H1368" s="23">
        <v>71200</v>
      </c>
      <c r="I1368" s="24">
        <v>1.4245014245014342</v>
      </c>
      <c r="J1368" s="25"/>
    </row>
    <row r="1369" spans="1:10" x14ac:dyDescent="0.3">
      <c r="A1369" s="20" t="s">
        <v>51</v>
      </c>
      <c r="B1369" s="21" t="s">
        <v>52</v>
      </c>
      <c r="C1369" s="22" t="s">
        <v>1145</v>
      </c>
      <c r="D1369" s="21" t="s">
        <v>111</v>
      </c>
      <c r="E1369" s="22" t="s">
        <v>1091</v>
      </c>
      <c r="F1369" s="22" t="s">
        <v>763</v>
      </c>
      <c r="G1369" s="23">
        <v>52133.333333333336</v>
      </c>
      <c r="H1369" s="23">
        <v>52266.666666666664</v>
      </c>
      <c r="I1369" s="24">
        <v>0.25575447570331811</v>
      </c>
      <c r="J1369" s="25"/>
    </row>
    <row r="1370" spans="1:10" x14ac:dyDescent="0.3">
      <c r="A1370" s="20" t="s">
        <v>58</v>
      </c>
      <c r="B1370" s="21" t="s">
        <v>59</v>
      </c>
      <c r="C1370" s="22" t="s">
        <v>1261</v>
      </c>
      <c r="D1370" s="21" t="s">
        <v>267</v>
      </c>
      <c r="E1370" s="22" t="s">
        <v>1091</v>
      </c>
      <c r="F1370" s="22" t="s">
        <v>763</v>
      </c>
      <c r="G1370" s="23">
        <v>52250</v>
      </c>
      <c r="H1370" s="23">
        <v>52250</v>
      </c>
      <c r="I1370" s="24">
        <v>0</v>
      </c>
      <c r="J1370" s="25"/>
    </row>
    <row r="1371" spans="1:10" x14ac:dyDescent="0.3">
      <c r="A1371" s="20" t="s">
        <v>107</v>
      </c>
      <c r="B1371" s="21" t="s">
        <v>108</v>
      </c>
      <c r="C1371" s="22" t="s">
        <v>1297</v>
      </c>
      <c r="D1371" s="21" t="s">
        <v>477</v>
      </c>
      <c r="E1371" s="22" t="s">
        <v>1092</v>
      </c>
      <c r="F1371" s="22" t="s">
        <v>871</v>
      </c>
      <c r="G1371" s="23">
        <v>20400</v>
      </c>
      <c r="H1371" s="23">
        <v>20200</v>
      </c>
      <c r="I1371" s="24">
        <v>-0.98039215686274161</v>
      </c>
      <c r="J1371" s="25"/>
    </row>
    <row r="1372" spans="1:10" x14ac:dyDescent="0.3">
      <c r="A1372" s="20" t="s">
        <v>107</v>
      </c>
      <c r="B1372" s="21" t="s">
        <v>108</v>
      </c>
      <c r="C1372" s="22" t="s">
        <v>1178</v>
      </c>
      <c r="D1372" s="21" t="s">
        <v>238</v>
      </c>
      <c r="E1372" s="22" t="s">
        <v>1092</v>
      </c>
      <c r="F1372" s="22" t="s">
        <v>871</v>
      </c>
      <c r="G1372" s="23">
        <v>20666.666666666668</v>
      </c>
      <c r="H1372" s="23">
        <v>20666.666666666668</v>
      </c>
      <c r="I1372" s="24">
        <v>0</v>
      </c>
      <c r="J1372" s="25"/>
    </row>
    <row r="1373" spans="1:10" x14ac:dyDescent="0.3">
      <c r="A1373" s="20" t="s">
        <v>125</v>
      </c>
      <c r="B1373" s="21" t="s">
        <v>126</v>
      </c>
      <c r="C1373" s="22" t="s">
        <v>1120</v>
      </c>
      <c r="D1373" s="21" t="s">
        <v>184</v>
      </c>
      <c r="E1373" s="22" t="s">
        <v>1092</v>
      </c>
      <c r="F1373" s="22" t="s">
        <v>763</v>
      </c>
      <c r="G1373" s="23">
        <v>44666.666666666664</v>
      </c>
      <c r="H1373" s="23">
        <v>44666.666666666664</v>
      </c>
      <c r="I1373" s="24">
        <v>0</v>
      </c>
      <c r="J1373" s="25"/>
    </row>
    <row r="1374" spans="1:10" x14ac:dyDescent="0.3">
      <c r="A1374" s="20" t="s">
        <v>58</v>
      </c>
      <c r="B1374" s="21" t="s">
        <v>59</v>
      </c>
      <c r="C1374" s="22" t="s">
        <v>1202</v>
      </c>
      <c r="D1374" s="21" t="s">
        <v>191</v>
      </c>
      <c r="E1374" s="22" t="s">
        <v>1092</v>
      </c>
      <c r="F1374" s="22" t="s">
        <v>763</v>
      </c>
      <c r="G1374" s="23" t="s">
        <v>231</v>
      </c>
      <c r="H1374" s="23">
        <v>69916.666666666672</v>
      </c>
      <c r="I1374" s="24" t="s">
        <v>231</v>
      </c>
      <c r="J1374" s="25"/>
    </row>
    <row r="1375" spans="1:10" x14ac:dyDescent="0.3">
      <c r="A1375" s="20" t="s">
        <v>125</v>
      </c>
      <c r="B1375" s="21" t="s">
        <v>126</v>
      </c>
      <c r="C1375" s="22" t="s">
        <v>1190</v>
      </c>
      <c r="D1375" s="21" t="s">
        <v>149</v>
      </c>
      <c r="E1375" s="22" t="s">
        <v>1092</v>
      </c>
      <c r="F1375" s="22" t="s">
        <v>763</v>
      </c>
      <c r="G1375" s="23">
        <v>44750</v>
      </c>
      <c r="H1375" s="23">
        <v>44750</v>
      </c>
      <c r="I1375" s="24">
        <v>0</v>
      </c>
      <c r="J1375" s="25"/>
    </row>
    <row r="1376" spans="1:10" x14ac:dyDescent="0.3">
      <c r="A1376" s="20" t="s">
        <v>107</v>
      </c>
      <c r="B1376" s="21" t="s">
        <v>108</v>
      </c>
      <c r="C1376" s="22" t="s">
        <v>1252</v>
      </c>
      <c r="D1376" s="21" t="s">
        <v>193</v>
      </c>
      <c r="E1376" s="22" t="s">
        <v>1111</v>
      </c>
      <c r="F1376" s="22" t="s">
        <v>763</v>
      </c>
      <c r="G1376" s="23">
        <v>81711.666666666672</v>
      </c>
      <c r="H1376" s="23">
        <v>83218.25</v>
      </c>
      <c r="I1376" s="24">
        <v>1.8437799579823277</v>
      </c>
      <c r="J1376" s="25"/>
    </row>
    <row r="1377" spans="1:10" x14ac:dyDescent="0.3">
      <c r="A1377" s="20" t="s">
        <v>91</v>
      </c>
      <c r="B1377" s="21" t="s">
        <v>92</v>
      </c>
      <c r="C1377" s="22" t="s">
        <v>1241</v>
      </c>
      <c r="D1377" s="21" t="s">
        <v>112</v>
      </c>
      <c r="E1377" s="22" t="s">
        <v>1111</v>
      </c>
      <c r="F1377" s="22" t="s">
        <v>763</v>
      </c>
      <c r="G1377" s="23">
        <v>73086.666666666672</v>
      </c>
      <c r="H1377" s="23">
        <v>73686.666666666672</v>
      </c>
      <c r="I1377" s="24">
        <v>0.82094317248928572</v>
      </c>
      <c r="J1377" s="25"/>
    </row>
    <row r="1378" spans="1:10" x14ac:dyDescent="0.3">
      <c r="A1378" s="20" t="s">
        <v>107</v>
      </c>
      <c r="B1378" s="21" t="s">
        <v>108</v>
      </c>
      <c r="C1378" s="22" t="s">
        <v>1252</v>
      </c>
      <c r="D1378" s="21" t="s">
        <v>193</v>
      </c>
      <c r="E1378" s="22" t="s">
        <v>1093</v>
      </c>
      <c r="F1378" s="22" t="s">
        <v>763</v>
      </c>
      <c r="G1378" s="23">
        <v>90891.5</v>
      </c>
      <c r="H1378" s="23">
        <v>92000.6</v>
      </c>
      <c r="I1378" s="24">
        <v>1.2202461176237689</v>
      </c>
      <c r="J1378" s="25"/>
    </row>
    <row r="1379" spans="1:10" x14ac:dyDescent="0.3">
      <c r="A1379" s="20" t="s">
        <v>107</v>
      </c>
      <c r="B1379" s="21" t="s">
        <v>108</v>
      </c>
      <c r="C1379" s="22" t="s">
        <v>1193</v>
      </c>
      <c r="D1379" s="21" t="s">
        <v>152</v>
      </c>
      <c r="E1379" s="22" t="s">
        <v>1093</v>
      </c>
      <c r="F1379" s="22" t="s">
        <v>763</v>
      </c>
      <c r="G1379" s="23">
        <v>91375</v>
      </c>
      <c r="H1379" s="23">
        <v>93250</v>
      </c>
      <c r="I1379" s="24">
        <v>2.0519835841313228</v>
      </c>
      <c r="J1379" s="25"/>
    </row>
    <row r="1380" spans="1:10" x14ac:dyDescent="0.3">
      <c r="A1380" s="20" t="s">
        <v>58</v>
      </c>
      <c r="B1380" s="21" t="s">
        <v>59</v>
      </c>
      <c r="C1380" s="22" t="s">
        <v>1173</v>
      </c>
      <c r="D1380" s="21" t="s">
        <v>139</v>
      </c>
      <c r="E1380" s="22" t="s">
        <v>680</v>
      </c>
      <c r="F1380" s="22" t="s">
        <v>717</v>
      </c>
      <c r="G1380" s="23">
        <v>1525</v>
      </c>
      <c r="H1380" s="23">
        <v>1575</v>
      </c>
      <c r="I1380" s="24">
        <v>3.2786885245901676</v>
      </c>
      <c r="J1380" s="25"/>
    </row>
    <row r="1381" spans="1:10" x14ac:dyDescent="0.3">
      <c r="A1381" s="20" t="s">
        <v>163</v>
      </c>
      <c r="B1381" s="21" t="s">
        <v>164</v>
      </c>
      <c r="C1381" s="22" t="s">
        <v>1273</v>
      </c>
      <c r="D1381" s="21" t="s">
        <v>265</v>
      </c>
      <c r="E1381" s="22" t="s">
        <v>636</v>
      </c>
      <c r="F1381" s="22" t="s">
        <v>763</v>
      </c>
      <c r="G1381" s="23">
        <v>56200</v>
      </c>
      <c r="H1381" s="23">
        <v>56400</v>
      </c>
      <c r="I1381" s="24">
        <v>0.3558718861210064</v>
      </c>
      <c r="J1381" s="25"/>
    </row>
    <row r="1382" spans="1:10" x14ac:dyDescent="0.3">
      <c r="A1382" s="20" t="s">
        <v>386</v>
      </c>
      <c r="B1382" s="21" t="s">
        <v>387</v>
      </c>
      <c r="C1382" s="22" t="s">
        <v>1257</v>
      </c>
      <c r="D1382" s="21" t="s">
        <v>388</v>
      </c>
      <c r="E1382" s="22" t="s">
        <v>636</v>
      </c>
      <c r="F1382" s="22" t="s">
        <v>763</v>
      </c>
      <c r="G1382" s="23">
        <v>53575</v>
      </c>
      <c r="H1382" s="23">
        <v>53908.333333333336</v>
      </c>
      <c r="I1382" s="24">
        <v>0.62218074350599561</v>
      </c>
      <c r="J1382" s="25"/>
    </row>
    <row r="1383" spans="1:10" x14ac:dyDescent="0.3">
      <c r="A1383" s="20" t="s">
        <v>163</v>
      </c>
      <c r="B1383" s="21" t="s">
        <v>164</v>
      </c>
      <c r="C1383" s="22" t="s">
        <v>1243</v>
      </c>
      <c r="D1383" s="21" t="s">
        <v>391</v>
      </c>
      <c r="E1383" s="22" t="s">
        <v>636</v>
      </c>
      <c r="F1383" s="22" t="s">
        <v>763</v>
      </c>
      <c r="G1383" s="23">
        <v>54923</v>
      </c>
      <c r="H1383" s="23">
        <v>56190.5</v>
      </c>
      <c r="I1383" s="24">
        <v>2.3077763414234509</v>
      </c>
      <c r="J1383" s="25"/>
    </row>
    <row r="1384" spans="1:10" x14ac:dyDescent="0.3">
      <c r="A1384" s="20" t="s">
        <v>125</v>
      </c>
      <c r="B1384" s="21" t="s">
        <v>126</v>
      </c>
      <c r="C1384" s="22" t="s">
        <v>1179</v>
      </c>
      <c r="D1384" s="21" t="s">
        <v>185</v>
      </c>
      <c r="E1384" s="22" t="s">
        <v>636</v>
      </c>
      <c r="F1384" s="22" t="s">
        <v>763</v>
      </c>
      <c r="G1384" s="23">
        <v>51283.333333333336</v>
      </c>
      <c r="H1384" s="23">
        <v>52550</v>
      </c>
      <c r="I1384" s="24">
        <v>2.4699382515437129</v>
      </c>
      <c r="J1384" s="25"/>
    </row>
    <row r="1385" spans="1:10" x14ac:dyDescent="0.3">
      <c r="A1385" s="20" t="s">
        <v>215</v>
      </c>
      <c r="B1385" s="21" t="s">
        <v>216</v>
      </c>
      <c r="C1385" s="22" t="s">
        <v>1244</v>
      </c>
      <c r="D1385" s="21" t="s">
        <v>217</v>
      </c>
      <c r="E1385" s="22" t="s">
        <v>636</v>
      </c>
      <c r="F1385" s="22" t="s">
        <v>763</v>
      </c>
      <c r="G1385" s="23">
        <v>57377.2</v>
      </c>
      <c r="H1385" s="23">
        <v>57425</v>
      </c>
      <c r="I1385" s="24">
        <v>8.3308352446631595E-2</v>
      </c>
      <c r="J1385" s="25"/>
    </row>
    <row r="1386" spans="1:10" x14ac:dyDescent="0.3">
      <c r="A1386" s="20" t="s">
        <v>223</v>
      </c>
      <c r="B1386" s="21" t="s">
        <v>224</v>
      </c>
      <c r="C1386" s="22" t="s">
        <v>1266</v>
      </c>
      <c r="D1386" s="21" t="s">
        <v>393</v>
      </c>
      <c r="E1386" s="22" t="s">
        <v>636</v>
      </c>
      <c r="F1386" s="22" t="s">
        <v>763</v>
      </c>
      <c r="G1386" s="23">
        <v>55000</v>
      </c>
      <c r="H1386" s="23">
        <v>55333.333333333336</v>
      </c>
      <c r="I1386" s="24">
        <v>0.60606060606060996</v>
      </c>
      <c r="J1386" s="25"/>
    </row>
    <row r="1387" spans="1:10" x14ac:dyDescent="0.3">
      <c r="A1387" s="20" t="s">
        <v>223</v>
      </c>
      <c r="B1387" s="21" t="s">
        <v>224</v>
      </c>
      <c r="C1387" s="22" t="s">
        <v>1245</v>
      </c>
      <c r="D1387" s="21" t="s">
        <v>382</v>
      </c>
      <c r="E1387" s="22" t="s">
        <v>636</v>
      </c>
      <c r="F1387" s="22" t="s">
        <v>763</v>
      </c>
      <c r="G1387" s="23">
        <v>55000</v>
      </c>
      <c r="H1387" s="23">
        <v>55750</v>
      </c>
      <c r="I1387" s="24">
        <v>1.3636363636363669</v>
      </c>
      <c r="J1387" s="25"/>
    </row>
    <row r="1388" spans="1:10" x14ac:dyDescent="0.3">
      <c r="A1388" s="20" t="s">
        <v>102</v>
      </c>
      <c r="B1388" s="21" t="s">
        <v>103</v>
      </c>
      <c r="C1388" s="22" t="s">
        <v>1141</v>
      </c>
      <c r="D1388" s="21" t="s">
        <v>104</v>
      </c>
      <c r="E1388" s="22" t="s">
        <v>636</v>
      </c>
      <c r="F1388" s="22" t="s">
        <v>763</v>
      </c>
      <c r="G1388" s="23">
        <v>57416.666666666664</v>
      </c>
      <c r="H1388" s="23">
        <v>56000</v>
      </c>
      <c r="I1388" s="24">
        <v>-2.4673439767779359</v>
      </c>
      <c r="J1388" s="25"/>
    </row>
    <row r="1389" spans="1:10" x14ac:dyDescent="0.3">
      <c r="A1389" s="20" t="s">
        <v>51</v>
      </c>
      <c r="B1389" s="21" t="s">
        <v>52</v>
      </c>
      <c r="C1389" s="22" t="s">
        <v>1145</v>
      </c>
      <c r="D1389" s="21" t="s">
        <v>111</v>
      </c>
      <c r="E1389" s="22" t="s">
        <v>636</v>
      </c>
      <c r="F1389" s="22" t="s">
        <v>763</v>
      </c>
      <c r="G1389" s="23">
        <v>42166.666666666664</v>
      </c>
      <c r="H1389" s="23">
        <v>41500</v>
      </c>
      <c r="I1389" s="24">
        <v>-1.5810276679841806</v>
      </c>
      <c r="J1389" s="25"/>
    </row>
    <row r="1390" spans="1:10" x14ac:dyDescent="0.3">
      <c r="A1390" s="20" t="s">
        <v>167</v>
      </c>
      <c r="B1390" s="21" t="s">
        <v>168</v>
      </c>
      <c r="C1390" s="22" t="s">
        <v>1281</v>
      </c>
      <c r="D1390" s="21" t="s">
        <v>241</v>
      </c>
      <c r="E1390" s="22" t="s">
        <v>636</v>
      </c>
      <c r="F1390" s="22" t="s">
        <v>763</v>
      </c>
      <c r="G1390" s="23">
        <v>58666.666666666664</v>
      </c>
      <c r="H1390" s="23">
        <v>59100</v>
      </c>
      <c r="I1390" s="24">
        <v>0.73863636363635798</v>
      </c>
      <c r="J1390" s="25"/>
    </row>
    <row r="1391" spans="1:10" x14ac:dyDescent="0.3">
      <c r="A1391" s="20" t="s">
        <v>220</v>
      </c>
      <c r="B1391" s="21" t="s">
        <v>221</v>
      </c>
      <c r="C1391" s="22" t="s">
        <v>1282</v>
      </c>
      <c r="D1391" s="21" t="s">
        <v>924</v>
      </c>
      <c r="E1391" s="22" t="s">
        <v>636</v>
      </c>
      <c r="F1391" s="22" t="s">
        <v>763</v>
      </c>
      <c r="G1391" s="23">
        <v>55750</v>
      </c>
      <c r="H1391" s="23">
        <v>54825</v>
      </c>
      <c r="I1391" s="24">
        <v>-1.6591928251121102</v>
      </c>
      <c r="J1391" s="25"/>
    </row>
    <row r="1392" spans="1:10" x14ac:dyDescent="0.3">
      <c r="A1392" s="20" t="s">
        <v>102</v>
      </c>
      <c r="B1392" s="21" t="s">
        <v>103</v>
      </c>
      <c r="C1392" s="22" t="s">
        <v>1265</v>
      </c>
      <c r="D1392" s="21" t="s">
        <v>338</v>
      </c>
      <c r="E1392" s="22" t="s">
        <v>636</v>
      </c>
      <c r="F1392" s="22" t="s">
        <v>763</v>
      </c>
      <c r="G1392" s="23" t="s">
        <v>231</v>
      </c>
      <c r="H1392" s="23">
        <v>58000</v>
      </c>
      <c r="I1392" s="24" t="s">
        <v>231</v>
      </c>
      <c r="J1392" s="25"/>
    </row>
    <row r="1393" spans="1:10" x14ac:dyDescent="0.3">
      <c r="A1393" s="20" t="s">
        <v>163</v>
      </c>
      <c r="B1393" s="21" t="s">
        <v>164</v>
      </c>
      <c r="C1393" s="22" t="s">
        <v>1187</v>
      </c>
      <c r="D1393" s="21" t="s">
        <v>218</v>
      </c>
      <c r="E1393" s="22" t="s">
        <v>636</v>
      </c>
      <c r="F1393" s="22" t="s">
        <v>763</v>
      </c>
      <c r="G1393" s="23">
        <v>57800</v>
      </c>
      <c r="H1393" s="23">
        <v>56640</v>
      </c>
      <c r="I1393" s="24">
        <v>-2.0069204152249109</v>
      </c>
      <c r="J1393" s="25"/>
    </row>
    <row r="1394" spans="1:10" x14ac:dyDescent="0.3">
      <c r="A1394" s="20" t="s">
        <v>223</v>
      </c>
      <c r="B1394" s="21" t="s">
        <v>224</v>
      </c>
      <c r="C1394" s="22" t="s">
        <v>1248</v>
      </c>
      <c r="D1394" s="21" t="s">
        <v>225</v>
      </c>
      <c r="E1394" s="22" t="s">
        <v>636</v>
      </c>
      <c r="F1394" s="22" t="s">
        <v>763</v>
      </c>
      <c r="G1394" s="23">
        <v>58214.285714285717</v>
      </c>
      <c r="H1394" s="23">
        <v>59428.571428571428</v>
      </c>
      <c r="I1394" s="24">
        <v>2.0858895705521352</v>
      </c>
      <c r="J1394" s="25"/>
    </row>
    <row r="1395" spans="1:10" x14ac:dyDescent="0.3">
      <c r="A1395" s="20" t="s">
        <v>125</v>
      </c>
      <c r="B1395" s="21" t="s">
        <v>126</v>
      </c>
      <c r="C1395" s="22" t="s">
        <v>1190</v>
      </c>
      <c r="D1395" s="21" t="s">
        <v>149</v>
      </c>
      <c r="E1395" s="22" t="s">
        <v>636</v>
      </c>
      <c r="F1395" s="22" t="s">
        <v>763</v>
      </c>
      <c r="G1395" s="23">
        <v>45333.333333333336</v>
      </c>
      <c r="H1395" s="23">
        <v>45700</v>
      </c>
      <c r="I1395" s="24">
        <v>0.80882352941176183</v>
      </c>
      <c r="J1395" s="25"/>
    </row>
    <row r="1396" spans="1:10" x14ac:dyDescent="0.3">
      <c r="A1396" s="20" t="s">
        <v>163</v>
      </c>
      <c r="B1396" s="21" t="s">
        <v>164</v>
      </c>
      <c r="C1396" s="22" t="s">
        <v>1195</v>
      </c>
      <c r="D1396" s="21" t="s">
        <v>165</v>
      </c>
      <c r="E1396" s="22" t="s">
        <v>636</v>
      </c>
      <c r="F1396" s="22" t="s">
        <v>763</v>
      </c>
      <c r="G1396" s="23">
        <v>57866.666666666664</v>
      </c>
      <c r="H1396" s="23">
        <v>58240</v>
      </c>
      <c r="I1396" s="24">
        <v>0.64516129032259339</v>
      </c>
      <c r="J1396" s="25"/>
    </row>
    <row r="1397" spans="1:10" x14ac:dyDescent="0.3">
      <c r="A1397" s="20" t="s">
        <v>268</v>
      </c>
      <c r="B1397" s="21" t="s">
        <v>269</v>
      </c>
      <c r="C1397" s="22" t="s">
        <v>1287</v>
      </c>
      <c r="D1397" s="21" t="s">
        <v>271</v>
      </c>
      <c r="E1397" s="22" t="s">
        <v>636</v>
      </c>
      <c r="F1397" s="22" t="s">
        <v>763</v>
      </c>
      <c r="G1397" s="23">
        <v>51800</v>
      </c>
      <c r="H1397" s="23">
        <v>51285.714285714283</v>
      </c>
      <c r="I1397" s="24">
        <v>-0.99282956425814639</v>
      </c>
      <c r="J1397" s="25"/>
    </row>
    <row r="1398" spans="1:10" x14ac:dyDescent="0.3">
      <c r="A1398" s="20" t="s">
        <v>75</v>
      </c>
      <c r="B1398" s="21" t="s">
        <v>76</v>
      </c>
      <c r="C1398" s="22" t="s">
        <v>1126</v>
      </c>
      <c r="D1398" s="21" t="s">
        <v>78</v>
      </c>
      <c r="E1398" s="22" t="s">
        <v>636</v>
      </c>
      <c r="F1398" s="22" t="s">
        <v>726</v>
      </c>
      <c r="G1398" s="23">
        <v>78957.666666666672</v>
      </c>
      <c r="H1398" s="23">
        <v>83031</v>
      </c>
      <c r="I1398" s="24">
        <v>5.1588826079797867</v>
      </c>
      <c r="J1398" s="25"/>
    </row>
    <row r="1399" spans="1:10" x14ac:dyDescent="0.3">
      <c r="A1399" s="20" t="s">
        <v>176</v>
      </c>
      <c r="B1399" s="21" t="s">
        <v>177</v>
      </c>
      <c r="C1399" s="22" t="s">
        <v>1277</v>
      </c>
      <c r="D1399" s="21" t="s">
        <v>178</v>
      </c>
      <c r="E1399" s="22" t="s">
        <v>636</v>
      </c>
      <c r="F1399" s="22" t="s">
        <v>726</v>
      </c>
      <c r="G1399" s="23">
        <v>81300</v>
      </c>
      <c r="H1399" s="23">
        <v>81725</v>
      </c>
      <c r="I1399" s="24">
        <v>0.52275522755227399</v>
      </c>
      <c r="J1399" s="25"/>
    </row>
    <row r="1400" spans="1:10" x14ac:dyDescent="0.3">
      <c r="A1400" s="20" t="s">
        <v>167</v>
      </c>
      <c r="B1400" s="21" t="s">
        <v>168</v>
      </c>
      <c r="C1400" s="22" t="s">
        <v>1211</v>
      </c>
      <c r="D1400" s="21" t="s">
        <v>169</v>
      </c>
      <c r="E1400" s="22" t="s">
        <v>636</v>
      </c>
      <c r="F1400" s="22" t="s">
        <v>726</v>
      </c>
      <c r="G1400" s="23">
        <v>71666.666666666672</v>
      </c>
      <c r="H1400" s="23">
        <v>72333.333333333328</v>
      </c>
      <c r="I1400" s="24">
        <v>0.9302325581395321</v>
      </c>
      <c r="J1400" s="25"/>
    </row>
    <row r="1401" spans="1:10" x14ac:dyDescent="0.3">
      <c r="A1401" s="20" t="s">
        <v>176</v>
      </c>
      <c r="B1401" s="21" t="s">
        <v>177</v>
      </c>
      <c r="C1401" s="22" t="s">
        <v>1302</v>
      </c>
      <c r="D1401" s="21" t="s">
        <v>669</v>
      </c>
      <c r="E1401" s="22" t="s">
        <v>636</v>
      </c>
      <c r="F1401" s="22" t="s">
        <v>726</v>
      </c>
      <c r="G1401" s="23">
        <v>81066.666666666672</v>
      </c>
      <c r="H1401" s="23">
        <v>82933.333333333328</v>
      </c>
      <c r="I1401" s="24">
        <v>2.3026315789473673</v>
      </c>
      <c r="J1401" s="25"/>
    </row>
    <row r="1402" spans="1:10" x14ac:dyDescent="0.3">
      <c r="A1402" s="20" t="s">
        <v>223</v>
      </c>
      <c r="B1402" s="21" t="s">
        <v>224</v>
      </c>
      <c r="C1402" s="22" t="s">
        <v>1266</v>
      </c>
      <c r="D1402" s="21" t="s">
        <v>393</v>
      </c>
      <c r="E1402" s="22" t="s">
        <v>832</v>
      </c>
      <c r="F1402" s="22" t="s">
        <v>763</v>
      </c>
      <c r="G1402" s="23">
        <v>65333.333333333336</v>
      </c>
      <c r="H1402" s="23">
        <v>65000</v>
      </c>
      <c r="I1402" s="24">
        <v>-0.51020408163265918</v>
      </c>
      <c r="J1402" s="25"/>
    </row>
    <row r="1403" spans="1:10" x14ac:dyDescent="0.3">
      <c r="A1403" s="20" t="s">
        <v>87</v>
      </c>
      <c r="B1403" s="21" t="s">
        <v>88</v>
      </c>
      <c r="C1403" s="22" t="s">
        <v>1132</v>
      </c>
      <c r="D1403" s="21" t="s">
        <v>89</v>
      </c>
      <c r="E1403" s="22" t="s">
        <v>832</v>
      </c>
      <c r="F1403" s="22" t="s">
        <v>763</v>
      </c>
      <c r="G1403" s="23" t="s">
        <v>231</v>
      </c>
      <c r="H1403" s="23">
        <v>61383.333333333336</v>
      </c>
      <c r="I1403" s="24" t="s">
        <v>231</v>
      </c>
      <c r="J1403" s="25"/>
    </row>
    <row r="1404" spans="1:10" x14ac:dyDescent="0.3">
      <c r="A1404" s="20" t="s">
        <v>223</v>
      </c>
      <c r="B1404" s="21" t="s">
        <v>224</v>
      </c>
      <c r="C1404" s="22" t="s">
        <v>1248</v>
      </c>
      <c r="D1404" s="21" t="s">
        <v>225</v>
      </c>
      <c r="E1404" s="22" t="s">
        <v>832</v>
      </c>
      <c r="F1404" s="22" t="s">
        <v>763</v>
      </c>
      <c r="G1404" s="23">
        <v>68000</v>
      </c>
      <c r="H1404" s="23">
        <v>69166.666666666672</v>
      </c>
      <c r="I1404" s="24">
        <v>1.71568627450982</v>
      </c>
      <c r="J1404" s="25"/>
    </row>
    <row r="1405" spans="1:10" x14ac:dyDescent="0.3">
      <c r="A1405" s="20" t="s">
        <v>163</v>
      </c>
      <c r="B1405" s="21" t="s">
        <v>164</v>
      </c>
      <c r="C1405" s="22" t="s">
        <v>1243</v>
      </c>
      <c r="D1405" s="21" t="s">
        <v>391</v>
      </c>
      <c r="E1405" s="22" t="s">
        <v>1094</v>
      </c>
      <c r="F1405" s="22" t="s">
        <v>763</v>
      </c>
      <c r="G1405" s="23">
        <v>67400.25</v>
      </c>
      <c r="H1405" s="23">
        <v>68753.75</v>
      </c>
      <c r="I1405" s="24">
        <v>2.0081527887507944</v>
      </c>
      <c r="J1405" s="25"/>
    </row>
    <row r="1406" spans="1:10" x14ac:dyDescent="0.3">
      <c r="A1406" s="20" t="s">
        <v>223</v>
      </c>
      <c r="B1406" s="21" t="s">
        <v>224</v>
      </c>
      <c r="C1406" s="22" t="s">
        <v>1248</v>
      </c>
      <c r="D1406" s="21" t="s">
        <v>225</v>
      </c>
      <c r="E1406" s="22" t="s">
        <v>1094</v>
      </c>
      <c r="F1406" s="22" t="s">
        <v>763</v>
      </c>
      <c r="G1406" s="23">
        <v>73357.142857142855</v>
      </c>
      <c r="H1406" s="23">
        <v>73814.28571428571</v>
      </c>
      <c r="I1406" s="24">
        <v>0.62317429406035796</v>
      </c>
      <c r="J1406" s="25"/>
    </row>
    <row r="1407" spans="1:10" x14ac:dyDescent="0.3">
      <c r="A1407" s="20" t="s">
        <v>167</v>
      </c>
      <c r="B1407" s="21" t="s">
        <v>168</v>
      </c>
      <c r="C1407" s="22" t="s">
        <v>1211</v>
      </c>
      <c r="D1407" s="21" t="s">
        <v>169</v>
      </c>
      <c r="E1407" s="22" t="s">
        <v>1094</v>
      </c>
      <c r="F1407" s="22" t="s">
        <v>726</v>
      </c>
      <c r="G1407" s="23">
        <v>87333.333333333328</v>
      </c>
      <c r="H1407" s="23">
        <v>87333.333333333328</v>
      </c>
      <c r="I1407" s="24">
        <v>0</v>
      </c>
      <c r="J1407" s="25"/>
    </row>
    <row r="1408" spans="1:10" x14ac:dyDescent="0.3">
      <c r="A1408" s="20" t="s">
        <v>163</v>
      </c>
      <c r="B1408" s="21" t="s">
        <v>164</v>
      </c>
      <c r="C1408" s="22" t="s">
        <v>1273</v>
      </c>
      <c r="D1408" s="21" t="s">
        <v>265</v>
      </c>
      <c r="E1408" s="22" t="s">
        <v>637</v>
      </c>
      <c r="F1408" s="22" t="s">
        <v>763</v>
      </c>
      <c r="G1408" s="23">
        <v>64000</v>
      </c>
      <c r="H1408" s="23">
        <v>64666.666666666664</v>
      </c>
      <c r="I1408" s="24">
        <v>1.0416666666666519</v>
      </c>
      <c r="J1408" s="25"/>
    </row>
    <row r="1409" spans="1:10" x14ac:dyDescent="0.3">
      <c r="A1409" s="20" t="s">
        <v>125</v>
      </c>
      <c r="B1409" s="21" t="s">
        <v>126</v>
      </c>
      <c r="C1409" s="22" t="s">
        <v>1120</v>
      </c>
      <c r="D1409" s="21" t="s">
        <v>184</v>
      </c>
      <c r="E1409" s="22" t="s">
        <v>637</v>
      </c>
      <c r="F1409" s="22" t="s">
        <v>763</v>
      </c>
      <c r="G1409" s="23">
        <v>44333.333333333336</v>
      </c>
      <c r="H1409" s="23">
        <v>44333.333333333336</v>
      </c>
      <c r="I1409" s="24">
        <v>0</v>
      </c>
      <c r="J1409" s="25"/>
    </row>
    <row r="1410" spans="1:10" x14ac:dyDescent="0.3">
      <c r="A1410" s="20" t="s">
        <v>386</v>
      </c>
      <c r="B1410" s="21" t="s">
        <v>387</v>
      </c>
      <c r="C1410" s="22" t="s">
        <v>1257</v>
      </c>
      <c r="D1410" s="21" t="s">
        <v>388</v>
      </c>
      <c r="E1410" s="22" t="s">
        <v>637</v>
      </c>
      <c r="F1410" s="22" t="s">
        <v>763</v>
      </c>
      <c r="G1410" s="23">
        <v>65896.666666666672</v>
      </c>
      <c r="H1410" s="23">
        <v>65896.666666666672</v>
      </c>
      <c r="I1410" s="24">
        <v>0</v>
      </c>
      <c r="J1410" s="25"/>
    </row>
    <row r="1411" spans="1:10" x14ac:dyDescent="0.3">
      <c r="A1411" s="20" t="s">
        <v>215</v>
      </c>
      <c r="B1411" s="21" t="s">
        <v>216</v>
      </c>
      <c r="C1411" s="22" t="s">
        <v>1244</v>
      </c>
      <c r="D1411" s="21" t="s">
        <v>217</v>
      </c>
      <c r="E1411" s="22" t="s">
        <v>637</v>
      </c>
      <c r="F1411" s="22" t="s">
        <v>763</v>
      </c>
      <c r="G1411" s="23">
        <v>68769</v>
      </c>
      <c r="H1411" s="23">
        <v>69571.199999999997</v>
      </c>
      <c r="I1411" s="24">
        <v>1.1665139815905334</v>
      </c>
      <c r="J1411" s="25"/>
    </row>
    <row r="1412" spans="1:10" x14ac:dyDescent="0.3">
      <c r="A1412" s="20" t="s">
        <v>87</v>
      </c>
      <c r="B1412" s="21" t="s">
        <v>88</v>
      </c>
      <c r="C1412" s="22" t="s">
        <v>1220</v>
      </c>
      <c r="D1412" s="21" t="s">
        <v>189</v>
      </c>
      <c r="E1412" s="22" t="s">
        <v>637</v>
      </c>
      <c r="F1412" s="22" t="s">
        <v>763</v>
      </c>
      <c r="G1412" s="23">
        <v>65333.333333333336</v>
      </c>
      <c r="H1412" s="23">
        <v>65666.666666666672</v>
      </c>
      <c r="I1412" s="24">
        <v>0.51020408163264808</v>
      </c>
      <c r="J1412" s="25"/>
    </row>
    <row r="1413" spans="1:10" x14ac:dyDescent="0.3">
      <c r="A1413" s="20" t="s">
        <v>58</v>
      </c>
      <c r="B1413" s="21" t="s">
        <v>59</v>
      </c>
      <c r="C1413" s="22" t="s">
        <v>1129</v>
      </c>
      <c r="D1413" s="21" t="s">
        <v>81</v>
      </c>
      <c r="E1413" s="22" t="s">
        <v>637</v>
      </c>
      <c r="F1413" s="22" t="s">
        <v>763</v>
      </c>
      <c r="G1413" s="23">
        <v>86383.333333333328</v>
      </c>
      <c r="H1413" s="23">
        <v>86383.333333333328</v>
      </c>
      <c r="I1413" s="24">
        <v>0</v>
      </c>
      <c r="J1413" s="25"/>
    </row>
    <row r="1414" spans="1:10" x14ac:dyDescent="0.3">
      <c r="A1414" s="20" t="s">
        <v>87</v>
      </c>
      <c r="B1414" s="21" t="s">
        <v>88</v>
      </c>
      <c r="C1414" s="22" t="s">
        <v>1132</v>
      </c>
      <c r="D1414" s="21" t="s">
        <v>89</v>
      </c>
      <c r="E1414" s="22" t="s">
        <v>637</v>
      </c>
      <c r="F1414" s="22" t="s">
        <v>763</v>
      </c>
      <c r="G1414" s="23">
        <v>65466.666666666664</v>
      </c>
      <c r="H1414" s="23">
        <v>65450</v>
      </c>
      <c r="I1414" s="24">
        <v>-2.5458248472498557E-2</v>
      </c>
      <c r="J1414" s="25"/>
    </row>
    <row r="1415" spans="1:10" x14ac:dyDescent="0.3">
      <c r="A1415" s="20" t="s">
        <v>91</v>
      </c>
      <c r="B1415" s="21" t="s">
        <v>92</v>
      </c>
      <c r="C1415" s="22" t="s">
        <v>1240</v>
      </c>
      <c r="D1415" s="21" t="s">
        <v>478</v>
      </c>
      <c r="E1415" s="22" t="s">
        <v>637</v>
      </c>
      <c r="F1415" s="22" t="s">
        <v>763</v>
      </c>
      <c r="G1415" s="23">
        <v>65641</v>
      </c>
      <c r="H1415" s="23">
        <v>65053</v>
      </c>
      <c r="I1415" s="24">
        <v>-0.8957815999146912</v>
      </c>
      <c r="J1415" s="25"/>
    </row>
    <row r="1416" spans="1:10" x14ac:dyDescent="0.3">
      <c r="A1416" s="20" t="s">
        <v>220</v>
      </c>
      <c r="B1416" s="21" t="s">
        <v>221</v>
      </c>
      <c r="C1416" s="22" t="s">
        <v>1205</v>
      </c>
      <c r="D1416" s="21" t="s">
        <v>392</v>
      </c>
      <c r="E1416" s="22" t="s">
        <v>637</v>
      </c>
      <c r="F1416" s="22" t="s">
        <v>763</v>
      </c>
      <c r="G1416" s="23">
        <v>64983.75</v>
      </c>
      <c r="H1416" s="23">
        <v>65959.5</v>
      </c>
      <c r="I1416" s="24">
        <v>1.5015292284609627</v>
      </c>
      <c r="J1416" s="25"/>
    </row>
    <row r="1417" spans="1:10" x14ac:dyDescent="0.3">
      <c r="A1417" s="20" t="s">
        <v>223</v>
      </c>
      <c r="B1417" s="21" t="s">
        <v>224</v>
      </c>
      <c r="C1417" s="22" t="s">
        <v>1245</v>
      </c>
      <c r="D1417" s="21" t="s">
        <v>382</v>
      </c>
      <c r="E1417" s="22" t="s">
        <v>637</v>
      </c>
      <c r="F1417" s="22" t="s">
        <v>763</v>
      </c>
      <c r="G1417" s="23">
        <v>68600</v>
      </c>
      <c r="H1417" s="23">
        <v>70800</v>
      </c>
      <c r="I1417" s="24">
        <v>3.2069970845481022</v>
      </c>
      <c r="J1417" s="25"/>
    </row>
    <row r="1418" spans="1:10" x14ac:dyDescent="0.3">
      <c r="A1418" s="20" t="s">
        <v>102</v>
      </c>
      <c r="B1418" s="21" t="s">
        <v>103</v>
      </c>
      <c r="C1418" s="22" t="s">
        <v>1141</v>
      </c>
      <c r="D1418" s="21" t="s">
        <v>104</v>
      </c>
      <c r="E1418" s="22" t="s">
        <v>637</v>
      </c>
      <c r="F1418" s="22" t="s">
        <v>763</v>
      </c>
      <c r="G1418" s="23">
        <v>63972.727272727272</v>
      </c>
      <c r="H1418" s="23">
        <v>65200</v>
      </c>
      <c r="I1418" s="24">
        <v>1.9184311496376338</v>
      </c>
      <c r="J1418" s="25"/>
    </row>
    <row r="1419" spans="1:10" x14ac:dyDescent="0.3">
      <c r="A1419" s="20" t="s">
        <v>75</v>
      </c>
      <c r="B1419" s="21" t="s">
        <v>76</v>
      </c>
      <c r="C1419" s="22" t="s">
        <v>1206</v>
      </c>
      <c r="D1419" s="21" t="s">
        <v>161</v>
      </c>
      <c r="E1419" s="22" t="s">
        <v>637</v>
      </c>
      <c r="F1419" s="22" t="s">
        <v>763</v>
      </c>
      <c r="G1419" s="23">
        <v>62233.333333333336</v>
      </c>
      <c r="H1419" s="23">
        <v>62233.333333333336</v>
      </c>
      <c r="I1419" s="24">
        <v>0</v>
      </c>
      <c r="J1419" s="25"/>
    </row>
    <row r="1420" spans="1:10" x14ac:dyDescent="0.3">
      <c r="A1420" s="20" t="s">
        <v>91</v>
      </c>
      <c r="B1420" s="21" t="s">
        <v>92</v>
      </c>
      <c r="C1420" s="22" t="s">
        <v>1181</v>
      </c>
      <c r="D1420" s="21" t="s">
        <v>196</v>
      </c>
      <c r="E1420" s="22" t="s">
        <v>637</v>
      </c>
      <c r="F1420" s="22" t="s">
        <v>763</v>
      </c>
      <c r="G1420" s="23">
        <v>70000</v>
      </c>
      <c r="H1420" s="23">
        <v>70333.333333333328</v>
      </c>
      <c r="I1420" s="24">
        <v>0.4761904761904745</v>
      </c>
      <c r="J1420" s="25"/>
    </row>
    <row r="1421" spans="1:10" x14ac:dyDescent="0.3">
      <c r="A1421" s="20" t="s">
        <v>51</v>
      </c>
      <c r="B1421" s="21" t="s">
        <v>52</v>
      </c>
      <c r="C1421" s="22" t="s">
        <v>1145</v>
      </c>
      <c r="D1421" s="21" t="s">
        <v>111</v>
      </c>
      <c r="E1421" s="22" t="s">
        <v>637</v>
      </c>
      <c r="F1421" s="22" t="s">
        <v>763</v>
      </c>
      <c r="G1421" s="23">
        <v>52533.333333333336</v>
      </c>
      <c r="H1421" s="23">
        <v>51700</v>
      </c>
      <c r="I1421" s="24">
        <v>-1.586294416243661</v>
      </c>
      <c r="J1421" s="25"/>
    </row>
    <row r="1422" spans="1:10" x14ac:dyDescent="0.3">
      <c r="A1422" s="20" t="s">
        <v>167</v>
      </c>
      <c r="B1422" s="21" t="s">
        <v>168</v>
      </c>
      <c r="C1422" s="22" t="s">
        <v>1281</v>
      </c>
      <c r="D1422" s="21" t="s">
        <v>241</v>
      </c>
      <c r="E1422" s="22" t="s">
        <v>637</v>
      </c>
      <c r="F1422" s="22" t="s">
        <v>763</v>
      </c>
      <c r="G1422" s="23">
        <v>71200</v>
      </c>
      <c r="H1422" s="23">
        <v>71400</v>
      </c>
      <c r="I1422" s="24">
        <v>0.28089887640450062</v>
      </c>
      <c r="J1422" s="25"/>
    </row>
    <row r="1423" spans="1:10" x14ac:dyDescent="0.3">
      <c r="A1423" s="20" t="s">
        <v>55</v>
      </c>
      <c r="B1423" s="21" t="s">
        <v>56</v>
      </c>
      <c r="C1423" s="22" t="s">
        <v>1148</v>
      </c>
      <c r="D1423" s="21" t="s">
        <v>115</v>
      </c>
      <c r="E1423" s="22" t="s">
        <v>637</v>
      </c>
      <c r="F1423" s="22" t="s">
        <v>763</v>
      </c>
      <c r="G1423" s="23">
        <v>56960</v>
      </c>
      <c r="H1423" s="23">
        <v>57060</v>
      </c>
      <c r="I1423" s="24">
        <v>0.17556179775279901</v>
      </c>
      <c r="J1423" s="25"/>
    </row>
    <row r="1424" spans="1:10" x14ac:dyDescent="0.3">
      <c r="A1424" s="20" t="s">
        <v>58</v>
      </c>
      <c r="B1424" s="21" t="s">
        <v>59</v>
      </c>
      <c r="C1424" s="22" t="s">
        <v>1261</v>
      </c>
      <c r="D1424" s="21" t="s">
        <v>267</v>
      </c>
      <c r="E1424" s="22" t="s">
        <v>637</v>
      </c>
      <c r="F1424" s="22" t="s">
        <v>763</v>
      </c>
      <c r="G1424" s="23">
        <v>43000</v>
      </c>
      <c r="H1424" s="23">
        <v>43000</v>
      </c>
      <c r="I1424" s="24">
        <v>0</v>
      </c>
      <c r="J1424" s="25"/>
    </row>
    <row r="1425" spans="1:10" x14ac:dyDescent="0.3">
      <c r="A1425" s="20" t="s">
        <v>87</v>
      </c>
      <c r="B1425" s="21" t="s">
        <v>88</v>
      </c>
      <c r="C1425" s="22" t="s">
        <v>1153</v>
      </c>
      <c r="D1425" s="21" t="s">
        <v>199</v>
      </c>
      <c r="E1425" s="22" t="s">
        <v>637</v>
      </c>
      <c r="F1425" s="22" t="s">
        <v>763</v>
      </c>
      <c r="G1425" s="23">
        <v>58766.666666666664</v>
      </c>
      <c r="H1425" s="23">
        <v>58000</v>
      </c>
      <c r="I1425" s="24">
        <v>-1.3045944412932498</v>
      </c>
      <c r="J1425" s="25"/>
    </row>
    <row r="1426" spans="1:10" x14ac:dyDescent="0.3">
      <c r="A1426" s="20" t="s">
        <v>220</v>
      </c>
      <c r="B1426" s="21" t="s">
        <v>221</v>
      </c>
      <c r="C1426" s="22" t="s">
        <v>1282</v>
      </c>
      <c r="D1426" s="21" t="s">
        <v>924</v>
      </c>
      <c r="E1426" s="22" t="s">
        <v>637</v>
      </c>
      <c r="F1426" s="22" t="s">
        <v>763</v>
      </c>
      <c r="G1426" s="23">
        <v>64705</v>
      </c>
      <c r="H1426" s="23">
        <v>64000</v>
      </c>
      <c r="I1426" s="24">
        <v>-1.0895603121860775</v>
      </c>
      <c r="J1426" s="25"/>
    </row>
    <row r="1427" spans="1:10" x14ac:dyDescent="0.3">
      <c r="A1427" s="20" t="s">
        <v>102</v>
      </c>
      <c r="B1427" s="21" t="s">
        <v>103</v>
      </c>
      <c r="C1427" s="22" t="s">
        <v>1265</v>
      </c>
      <c r="D1427" s="21" t="s">
        <v>338</v>
      </c>
      <c r="E1427" s="22" t="s">
        <v>637</v>
      </c>
      <c r="F1427" s="22" t="s">
        <v>763</v>
      </c>
      <c r="G1427" s="23">
        <v>67450</v>
      </c>
      <c r="H1427" s="23">
        <v>66560</v>
      </c>
      <c r="I1427" s="24">
        <v>-1.3194959229058556</v>
      </c>
      <c r="J1427" s="25"/>
    </row>
    <row r="1428" spans="1:10" x14ac:dyDescent="0.3">
      <c r="A1428" s="20" t="s">
        <v>125</v>
      </c>
      <c r="B1428" s="21" t="s">
        <v>126</v>
      </c>
      <c r="C1428" s="22" t="s">
        <v>1186</v>
      </c>
      <c r="D1428" s="21" t="s">
        <v>282</v>
      </c>
      <c r="E1428" s="22" t="s">
        <v>637</v>
      </c>
      <c r="F1428" s="22" t="s">
        <v>763</v>
      </c>
      <c r="G1428" s="23">
        <v>57333.333333333336</v>
      </c>
      <c r="H1428" s="23">
        <v>57766.666666666664</v>
      </c>
      <c r="I1428" s="24">
        <v>0.75581395348836011</v>
      </c>
      <c r="J1428" s="25"/>
    </row>
    <row r="1429" spans="1:10" x14ac:dyDescent="0.3">
      <c r="A1429" s="20" t="s">
        <v>163</v>
      </c>
      <c r="B1429" s="21" t="s">
        <v>164</v>
      </c>
      <c r="C1429" s="22" t="s">
        <v>1187</v>
      </c>
      <c r="D1429" s="21" t="s">
        <v>218</v>
      </c>
      <c r="E1429" s="22" t="s">
        <v>637</v>
      </c>
      <c r="F1429" s="22" t="s">
        <v>763</v>
      </c>
      <c r="G1429" s="23">
        <v>74333.333333333328</v>
      </c>
      <c r="H1429" s="23">
        <v>73666.666666666672</v>
      </c>
      <c r="I1429" s="24">
        <v>-0.89686098654707669</v>
      </c>
      <c r="J1429" s="25"/>
    </row>
    <row r="1430" spans="1:10" x14ac:dyDescent="0.3">
      <c r="A1430" s="20" t="s">
        <v>125</v>
      </c>
      <c r="B1430" s="21" t="s">
        <v>126</v>
      </c>
      <c r="C1430" s="22" t="s">
        <v>1188</v>
      </c>
      <c r="D1430" s="21" t="s">
        <v>148</v>
      </c>
      <c r="E1430" s="22" t="s">
        <v>637</v>
      </c>
      <c r="F1430" s="22" t="s">
        <v>763</v>
      </c>
      <c r="G1430" s="23" t="s">
        <v>231</v>
      </c>
      <c r="H1430" s="23">
        <v>66000</v>
      </c>
      <c r="I1430" s="24" t="s">
        <v>231</v>
      </c>
      <c r="J1430" s="25"/>
    </row>
    <row r="1431" spans="1:10" x14ac:dyDescent="0.3">
      <c r="A1431" s="20" t="s">
        <v>91</v>
      </c>
      <c r="B1431" s="21" t="s">
        <v>92</v>
      </c>
      <c r="C1431" s="22" t="s">
        <v>1246</v>
      </c>
      <c r="D1431" s="21" t="s">
        <v>275</v>
      </c>
      <c r="E1431" s="22" t="s">
        <v>637</v>
      </c>
      <c r="F1431" s="22" t="s">
        <v>763</v>
      </c>
      <c r="G1431" s="23">
        <v>66833.333333333328</v>
      </c>
      <c r="H1431" s="23">
        <v>65200</v>
      </c>
      <c r="I1431" s="24">
        <v>-2.4438902743142088</v>
      </c>
      <c r="J1431" s="25"/>
    </row>
    <row r="1432" spans="1:10" x14ac:dyDescent="0.3">
      <c r="A1432" s="20" t="s">
        <v>83</v>
      </c>
      <c r="B1432" s="21" t="s">
        <v>84</v>
      </c>
      <c r="C1432" s="22" t="s">
        <v>1207</v>
      </c>
      <c r="D1432" s="21" t="s">
        <v>236</v>
      </c>
      <c r="E1432" s="22" t="s">
        <v>637</v>
      </c>
      <c r="F1432" s="22" t="s">
        <v>763</v>
      </c>
      <c r="G1432" s="23">
        <v>63633.333333333336</v>
      </c>
      <c r="H1432" s="23">
        <v>63633.333333333336</v>
      </c>
      <c r="I1432" s="24">
        <v>0</v>
      </c>
      <c r="J1432" s="25"/>
    </row>
    <row r="1433" spans="1:10" x14ac:dyDescent="0.3">
      <c r="A1433" s="20" t="s">
        <v>125</v>
      </c>
      <c r="B1433" s="21" t="s">
        <v>126</v>
      </c>
      <c r="C1433" s="22" t="s">
        <v>1190</v>
      </c>
      <c r="D1433" s="21" t="s">
        <v>149</v>
      </c>
      <c r="E1433" s="22" t="s">
        <v>637</v>
      </c>
      <c r="F1433" s="22" t="s">
        <v>763</v>
      </c>
      <c r="G1433" s="23">
        <v>54333.333333333336</v>
      </c>
      <c r="H1433" s="23">
        <v>54433.333333333336</v>
      </c>
      <c r="I1433" s="24">
        <v>0.18404907975460016</v>
      </c>
      <c r="J1433" s="25"/>
    </row>
    <row r="1434" spans="1:10" x14ac:dyDescent="0.3">
      <c r="A1434" s="20" t="s">
        <v>268</v>
      </c>
      <c r="B1434" s="21" t="s">
        <v>269</v>
      </c>
      <c r="C1434" s="22" t="s">
        <v>1329</v>
      </c>
      <c r="D1434" s="21" t="s">
        <v>1330</v>
      </c>
      <c r="E1434" s="22" t="s">
        <v>637</v>
      </c>
      <c r="F1434" s="22" t="s">
        <v>763</v>
      </c>
      <c r="G1434" s="23" t="s">
        <v>231</v>
      </c>
      <c r="H1434" s="23">
        <v>70533.333333333328</v>
      </c>
      <c r="I1434" s="24" t="s">
        <v>231</v>
      </c>
      <c r="J1434" s="25"/>
    </row>
    <row r="1435" spans="1:10" x14ac:dyDescent="0.3">
      <c r="A1435" s="20" t="s">
        <v>75</v>
      </c>
      <c r="B1435" s="21" t="s">
        <v>76</v>
      </c>
      <c r="C1435" s="22" t="s">
        <v>1233</v>
      </c>
      <c r="D1435" s="21" t="s">
        <v>162</v>
      </c>
      <c r="E1435" s="22" t="s">
        <v>637</v>
      </c>
      <c r="F1435" s="22" t="s">
        <v>763</v>
      </c>
      <c r="G1435" s="23" t="s">
        <v>231</v>
      </c>
      <c r="H1435" s="23">
        <v>62166.666666666664</v>
      </c>
      <c r="I1435" s="24" t="s">
        <v>231</v>
      </c>
      <c r="J1435" s="25"/>
    </row>
    <row r="1436" spans="1:10" x14ac:dyDescent="0.3">
      <c r="A1436" s="20" t="s">
        <v>163</v>
      </c>
      <c r="B1436" s="21" t="s">
        <v>164</v>
      </c>
      <c r="C1436" s="22" t="s">
        <v>1195</v>
      </c>
      <c r="D1436" s="21" t="s">
        <v>165</v>
      </c>
      <c r="E1436" s="22" t="s">
        <v>637</v>
      </c>
      <c r="F1436" s="22" t="s">
        <v>763</v>
      </c>
      <c r="G1436" s="23">
        <v>68066.666666666672</v>
      </c>
      <c r="H1436" s="23">
        <v>67566.666666666672</v>
      </c>
      <c r="I1436" s="24">
        <v>-0.7345739471106727</v>
      </c>
      <c r="J1436" s="25"/>
    </row>
    <row r="1437" spans="1:10" x14ac:dyDescent="0.3">
      <c r="A1437" s="20" t="s">
        <v>125</v>
      </c>
      <c r="B1437" s="21" t="s">
        <v>126</v>
      </c>
      <c r="C1437" s="22" t="s">
        <v>1213</v>
      </c>
      <c r="D1437" s="21" t="s">
        <v>244</v>
      </c>
      <c r="E1437" s="22" t="s">
        <v>637</v>
      </c>
      <c r="F1437" s="22" t="s">
        <v>763</v>
      </c>
      <c r="G1437" s="23">
        <v>47000</v>
      </c>
      <c r="H1437" s="23">
        <v>47000</v>
      </c>
      <c r="I1437" s="24">
        <v>0</v>
      </c>
      <c r="J1437" s="25"/>
    </row>
    <row r="1438" spans="1:10" x14ac:dyDescent="0.3">
      <c r="A1438" s="20" t="s">
        <v>268</v>
      </c>
      <c r="B1438" s="21" t="s">
        <v>269</v>
      </c>
      <c r="C1438" s="22" t="s">
        <v>1235</v>
      </c>
      <c r="D1438" s="21" t="s">
        <v>270</v>
      </c>
      <c r="E1438" s="22" t="s">
        <v>637</v>
      </c>
      <c r="F1438" s="22" t="s">
        <v>763</v>
      </c>
      <c r="G1438" s="23" t="s">
        <v>231</v>
      </c>
      <c r="H1438" s="23">
        <v>44666.666666666664</v>
      </c>
      <c r="I1438" s="24" t="s">
        <v>231</v>
      </c>
      <c r="J1438" s="25"/>
    </row>
    <row r="1439" spans="1:10" x14ac:dyDescent="0.3">
      <c r="A1439" s="20" t="s">
        <v>268</v>
      </c>
      <c r="B1439" s="21" t="s">
        <v>269</v>
      </c>
      <c r="C1439" s="22" t="s">
        <v>1287</v>
      </c>
      <c r="D1439" s="21" t="s">
        <v>271</v>
      </c>
      <c r="E1439" s="22" t="s">
        <v>637</v>
      </c>
      <c r="F1439" s="22" t="s">
        <v>763</v>
      </c>
      <c r="G1439" s="23">
        <v>58625</v>
      </c>
      <c r="H1439" s="23">
        <v>59250</v>
      </c>
      <c r="I1439" s="24">
        <v>1.0660980810234477</v>
      </c>
      <c r="J1439" s="25"/>
    </row>
    <row r="1440" spans="1:10" x14ac:dyDescent="0.3">
      <c r="A1440" s="20" t="s">
        <v>75</v>
      </c>
      <c r="B1440" s="21" t="s">
        <v>76</v>
      </c>
      <c r="C1440" s="22" t="s">
        <v>1126</v>
      </c>
      <c r="D1440" s="21" t="s">
        <v>78</v>
      </c>
      <c r="E1440" s="22" t="s">
        <v>637</v>
      </c>
      <c r="F1440" s="22" t="s">
        <v>726</v>
      </c>
      <c r="G1440" s="23">
        <v>96199.333333333328</v>
      </c>
      <c r="H1440" s="23">
        <v>102061.33333333333</v>
      </c>
      <c r="I1440" s="24">
        <v>6.0935973222267625</v>
      </c>
      <c r="J1440" s="25"/>
    </row>
    <row r="1441" spans="1:10" x14ac:dyDescent="0.3">
      <c r="A1441" s="20" t="s">
        <v>58</v>
      </c>
      <c r="B1441" s="21" t="s">
        <v>59</v>
      </c>
      <c r="C1441" s="22" t="s">
        <v>1129</v>
      </c>
      <c r="D1441" s="21" t="s">
        <v>81</v>
      </c>
      <c r="E1441" s="22" t="s">
        <v>1328</v>
      </c>
      <c r="F1441" s="22" t="s">
        <v>875</v>
      </c>
      <c r="G1441" s="23">
        <v>57366.666666666664</v>
      </c>
      <c r="H1441" s="23">
        <v>57366.666666666664</v>
      </c>
      <c r="I1441" s="24">
        <v>0</v>
      </c>
      <c r="J1441" s="25"/>
    </row>
    <row r="1442" spans="1:10" x14ac:dyDescent="0.3">
      <c r="A1442" s="20" t="s">
        <v>87</v>
      </c>
      <c r="B1442" s="21" t="s">
        <v>88</v>
      </c>
      <c r="C1442" s="22" t="s">
        <v>1132</v>
      </c>
      <c r="D1442" s="21" t="s">
        <v>89</v>
      </c>
      <c r="E1442" s="22" t="s">
        <v>1328</v>
      </c>
      <c r="F1442" s="22" t="s">
        <v>763</v>
      </c>
      <c r="G1442" s="23">
        <v>68500</v>
      </c>
      <c r="H1442" s="23">
        <v>68483.333333333328</v>
      </c>
      <c r="I1442" s="24">
        <v>-2.4330900243318965E-2</v>
      </c>
      <c r="J1442" s="25"/>
    </row>
    <row r="1443" spans="1:10" x14ac:dyDescent="0.3">
      <c r="A1443" s="20" t="s">
        <v>386</v>
      </c>
      <c r="B1443" s="21" t="s">
        <v>387</v>
      </c>
      <c r="C1443" s="22" t="s">
        <v>1257</v>
      </c>
      <c r="D1443" s="21" t="s">
        <v>388</v>
      </c>
      <c r="E1443" s="22" t="s">
        <v>712</v>
      </c>
      <c r="F1443" s="22" t="s">
        <v>763</v>
      </c>
      <c r="G1443" s="23">
        <v>81066.666666666672</v>
      </c>
      <c r="H1443" s="23">
        <v>81066.666666666672</v>
      </c>
      <c r="I1443" s="24">
        <v>0</v>
      </c>
      <c r="J1443" s="25"/>
    </row>
    <row r="1444" spans="1:10" x14ac:dyDescent="0.3">
      <c r="A1444" s="20" t="s">
        <v>163</v>
      </c>
      <c r="B1444" s="21" t="s">
        <v>164</v>
      </c>
      <c r="C1444" s="22" t="s">
        <v>1243</v>
      </c>
      <c r="D1444" s="21" t="s">
        <v>391</v>
      </c>
      <c r="E1444" s="22" t="s">
        <v>712</v>
      </c>
      <c r="F1444" s="22" t="s">
        <v>763</v>
      </c>
      <c r="G1444" s="23">
        <v>80510.5</v>
      </c>
      <c r="H1444" s="23">
        <v>82140</v>
      </c>
      <c r="I1444" s="24">
        <v>2.0239596077530342</v>
      </c>
      <c r="J1444" s="25"/>
    </row>
    <row r="1445" spans="1:10" x14ac:dyDescent="0.3">
      <c r="A1445" s="20" t="s">
        <v>75</v>
      </c>
      <c r="B1445" s="21" t="s">
        <v>76</v>
      </c>
      <c r="C1445" s="22" t="s">
        <v>1124</v>
      </c>
      <c r="D1445" s="21" t="s">
        <v>77</v>
      </c>
      <c r="E1445" s="22" t="s">
        <v>712</v>
      </c>
      <c r="F1445" s="22" t="s">
        <v>763</v>
      </c>
      <c r="G1445" s="23">
        <v>75892</v>
      </c>
      <c r="H1445" s="23">
        <v>75950</v>
      </c>
      <c r="I1445" s="24">
        <v>7.6424392557838949E-2</v>
      </c>
      <c r="J1445" s="25"/>
    </row>
    <row r="1446" spans="1:10" x14ac:dyDescent="0.3">
      <c r="A1446" s="20" t="s">
        <v>223</v>
      </c>
      <c r="B1446" s="21" t="s">
        <v>224</v>
      </c>
      <c r="C1446" s="22" t="s">
        <v>1266</v>
      </c>
      <c r="D1446" s="21" t="s">
        <v>393</v>
      </c>
      <c r="E1446" s="22" t="s">
        <v>712</v>
      </c>
      <c r="F1446" s="22" t="s">
        <v>763</v>
      </c>
      <c r="G1446" s="23">
        <v>84333.333333333328</v>
      </c>
      <c r="H1446" s="23">
        <v>83000</v>
      </c>
      <c r="I1446" s="24">
        <v>-1.5810276679841806</v>
      </c>
      <c r="J1446" s="25"/>
    </row>
    <row r="1447" spans="1:10" x14ac:dyDescent="0.3">
      <c r="A1447" s="20" t="s">
        <v>215</v>
      </c>
      <c r="B1447" s="21" t="s">
        <v>216</v>
      </c>
      <c r="C1447" s="22" t="s">
        <v>1286</v>
      </c>
      <c r="D1447" s="21" t="s">
        <v>312</v>
      </c>
      <c r="E1447" s="22" t="s">
        <v>712</v>
      </c>
      <c r="F1447" s="22" t="s">
        <v>763</v>
      </c>
      <c r="G1447" s="23">
        <v>80000</v>
      </c>
      <c r="H1447" s="23">
        <v>83000</v>
      </c>
      <c r="I1447" s="24">
        <v>3.7500000000000089</v>
      </c>
      <c r="J1447" s="25"/>
    </row>
    <row r="1448" spans="1:10" x14ac:dyDescent="0.3">
      <c r="A1448" s="20" t="s">
        <v>223</v>
      </c>
      <c r="B1448" s="21" t="s">
        <v>224</v>
      </c>
      <c r="C1448" s="22" t="s">
        <v>1248</v>
      </c>
      <c r="D1448" s="21" t="s">
        <v>225</v>
      </c>
      <c r="E1448" s="22" t="s">
        <v>712</v>
      </c>
      <c r="F1448" s="22" t="s">
        <v>763</v>
      </c>
      <c r="G1448" s="23">
        <v>87428.571428571435</v>
      </c>
      <c r="H1448" s="23">
        <v>88571.428571428565</v>
      </c>
      <c r="I1448" s="24">
        <v>1.3071895424836555</v>
      </c>
      <c r="J1448" s="25"/>
    </row>
    <row r="1449" spans="1:10" x14ac:dyDescent="0.3">
      <c r="A1449" s="20" t="s">
        <v>167</v>
      </c>
      <c r="B1449" s="21" t="s">
        <v>168</v>
      </c>
      <c r="C1449" s="22" t="s">
        <v>1211</v>
      </c>
      <c r="D1449" s="21" t="s">
        <v>169</v>
      </c>
      <c r="E1449" s="22" t="s">
        <v>712</v>
      </c>
      <c r="F1449" s="22" t="s">
        <v>726</v>
      </c>
      <c r="G1449" s="23">
        <v>111333.33333333333</v>
      </c>
      <c r="H1449" s="23">
        <v>111333.33333333333</v>
      </c>
      <c r="I1449" s="24">
        <v>0</v>
      </c>
      <c r="J1449" s="25"/>
    </row>
    <row r="1450" spans="1:10" x14ac:dyDescent="0.3">
      <c r="A1450" s="20" t="s">
        <v>163</v>
      </c>
      <c r="B1450" s="21" t="s">
        <v>164</v>
      </c>
      <c r="C1450" s="22" t="s">
        <v>1273</v>
      </c>
      <c r="D1450" s="21" t="s">
        <v>265</v>
      </c>
      <c r="E1450" s="22" t="s">
        <v>638</v>
      </c>
      <c r="F1450" s="22" t="s">
        <v>763</v>
      </c>
      <c r="G1450" s="23">
        <v>78400</v>
      </c>
      <c r="H1450" s="23">
        <v>78600</v>
      </c>
      <c r="I1450" s="24">
        <v>0.25510204081633514</v>
      </c>
      <c r="J1450" s="25"/>
    </row>
    <row r="1451" spans="1:10" x14ac:dyDescent="0.3">
      <c r="A1451" s="20" t="s">
        <v>268</v>
      </c>
      <c r="B1451" s="21" t="s">
        <v>269</v>
      </c>
      <c r="C1451" s="22" t="s">
        <v>1289</v>
      </c>
      <c r="D1451" s="21" t="s">
        <v>452</v>
      </c>
      <c r="E1451" s="22" t="s">
        <v>638</v>
      </c>
      <c r="F1451" s="22" t="s">
        <v>763</v>
      </c>
      <c r="G1451" s="23">
        <v>57750</v>
      </c>
      <c r="H1451" s="23">
        <v>60000</v>
      </c>
      <c r="I1451" s="24">
        <v>3.8961038961038863</v>
      </c>
      <c r="J1451" s="25"/>
    </row>
    <row r="1452" spans="1:10" x14ac:dyDescent="0.3">
      <c r="A1452" s="20" t="s">
        <v>91</v>
      </c>
      <c r="B1452" s="21" t="s">
        <v>92</v>
      </c>
      <c r="C1452" s="22" t="s">
        <v>1217</v>
      </c>
      <c r="D1452" s="21" t="s">
        <v>184</v>
      </c>
      <c r="E1452" s="22" t="s">
        <v>638</v>
      </c>
      <c r="F1452" s="22" t="s">
        <v>763</v>
      </c>
      <c r="G1452" s="23">
        <v>71200</v>
      </c>
      <c r="H1452" s="23">
        <v>72000</v>
      </c>
      <c r="I1452" s="24">
        <v>1.1235955056179803</v>
      </c>
      <c r="J1452" s="25"/>
    </row>
    <row r="1453" spans="1:10" x14ac:dyDescent="0.3">
      <c r="A1453" s="20" t="s">
        <v>125</v>
      </c>
      <c r="B1453" s="21" t="s">
        <v>126</v>
      </c>
      <c r="C1453" s="22" t="s">
        <v>1120</v>
      </c>
      <c r="D1453" s="21" t="s">
        <v>184</v>
      </c>
      <c r="E1453" s="22" t="s">
        <v>638</v>
      </c>
      <c r="F1453" s="22" t="s">
        <v>763</v>
      </c>
      <c r="G1453" s="23">
        <v>46666.666666666664</v>
      </c>
      <c r="H1453" s="23">
        <v>46666.666666666664</v>
      </c>
      <c r="I1453" s="24">
        <v>0</v>
      </c>
      <c r="J1453" s="25"/>
    </row>
    <row r="1454" spans="1:10" x14ac:dyDescent="0.3">
      <c r="A1454" s="20" t="s">
        <v>125</v>
      </c>
      <c r="B1454" s="21" t="s">
        <v>126</v>
      </c>
      <c r="C1454" s="22" t="s">
        <v>1275</v>
      </c>
      <c r="D1454" s="21" t="s">
        <v>349</v>
      </c>
      <c r="E1454" s="22" t="s">
        <v>638</v>
      </c>
      <c r="F1454" s="22" t="s">
        <v>763</v>
      </c>
      <c r="G1454" s="23">
        <v>72666.666666666672</v>
      </c>
      <c r="H1454" s="23">
        <v>73333.333333333328</v>
      </c>
      <c r="I1454" s="24">
        <v>0.91743119266054496</v>
      </c>
      <c r="J1454" s="25"/>
    </row>
    <row r="1455" spans="1:10" x14ac:dyDescent="0.3">
      <c r="A1455" s="20" t="s">
        <v>386</v>
      </c>
      <c r="B1455" s="21" t="s">
        <v>387</v>
      </c>
      <c r="C1455" s="22" t="s">
        <v>1257</v>
      </c>
      <c r="D1455" s="21" t="s">
        <v>388</v>
      </c>
      <c r="E1455" s="22" t="s">
        <v>638</v>
      </c>
      <c r="F1455" s="22" t="s">
        <v>763</v>
      </c>
      <c r="G1455" s="23">
        <v>77274.333333333328</v>
      </c>
      <c r="H1455" s="23">
        <v>77274.333333333328</v>
      </c>
      <c r="I1455" s="24">
        <v>0</v>
      </c>
      <c r="J1455" s="25"/>
    </row>
    <row r="1456" spans="1:10" x14ac:dyDescent="0.3">
      <c r="A1456" s="20" t="s">
        <v>125</v>
      </c>
      <c r="B1456" s="21" t="s">
        <v>126</v>
      </c>
      <c r="C1456" s="22" t="s">
        <v>1179</v>
      </c>
      <c r="D1456" s="21" t="s">
        <v>185</v>
      </c>
      <c r="E1456" s="22" t="s">
        <v>638</v>
      </c>
      <c r="F1456" s="22" t="s">
        <v>763</v>
      </c>
      <c r="G1456" s="23">
        <v>77425</v>
      </c>
      <c r="H1456" s="23">
        <v>81250</v>
      </c>
      <c r="I1456" s="24">
        <v>4.9402647723603588</v>
      </c>
      <c r="J1456" s="25"/>
    </row>
    <row r="1457" spans="1:10" x14ac:dyDescent="0.3">
      <c r="A1457" s="20" t="s">
        <v>215</v>
      </c>
      <c r="B1457" s="21" t="s">
        <v>216</v>
      </c>
      <c r="C1457" s="22" t="s">
        <v>1244</v>
      </c>
      <c r="D1457" s="21" t="s">
        <v>217</v>
      </c>
      <c r="E1457" s="22" t="s">
        <v>638</v>
      </c>
      <c r="F1457" s="22" t="s">
        <v>763</v>
      </c>
      <c r="G1457" s="23">
        <v>80481</v>
      </c>
      <c r="H1457" s="23">
        <v>80501.25</v>
      </c>
      <c r="I1457" s="24">
        <v>2.5161218175728806E-2</v>
      </c>
      <c r="J1457" s="25"/>
    </row>
    <row r="1458" spans="1:10" x14ac:dyDescent="0.3">
      <c r="A1458" s="20" t="s">
        <v>87</v>
      </c>
      <c r="B1458" s="21" t="s">
        <v>88</v>
      </c>
      <c r="C1458" s="22" t="s">
        <v>1220</v>
      </c>
      <c r="D1458" s="21" t="s">
        <v>189</v>
      </c>
      <c r="E1458" s="22" t="s">
        <v>638</v>
      </c>
      <c r="F1458" s="22" t="s">
        <v>763</v>
      </c>
      <c r="G1458" s="23">
        <v>70200</v>
      </c>
      <c r="H1458" s="23">
        <v>70200</v>
      </c>
      <c r="I1458" s="24">
        <v>0</v>
      </c>
      <c r="J1458" s="25"/>
    </row>
    <row r="1459" spans="1:10" x14ac:dyDescent="0.3">
      <c r="A1459" s="20" t="s">
        <v>58</v>
      </c>
      <c r="B1459" s="21" t="s">
        <v>59</v>
      </c>
      <c r="C1459" s="22" t="s">
        <v>1129</v>
      </c>
      <c r="D1459" s="21" t="s">
        <v>81</v>
      </c>
      <c r="E1459" s="22" t="s">
        <v>638</v>
      </c>
      <c r="F1459" s="22" t="s">
        <v>763</v>
      </c>
      <c r="G1459" s="23">
        <v>92766.666666666672</v>
      </c>
      <c r="H1459" s="23">
        <v>92766.666666666672</v>
      </c>
      <c r="I1459" s="24">
        <v>0</v>
      </c>
      <c r="J1459" s="25"/>
    </row>
    <row r="1460" spans="1:10" x14ac:dyDescent="0.3">
      <c r="A1460" s="20" t="s">
        <v>125</v>
      </c>
      <c r="B1460" s="21" t="s">
        <v>126</v>
      </c>
      <c r="C1460" s="22" t="s">
        <v>1272</v>
      </c>
      <c r="D1460" s="21" t="s">
        <v>299</v>
      </c>
      <c r="E1460" s="22" t="s">
        <v>638</v>
      </c>
      <c r="F1460" s="22" t="s">
        <v>763</v>
      </c>
      <c r="G1460" s="23">
        <v>73750</v>
      </c>
      <c r="H1460" s="23">
        <v>73750</v>
      </c>
      <c r="I1460" s="24">
        <v>0</v>
      </c>
      <c r="J1460" s="25"/>
    </row>
    <row r="1461" spans="1:10" x14ac:dyDescent="0.3">
      <c r="A1461" s="20" t="s">
        <v>87</v>
      </c>
      <c r="B1461" s="21" t="s">
        <v>88</v>
      </c>
      <c r="C1461" s="22" t="s">
        <v>1132</v>
      </c>
      <c r="D1461" s="21" t="s">
        <v>89</v>
      </c>
      <c r="E1461" s="22" t="s">
        <v>638</v>
      </c>
      <c r="F1461" s="22" t="s">
        <v>763</v>
      </c>
      <c r="G1461" s="23">
        <v>77066.666666666672</v>
      </c>
      <c r="H1461" s="23">
        <v>78116.666666666672</v>
      </c>
      <c r="I1461" s="24">
        <v>1.3624567474048499</v>
      </c>
      <c r="J1461" s="25"/>
    </row>
    <row r="1462" spans="1:10" x14ac:dyDescent="0.3">
      <c r="A1462" s="20" t="s">
        <v>91</v>
      </c>
      <c r="B1462" s="21" t="s">
        <v>92</v>
      </c>
      <c r="C1462" s="22" t="s">
        <v>1240</v>
      </c>
      <c r="D1462" s="21" t="s">
        <v>478</v>
      </c>
      <c r="E1462" s="22" t="s">
        <v>638</v>
      </c>
      <c r="F1462" s="22" t="s">
        <v>763</v>
      </c>
      <c r="G1462" s="23">
        <v>73737</v>
      </c>
      <c r="H1462" s="23">
        <v>73000</v>
      </c>
      <c r="I1462" s="24">
        <v>-0.99949821663479765</v>
      </c>
      <c r="J1462" s="25"/>
    </row>
    <row r="1463" spans="1:10" x14ac:dyDescent="0.3">
      <c r="A1463" s="20" t="s">
        <v>220</v>
      </c>
      <c r="B1463" s="21" t="s">
        <v>221</v>
      </c>
      <c r="C1463" s="22" t="s">
        <v>1205</v>
      </c>
      <c r="D1463" s="21" t="s">
        <v>392</v>
      </c>
      <c r="E1463" s="22" t="s">
        <v>638</v>
      </c>
      <c r="F1463" s="22" t="s">
        <v>763</v>
      </c>
      <c r="G1463" s="23">
        <v>79300</v>
      </c>
      <c r="H1463" s="23">
        <v>78816.666666666672</v>
      </c>
      <c r="I1463" s="24">
        <v>-0.60949978982764996</v>
      </c>
      <c r="J1463" s="25"/>
    </row>
    <row r="1464" spans="1:10" x14ac:dyDescent="0.3">
      <c r="A1464" s="20" t="s">
        <v>223</v>
      </c>
      <c r="B1464" s="21" t="s">
        <v>224</v>
      </c>
      <c r="C1464" s="22" t="s">
        <v>1245</v>
      </c>
      <c r="D1464" s="21" t="s">
        <v>382</v>
      </c>
      <c r="E1464" s="22" t="s">
        <v>638</v>
      </c>
      <c r="F1464" s="22" t="s">
        <v>763</v>
      </c>
      <c r="G1464" s="23">
        <v>82200</v>
      </c>
      <c r="H1464" s="23">
        <v>84000</v>
      </c>
      <c r="I1464" s="24">
        <v>2.1897810218978186</v>
      </c>
      <c r="J1464" s="25"/>
    </row>
    <row r="1465" spans="1:10" x14ac:dyDescent="0.3">
      <c r="A1465" s="20" t="s">
        <v>102</v>
      </c>
      <c r="B1465" s="21" t="s">
        <v>103</v>
      </c>
      <c r="C1465" s="22" t="s">
        <v>1141</v>
      </c>
      <c r="D1465" s="21" t="s">
        <v>104</v>
      </c>
      <c r="E1465" s="22" t="s">
        <v>638</v>
      </c>
      <c r="F1465" s="22" t="s">
        <v>763</v>
      </c>
      <c r="G1465" s="23">
        <v>72700</v>
      </c>
      <c r="H1465" s="23">
        <v>73850</v>
      </c>
      <c r="I1465" s="24">
        <v>1.5818431911966968</v>
      </c>
      <c r="J1465" s="25"/>
    </row>
    <row r="1466" spans="1:10" x14ac:dyDescent="0.3">
      <c r="A1466" s="20" t="s">
        <v>75</v>
      </c>
      <c r="B1466" s="21" t="s">
        <v>76</v>
      </c>
      <c r="C1466" s="22" t="s">
        <v>1206</v>
      </c>
      <c r="D1466" s="21" t="s">
        <v>161</v>
      </c>
      <c r="E1466" s="22" t="s">
        <v>638</v>
      </c>
      <c r="F1466" s="22" t="s">
        <v>763</v>
      </c>
      <c r="G1466" s="23">
        <v>70200</v>
      </c>
      <c r="H1466" s="23">
        <v>70200</v>
      </c>
      <c r="I1466" s="24">
        <v>0</v>
      </c>
      <c r="J1466" s="25"/>
    </row>
    <row r="1467" spans="1:10" x14ac:dyDescent="0.3">
      <c r="A1467" s="20" t="s">
        <v>55</v>
      </c>
      <c r="B1467" s="21" t="s">
        <v>56</v>
      </c>
      <c r="C1467" s="22" t="s">
        <v>1148</v>
      </c>
      <c r="D1467" s="21" t="s">
        <v>115</v>
      </c>
      <c r="E1467" s="22" t="s">
        <v>638</v>
      </c>
      <c r="F1467" s="22" t="s">
        <v>763</v>
      </c>
      <c r="G1467" s="23">
        <v>64260</v>
      </c>
      <c r="H1467" s="23">
        <v>64260</v>
      </c>
      <c r="I1467" s="24">
        <v>0</v>
      </c>
      <c r="J1467" s="25"/>
    </row>
    <row r="1468" spans="1:10" x14ac:dyDescent="0.3">
      <c r="A1468" s="20" t="s">
        <v>58</v>
      </c>
      <c r="B1468" s="21" t="s">
        <v>59</v>
      </c>
      <c r="C1468" s="22" t="s">
        <v>1261</v>
      </c>
      <c r="D1468" s="21" t="s">
        <v>267</v>
      </c>
      <c r="E1468" s="22" t="s">
        <v>638</v>
      </c>
      <c r="F1468" s="22" t="s">
        <v>763</v>
      </c>
      <c r="G1468" s="23">
        <v>48000</v>
      </c>
      <c r="H1468" s="23">
        <v>48000</v>
      </c>
      <c r="I1468" s="24">
        <v>0</v>
      </c>
      <c r="J1468" s="25"/>
    </row>
    <row r="1469" spans="1:10" x14ac:dyDescent="0.3">
      <c r="A1469" s="20" t="s">
        <v>87</v>
      </c>
      <c r="B1469" s="21" t="s">
        <v>88</v>
      </c>
      <c r="C1469" s="22" t="s">
        <v>1153</v>
      </c>
      <c r="D1469" s="21" t="s">
        <v>199</v>
      </c>
      <c r="E1469" s="22" t="s">
        <v>638</v>
      </c>
      <c r="F1469" s="22" t="s">
        <v>763</v>
      </c>
      <c r="G1469" s="23">
        <v>77300</v>
      </c>
      <c r="H1469" s="23">
        <v>77333.333333333328</v>
      </c>
      <c r="I1469" s="24">
        <v>4.3122035360054767E-2</v>
      </c>
      <c r="J1469" s="25"/>
    </row>
    <row r="1470" spans="1:10" x14ac:dyDescent="0.3">
      <c r="A1470" s="20" t="s">
        <v>220</v>
      </c>
      <c r="B1470" s="21" t="s">
        <v>221</v>
      </c>
      <c r="C1470" s="22" t="s">
        <v>1282</v>
      </c>
      <c r="D1470" s="21" t="s">
        <v>924</v>
      </c>
      <c r="E1470" s="22" t="s">
        <v>638</v>
      </c>
      <c r="F1470" s="22" t="s">
        <v>763</v>
      </c>
      <c r="G1470" s="23">
        <v>75944.666666666672</v>
      </c>
      <c r="H1470" s="23">
        <v>74433.333333333328</v>
      </c>
      <c r="I1470" s="24">
        <v>-1.9900453839198806</v>
      </c>
      <c r="J1470" s="25"/>
    </row>
    <row r="1471" spans="1:10" x14ac:dyDescent="0.3">
      <c r="A1471" s="20" t="s">
        <v>102</v>
      </c>
      <c r="B1471" s="21" t="s">
        <v>103</v>
      </c>
      <c r="C1471" s="22" t="s">
        <v>1265</v>
      </c>
      <c r="D1471" s="21" t="s">
        <v>338</v>
      </c>
      <c r="E1471" s="22" t="s">
        <v>638</v>
      </c>
      <c r="F1471" s="22" t="s">
        <v>763</v>
      </c>
      <c r="G1471" s="23">
        <v>79520</v>
      </c>
      <c r="H1471" s="23">
        <v>78116.666666666672</v>
      </c>
      <c r="I1471" s="24">
        <v>-1.7647551978537845</v>
      </c>
      <c r="J1471" s="25"/>
    </row>
    <row r="1472" spans="1:10" x14ac:dyDescent="0.3">
      <c r="A1472" s="20" t="s">
        <v>125</v>
      </c>
      <c r="B1472" s="21" t="s">
        <v>126</v>
      </c>
      <c r="C1472" s="22" t="s">
        <v>1186</v>
      </c>
      <c r="D1472" s="21" t="s">
        <v>282</v>
      </c>
      <c r="E1472" s="22" t="s">
        <v>638</v>
      </c>
      <c r="F1472" s="22" t="s">
        <v>763</v>
      </c>
      <c r="G1472" s="23">
        <v>72750</v>
      </c>
      <c r="H1472" s="23">
        <v>72750</v>
      </c>
      <c r="I1472" s="24">
        <v>0</v>
      </c>
      <c r="J1472" s="25"/>
    </row>
    <row r="1473" spans="1:10" x14ac:dyDescent="0.3">
      <c r="A1473" s="20" t="s">
        <v>163</v>
      </c>
      <c r="B1473" s="21" t="s">
        <v>164</v>
      </c>
      <c r="C1473" s="22" t="s">
        <v>1187</v>
      </c>
      <c r="D1473" s="21" t="s">
        <v>218</v>
      </c>
      <c r="E1473" s="22" t="s">
        <v>638</v>
      </c>
      <c r="F1473" s="22" t="s">
        <v>763</v>
      </c>
      <c r="G1473" s="23">
        <v>82000</v>
      </c>
      <c r="H1473" s="23">
        <v>81250</v>
      </c>
      <c r="I1473" s="24">
        <v>-0.91463414634146423</v>
      </c>
      <c r="J1473" s="25"/>
    </row>
    <row r="1474" spans="1:10" x14ac:dyDescent="0.3">
      <c r="A1474" s="20" t="s">
        <v>125</v>
      </c>
      <c r="B1474" s="21" t="s">
        <v>126</v>
      </c>
      <c r="C1474" s="22" t="s">
        <v>1188</v>
      </c>
      <c r="D1474" s="21" t="s">
        <v>148</v>
      </c>
      <c r="E1474" s="22" t="s">
        <v>638</v>
      </c>
      <c r="F1474" s="22" t="s">
        <v>763</v>
      </c>
      <c r="G1474" s="23">
        <v>73333.333333333328</v>
      </c>
      <c r="H1474" s="23">
        <v>72666.666666666672</v>
      </c>
      <c r="I1474" s="24">
        <v>-0.90909090909089274</v>
      </c>
      <c r="J1474" s="25"/>
    </row>
    <row r="1475" spans="1:10" x14ac:dyDescent="0.3">
      <c r="A1475" s="20" t="s">
        <v>91</v>
      </c>
      <c r="B1475" s="21" t="s">
        <v>92</v>
      </c>
      <c r="C1475" s="22" t="s">
        <v>1246</v>
      </c>
      <c r="D1475" s="21" t="s">
        <v>275</v>
      </c>
      <c r="E1475" s="22" t="s">
        <v>638</v>
      </c>
      <c r="F1475" s="22" t="s">
        <v>763</v>
      </c>
      <c r="G1475" s="23">
        <v>73633.333333333328</v>
      </c>
      <c r="H1475" s="23">
        <v>75083.333333333328</v>
      </c>
      <c r="I1475" s="24">
        <v>1.969216840199195</v>
      </c>
      <c r="J1475" s="25"/>
    </row>
    <row r="1476" spans="1:10" x14ac:dyDescent="0.3">
      <c r="A1476" s="20" t="s">
        <v>64</v>
      </c>
      <c r="B1476" s="21" t="s">
        <v>65</v>
      </c>
      <c r="C1476" s="22" t="s">
        <v>1230</v>
      </c>
      <c r="D1476" s="21" t="s">
        <v>132</v>
      </c>
      <c r="E1476" s="22" t="s">
        <v>638</v>
      </c>
      <c r="F1476" s="22" t="s">
        <v>763</v>
      </c>
      <c r="G1476" s="23">
        <v>75866.666666666672</v>
      </c>
      <c r="H1476" s="23">
        <v>75866.666666666672</v>
      </c>
      <c r="I1476" s="24">
        <v>0</v>
      </c>
      <c r="J1476" s="25"/>
    </row>
    <row r="1477" spans="1:10" x14ac:dyDescent="0.3">
      <c r="A1477" s="20" t="s">
        <v>125</v>
      </c>
      <c r="B1477" s="21" t="s">
        <v>126</v>
      </c>
      <c r="C1477" s="22" t="s">
        <v>1190</v>
      </c>
      <c r="D1477" s="21" t="s">
        <v>149</v>
      </c>
      <c r="E1477" s="22" t="s">
        <v>638</v>
      </c>
      <c r="F1477" s="22" t="s">
        <v>763</v>
      </c>
      <c r="G1477" s="23">
        <v>56671.428571428572</v>
      </c>
      <c r="H1477" s="23">
        <v>56557.142857142855</v>
      </c>
      <c r="I1477" s="24">
        <v>-0.20166372573733327</v>
      </c>
      <c r="J1477" s="25"/>
    </row>
    <row r="1478" spans="1:10" x14ac:dyDescent="0.3">
      <c r="A1478" s="20" t="s">
        <v>75</v>
      </c>
      <c r="B1478" s="21" t="s">
        <v>76</v>
      </c>
      <c r="C1478" s="22" t="s">
        <v>1233</v>
      </c>
      <c r="D1478" s="21" t="s">
        <v>162</v>
      </c>
      <c r="E1478" s="22" t="s">
        <v>638</v>
      </c>
      <c r="F1478" s="22" t="s">
        <v>763</v>
      </c>
      <c r="G1478" s="23">
        <v>72100</v>
      </c>
      <c r="H1478" s="23">
        <v>72900</v>
      </c>
      <c r="I1478" s="24">
        <v>1.1095700416088761</v>
      </c>
      <c r="J1478" s="25"/>
    </row>
    <row r="1479" spans="1:10" x14ac:dyDescent="0.3">
      <c r="A1479" s="20" t="s">
        <v>163</v>
      </c>
      <c r="B1479" s="21" t="s">
        <v>164</v>
      </c>
      <c r="C1479" s="22" t="s">
        <v>1195</v>
      </c>
      <c r="D1479" s="21" t="s">
        <v>165</v>
      </c>
      <c r="E1479" s="22" t="s">
        <v>638</v>
      </c>
      <c r="F1479" s="22" t="s">
        <v>763</v>
      </c>
      <c r="G1479" s="23">
        <v>78300</v>
      </c>
      <c r="H1479" s="23">
        <v>78360</v>
      </c>
      <c r="I1479" s="24">
        <v>7.6628352490426543E-2</v>
      </c>
      <c r="J1479" s="25"/>
    </row>
    <row r="1480" spans="1:10" x14ac:dyDescent="0.3">
      <c r="A1480" s="20" t="s">
        <v>125</v>
      </c>
      <c r="B1480" s="21" t="s">
        <v>126</v>
      </c>
      <c r="C1480" s="22" t="s">
        <v>1213</v>
      </c>
      <c r="D1480" s="21" t="s">
        <v>244</v>
      </c>
      <c r="E1480" s="22" t="s">
        <v>638</v>
      </c>
      <c r="F1480" s="22" t="s">
        <v>763</v>
      </c>
      <c r="G1480" s="23">
        <v>57800</v>
      </c>
      <c r="H1480" s="23">
        <v>58400</v>
      </c>
      <c r="I1480" s="24">
        <v>1.0380622837370179</v>
      </c>
      <c r="J1480" s="25"/>
    </row>
    <row r="1481" spans="1:10" x14ac:dyDescent="0.3">
      <c r="A1481" s="20" t="s">
        <v>268</v>
      </c>
      <c r="B1481" s="21" t="s">
        <v>269</v>
      </c>
      <c r="C1481" s="22" t="s">
        <v>1235</v>
      </c>
      <c r="D1481" s="21" t="s">
        <v>270</v>
      </c>
      <c r="E1481" s="22" t="s">
        <v>638</v>
      </c>
      <c r="F1481" s="22" t="s">
        <v>763</v>
      </c>
      <c r="G1481" s="23" t="s">
        <v>231</v>
      </c>
      <c r="H1481" s="23">
        <v>62166.666666666664</v>
      </c>
      <c r="I1481" s="24" t="s">
        <v>231</v>
      </c>
      <c r="J1481" s="25"/>
    </row>
    <row r="1482" spans="1:10" x14ac:dyDescent="0.3">
      <c r="A1482" s="20" t="s">
        <v>102</v>
      </c>
      <c r="B1482" s="21" t="s">
        <v>103</v>
      </c>
      <c r="C1482" s="22" t="s">
        <v>1174</v>
      </c>
      <c r="D1482" s="21" t="s">
        <v>140</v>
      </c>
      <c r="E1482" s="22" t="s">
        <v>638</v>
      </c>
      <c r="F1482" s="22" t="s">
        <v>763</v>
      </c>
      <c r="G1482" s="23">
        <v>80000</v>
      </c>
      <c r="H1482" s="23">
        <v>87533.333333333328</v>
      </c>
      <c r="I1482" s="24">
        <v>9.4166666666666501</v>
      </c>
      <c r="J1482" s="25"/>
    </row>
    <row r="1483" spans="1:10" x14ac:dyDescent="0.3">
      <c r="A1483" s="20" t="s">
        <v>268</v>
      </c>
      <c r="B1483" s="21" t="s">
        <v>269</v>
      </c>
      <c r="C1483" s="22" t="s">
        <v>1287</v>
      </c>
      <c r="D1483" s="21" t="s">
        <v>271</v>
      </c>
      <c r="E1483" s="22" t="s">
        <v>638</v>
      </c>
      <c r="F1483" s="22" t="s">
        <v>763</v>
      </c>
      <c r="G1483" s="23">
        <v>61600</v>
      </c>
      <c r="H1483" s="23">
        <v>62300</v>
      </c>
      <c r="I1483" s="24">
        <v>1.1363636363636465</v>
      </c>
      <c r="J1483" s="25"/>
    </row>
    <row r="1484" spans="1:10" x14ac:dyDescent="0.3">
      <c r="A1484" s="20" t="s">
        <v>75</v>
      </c>
      <c r="B1484" s="21" t="s">
        <v>76</v>
      </c>
      <c r="C1484" s="22" t="s">
        <v>1126</v>
      </c>
      <c r="D1484" s="21" t="s">
        <v>78</v>
      </c>
      <c r="E1484" s="22" t="s">
        <v>638</v>
      </c>
      <c r="F1484" s="22" t="s">
        <v>726</v>
      </c>
      <c r="G1484" s="23">
        <v>113737.66666666667</v>
      </c>
      <c r="H1484" s="23">
        <v>119951.33333333333</v>
      </c>
      <c r="I1484" s="24">
        <v>5.4631564448013314</v>
      </c>
      <c r="J1484" s="25"/>
    </row>
    <row r="1485" spans="1:10" x14ac:dyDescent="0.3">
      <c r="A1485" s="20" t="s">
        <v>83</v>
      </c>
      <c r="B1485" s="21" t="s">
        <v>84</v>
      </c>
      <c r="C1485" s="22" t="s">
        <v>1159</v>
      </c>
      <c r="D1485" s="21" t="s">
        <v>123</v>
      </c>
      <c r="E1485" s="22" t="s">
        <v>1095</v>
      </c>
      <c r="F1485" s="22" t="s">
        <v>716</v>
      </c>
      <c r="G1485" s="23">
        <v>121000</v>
      </c>
      <c r="H1485" s="23">
        <v>120666.66666666667</v>
      </c>
      <c r="I1485" s="24">
        <v>-0.27548209366390353</v>
      </c>
      <c r="J1485" s="25"/>
    </row>
    <row r="1486" spans="1:10" x14ac:dyDescent="0.3">
      <c r="A1486" s="20" t="s">
        <v>83</v>
      </c>
      <c r="B1486" s="21" t="s">
        <v>84</v>
      </c>
      <c r="C1486" s="22" t="s">
        <v>1159</v>
      </c>
      <c r="D1486" s="21" t="s">
        <v>123</v>
      </c>
      <c r="E1486" s="22" t="s">
        <v>1095</v>
      </c>
      <c r="F1486" s="22" t="s">
        <v>754</v>
      </c>
      <c r="G1486" s="23">
        <v>33800</v>
      </c>
      <c r="H1486" s="23">
        <v>33500</v>
      </c>
      <c r="I1486" s="24">
        <v>-0.88757396449704595</v>
      </c>
      <c r="J1486" s="25"/>
    </row>
    <row r="1487" spans="1:10" x14ac:dyDescent="0.3">
      <c r="A1487" s="20" t="s">
        <v>167</v>
      </c>
      <c r="B1487" s="21" t="s">
        <v>168</v>
      </c>
      <c r="C1487" s="22" t="s">
        <v>1239</v>
      </c>
      <c r="D1487" s="21" t="s">
        <v>380</v>
      </c>
      <c r="E1487" s="22" t="s">
        <v>639</v>
      </c>
      <c r="F1487" s="22" t="s">
        <v>732</v>
      </c>
      <c r="G1487" s="23">
        <v>31105</v>
      </c>
      <c r="H1487" s="23">
        <v>31155</v>
      </c>
      <c r="I1487" s="24">
        <v>0.16074586079408704</v>
      </c>
      <c r="J1487" s="25"/>
    </row>
    <row r="1488" spans="1:10" x14ac:dyDescent="0.3">
      <c r="A1488" s="20" t="s">
        <v>125</v>
      </c>
      <c r="B1488" s="21" t="s">
        <v>126</v>
      </c>
      <c r="C1488" s="22" t="s">
        <v>1272</v>
      </c>
      <c r="D1488" s="21" t="s">
        <v>299</v>
      </c>
      <c r="E1488" s="22" t="s">
        <v>639</v>
      </c>
      <c r="F1488" s="22" t="s">
        <v>732</v>
      </c>
      <c r="G1488" s="23">
        <v>34666.666666666664</v>
      </c>
      <c r="H1488" s="23">
        <v>35066.666666666664</v>
      </c>
      <c r="I1488" s="24">
        <v>1.1538461538461497</v>
      </c>
      <c r="J1488" s="25"/>
    </row>
    <row r="1489" spans="1:10" x14ac:dyDescent="0.3">
      <c r="A1489" s="20" t="s">
        <v>167</v>
      </c>
      <c r="B1489" s="21" t="s">
        <v>168</v>
      </c>
      <c r="C1489" s="22" t="s">
        <v>1211</v>
      </c>
      <c r="D1489" s="21" t="s">
        <v>169</v>
      </c>
      <c r="E1489" s="22" t="s">
        <v>639</v>
      </c>
      <c r="F1489" s="22" t="s">
        <v>732</v>
      </c>
      <c r="G1489" s="23">
        <v>33060</v>
      </c>
      <c r="H1489" s="23">
        <v>33060</v>
      </c>
      <c r="I1489" s="24">
        <v>0</v>
      </c>
      <c r="J1489" s="25"/>
    </row>
    <row r="1490" spans="1:10" x14ac:dyDescent="0.3">
      <c r="A1490" s="20" t="s">
        <v>69</v>
      </c>
      <c r="B1490" s="21" t="s">
        <v>70</v>
      </c>
      <c r="C1490" s="22" t="s">
        <v>1234</v>
      </c>
      <c r="D1490" s="21" t="s">
        <v>206</v>
      </c>
      <c r="E1490" s="22" t="s">
        <v>639</v>
      </c>
      <c r="F1490" s="22" t="s">
        <v>732</v>
      </c>
      <c r="G1490" s="23">
        <v>32775</v>
      </c>
      <c r="H1490" s="23">
        <v>32800</v>
      </c>
      <c r="I1490" s="24">
        <v>7.6277650648370887E-2</v>
      </c>
      <c r="J1490" s="25"/>
    </row>
    <row r="1491" spans="1:10" x14ac:dyDescent="0.3">
      <c r="A1491" s="20" t="s">
        <v>167</v>
      </c>
      <c r="B1491" s="21" t="s">
        <v>168</v>
      </c>
      <c r="C1491" s="22" t="s">
        <v>1239</v>
      </c>
      <c r="D1491" s="21" t="s">
        <v>380</v>
      </c>
      <c r="E1491" s="22" t="s">
        <v>639</v>
      </c>
      <c r="F1491" s="22" t="s">
        <v>765</v>
      </c>
      <c r="G1491" s="23">
        <v>11143.333333333334</v>
      </c>
      <c r="H1491" s="23">
        <v>10976.666666666666</v>
      </c>
      <c r="I1491" s="24">
        <v>-1.4956625785222943</v>
      </c>
      <c r="J1491" s="25"/>
    </row>
    <row r="1492" spans="1:10" x14ac:dyDescent="0.3">
      <c r="A1492" s="20" t="s">
        <v>167</v>
      </c>
      <c r="B1492" s="21" t="s">
        <v>168</v>
      </c>
      <c r="C1492" s="22" t="s">
        <v>1211</v>
      </c>
      <c r="D1492" s="21" t="s">
        <v>169</v>
      </c>
      <c r="E1492" s="22" t="s">
        <v>639</v>
      </c>
      <c r="F1492" s="22" t="s">
        <v>765</v>
      </c>
      <c r="G1492" s="23">
        <v>12000</v>
      </c>
      <c r="H1492" s="23">
        <v>12200</v>
      </c>
      <c r="I1492" s="24">
        <v>1.6666666666666607</v>
      </c>
      <c r="J1492" s="25"/>
    </row>
    <row r="1493" spans="1:10" x14ac:dyDescent="0.3">
      <c r="A1493" s="20" t="s">
        <v>163</v>
      </c>
      <c r="B1493" s="21" t="s">
        <v>164</v>
      </c>
      <c r="C1493" s="22" t="s">
        <v>1195</v>
      </c>
      <c r="D1493" s="21" t="s">
        <v>165</v>
      </c>
      <c r="E1493" s="22" t="s">
        <v>639</v>
      </c>
      <c r="F1493" s="22" t="s">
        <v>765</v>
      </c>
      <c r="G1493" s="23">
        <v>13366.666666666666</v>
      </c>
      <c r="H1493" s="23">
        <v>13366.666666666666</v>
      </c>
      <c r="I1493" s="24">
        <v>0</v>
      </c>
      <c r="J1493" s="25"/>
    </row>
    <row r="1494" spans="1:10" x14ac:dyDescent="0.3">
      <c r="A1494" s="20" t="s">
        <v>107</v>
      </c>
      <c r="B1494" s="21" t="s">
        <v>108</v>
      </c>
      <c r="C1494" s="22" t="s">
        <v>1200</v>
      </c>
      <c r="D1494" s="21" t="s">
        <v>155</v>
      </c>
      <c r="E1494" s="22" t="s">
        <v>1096</v>
      </c>
      <c r="F1494" s="22" t="s">
        <v>754</v>
      </c>
      <c r="G1494" s="23">
        <v>18700</v>
      </c>
      <c r="H1494" s="23">
        <v>18933.333333333332</v>
      </c>
      <c r="I1494" s="24">
        <v>1.2477718360071277</v>
      </c>
      <c r="J1494" s="25"/>
    </row>
    <row r="1495" spans="1:10" x14ac:dyDescent="0.3">
      <c r="A1495" s="20" t="s">
        <v>386</v>
      </c>
      <c r="B1495" s="21" t="s">
        <v>387</v>
      </c>
      <c r="C1495" s="22" t="s">
        <v>1257</v>
      </c>
      <c r="D1495" s="21" t="s">
        <v>388</v>
      </c>
      <c r="E1495" s="22" t="s">
        <v>1097</v>
      </c>
      <c r="F1495" s="22" t="s">
        <v>728</v>
      </c>
      <c r="G1495" s="23">
        <v>60138</v>
      </c>
      <c r="H1495" s="23">
        <v>60138</v>
      </c>
      <c r="I1495" s="24">
        <v>0</v>
      </c>
      <c r="J1495" s="25"/>
    </row>
    <row r="1496" spans="1:10" x14ac:dyDescent="0.3">
      <c r="A1496" s="20" t="s">
        <v>223</v>
      </c>
      <c r="B1496" s="21" t="s">
        <v>224</v>
      </c>
      <c r="C1496" s="22" t="s">
        <v>1248</v>
      </c>
      <c r="D1496" s="21" t="s">
        <v>225</v>
      </c>
      <c r="E1496" s="22" t="s">
        <v>1097</v>
      </c>
      <c r="F1496" s="22" t="s">
        <v>728</v>
      </c>
      <c r="G1496" s="23">
        <v>60000</v>
      </c>
      <c r="H1496" s="23">
        <v>60000</v>
      </c>
      <c r="I1496" s="24">
        <v>0</v>
      </c>
      <c r="J1496" s="25"/>
    </row>
    <row r="1497" spans="1:10" x14ac:dyDescent="0.3">
      <c r="A1497" s="20" t="s">
        <v>125</v>
      </c>
      <c r="B1497" s="21" t="s">
        <v>126</v>
      </c>
      <c r="C1497" s="22" t="s">
        <v>1229</v>
      </c>
      <c r="D1497" s="21" t="s">
        <v>480</v>
      </c>
      <c r="E1497" s="22" t="s">
        <v>1098</v>
      </c>
      <c r="F1497" s="22" t="s">
        <v>763</v>
      </c>
      <c r="G1497" s="23">
        <v>35250</v>
      </c>
      <c r="H1497" s="23">
        <v>36000</v>
      </c>
      <c r="I1497" s="24">
        <v>2.1276595744680771</v>
      </c>
      <c r="J1497" s="25"/>
    </row>
    <row r="1498" spans="1:10" x14ac:dyDescent="0.3">
      <c r="A1498" s="20" t="s">
        <v>55</v>
      </c>
      <c r="B1498" s="21" t="s">
        <v>56</v>
      </c>
      <c r="C1498" s="22" t="s">
        <v>1117</v>
      </c>
      <c r="D1498" s="21" t="s">
        <v>57</v>
      </c>
      <c r="E1498" s="22" t="s">
        <v>640</v>
      </c>
      <c r="F1498" s="22" t="s">
        <v>764</v>
      </c>
      <c r="G1498" s="23">
        <v>9975</v>
      </c>
      <c r="H1498" s="23">
        <v>9975</v>
      </c>
      <c r="I1498" s="24">
        <v>0</v>
      </c>
      <c r="J1498" s="25"/>
    </row>
    <row r="1499" spans="1:10" x14ac:dyDescent="0.3">
      <c r="A1499" s="20" t="s">
        <v>107</v>
      </c>
      <c r="B1499" s="21" t="s">
        <v>108</v>
      </c>
      <c r="C1499" s="22" t="s">
        <v>1178</v>
      </c>
      <c r="D1499" s="21" t="s">
        <v>238</v>
      </c>
      <c r="E1499" s="22" t="s">
        <v>640</v>
      </c>
      <c r="F1499" s="22" t="s">
        <v>764</v>
      </c>
      <c r="G1499" s="23">
        <v>9175</v>
      </c>
      <c r="H1499" s="23">
        <v>9225</v>
      </c>
      <c r="I1499" s="24">
        <v>0.54495912806540314</v>
      </c>
      <c r="J1499" s="25"/>
    </row>
    <row r="1500" spans="1:10" x14ac:dyDescent="0.3">
      <c r="A1500" s="20" t="s">
        <v>55</v>
      </c>
      <c r="B1500" s="21" t="s">
        <v>56</v>
      </c>
      <c r="C1500" s="22" t="s">
        <v>1148</v>
      </c>
      <c r="D1500" s="21" t="s">
        <v>115</v>
      </c>
      <c r="E1500" s="22" t="s">
        <v>640</v>
      </c>
      <c r="F1500" s="22" t="s">
        <v>764</v>
      </c>
      <c r="G1500" s="23">
        <v>9140</v>
      </c>
      <c r="H1500" s="23">
        <v>9100</v>
      </c>
      <c r="I1500" s="24">
        <v>-0.43763676148796948</v>
      </c>
      <c r="J1500" s="25"/>
    </row>
    <row r="1501" spans="1:10" x14ac:dyDescent="0.3">
      <c r="A1501" s="20" t="s">
        <v>55</v>
      </c>
      <c r="B1501" s="21" t="s">
        <v>56</v>
      </c>
      <c r="C1501" s="22" t="s">
        <v>1162</v>
      </c>
      <c r="D1501" s="21" t="s">
        <v>127</v>
      </c>
      <c r="E1501" s="22" t="s">
        <v>640</v>
      </c>
      <c r="F1501" s="22" t="s">
        <v>764</v>
      </c>
      <c r="G1501" s="23">
        <v>9900</v>
      </c>
      <c r="H1501" s="23">
        <v>9900</v>
      </c>
      <c r="I1501" s="24">
        <v>0</v>
      </c>
      <c r="J1501" s="25"/>
    </row>
    <row r="1502" spans="1:10" x14ac:dyDescent="0.3">
      <c r="A1502" s="20" t="s">
        <v>223</v>
      </c>
      <c r="B1502" s="21" t="s">
        <v>224</v>
      </c>
      <c r="C1502" s="22" t="s">
        <v>1248</v>
      </c>
      <c r="D1502" s="21" t="s">
        <v>225</v>
      </c>
      <c r="E1502" s="22" t="s">
        <v>640</v>
      </c>
      <c r="F1502" s="22" t="s">
        <v>764</v>
      </c>
      <c r="G1502" s="23">
        <v>8000</v>
      </c>
      <c r="H1502" s="23">
        <v>8000</v>
      </c>
      <c r="I1502" s="24">
        <v>0</v>
      </c>
      <c r="J1502" s="25"/>
    </row>
    <row r="1503" spans="1:10" x14ac:dyDescent="0.3">
      <c r="A1503" s="20" t="s">
        <v>55</v>
      </c>
      <c r="B1503" s="21" t="s">
        <v>56</v>
      </c>
      <c r="C1503" s="22" t="s">
        <v>1270</v>
      </c>
      <c r="D1503" s="21" t="s">
        <v>277</v>
      </c>
      <c r="E1503" s="22" t="s">
        <v>640</v>
      </c>
      <c r="F1503" s="22" t="s">
        <v>764</v>
      </c>
      <c r="G1503" s="23">
        <v>8600</v>
      </c>
      <c r="H1503" s="23">
        <v>8600</v>
      </c>
      <c r="I1503" s="24">
        <v>0</v>
      </c>
      <c r="J1503" s="25"/>
    </row>
    <row r="1504" spans="1:10" x14ac:dyDescent="0.3">
      <c r="A1504" s="20" t="s">
        <v>55</v>
      </c>
      <c r="B1504" s="21" t="s">
        <v>56</v>
      </c>
      <c r="C1504" s="22" t="s">
        <v>1148</v>
      </c>
      <c r="D1504" s="21" t="s">
        <v>115</v>
      </c>
      <c r="E1504" s="22" t="s">
        <v>640</v>
      </c>
      <c r="F1504" s="22" t="s">
        <v>732</v>
      </c>
      <c r="G1504" s="23">
        <v>40100</v>
      </c>
      <c r="H1504" s="23">
        <v>40100</v>
      </c>
      <c r="I1504" s="24">
        <v>0</v>
      </c>
      <c r="J1504" s="25"/>
    </row>
    <row r="1505" spans="1:10" x14ac:dyDescent="0.3">
      <c r="A1505" s="20" t="s">
        <v>167</v>
      </c>
      <c r="B1505" s="21" t="s">
        <v>168</v>
      </c>
      <c r="C1505" s="22" t="s">
        <v>1211</v>
      </c>
      <c r="D1505" s="21" t="s">
        <v>169</v>
      </c>
      <c r="E1505" s="22" t="s">
        <v>640</v>
      </c>
      <c r="F1505" s="22" t="s">
        <v>732</v>
      </c>
      <c r="G1505" s="23">
        <v>39100</v>
      </c>
      <c r="H1505" s="23">
        <v>38600</v>
      </c>
      <c r="I1505" s="24">
        <v>-1.2787723785166238</v>
      </c>
      <c r="J1505" s="25"/>
    </row>
    <row r="1506" spans="1:10" x14ac:dyDescent="0.3">
      <c r="A1506" s="20" t="s">
        <v>223</v>
      </c>
      <c r="B1506" s="21" t="s">
        <v>224</v>
      </c>
      <c r="C1506" s="22" t="s">
        <v>1248</v>
      </c>
      <c r="D1506" s="21" t="s">
        <v>225</v>
      </c>
      <c r="E1506" s="22" t="s">
        <v>640</v>
      </c>
      <c r="F1506" s="22" t="s">
        <v>732</v>
      </c>
      <c r="G1506" s="23">
        <v>36375</v>
      </c>
      <c r="H1506" s="23">
        <v>36500</v>
      </c>
      <c r="I1506" s="24">
        <v>0.34364261168384758</v>
      </c>
      <c r="J1506" s="25"/>
    </row>
    <row r="1507" spans="1:10" x14ac:dyDescent="0.3">
      <c r="A1507" s="20" t="s">
        <v>55</v>
      </c>
      <c r="B1507" s="21" t="s">
        <v>56</v>
      </c>
      <c r="C1507" s="22" t="s">
        <v>1148</v>
      </c>
      <c r="D1507" s="21" t="s">
        <v>115</v>
      </c>
      <c r="E1507" s="22" t="s">
        <v>640</v>
      </c>
      <c r="F1507" s="22" t="s">
        <v>716</v>
      </c>
      <c r="G1507" s="23">
        <v>81400</v>
      </c>
      <c r="H1507" s="23">
        <v>81400</v>
      </c>
      <c r="I1507" s="24">
        <v>0</v>
      </c>
      <c r="J1507" s="25"/>
    </row>
    <row r="1508" spans="1:10" x14ac:dyDescent="0.3">
      <c r="A1508" s="20" t="s">
        <v>167</v>
      </c>
      <c r="B1508" s="21" t="s">
        <v>168</v>
      </c>
      <c r="C1508" s="22" t="s">
        <v>1211</v>
      </c>
      <c r="D1508" s="21" t="s">
        <v>169</v>
      </c>
      <c r="E1508" s="22" t="s">
        <v>640</v>
      </c>
      <c r="F1508" s="22" t="s">
        <v>716</v>
      </c>
      <c r="G1508" s="23">
        <v>81333.333333333328</v>
      </c>
      <c r="H1508" s="23">
        <v>81333.333333333328</v>
      </c>
      <c r="I1508" s="24">
        <v>0</v>
      </c>
      <c r="J1508" s="25"/>
    </row>
    <row r="1509" spans="1:10" x14ac:dyDescent="0.3">
      <c r="A1509" s="20" t="s">
        <v>55</v>
      </c>
      <c r="B1509" s="21" t="s">
        <v>56</v>
      </c>
      <c r="C1509" s="22" t="s">
        <v>1117</v>
      </c>
      <c r="D1509" s="21" t="s">
        <v>57</v>
      </c>
      <c r="E1509" s="22" t="s">
        <v>640</v>
      </c>
      <c r="F1509" s="22" t="s">
        <v>754</v>
      </c>
      <c r="G1509" s="23">
        <v>34933.333333333336</v>
      </c>
      <c r="H1509" s="23">
        <v>33850</v>
      </c>
      <c r="I1509" s="24">
        <v>-3.1011450381679406</v>
      </c>
      <c r="J1509" s="25"/>
    </row>
    <row r="1510" spans="1:10" x14ac:dyDescent="0.3">
      <c r="A1510" s="20" t="s">
        <v>55</v>
      </c>
      <c r="B1510" s="21" t="s">
        <v>56</v>
      </c>
      <c r="C1510" s="22" t="s">
        <v>1148</v>
      </c>
      <c r="D1510" s="21" t="s">
        <v>115</v>
      </c>
      <c r="E1510" s="22" t="s">
        <v>640</v>
      </c>
      <c r="F1510" s="22" t="s">
        <v>754</v>
      </c>
      <c r="G1510" s="23">
        <v>32533.333333333332</v>
      </c>
      <c r="H1510" s="23">
        <v>32533.333333333332</v>
      </c>
      <c r="I1510" s="24">
        <v>0</v>
      </c>
      <c r="J1510" s="25"/>
    </row>
    <row r="1511" spans="1:10" x14ac:dyDescent="0.3">
      <c r="A1511" s="20" t="s">
        <v>55</v>
      </c>
      <c r="B1511" s="21" t="s">
        <v>56</v>
      </c>
      <c r="C1511" s="22" t="s">
        <v>1162</v>
      </c>
      <c r="D1511" s="21" t="s">
        <v>127</v>
      </c>
      <c r="E1511" s="22" t="s">
        <v>640</v>
      </c>
      <c r="F1511" s="22" t="s">
        <v>754</v>
      </c>
      <c r="G1511" s="23">
        <v>35233.333333333336</v>
      </c>
      <c r="H1511" s="23">
        <v>35200</v>
      </c>
      <c r="I1511" s="24">
        <v>-9.4607379375599709E-2</v>
      </c>
      <c r="J1511" s="25"/>
    </row>
    <row r="1512" spans="1:10" x14ac:dyDescent="0.3">
      <c r="A1512" s="20" t="s">
        <v>55</v>
      </c>
      <c r="B1512" s="21" t="s">
        <v>56</v>
      </c>
      <c r="C1512" s="22" t="s">
        <v>1270</v>
      </c>
      <c r="D1512" s="21" t="s">
        <v>277</v>
      </c>
      <c r="E1512" s="22" t="s">
        <v>640</v>
      </c>
      <c r="F1512" s="22" t="s">
        <v>754</v>
      </c>
      <c r="G1512" s="23">
        <v>31633.333333333332</v>
      </c>
      <c r="H1512" s="23">
        <v>31633.333333333332</v>
      </c>
      <c r="I1512" s="24">
        <v>0</v>
      </c>
      <c r="J1512" s="25"/>
    </row>
    <row r="1513" spans="1:10" x14ac:dyDescent="0.3">
      <c r="A1513" s="20" t="s">
        <v>55</v>
      </c>
      <c r="B1513" s="21" t="s">
        <v>56</v>
      </c>
      <c r="C1513" s="22" t="s">
        <v>1148</v>
      </c>
      <c r="D1513" s="21" t="s">
        <v>115</v>
      </c>
      <c r="E1513" s="22" t="s">
        <v>640</v>
      </c>
      <c r="F1513" s="22" t="s">
        <v>728</v>
      </c>
      <c r="G1513" s="23">
        <v>143125</v>
      </c>
      <c r="H1513" s="23">
        <v>144537.5</v>
      </c>
      <c r="I1513" s="24">
        <v>0.98689956331878825</v>
      </c>
      <c r="J1513" s="25"/>
    </row>
    <row r="1514" spans="1:10" x14ac:dyDescent="0.3">
      <c r="A1514" s="20" t="s">
        <v>167</v>
      </c>
      <c r="B1514" s="21" t="s">
        <v>168</v>
      </c>
      <c r="C1514" s="22" t="s">
        <v>1211</v>
      </c>
      <c r="D1514" s="21" t="s">
        <v>169</v>
      </c>
      <c r="E1514" s="22" t="s">
        <v>640</v>
      </c>
      <c r="F1514" s="22" t="s">
        <v>728</v>
      </c>
      <c r="G1514" s="23">
        <v>148250</v>
      </c>
      <c r="H1514" s="23">
        <v>148000</v>
      </c>
      <c r="I1514" s="24">
        <v>-0.16863406408094139</v>
      </c>
      <c r="J1514" s="25"/>
    </row>
    <row r="1515" spans="1:10" x14ac:dyDescent="0.3">
      <c r="A1515" s="20" t="s">
        <v>107</v>
      </c>
      <c r="B1515" s="21" t="s">
        <v>108</v>
      </c>
      <c r="C1515" s="22" t="s">
        <v>1297</v>
      </c>
      <c r="D1515" s="21" t="s">
        <v>477</v>
      </c>
      <c r="E1515" s="22" t="s">
        <v>1338</v>
      </c>
      <c r="F1515" s="22" t="s">
        <v>765</v>
      </c>
      <c r="G1515" s="23">
        <v>1625</v>
      </c>
      <c r="H1515" s="23">
        <v>1750</v>
      </c>
      <c r="I1515" s="24">
        <v>7.6923076923076872</v>
      </c>
      <c r="J1515" s="25"/>
    </row>
    <row r="1516" spans="1:10" x14ac:dyDescent="0.3">
      <c r="A1516" s="20" t="s">
        <v>75</v>
      </c>
      <c r="B1516" s="21" t="s">
        <v>76</v>
      </c>
      <c r="C1516" s="22" t="s">
        <v>1124</v>
      </c>
      <c r="D1516" s="21" t="s">
        <v>77</v>
      </c>
      <c r="E1516" s="22" t="s">
        <v>1315</v>
      </c>
      <c r="F1516" s="22" t="s">
        <v>754</v>
      </c>
      <c r="G1516" s="23">
        <v>22004.666666666668</v>
      </c>
      <c r="H1516" s="23">
        <v>22004.666666666668</v>
      </c>
      <c r="I1516" s="24">
        <v>0</v>
      </c>
      <c r="J1516" s="25"/>
    </row>
    <row r="1517" spans="1:10" x14ac:dyDescent="0.3">
      <c r="A1517" s="20" t="s">
        <v>107</v>
      </c>
      <c r="B1517" s="21" t="s">
        <v>108</v>
      </c>
      <c r="C1517" s="22" t="s">
        <v>1178</v>
      </c>
      <c r="D1517" s="21" t="s">
        <v>238</v>
      </c>
      <c r="E1517" s="22" t="s">
        <v>641</v>
      </c>
      <c r="F1517" s="22" t="s">
        <v>764</v>
      </c>
      <c r="G1517" s="23">
        <v>8400</v>
      </c>
      <c r="H1517" s="23">
        <v>8866.6666666666661</v>
      </c>
      <c r="I1517" s="24">
        <v>5.555555555555558</v>
      </c>
      <c r="J1517" s="25"/>
    </row>
    <row r="1518" spans="1:10" x14ac:dyDescent="0.3">
      <c r="A1518" s="20" t="s">
        <v>223</v>
      </c>
      <c r="B1518" s="21" t="s">
        <v>224</v>
      </c>
      <c r="C1518" s="22" t="s">
        <v>1248</v>
      </c>
      <c r="D1518" s="21" t="s">
        <v>225</v>
      </c>
      <c r="E1518" s="22" t="s">
        <v>641</v>
      </c>
      <c r="F1518" s="22" t="s">
        <v>764</v>
      </c>
      <c r="G1518" s="23">
        <v>9228.5714285714294</v>
      </c>
      <c r="H1518" s="23">
        <v>9357.1428571428569</v>
      </c>
      <c r="I1518" s="24">
        <v>1.393188854489158</v>
      </c>
      <c r="J1518" s="25"/>
    </row>
    <row r="1519" spans="1:10" x14ac:dyDescent="0.3">
      <c r="A1519" s="20" t="s">
        <v>163</v>
      </c>
      <c r="B1519" s="21" t="s">
        <v>164</v>
      </c>
      <c r="C1519" s="22" t="s">
        <v>1195</v>
      </c>
      <c r="D1519" s="21" t="s">
        <v>165</v>
      </c>
      <c r="E1519" s="22" t="s">
        <v>641</v>
      </c>
      <c r="F1519" s="22" t="s">
        <v>764</v>
      </c>
      <c r="G1519" s="23" t="s">
        <v>231</v>
      </c>
      <c r="H1519" s="23">
        <v>10200</v>
      </c>
      <c r="I1519" s="24" t="s">
        <v>231</v>
      </c>
      <c r="J1519" s="25"/>
    </row>
    <row r="1520" spans="1:10" x14ac:dyDescent="0.3">
      <c r="A1520" s="20" t="s">
        <v>69</v>
      </c>
      <c r="B1520" s="21" t="s">
        <v>70</v>
      </c>
      <c r="C1520" s="22" t="s">
        <v>1234</v>
      </c>
      <c r="D1520" s="21" t="s">
        <v>206</v>
      </c>
      <c r="E1520" s="22" t="s">
        <v>641</v>
      </c>
      <c r="F1520" s="22" t="s">
        <v>764</v>
      </c>
      <c r="G1520" s="23">
        <v>7866.666666666667</v>
      </c>
      <c r="H1520" s="23">
        <v>7866.666666666667</v>
      </c>
      <c r="I1520" s="24">
        <v>0</v>
      </c>
      <c r="J1520" s="25"/>
    </row>
    <row r="1521" spans="1:10" x14ac:dyDescent="0.3">
      <c r="A1521" s="20" t="s">
        <v>75</v>
      </c>
      <c r="B1521" s="21" t="s">
        <v>76</v>
      </c>
      <c r="C1521" s="22" t="s">
        <v>1293</v>
      </c>
      <c r="D1521" s="21" t="s">
        <v>468</v>
      </c>
      <c r="E1521" s="22" t="s">
        <v>641</v>
      </c>
      <c r="F1521" s="22" t="s">
        <v>764</v>
      </c>
      <c r="G1521" s="23">
        <v>10966.666666666666</v>
      </c>
      <c r="H1521" s="23">
        <v>10833.333333333334</v>
      </c>
      <c r="I1521" s="24">
        <v>-1.2158054711246091</v>
      </c>
      <c r="J1521" s="25"/>
    </row>
    <row r="1522" spans="1:10" x14ac:dyDescent="0.3">
      <c r="A1522" s="20" t="s">
        <v>69</v>
      </c>
      <c r="B1522" s="21" t="s">
        <v>70</v>
      </c>
      <c r="C1522" s="22" t="s">
        <v>1176</v>
      </c>
      <c r="D1522" s="21" t="s">
        <v>156</v>
      </c>
      <c r="E1522" s="22" t="s">
        <v>641</v>
      </c>
      <c r="F1522" s="22" t="s">
        <v>764</v>
      </c>
      <c r="G1522" s="23">
        <v>9900</v>
      </c>
      <c r="H1522" s="23">
        <v>9900</v>
      </c>
      <c r="I1522" s="24">
        <v>0</v>
      </c>
      <c r="J1522" s="25"/>
    </row>
    <row r="1523" spans="1:10" x14ac:dyDescent="0.3">
      <c r="A1523" s="20" t="s">
        <v>107</v>
      </c>
      <c r="B1523" s="21" t="s">
        <v>108</v>
      </c>
      <c r="C1523" s="22" t="s">
        <v>1258</v>
      </c>
      <c r="D1523" s="21" t="s">
        <v>653</v>
      </c>
      <c r="E1523" s="22" t="s">
        <v>641</v>
      </c>
      <c r="F1523" s="22" t="s">
        <v>765</v>
      </c>
      <c r="G1523" s="23">
        <v>11666.666666666666</v>
      </c>
      <c r="H1523" s="23">
        <v>11800</v>
      </c>
      <c r="I1523" s="24">
        <v>1.1428571428571566</v>
      </c>
      <c r="J1523" s="25"/>
    </row>
    <row r="1524" spans="1:10" x14ac:dyDescent="0.3">
      <c r="A1524" s="20" t="s">
        <v>107</v>
      </c>
      <c r="B1524" s="21" t="s">
        <v>108</v>
      </c>
      <c r="C1524" s="22" t="s">
        <v>1297</v>
      </c>
      <c r="D1524" s="21" t="s">
        <v>477</v>
      </c>
      <c r="E1524" s="22" t="s">
        <v>641</v>
      </c>
      <c r="F1524" s="22" t="s">
        <v>765</v>
      </c>
      <c r="G1524" s="23">
        <v>10600</v>
      </c>
      <c r="H1524" s="23">
        <v>10800</v>
      </c>
      <c r="I1524" s="24">
        <v>1.8867924528301883</v>
      </c>
      <c r="J1524" s="25"/>
    </row>
    <row r="1525" spans="1:10" x14ac:dyDescent="0.3">
      <c r="A1525" s="20" t="s">
        <v>107</v>
      </c>
      <c r="B1525" s="21" t="s">
        <v>108</v>
      </c>
      <c r="C1525" s="22" t="s">
        <v>1178</v>
      </c>
      <c r="D1525" s="21" t="s">
        <v>238</v>
      </c>
      <c r="E1525" s="22" t="s">
        <v>641</v>
      </c>
      <c r="F1525" s="22" t="s">
        <v>765</v>
      </c>
      <c r="G1525" s="23">
        <v>10600</v>
      </c>
      <c r="H1525" s="23">
        <v>10625</v>
      </c>
      <c r="I1525" s="24">
        <v>0.23584905660376521</v>
      </c>
      <c r="J1525" s="25"/>
    </row>
    <row r="1526" spans="1:10" x14ac:dyDescent="0.3">
      <c r="A1526" s="20" t="s">
        <v>107</v>
      </c>
      <c r="B1526" s="21" t="s">
        <v>108</v>
      </c>
      <c r="C1526" s="22" t="s">
        <v>1155</v>
      </c>
      <c r="D1526" s="21" t="s">
        <v>120</v>
      </c>
      <c r="E1526" s="22" t="s">
        <v>641</v>
      </c>
      <c r="F1526" s="22" t="s">
        <v>765</v>
      </c>
      <c r="G1526" s="23">
        <v>10866.666666666666</v>
      </c>
      <c r="H1526" s="23">
        <v>10966.666666666666</v>
      </c>
      <c r="I1526" s="24">
        <v>0.92024539877300082</v>
      </c>
      <c r="J1526" s="25"/>
    </row>
    <row r="1527" spans="1:10" x14ac:dyDescent="0.3">
      <c r="A1527" s="20" t="s">
        <v>107</v>
      </c>
      <c r="B1527" s="21" t="s">
        <v>108</v>
      </c>
      <c r="C1527" s="22" t="s">
        <v>1200</v>
      </c>
      <c r="D1527" s="21" t="s">
        <v>155</v>
      </c>
      <c r="E1527" s="22" t="s">
        <v>641</v>
      </c>
      <c r="F1527" s="22" t="s">
        <v>765</v>
      </c>
      <c r="G1527" s="23">
        <v>11350</v>
      </c>
      <c r="H1527" s="23">
        <v>11350</v>
      </c>
      <c r="I1527" s="24">
        <v>0</v>
      </c>
      <c r="J1527" s="25"/>
    </row>
    <row r="1528" spans="1:10" x14ac:dyDescent="0.3">
      <c r="A1528" s="20" t="s">
        <v>202</v>
      </c>
      <c r="B1528" s="21" t="s">
        <v>203</v>
      </c>
      <c r="C1528" s="22" t="s">
        <v>1231</v>
      </c>
      <c r="D1528" s="21" t="s">
        <v>204</v>
      </c>
      <c r="E1528" s="22" t="s">
        <v>641</v>
      </c>
      <c r="F1528" s="22" t="s">
        <v>765</v>
      </c>
      <c r="G1528" s="23">
        <v>11966.666666666666</v>
      </c>
      <c r="H1528" s="23">
        <v>11966.666666666666</v>
      </c>
      <c r="I1528" s="24">
        <v>0</v>
      </c>
      <c r="J1528" s="25"/>
    </row>
    <row r="1529" spans="1:10" x14ac:dyDescent="0.3">
      <c r="A1529" s="20" t="s">
        <v>107</v>
      </c>
      <c r="B1529" s="21" t="s">
        <v>108</v>
      </c>
      <c r="C1529" s="22" t="s">
        <v>1193</v>
      </c>
      <c r="D1529" s="21" t="s">
        <v>152</v>
      </c>
      <c r="E1529" s="22" t="s">
        <v>641</v>
      </c>
      <c r="F1529" s="22" t="s">
        <v>765</v>
      </c>
      <c r="G1529" s="23">
        <v>11250</v>
      </c>
      <c r="H1529" s="23">
        <v>11250</v>
      </c>
      <c r="I1529" s="24">
        <v>0</v>
      </c>
      <c r="J1529" s="25"/>
    </row>
    <row r="1530" spans="1:10" x14ac:dyDescent="0.3">
      <c r="A1530" s="20" t="s">
        <v>350</v>
      </c>
      <c r="B1530" s="21" t="s">
        <v>351</v>
      </c>
      <c r="C1530" s="22" t="s">
        <v>1278</v>
      </c>
      <c r="D1530" s="21" t="s">
        <v>495</v>
      </c>
      <c r="E1530" s="22" t="s">
        <v>641</v>
      </c>
      <c r="F1530" s="22" t="s">
        <v>754</v>
      </c>
      <c r="G1530" s="23">
        <v>26000</v>
      </c>
      <c r="H1530" s="23">
        <v>26333.333333333332</v>
      </c>
      <c r="I1530" s="24">
        <v>1.2820512820512775</v>
      </c>
      <c r="J1530" s="25"/>
    </row>
    <row r="1531" spans="1:10" x14ac:dyDescent="0.3">
      <c r="A1531" s="20" t="s">
        <v>83</v>
      </c>
      <c r="B1531" s="21" t="s">
        <v>84</v>
      </c>
      <c r="C1531" s="22" t="s">
        <v>1159</v>
      </c>
      <c r="D1531" s="21" t="s">
        <v>123</v>
      </c>
      <c r="E1531" s="22" t="s">
        <v>641</v>
      </c>
      <c r="F1531" s="22" t="s">
        <v>754</v>
      </c>
      <c r="G1531" s="23">
        <v>23750</v>
      </c>
      <c r="H1531" s="23">
        <v>23375</v>
      </c>
      <c r="I1531" s="24">
        <v>-1.5789473684210575</v>
      </c>
      <c r="J1531" s="25"/>
    </row>
    <row r="1532" spans="1:10" x14ac:dyDescent="0.3">
      <c r="A1532" s="20" t="s">
        <v>107</v>
      </c>
      <c r="B1532" s="21" t="s">
        <v>108</v>
      </c>
      <c r="C1532" s="22" t="s">
        <v>1155</v>
      </c>
      <c r="D1532" s="21" t="s">
        <v>120</v>
      </c>
      <c r="E1532" s="22" t="s">
        <v>1099</v>
      </c>
      <c r="F1532" s="22" t="s">
        <v>764</v>
      </c>
      <c r="G1532" s="23">
        <v>4382</v>
      </c>
      <c r="H1532" s="23">
        <v>4539.666666666667</v>
      </c>
      <c r="I1532" s="24">
        <v>3.5980526395861911</v>
      </c>
      <c r="J1532" s="25"/>
    </row>
    <row r="1533" spans="1:10" x14ac:dyDescent="0.3">
      <c r="A1533" s="20" t="s">
        <v>223</v>
      </c>
      <c r="B1533" s="21" t="s">
        <v>224</v>
      </c>
      <c r="C1533" s="22" t="s">
        <v>1248</v>
      </c>
      <c r="D1533" s="21" t="s">
        <v>225</v>
      </c>
      <c r="E1533" s="22" t="s">
        <v>1099</v>
      </c>
      <c r="F1533" s="22" t="s">
        <v>716</v>
      </c>
      <c r="G1533" s="23">
        <v>22733.333333333332</v>
      </c>
      <c r="H1533" s="23">
        <v>22733.333333333332</v>
      </c>
      <c r="I1533" s="24">
        <v>0</v>
      </c>
      <c r="J1533" s="25"/>
    </row>
    <row r="1534" spans="1:10" x14ac:dyDescent="0.3">
      <c r="A1534" s="20" t="s">
        <v>223</v>
      </c>
      <c r="B1534" s="21" t="s">
        <v>224</v>
      </c>
      <c r="C1534" s="22" t="s">
        <v>1248</v>
      </c>
      <c r="D1534" s="21" t="s">
        <v>225</v>
      </c>
      <c r="E1534" s="22" t="s">
        <v>1099</v>
      </c>
      <c r="F1534" s="22" t="s">
        <v>728</v>
      </c>
      <c r="G1534" s="23">
        <v>34500</v>
      </c>
      <c r="H1534" s="23">
        <v>34500</v>
      </c>
      <c r="I1534" s="24">
        <v>0</v>
      </c>
      <c r="J1534" s="25"/>
    </row>
    <row r="1535" spans="1:10" x14ac:dyDescent="0.3">
      <c r="A1535" s="20" t="s">
        <v>220</v>
      </c>
      <c r="B1535" s="21" t="s">
        <v>221</v>
      </c>
      <c r="C1535" s="22" t="s">
        <v>1210</v>
      </c>
      <c r="D1535" s="21" t="s">
        <v>222</v>
      </c>
      <c r="E1535" s="22" t="s">
        <v>1100</v>
      </c>
      <c r="F1535" s="22" t="s">
        <v>739</v>
      </c>
      <c r="G1535" s="23">
        <v>16333.333333333334</v>
      </c>
      <c r="H1535" s="23">
        <v>16333.333333333334</v>
      </c>
      <c r="I1535" s="24">
        <v>0</v>
      </c>
      <c r="J1535" s="25"/>
    </row>
    <row r="1536" spans="1:10" x14ac:dyDescent="0.3">
      <c r="A1536" s="20" t="s">
        <v>69</v>
      </c>
      <c r="B1536" s="21" t="s">
        <v>70</v>
      </c>
      <c r="C1536" s="22" t="s">
        <v>1125</v>
      </c>
      <c r="D1536" s="21" t="s">
        <v>187</v>
      </c>
      <c r="E1536" s="22" t="s">
        <v>1101</v>
      </c>
      <c r="F1536" s="22" t="s">
        <v>728</v>
      </c>
      <c r="G1536" s="23">
        <v>10666.666666666666</v>
      </c>
      <c r="H1536" s="23">
        <v>10666.666666666666</v>
      </c>
      <c r="I1536" s="24">
        <v>0</v>
      </c>
      <c r="J1536" s="25"/>
    </row>
    <row r="1537" spans="1:10" x14ac:dyDescent="0.3">
      <c r="A1537" s="20" t="s">
        <v>163</v>
      </c>
      <c r="B1537" s="21" t="s">
        <v>164</v>
      </c>
      <c r="C1537" s="22" t="s">
        <v>1195</v>
      </c>
      <c r="D1537" s="21" t="s">
        <v>165</v>
      </c>
      <c r="E1537" s="22" t="s">
        <v>1101</v>
      </c>
      <c r="F1537" s="22" t="s">
        <v>728</v>
      </c>
      <c r="G1537" s="23">
        <v>11500</v>
      </c>
      <c r="H1537" s="23">
        <v>12000</v>
      </c>
      <c r="I1537" s="24">
        <v>4.3478260869565188</v>
      </c>
      <c r="J1537" s="25"/>
    </row>
    <row r="1538" spans="1:10" x14ac:dyDescent="0.3">
      <c r="A1538" s="20" t="s">
        <v>386</v>
      </c>
      <c r="B1538" s="21" t="s">
        <v>387</v>
      </c>
      <c r="C1538" s="22" t="s">
        <v>1257</v>
      </c>
      <c r="D1538" s="21" t="s">
        <v>388</v>
      </c>
      <c r="E1538" s="22" t="s">
        <v>671</v>
      </c>
      <c r="F1538" s="22" t="s">
        <v>765</v>
      </c>
      <c r="G1538" s="23">
        <v>10666.666666666666</v>
      </c>
      <c r="H1538" s="23">
        <v>11000</v>
      </c>
      <c r="I1538" s="24">
        <v>3.125</v>
      </c>
      <c r="J1538" s="25"/>
    </row>
    <row r="1539" spans="1:10" x14ac:dyDescent="0.3">
      <c r="A1539" s="20" t="s">
        <v>215</v>
      </c>
      <c r="B1539" s="21" t="s">
        <v>216</v>
      </c>
      <c r="C1539" s="22" t="s">
        <v>1244</v>
      </c>
      <c r="D1539" s="21" t="s">
        <v>217</v>
      </c>
      <c r="E1539" s="22" t="s">
        <v>671</v>
      </c>
      <c r="F1539" s="22" t="s">
        <v>765</v>
      </c>
      <c r="G1539" s="23">
        <v>10144</v>
      </c>
      <c r="H1539" s="23">
        <v>10169.75</v>
      </c>
      <c r="I1539" s="24">
        <v>0.25384463722397665</v>
      </c>
      <c r="J1539" s="25"/>
    </row>
    <row r="1540" spans="1:10" x14ac:dyDescent="0.3">
      <c r="A1540" s="20" t="s">
        <v>167</v>
      </c>
      <c r="B1540" s="21" t="s">
        <v>168</v>
      </c>
      <c r="C1540" s="22" t="s">
        <v>1239</v>
      </c>
      <c r="D1540" s="21" t="s">
        <v>380</v>
      </c>
      <c r="E1540" s="22" t="s">
        <v>671</v>
      </c>
      <c r="F1540" s="22" t="s">
        <v>765</v>
      </c>
      <c r="G1540" s="23" t="s">
        <v>231</v>
      </c>
      <c r="H1540" s="23">
        <v>8370</v>
      </c>
      <c r="I1540" s="24" t="s">
        <v>231</v>
      </c>
      <c r="J1540" s="25"/>
    </row>
    <row r="1541" spans="1:10" x14ac:dyDescent="0.3">
      <c r="A1541" s="20" t="s">
        <v>167</v>
      </c>
      <c r="B1541" s="21" t="s">
        <v>168</v>
      </c>
      <c r="C1541" s="22" t="s">
        <v>1281</v>
      </c>
      <c r="D1541" s="21" t="s">
        <v>241</v>
      </c>
      <c r="E1541" s="22" t="s">
        <v>671</v>
      </c>
      <c r="F1541" s="22" t="s">
        <v>765</v>
      </c>
      <c r="G1541" s="23">
        <v>12333.333333333334</v>
      </c>
      <c r="H1541" s="23">
        <v>12333.333333333334</v>
      </c>
      <c r="I1541" s="24">
        <v>0</v>
      </c>
      <c r="J1541" s="25"/>
    </row>
    <row r="1542" spans="1:10" x14ac:dyDescent="0.3">
      <c r="A1542" s="20" t="s">
        <v>167</v>
      </c>
      <c r="B1542" s="21" t="s">
        <v>168</v>
      </c>
      <c r="C1542" s="22" t="s">
        <v>1211</v>
      </c>
      <c r="D1542" s="21" t="s">
        <v>169</v>
      </c>
      <c r="E1542" s="22" t="s">
        <v>671</v>
      </c>
      <c r="F1542" s="22" t="s">
        <v>765</v>
      </c>
      <c r="G1542" s="23">
        <v>11562.5</v>
      </c>
      <c r="H1542" s="23">
        <v>11777.777777777777</v>
      </c>
      <c r="I1542" s="24">
        <v>1.8618618618618576</v>
      </c>
      <c r="J1542" s="25"/>
    </row>
    <row r="1543" spans="1:10" x14ac:dyDescent="0.3">
      <c r="A1543" s="20" t="s">
        <v>220</v>
      </c>
      <c r="B1543" s="21" t="s">
        <v>221</v>
      </c>
      <c r="C1543" s="22" t="s">
        <v>1210</v>
      </c>
      <c r="D1543" s="21" t="s">
        <v>222</v>
      </c>
      <c r="E1543" s="22" t="s">
        <v>671</v>
      </c>
      <c r="F1543" s="22" t="s">
        <v>765</v>
      </c>
      <c r="G1543" s="23">
        <v>12666.666666666666</v>
      </c>
      <c r="H1543" s="23">
        <v>12500</v>
      </c>
      <c r="I1543" s="24">
        <v>-1.3157894736842035</v>
      </c>
      <c r="J1543" s="25"/>
    </row>
    <row r="1544" spans="1:10" x14ac:dyDescent="0.3">
      <c r="A1544" s="20" t="s">
        <v>223</v>
      </c>
      <c r="B1544" s="21" t="s">
        <v>224</v>
      </c>
      <c r="C1544" s="22" t="s">
        <v>1248</v>
      </c>
      <c r="D1544" s="21" t="s">
        <v>225</v>
      </c>
      <c r="E1544" s="22" t="s">
        <v>671</v>
      </c>
      <c r="F1544" s="22" t="s">
        <v>765</v>
      </c>
      <c r="G1544" s="23">
        <v>9250</v>
      </c>
      <c r="H1544" s="23">
        <v>9500</v>
      </c>
      <c r="I1544" s="24">
        <v>2.7027027027026973</v>
      </c>
      <c r="J1544" s="25"/>
    </row>
    <row r="1545" spans="1:10" x14ac:dyDescent="0.3">
      <c r="A1545" s="27" t="s">
        <v>163</v>
      </c>
      <c r="B1545" s="28" t="s">
        <v>164</v>
      </c>
      <c r="C1545" s="29" t="s">
        <v>1195</v>
      </c>
      <c r="D1545" s="28" t="s">
        <v>165</v>
      </c>
      <c r="E1545" s="29" t="s">
        <v>671</v>
      </c>
      <c r="F1545" s="29" t="s">
        <v>765</v>
      </c>
      <c r="G1545" s="30">
        <v>10866.666666666666</v>
      </c>
      <c r="H1545" s="30">
        <v>10666.666666666666</v>
      </c>
      <c r="I1545" s="31">
        <v>-1.8404907975460127</v>
      </c>
      <c r="J1545" s="25"/>
    </row>
  </sheetData>
  <mergeCells count="4">
    <mergeCell ref="A1:I3"/>
    <mergeCell ref="J1:J2"/>
    <mergeCell ref="A4:I5"/>
    <mergeCell ref="A6:I8"/>
  </mergeCells>
  <hyperlinks>
    <hyperlink ref="J1" location="Índice!A1" display="Regresar al índice" xr:uid="{00000000-0004-0000-0C00-000000000000}"/>
  </hyperlinks>
  <pageMargins left="0.7" right="0.7" top="0.75" bottom="0.75" header="0.3" footer="0.3"/>
  <pageSetup orientation="portrait" horizontalDpi="4294967294" verticalDpi="4294967294" r:id="rId1"/>
  <ignoredErrors>
    <ignoredError sqref="A10:F10 I10 A11:I1545" numberStoredAsText="1"/>
  </ignoredError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CFA4D9-5DEE-4502-89AC-2D07F419E3CB}">
  <dimension ref="A1:J1640"/>
  <sheetViews>
    <sheetView workbookViewId="0">
      <selection activeCell="A6" sqref="A6:I8"/>
    </sheetView>
  </sheetViews>
  <sheetFormatPr baseColWidth="10" defaultRowHeight="16.5" x14ac:dyDescent="0.3"/>
  <cols>
    <col min="1" max="1" width="12.42578125" style="19" bestFit="1" customWidth="1"/>
    <col min="2" max="2" width="13.42578125" style="19" customWidth="1"/>
    <col min="3" max="3" width="8.7109375" style="19" customWidth="1"/>
    <col min="4" max="4" width="16.7109375" style="19" customWidth="1"/>
    <col min="5" max="5" width="39.42578125" style="32" customWidth="1"/>
    <col min="6" max="6" width="21" style="32" bestFit="1" customWidth="1"/>
    <col min="7" max="7" width="17.140625" style="43" bestFit="1" customWidth="1"/>
    <col min="8" max="8" width="17" style="43" customWidth="1"/>
    <col min="9" max="9" width="9.5703125" style="44" bestFit="1" customWidth="1"/>
    <col min="10" max="10" width="18" style="19" bestFit="1" customWidth="1"/>
    <col min="11" max="16384" width="11.42578125" style="19"/>
  </cols>
  <sheetData>
    <row r="1" spans="1:10" s="18" customFormat="1" ht="12.75" customHeight="1" x14ac:dyDescent="0.2">
      <c r="A1" s="83"/>
      <c r="B1" s="83"/>
      <c r="C1" s="83"/>
      <c r="D1" s="83"/>
      <c r="E1" s="83"/>
      <c r="F1" s="83"/>
      <c r="G1" s="83"/>
      <c r="H1" s="83"/>
      <c r="I1" s="83"/>
      <c r="J1" s="75" t="s">
        <v>37</v>
      </c>
    </row>
    <row r="2" spans="1:10" s="18" customFormat="1" ht="12" x14ac:dyDescent="0.2">
      <c r="A2" s="83"/>
      <c r="B2" s="83"/>
      <c r="C2" s="83"/>
      <c r="D2" s="83"/>
      <c r="E2" s="83"/>
      <c r="F2" s="83"/>
      <c r="G2" s="83"/>
      <c r="H2" s="83"/>
      <c r="I2" s="83"/>
      <c r="J2" s="75"/>
    </row>
    <row r="3" spans="1:10" s="18" customFormat="1" ht="56.1" customHeight="1" x14ac:dyDescent="0.2">
      <c r="A3" s="83"/>
      <c r="B3" s="83"/>
      <c r="C3" s="83"/>
      <c r="D3" s="83"/>
      <c r="E3" s="83"/>
      <c r="F3" s="83"/>
      <c r="G3" s="83"/>
      <c r="H3" s="83"/>
      <c r="I3" s="83"/>
    </row>
    <row r="4" spans="1:10" s="18" customFormat="1" ht="12" customHeight="1" x14ac:dyDescent="0.2">
      <c r="A4" s="76" t="str">
        <f>+Índice!A5</f>
        <v>Insumos y factores de la producción agropecuaria -  Marzo 2020</v>
      </c>
      <c r="B4" s="76"/>
      <c r="C4" s="76"/>
      <c r="D4" s="76"/>
      <c r="E4" s="76"/>
      <c r="F4" s="76"/>
      <c r="G4" s="76"/>
      <c r="H4" s="76"/>
      <c r="I4" s="76"/>
    </row>
    <row r="5" spans="1:10" s="18" customFormat="1" ht="17.100000000000001" customHeight="1" x14ac:dyDescent="0.2">
      <c r="A5" s="76"/>
      <c r="B5" s="76"/>
      <c r="C5" s="76"/>
      <c r="D5" s="76"/>
      <c r="E5" s="76"/>
      <c r="F5" s="76"/>
      <c r="G5" s="76"/>
      <c r="H5" s="76"/>
      <c r="I5" s="76"/>
    </row>
    <row r="6" spans="1:10" s="18" customFormat="1" ht="11.1" customHeight="1" x14ac:dyDescent="0.2">
      <c r="A6" s="77" t="s">
        <v>1406</v>
      </c>
      <c r="B6" s="84"/>
      <c r="C6" s="84"/>
      <c r="D6" s="84"/>
      <c r="E6" s="84"/>
      <c r="F6" s="84"/>
      <c r="G6" s="84"/>
      <c r="H6" s="84"/>
      <c r="I6" s="79"/>
    </row>
    <row r="7" spans="1:10" s="18" customFormat="1" ht="12" customHeight="1" x14ac:dyDescent="0.2">
      <c r="A7" s="77"/>
      <c r="B7" s="84"/>
      <c r="C7" s="84"/>
      <c r="D7" s="84"/>
      <c r="E7" s="84"/>
      <c r="F7" s="84"/>
      <c r="G7" s="84"/>
      <c r="H7" s="84"/>
      <c r="I7" s="79"/>
    </row>
    <row r="8" spans="1:10" s="18" customFormat="1" ht="12" customHeight="1" x14ac:dyDescent="0.2">
      <c r="A8" s="80"/>
      <c r="B8" s="81"/>
      <c r="C8" s="81"/>
      <c r="D8" s="81"/>
      <c r="E8" s="81"/>
      <c r="F8" s="81"/>
      <c r="G8" s="81"/>
      <c r="H8" s="81"/>
      <c r="I8" s="82"/>
    </row>
    <row r="9" spans="1:10" s="18" customFormat="1" ht="12" x14ac:dyDescent="0.2"/>
    <row r="10" spans="1:10" ht="30.75" customHeight="1" x14ac:dyDescent="0.3">
      <c r="A10" s="36" t="s">
        <v>1</v>
      </c>
      <c r="B10" s="37" t="s">
        <v>0</v>
      </c>
      <c r="C10" s="37" t="s">
        <v>3</v>
      </c>
      <c r="D10" s="37" t="s">
        <v>2</v>
      </c>
      <c r="E10" s="37" t="s">
        <v>47</v>
      </c>
      <c r="F10" s="37" t="s">
        <v>48</v>
      </c>
      <c r="G10" s="38" t="s">
        <v>1362</v>
      </c>
      <c r="H10" s="38" t="s">
        <v>1682</v>
      </c>
      <c r="I10" s="39" t="s">
        <v>4</v>
      </c>
    </row>
    <row r="11" spans="1:10" x14ac:dyDescent="0.3">
      <c r="A11" s="20" t="s">
        <v>51</v>
      </c>
      <c r="B11" s="40" t="s">
        <v>52</v>
      </c>
      <c r="C11" s="41" t="s">
        <v>1253</v>
      </c>
      <c r="D11" s="40" t="s">
        <v>228</v>
      </c>
      <c r="E11" s="41" t="s">
        <v>1407</v>
      </c>
      <c r="F11" s="41" t="s">
        <v>1408</v>
      </c>
      <c r="G11" s="42">
        <v>19700</v>
      </c>
      <c r="H11" s="42">
        <v>19700</v>
      </c>
      <c r="I11" s="24">
        <v>0</v>
      </c>
      <c r="J11" s="25"/>
    </row>
    <row r="12" spans="1:10" x14ac:dyDescent="0.3">
      <c r="A12" s="20" t="s">
        <v>58</v>
      </c>
      <c r="B12" s="40" t="s">
        <v>59</v>
      </c>
      <c r="C12" s="41" t="s">
        <v>1129</v>
      </c>
      <c r="D12" s="40" t="s">
        <v>81</v>
      </c>
      <c r="E12" s="41" t="s">
        <v>1409</v>
      </c>
      <c r="F12" s="41" t="s">
        <v>1410</v>
      </c>
      <c r="G12" s="42">
        <v>666.66666666666663</v>
      </c>
      <c r="H12" s="42">
        <v>666.66666666666663</v>
      </c>
      <c r="I12" s="24">
        <v>0</v>
      </c>
      <c r="J12" s="25"/>
    </row>
    <row r="13" spans="1:10" x14ac:dyDescent="0.3">
      <c r="A13" s="20" t="s">
        <v>215</v>
      </c>
      <c r="B13" s="40" t="s">
        <v>216</v>
      </c>
      <c r="C13" s="41" t="s">
        <v>1286</v>
      </c>
      <c r="D13" s="40" t="s">
        <v>312</v>
      </c>
      <c r="E13" s="41" t="s">
        <v>1411</v>
      </c>
      <c r="F13" s="41" t="s">
        <v>1412</v>
      </c>
      <c r="G13" s="42">
        <v>24333.333333333332</v>
      </c>
      <c r="H13" s="42">
        <v>25000</v>
      </c>
      <c r="I13" s="24">
        <v>2.7397260273972712</v>
      </c>
      <c r="J13" s="25"/>
    </row>
    <row r="14" spans="1:10" x14ac:dyDescent="0.3">
      <c r="A14" s="20" t="s">
        <v>58</v>
      </c>
      <c r="B14" s="40" t="s">
        <v>59</v>
      </c>
      <c r="C14" s="41" t="s">
        <v>1212</v>
      </c>
      <c r="D14" s="40" t="s">
        <v>200</v>
      </c>
      <c r="E14" s="41" t="s">
        <v>1411</v>
      </c>
      <c r="F14" s="41" t="s">
        <v>1410</v>
      </c>
      <c r="G14" s="42">
        <v>162.5</v>
      </c>
      <c r="H14" s="42">
        <v>162.5</v>
      </c>
      <c r="I14" s="24">
        <v>0</v>
      </c>
      <c r="J14" s="25"/>
    </row>
    <row r="15" spans="1:10" x14ac:dyDescent="0.3">
      <c r="A15" s="20" t="s">
        <v>58</v>
      </c>
      <c r="B15" s="40" t="s">
        <v>59</v>
      </c>
      <c r="C15" s="41" t="s">
        <v>1165</v>
      </c>
      <c r="D15" s="40" t="s">
        <v>129</v>
      </c>
      <c r="E15" s="41" t="s">
        <v>1411</v>
      </c>
      <c r="F15" s="41" t="s">
        <v>1410</v>
      </c>
      <c r="G15" s="42">
        <v>175</v>
      </c>
      <c r="H15" s="42">
        <v>175</v>
      </c>
      <c r="I15" s="24">
        <v>0</v>
      </c>
      <c r="J15" s="25"/>
    </row>
    <row r="16" spans="1:10" x14ac:dyDescent="0.3">
      <c r="A16" s="20" t="s">
        <v>386</v>
      </c>
      <c r="B16" s="40" t="s">
        <v>387</v>
      </c>
      <c r="C16" s="41" t="s">
        <v>1257</v>
      </c>
      <c r="D16" s="40" t="s">
        <v>388</v>
      </c>
      <c r="E16" s="41" t="s">
        <v>1413</v>
      </c>
      <c r="F16" s="41" t="s">
        <v>1412</v>
      </c>
      <c r="G16" s="42">
        <v>25162.5</v>
      </c>
      <c r="H16" s="42">
        <v>25287.5</v>
      </c>
      <c r="I16" s="24">
        <v>0.49677098857425772</v>
      </c>
      <c r="J16" s="25"/>
    </row>
    <row r="17" spans="1:10" x14ac:dyDescent="0.3">
      <c r="A17" s="20" t="s">
        <v>163</v>
      </c>
      <c r="B17" s="40" t="s">
        <v>164</v>
      </c>
      <c r="C17" s="41" t="s">
        <v>1243</v>
      </c>
      <c r="D17" s="40" t="s">
        <v>391</v>
      </c>
      <c r="E17" s="41" t="s">
        <v>1413</v>
      </c>
      <c r="F17" s="41" t="s">
        <v>1412</v>
      </c>
      <c r="G17" s="42">
        <v>19250</v>
      </c>
      <c r="H17" s="42">
        <v>19125</v>
      </c>
      <c r="I17" s="24">
        <v>-0.64935064935064402</v>
      </c>
      <c r="J17" s="25"/>
    </row>
    <row r="18" spans="1:10" x14ac:dyDescent="0.3">
      <c r="A18" s="20" t="s">
        <v>223</v>
      </c>
      <c r="B18" s="40" t="s">
        <v>224</v>
      </c>
      <c r="C18" s="41" t="s">
        <v>1266</v>
      </c>
      <c r="D18" s="40" t="s">
        <v>393</v>
      </c>
      <c r="E18" s="41" t="s">
        <v>1414</v>
      </c>
      <c r="F18" s="41" t="s">
        <v>1415</v>
      </c>
      <c r="G18" s="42" t="s">
        <v>231</v>
      </c>
      <c r="H18" s="42">
        <v>18000</v>
      </c>
      <c r="I18" s="24" t="s">
        <v>231</v>
      </c>
      <c r="J18" s="25"/>
    </row>
    <row r="19" spans="1:10" x14ac:dyDescent="0.3">
      <c r="A19" s="20" t="s">
        <v>223</v>
      </c>
      <c r="B19" s="40" t="s">
        <v>224</v>
      </c>
      <c r="C19" s="41" t="s">
        <v>1248</v>
      </c>
      <c r="D19" s="40" t="s">
        <v>225</v>
      </c>
      <c r="E19" s="41" t="s">
        <v>1414</v>
      </c>
      <c r="F19" s="41" t="s">
        <v>1415</v>
      </c>
      <c r="G19" s="42">
        <v>17250</v>
      </c>
      <c r="H19" s="42">
        <v>17250</v>
      </c>
      <c r="I19" s="24">
        <v>0</v>
      </c>
      <c r="J19" s="25"/>
    </row>
    <row r="20" spans="1:10" x14ac:dyDescent="0.3">
      <c r="A20" s="20" t="s">
        <v>55</v>
      </c>
      <c r="B20" s="40" t="s">
        <v>56</v>
      </c>
      <c r="C20" s="41" t="s">
        <v>1274</v>
      </c>
      <c r="D20" s="40" t="s">
        <v>406</v>
      </c>
      <c r="E20" s="41" t="s">
        <v>1414</v>
      </c>
      <c r="F20" s="41" t="s">
        <v>1410</v>
      </c>
      <c r="G20" s="42">
        <v>226.66666666666666</v>
      </c>
      <c r="H20" s="42">
        <v>266.66666666666669</v>
      </c>
      <c r="I20" s="24">
        <v>17.647058823529417</v>
      </c>
      <c r="J20" s="25"/>
    </row>
    <row r="21" spans="1:10" x14ac:dyDescent="0.3">
      <c r="A21" s="20" t="s">
        <v>58</v>
      </c>
      <c r="B21" s="40" t="s">
        <v>59</v>
      </c>
      <c r="C21" s="41" t="s">
        <v>1129</v>
      </c>
      <c r="D21" s="40" t="s">
        <v>81</v>
      </c>
      <c r="E21" s="41" t="s">
        <v>1416</v>
      </c>
      <c r="F21" s="41" t="s">
        <v>1410</v>
      </c>
      <c r="G21" s="42">
        <v>130</v>
      </c>
      <c r="H21" s="42">
        <v>133.33333333333334</v>
      </c>
      <c r="I21" s="24">
        <v>2.5641025641025772</v>
      </c>
      <c r="J21" s="25"/>
    </row>
    <row r="22" spans="1:10" x14ac:dyDescent="0.3">
      <c r="A22" s="20" t="s">
        <v>58</v>
      </c>
      <c r="B22" s="40" t="s">
        <v>59</v>
      </c>
      <c r="C22" s="41" t="s">
        <v>1204</v>
      </c>
      <c r="D22" s="40" t="s">
        <v>175</v>
      </c>
      <c r="E22" s="41" t="s">
        <v>1417</v>
      </c>
      <c r="F22" s="41" t="s">
        <v>1410</v>
      </c>
      <c r="G22" s="42">
        <v>167.5</v>
      </c>
      <c r="H22" s="42">
        <v>167.5</v>
      </c>
      <c r="I22" s="24">
        <v>0</v>
      </c>
      <c r="J22" s="25"/>
    </row>
    <row r="23" spans="1:10" x14ac:dyDescent="0.3">
      <c r="A23" s="20" t="s">
        <v>58</v>
      </c>
      <c r="B23" s="40" t="s">
        <v>59</v>
      </c>
      <c r="C23" s="41" t="s">
        <v>1129</v>
      </c>
      <c r="D23" s="40" t="s">
        <v>81</v>
      </c>
      <c r="E23" s="41" t="s">
        <v>1417</v>
      </c>
      <c r="F23" s="41" t="s">
        <v>1410</v>
      </c>
      <c r="G23" s="42" t="s">
        <v>231</v>
      </c>
      <c r="H23" s="42">
        <v>150</v>
      </c>
      <c r="I23" s="24" t="s">
        <v>231</v>
      </c>
      <c r="J23" s="25"/>
    </row>
    <row r="24" spans="1:10" x14ac:dyDescent="0.3">
      <c r="A24" s="20" t="s">
        <v>69</v>
      </c>
      <c r="B24" s="40" t="s">
        <v>70</v>
      </c>
      <c r="C24" s="41" t="s">
        <v>1234</v>
      </c>
      <c r="D24" s="40" t="s">
        <v>206</v>
      </c>
      <c r="E24" s="41" t="s">
        <v>1417</v>
      </c>
      <c r="F24" s="41" t="s">
        <v>1410</v>
      </c>
      <c r="G24" s="42">
        <v>183.33333333333334</v>
      </c>
      <c r="H24" s="42">
        <v>192.66666666666666</v>
      </c>
      <c r="I24" s="24">
        <v>5.0909090909090793</v>
      </c>
      <c r="J24" s="25"/>
    </row>
    <row r="25" spans="1:10" x14ac:dyDescent="0.3">
      <c r="A25" s="20" t="s">
        <v>72</v>
      </c>
      <c r="B25" s="40" t="s">
        <v>73</v>
      </c>
      <c r="C25" s="41" t="s">
        <v>1197</v>
      </c>
      <c r="D25" s="40" t="s">
        <v>154</v>
      </c>
      <c r="E25" s="41" t="s">
        <v>1418</v>
      </c>
      <c r="F25" s="41" t="s">
        <v>1419</v>
      </c>
      <c r="G25" s="42">
        <v>103233.33333333333</v>
      </c>
      <c r="H25" s="42">
        <v>103900</v>
      </c>
      <c r="I25" s="24">
        <v>0.64578624475299939</v>
      </c>
      <c r="J25" s="25"/>
    </row>
    <row r="26" spans="1:10" x14ac:dyDescent="0.3">
      <c r="A26" s="20" t="s">
        <v>58</v>
      </c>
      <c r="B26" s="40" t="s">
        <v>59</v>
      </c>
      <c r="C26" s="41" t="s">
        <v>1212</v>
      </c>
      <c r="D26" s="40" t="s">
        <v>200</v>
      </c>
      <c r="E26" s="41" t="s">
        <v>1418</v>
      </c>
      <c r="F26" s="41" t="s">
        <v>1419</v>
      </c>
      <c r="G26" s="42">
        <v>98666.666666666672</v>
      </c>
      <c r="H26" s="42">
        <v>98666.666666666672</v>
      </c>
      <c r="I26" s="24">
        <v>0</v>
      </c>
      <c r="J26" s="25"/>
    </row>
    <row r="27" spans="1:10" x14ac:dyDescent="0.3">
      <c r="A27" s="20" t="s">
        <v>87</v>
      </c>
      <c r="B27" s="40" t="s">
        <v>88</v>
      </c>
      <c r="C27" s="41" t="s">
        <v>1214</v>
      </c>
      <c r="D27" s="40" t="s">
        <v>173</v>
      </c>
      <c r="E27" s="41" t="s">
        <v>1418</v>
      </c>
      <c r="F27" s="41" t="s">
        <v>1420</v>
      </c>
      <c r="G27" s="42">
        <v>165000</v>
      </c>
      <c r="H27" s="42">
        <v>159000</v>
      </c>
      <c r="I27" s="24">
        <v>-3.6363636363636376</v>
      </c>
      <c r="J27" s="25"/>
    </row>
    <row r="28" spans="1:10" x14ac:dyDescent="0.3">
      <c r="A28" s="20" t="s">
        <v>163</v>
      </c>
      <c r="B28" s="40" t="s">
        <v>164</v>
      </c>
      <c r="C28" s="41" t="s">
        <v>1273</v>
      </c>
      <c r="D28" s="40" t="s">
        <v>265</v>
      </c>
      <c r="E28" s="41" t="s">
        <v>1418</v>
      </c>
      <c r="F28" s="41" t="s">
        <v>1420</v>
      </c>
      <c r="G28" s="42">
        <v>175160</v>
      </c>
      <c r="H28" s="42">
        <v>173150</v>
      </c>
      <c r="I28" s="24">
        <v>-1.1475222653573924</v>
      </c>
      <c r="J28" s="25"/>
    </row>
    <row r="29" spans="1:10" x14ac:dyDescent="0.3">
      <c r="A29" s="20" t="s">
        <v>125</v>
      </c>
      <c r="B29" s="40" t="s">
        <v>126</v>
      </c>
      <c r="C29" s="41" t="s">
        <v>1275</v>
      </c>
      <c r="D29" s="40" t="s">
        <v>349</v>
      </c>
      <c r="E29" s="41" t="s">
        <v>1418</v>
      </c>
      <c r="F29" s="41" t="s">
        <v>1420</v>
      </c>
      <c r="G29" s="42">
        <v>166666.66666666666</v>
      </c>
      <c r="H29" s="42">
        <v>174500</v>
      </c>
      <c r="I29" s="24">
        <v>4.7000000000000153</v>
      </c>
      <c r="J29" s="25"/>
    </row>
    <row r="30" spans="1:10" x14ac:dyDescent="0.3">
      <c r="A30" s="20" t="s">
        <v>58</v>
      </c>
      <c r="B30" s="40" t="s">
        <v>59</v>
      </c>
      <c r="C30" s="41" t="s">
        <v>1204</v>
      </c>
      <c r="D30" s="40" t="s">
        <v>175</v>
      </c>
      <c r="E30" s="41" t="s">
        <v>1418</v>
      </c>
      <c r="F30" s="41" t="s">
        <v>1420</v>
      </c>
      <c r="G30" s="42">
        <v>176333.33333333334</v>
      </c>
      <c r="H30" s="42">
        <v>176733.33333333334</v>
      </c>
      <c r="I30" s="24">
        <v>0.22684310018903364</v>
      </c>
      <c r="J30" s="25"/>
    </row>
    <row r="31" spans="1:10" x14ac:dyDescent="0.3">
      <c r="A31" s="20" t="s">
        <v>163</v>
      </c>
      <c r="B31" s="40" t="s">
        <v>164</v>
      </c>
      <c r="C31" s="41" t="s">
        <v>1243</v>
      </c>
      <c r="D31" s="40" t="s">
        <v>391</v>
      </c>
      <c r="E31" s="41" t="s">
        <v>1418</v>
      </c>
      <c r="F31" s="41" t="s">
        <v>1420</v>
      </c>
      <c r="G31" s="42">
        <v>175906.66666666666</v>
      </c>
      <c r="H31" s="42">
        <v>176100.33333333334</v>
      </c>
      <c r="I31" s="24">
        <v>0.11009626316986765</v>
      </c>
      <c r="J31" s="25"/>
    </row>
    <row r="32" spans="1:10" x14ac:dyDescent="0.3">
      <c r="A32" s="20" t="s">
        <v>125</v>
      </c>
      <c r="B32" s="40" t="s">
        <v>126</v>
      </c>
      <c r="C32" s="41" t="s">
        <v>1179</v>
      </c>
      <c r="D32" s="40" t="s">
        <v>185</v>
      </c>
      <c r="E32" s="41" t="s">
        <v>1418</v>
      </c>
      <c r="F32" s="41" t="s">
        <v>1420</v>
      </c>
      <c r="G32" s="42">
        <v>176142.85714285713</v>
      </c>
      <c r="H32" s="42">
        <v>176514.28571428571</v>
      </c>
      <c r="I32" s="24">
        <v>0.21086780210868294</v>
      </c>
      <c r="J32" s="25"/>
    </row>
    <row r="33" spans="1:10" x14ac:dyDescent="0.3">
      <c r="A33" s="20" t="s">
        <v>75</v>
      </c>
      <c r="B33" s="40" t="s">
        <v>76</v>
      </c>
      <c r="C33" s="41" t="s">
        <v>1126</v>
      </c>
      <c r="D33" s="40" t="s">
        <v>78</v>
      </c>
      <c r="E33" s="41" t="s">
        <v>1418</v>
      </c>
      <c r="F33" s="41" t="s">
        <v>1420</v>
      </c>
      <c r="G33" s="42">
        <v>191566.66666666666</v>
      </c>
      <c r="H33" s="42">
        <v>192569.66666666666</v>
      </c>
      <c r="I33" s="24">
        <v>0.52357751870542035</v>
      </c>
      <c r="J33" s="25"/>
    </row>
    <row r="34" spans="1:10" x14ac:dyDescent="0.3">
      <c r="A34" s="20" t="s">
        <v>72</v>
      </c>
      <c r="B34" s="40" t="s">
        <v>73</v>
      </c>
      <c r="C34" s="41" t="s">
        <v>1251</v>
      </c>
      <c r="D34" s="40" t="s">
        <v>79</v>
      </c>
      <c r="E34" s="41" t="s">
        <v>1418</v>
      </c>
      <c r="F34" s="41" t="s">
        <v>1420</v>
      </c>
      <c r="G34" s="42">
        <v>182600</v>
      </c>
      <c r="H34" s="42">
        <v>177466.66666666666</v>
      </c>
      <c r="I34" s="24">
        <v>-2.8112449799196804</v>
      </c>
      <c r="J34" s="25"/>
    </row>
    <row r="35" spans="1:10" x14ac:dyDescent="0.3">
      <c r="A35" s="20" t="s">
        <v>69</v>
      </c>
      <c r="B35" s="40" t="s">
        <v>70</v>
      </c>
      <c r="C35" s="41" t="s">
        <v>1221</v>
      </c>
      <c r="D35" s="40" t="s">
        <v>211</v>
      </c>
      <c r="E35" s="41" t="s">
        <v>1418</v>
      </c>
      <c r="F35" s="41" t="s">
        <v>1420</v>
      </c>
      <c r="G35" s="42" t="s">
        <v>231</v>
      </c>
      <c r="H35" s="42">
        <v>183666.66666666666</v>
      </c>
      <c r="I35" s="24" t="s">
        <v>231</v>
      </c>
      <c r="J35" s="25"/>
    </row>
    <row r="36" spans="1:10" x14ac:dyDescent="0.3">
      <c r="A36" s="20" t="s">
        <v>125</v>
      </c>
      <c r="B36" s="40" t="s">
        <v>126</v>
      </c>
      <c r="C36" s="41" t="s">
        <v>1272</v>
      </c>
      <c r="D36" s="40" t="s">
        <v>299</v>
      </c>
      <c r="E36" s="41" t="s">
        <v>1418</v>
      </c>
      <c r="F36" s="41" t="s">
        <v>1420</v>
      </c>
      <c r="G36" s="42" t="s">
        <v>231</v>
      </c>
      <c r="H36" s="42">
        <v>179666.66666666666</v>
      </c>
      <c r="I36" s="24" t="s">
        <v>231</v>
      </c>
      <c r="J36" s="25"/>
    </row>
    <row r="37" spans="1:10" x14ac:dyDescent="0.3">
      <c r="A37" s="20" t="s">
        <v>69</v>
      </c>
      <c r="B37" s="40" t="s">
        <v>70</v>
      </c>
      <c r="C37" s="41" t="s">
        <v>1222</v>
      </c>
      <c r="D37" s="40" t="s">
        <v>86</v>
      </c>
      <c r="E37" s="41" t="s">
        <v>1418</v>
      </c>
      <c r="F37" s="41" t="s">
        <v>1420</v>
      </c>
      <c r="G37" s="42" t="s">
        <v>231</v>
      </c>
      <c r="H37" s="42">
        <v>177666.66666666666</v>
      </c>
      <c r="I37" s="24" t="s">
        <v>231</v>
      </c>
      <c r="J37" s="25"/>
    </row>
    <row r="38" spans="1:10" x14ac:dyDescent="0.3">
      <c r="A38" s="20" t="s">
        <v>87</v>
      </c>
      <c r="B38" s="40" t="s">
        <v>88</v>
      </c>
      <c r="C38" s="41" t="s">
        <v>1132</v>
      </c>
      <c r="D38" s="40" t="s">
        <v>89</v>
      </c>
      <c r="E38" s="41" t="s">
        <v>1418</v>
      </c>
      <c r="F38" s="41" t="s">
        <v>1420</v>
      </c>
      <c r="G38" s="42">
        <v>177100</v>
      </c>
      <c r="H38" s="42">
        <v>180000</v>
      </c>
      <c r="I38" s="24">
        <v>1.637492941840768</v>
      </c>
      <c r="J38" s="25"/>
    </row>
    <row r="39" spans="1:10" x14ac:dyDescent="0.3">
      <c r="A39" s="20" t="s">
        <v>72</v>
      </c>
      <c r="B39" s="40" t="s">
        <v>73</v>
      </c>
      <c r="C39" s="41" t="s">
        <v>1197</v>
      </c>
      <c r="D39" s="40" t="s">
        <v>154</v>
      </c>
      <c r="E39" s="41" t="s">
        <v>1418</v>
      </c>
      <c r="F39" s="41" t="s">
        <v>1420</v>
      </c>
      <c r="G39" s="42">
        <v>182671.25</v>
      </c>
      <c r="H39" s="42">
        <v>182475</v>
      </c>
      <c r="I39" s="24">
        <v>-0.1074334357486495</v>
      </c>
      <c r="J39" s="25"/>
    </row>
    <row r="40" spans="1:10" x14ac:dyDescent="0.3">
      <c r="A40" s="20" t="s">
        <v>69</v>
      </c>
      <c r="B40" s="40" t="s">
        <v>70</v>
      </c>
      <c r="C40" s="41" t="s">
        <v>1136</v>
      </c>
      <c r="D40" s="40" t="s">
        <v>96</v>
      </c>
      <c r="E40" s="41" t="s">
        <v>1418</v>
      </c>
      <c r="F40" s="41" t="s">
        <v>1420</v>
      </c>
      <c r="G40" s="42" t="s">
        <v>231</v>
      </c>
      <c r="H40" s="42">
        <v>179966.66666666666</v>
      </c>
      <c r="I40" s="24" t="s">
        <v>231</v>
      </c>
      <c r="J40" s="25"/>
    </row>
    <row r="41" spans="1:10" x14ac:dyDescent="0.3">
      <c r="A41" s="20" t="s">
        <v>58</v>
      </c>
      <c r="B41" s="40" t="s">
        <v>59</v>
      </c>
      <c r="C41" s="41" t="s">
        <v>1139</v>
      </c>
      <c r="D41" s="40" t="s">
        <v>100</v>
      </c>
      <c r="E41" s="41" t="s">
        <v>1418</v>
      </c>
      <c r="F41" s="41" t="s">
        <v>1420</v>
      </c>
      <c r="G41" s="42" t="s">
        <v>231</v>
      </c>
      <c r="H41" s="42">
        <v>190000</v>
      </c>
      <c r="I41" s="24" t="s">
        <v>231</v>
      </c>
      <c r="J41" s="25"/>
    </row>
    <row r="42" spans="1:10" x14ac:dyDescent="0.3">
      <c r="A42" s="20" t="s">
        <v>69</v>
      </c>
      <c r="B42" s="40" t="s">
        <v>70</v>
      </c>
      <c r="C42" s="41" t="s">
        <v>1283</v>
      </c>
      <c r="D42" s="40" t="s">
        <v>384</v>
      </c>
      <c r="E42" s="41" t="s">
        <v>1418</v>
      </c>
      <c r="F42" s="41" t="s">
        <v>1420</v>
      </c>
      <c r="G42" s="42">
        <v>182850</v>
      </c>
      <c r="H42" s="42">
        <v>185600</v>
      </c>
      <c r="I42" s="24">
        <v>1.5039649986327674</v>
      </c>
      <c r="J42" s="25"/>
    </row>
    <row r="43" spans="1:10" x14ac:dyDescent="0.3">
      <c r="A43" s="20" t="s">
        <v>102</v>
      </c>
      <c r="B43" s="40" t="s">
        <v>103</v>
      </c>
      <c r="C43" s="41" t="s">
        <v>1141</v>
      </c>
      <c r="D43" s="40" t="s">
        <v>104</v>
      </c>
      <c r="E43" s="41" t="s">
        <v>1418</v>
      </c>
      <c r="F43" s="41" t="s">
        <v>1420</v>
      </c>
      <c r="G43" s="42">
        <v>172800</v>
      </c>
      <c r="H43" s="42">
        <v>173000</v>
      </c>
      <c r="I43" s="24">
        <v>0.11574074074074403</v>
      </c>
      <c r="J43" s="25"/>
    </row>
    <row r="44" spans="1:10" x14ac:dyDescent="0.3">
      <c r="A44" s="20" t="s">
        <v>72</v>
      </c>
      <c r="B44" s="40" t="s">
        <v>73</v>
      </c>
      <c r="C44" s="41" t="s">
        <v>1116</v>
      </c>
      <c r="D44" s="40" t="s">
        <v>106</v>
      </c>
      <c r="E44" s="41" t="s">
        <v>1418</v>
      </c>
      <c r="F44" s="41" t="s">
        <v>1420</v>
      </c>
      <c r="G44" s="42">
        <v>179680</v>
      </c>
      <c r="H44" s="42">
        <v>179840</v>
      </c>
      <c r="I44" s="24">
        <v>8.9047195013347569E-2</v>
      </c>
      <c r="J44" s="25"/>
    </row>
    <row r="45" spans="1:10" x14ac:dyDescent="0.3">
      <c r="A45" s="20" t="s">
        <v>55</v>
      </c>
      <c r="B45" s="40" t="s">
        <v>56</v>
      </c>
      <c r="C45" s="41" t="s">
        <v>1274</v>
      </c>
      <c r="D45" s="40" t="s">
        <v>406</v>
      </c>
      <c r="E45" s="41" t="s">
        <v>1418</v>
      </c>
      <c r="F45" s="41" t="s">
        <v>1420</v>
      </c>
      <c r="G45" s="42">
        <v>180260</v>
      </c>
      <c r="H45" s="42">
        <v>182260</v>
      </c>
      <c r="I45" s="24">
        <v>1.1095084877399408</v>
      </c>
      <c r="J45" s="25"/>
    </row>
    <row r="46" spans="1:10" x14ac:dyDescent="0.3">
      <c r="A46" s="20" t="s">
        <v>125</v>
      </c>
      <c r="B46" s="40" t="s">
        <v>126</v>
      </c>
      <c r="C46" s="41" t="s">
        <v>1260</v>
      </c>
      <c r="D46" s="40" t="s">
        <v>253</v>
      </c>
      <c r="E46" s="41" t="s">
        <v>1418</v>
      </c>
      <c r="F46" s="41" t="s">
        <v>1420</v>
      </c>
      <c r="G46" s="42">
        <v>180100</v>
      </c>
      <c r="H46" s="42">
        <v>180100</v>
      </c>
      <c r="I46" s="24">
        <v>0</v>
      </c>
      <c r="J46" s="25"/>
    </row>
    <row r="47" spans="1:10" x14ac:dyDescent="0.3">
      <c r="A47" s="20" t="s">
        <v>55</v>
      </c>
      <c r="B47" s="40" t="s">
        <v>56</v>
      </c>
      <c r="C47" s="41" t="s">
        <v>1148</v>
      </c>
      <c r="D47" s="40" t="s">
        <v>115</v>
      </c>
      <c r="E47" s="41" t="s">
        <v>1418</v>
      </c>
      <c r="F47" s="41" t="s">
        <v>1420</v>
      </c>
      <c r="G47" s="42">
        <v>170233.33333333334</v>
      </c>
      <c r="H47" s="42">
        <v>170233.33333333334</v>
      </c>
      <c r="I47" s="24">
        <v>0</v>
      </c>
      <c r="J47" s="25"/>
    </row>
    <row r="48" spans="1:10" x14ac:dyDescent="0.3">
      <c r="A48" s="20" t="s">
        <v>51</v>
      </c>
      <c r="B48" s="40" t="s">
        <v>52</v>
      </c>
      <c r="C48" s="41" t="s">
        <v>1253</v>
      </c>
      <c r="D48" s="40" t="s">
        <v>228</v>
      </c>
      <c r="E48" s="41" t="s">
        <v>1418</v>
      </c>
      <c r="F48" s="41" t="s">
        <v>1420</v>
      </c>
      <c r="G48" s="42">
        <v>168050</v>
      </c>
      <c r="H48" s="42">
        <v>164337.5</v>
      </c>
      <c r="I48" s="24">
        <v>-2.2091639393037821</v>
      </c>
      <c r="J48" s="25"/>
    </row>
    <row r="49" spans="1:10" x14ac:dyDescent="0.3">
      <c r="A49" s="20" t="s">
        <v>69</v>
      </c>
      <c r="B49" s="40" t="s">
        <v>70</v>
      </c>
      <c r="C49" s="41" t="s">
        <v>1228</v>
      </c>
      <c r="D49" s="40" t="s">
        <v>242</v>
      </c>
      <c r="E49" s="41" t="s">
        <v>1418</v>
      </c>
      <c r="F49" s="41" t="s">
        <v>1420</v>
      </c>
      <c r="G49" s="42">
        <v>188760</v>
      </c>
      <c r="H49" s="42">
        <v>195700</v>
      </c>
      <c r="I49" s="24">
        <v>3.6766264038991414</v>
      </c>
      <c r="J49" s="25"/>
    </row>
    <row r="50" spans="1:10" x14ac:dyDescent="0.3">
      <c r="A50" s="20" t="s">
        <v>75</v>
      </c>
      <c r="B50" s="40" t="s">
        <v>76</v>
      </c>
      <c r="C50" s="41" t="s">
        <v>1152</v>
      </c>
      <c r="D50" s="40" t="s">
        <v>119</v>
      </c>
      <c r="E50" s="41" t="s">
        <v>1418</v>
      </c>
      <c r="F50" s="41" t="s">
        <v>1420</v>
      </c>
      <c r="G50" s="42">
        <v>183466.66666666666</v>
      </c>
      <c r="H50" s="42">
        <v>184666.66666666666</v>
      </c>
      <c r="I50" s="24">
        <v>0.65406976744186718</v>
      </c>
      <c r="J50" s="25"/>
    </row>
    <row r="51" spans="1:10" x14ac:dyDescent="0.3">
      <c r="A51" s="20" t="s">
        <v>87</v>
      </c>
      <c r="B51" s="40" t="s">
        <v>88</v>
      </c>
      <c r="C51" s="41" t="s">
        <v>1153</v>
      </c>
      <c r="D51" s="40" t="s">
        <v>199</v>
      </c>
      <c r="E51" s="41" t="s">
        <v>1418</v>
      </c>
      <c r="F51" s="41" t="s">
        <v>1420</v>
      </c>
      <c r="G51" s="42">
        <v>177100</v>
      </c>
      <c r="H51" s="42">
        <v>182333.33333333334</v>
      </c>
      <c r="I51" s="24">
        <v>2.9550159984942592</v>
      </c>
      <c r="J51" s="25"/>
    </row>
    <row r="52" spans="1:10" x14ac:dyDescent="0.3">
      <c r="A52" s="20" t="s">
        <v>125</v>
      </c>
      <c r="B52" s="40" t="s">
        <v>126</v>
      </c>
      <c r="C52" s="41" t="s">
        <v>1229</v>
      </c>
      <c r="D52" s="40" t="s">
        <v>480</v>
      </c>
      <c r="E52" s="41" t="s">
        <v>1418</v>
      </c>
      <c r="F52" s="41" t="s">
        <v>1420</v>
      </c>
      <c r="G52" s="42">
        <v>166000</v>
      </c>
      <c r="H52" s="42">
        <v>166000</v>
      </c>
      <c r="I52" s="24">
        <v>0</v>
      </c>
      <c r="J52" s="25"/>
    </row>
    <row r="53" spans="1:10" x14ac:dyDescent="0.3">
      <c r="A53" s="20" t="s">
        <v>102</v>
      </c>
      <c r="B53" s="40" t="s">
        <v>103</v>
      </c>
      <c r="C53" s="41" t="s">
        <v>1265</v>
      </c>
      <c r="D53" s="40" t="s">
        <v>338</v>
      </c>
      <c r="E53" s="41" t="s">
        <v>1418</v>
      </c>
      <c r="F53" s="41" t="s">
        <v>1420</v>
      </c>
      <c r="G53" s="42">
        <v>195750</v>
      </c>
      <c r="H53" s="42">
        <v>194350</v>
      </c>
      <c r="I53" s="24">
        <v>-0.71519795657726259</v>
      </c>
      <c r="J53" s="25"/>
    </row>
    <row r="54" spans="1:10" x14ac:dyDescent="0.3">
      <c r="A54" s="20" t="s">
        <v>125</v>
      </c>
      <c r="B54" s="40" t="s">
        <v>126</v>
      </c>
      <c r="C54" s="41" t="s">
        <v>1186</v>
      </c>
      <c r="D54" s="40" t="s">
        <v>282</v>
      </c>
      <c r="E54" s="41" t="s">
        <v>1418</v>
      </c>
      <c r="F54" s="41" t="s">
        <v>1420</v>
      </c>
      <c r="G54" s="42">
        <v>175000</v>
      </c>
      <c r="H54" s="42">
        <v>174666.66666666666</v>
      </c>
      <c r="I54" s="24">
        <v>-0.19047619047619646</v>
      </c>
      <c r="J54" s="25"/>
    </row>
    <row r="55" spans="1:10" x14ac:dyDescent="0.3">
      <c r="A55" s="20" t="s">
        <v>58</v>
      </c>
      <c r="B55" s="40" t="s">
        <v>59</v>
      </c>
      <c r="C55" s="41" t="s">
        <v>1165</v>
      </c>
      <c r="D55" s="40" t="s">
        <v>129</v>
      </c>
      <c r="E55" s="41" t="s">
        <v>1418</v>
      </c>
      <c r="F55" s="41" t="s">
        <v>1420</v>
      </c>
      <c r="G55" s="42">
        <v>198666.66666666666</v>
      </c>
      <c r="H55" s="42">
        <v>192000</v>
      </c>
      <c r="I55" s="24">
        <v>-3.3557046979865723</v>
      </c>
      <c r="J55" s="25"/>
    </row>
    <row r="56" spans="1:10" x14ac:dyDescent="0.3">
      <c r="A56" s="20" t="s">
        <v>163</v>
      </c>
      <c r="B56" s="40" t="s">
        <v>164</v>
      </c>
      <c r="C56" s="41" t="s">
        <v>1187</v>
      </c>
      <c r="D56" s="40" t="s">
        <v>218</v>
      </c>
      <c r="E56" s="41" t="s">
        <v>1418</v>
      </c>
      <c r="F56" s="41" t="s">
        <v>1420</v>
      </c>
      <c r="G56" s="42">
        <v>174900</v>
      </c>
      <c r="H56" s="42">
        <v>175333.33333333334</v>
      </c>
      <c r="I56" s="24">
        <v>0.24776062511913111</v>
      </c>
      <c r="J56" s="25"/>
    </row>
    <row r="57" spans="1:10" x14ac:dyDescent="0.3">
      <c r="A57" s="20" t="s">
        <v>72</v>
      </c>
      <c r="B57" s="40" t="s">
        <v>73</v>
      </c>
      <c r="C57" s="41" t="s">
        <v>1166</v>
      </c>
      <c r="D57" s="40" t="s">
        <v>130</v>
      </c>
      <c r="E57" s="41" t="s">
        <v>1418</v>
      </c>
      <c r="F57" s="41" t="s">
        <v>1420</v>
      </c>
      <c r="G57" s="42">
        <v>184400</v>
      </c>
      <c r="H57" s="42">
        <v>181500</v>
      </c>
      <c r="I57" s="24">
        <v>-1.57266811279827</v>
      </c>
      <c r="J57" s="25"/>
    </row>
    <row r="58" spans="1:10" x14ac:dyDescent="0.3">
      <c r="A58" s="20" t="s">
        <v>125</v>
      </c>
      <c r="B58" s="40" t="s">
        <v>126</v>
      </c>
      <c r="C58" s="41" t="s">
        <v>1262</v>
      </c>
      <c r="D58" s="40" t="s">
        <v>243</v>
      </c>
      <c r="E58" s="41" t="s">
        <v>1418</v>
      </c>
      <c r="F58" s="41" t="s">
        <v>1420</v>
      </c>
      <c r="G58" s="42">
        <v>179000</v>
      </c>
      <c r="H58" s="42">
        <v>190000</v>
      </c>
      <c r="I58" s="24">
        <v>6.1452513966480549</v>
      </c>
      <c r="J58" s="25"/>
    </row>
    <row r="59" spans="1:10" x14ac:dyDescent="0.3">
      <c r="A59" s="20" t="s">
        <v>220</v>
      </c>
      <c r="B59" s="40" t="s">
        <v>221</v>
      </c>
      <c r="C59" s="41" t="s">
        <v>1210</v>
      </c>
      <c r="D59" s="40" t="s">
        <v>222</v>
      </c>
      <c r="E59" s="41" t="s">
        <v>1418</v>
      </c>
      <c r="F59" s="41" t="s">
        <v>1420</v>
      </c>
      <c r="G59" s="42">
        <v>185666.66666666666</v>
      </c>
      <c r="H59" s="42">
        <v>186300</v>
      </c>
      <c r="I59" s="24">
        <v>0.34111310592459532</v>
      </c>
      <c r="J59" s="25"/>
    </row>
    <row r="60" spans="1:10" x14ac:dyDescent="0.3">
      <c r="A60" s="20" t="s">
        <v>83</v>
      </c>
      <c r="B60" s="40" t="s">
        <v>84</v>
      </c>
      <c r="C60" s="41" t="s">
        <v>1207</v>
      </c>
      <c r="D60" s="40" t="s">
        <v>236</v>
      </c>
      <c r="E60" s="41" t="s">
        <v>1418</v>
      </c>
      <c r="F60" s="41" t="s">
        <v>1420</v>
      </c>
      <c r="G60" s="42" t="s">
        <v>231</v>
      </c>
      <c r="H60" s="42">
        <v>186000</v>
      </c>
      <c r="I60" s="24" t="s">
        <v>231</v>
      </c>
      <c r="J60" s="25"/>
    </row>
    <row r="61" spans="1:10" x14ac:dyDescent="0.3">
      <c r="A61" s="20" t="s">
        <v>125</v>
      </c>
      <c r="B61" s="40" t="s">
        <v>126</v>
      </c>
      <c r="C61" s="41" t="s">
        <v>1190</v>
      </c>
      <c r="D61" s="40" t="s">
        <v>149</v>
      </c>
      <c r="E61" s="41" t="s">
        <v>1418</v>
      </c>
      <c r="F61" s="41" t="s">
        <v>1420</v>
      </c>
      <c r="G61" s="42">
        <v>170366.66666666666</v>
      </c>
      <c r="H61" s="42">
        <v>174833.33333333334</v>
      </c>
      <c r="I61" s="24">
        <v>2.6217961260027511</v>
      </c>
      <c r="J61" s="25"/>
    </row>
    <row r="62" spans="1:10" x14ac:dyDescent="0.3">
      <c r="A62" s="20" t="s">
        <v>69</v>
      </c>
      <c r="B62" s="40" t="s">
        <v>70</v>
      </c>
      <c r="C62" s="41" t="s">
        <v>1114</v>
      </c>
      <c r="D62" s="40" t="s">
        <v>136</v>
      </c>
      <c r="E62" s="41" t="s">
        <v>1418</v>
      </c>
      <c r="F62" s="41" t="s">
        <v>1420</v>
      </c>
      <c r="G62" s="42">
        <v>185033.33333333334</v>
      </c>
      <c r="H62" s="42">
        <v>185050</v>
      </c>
      <c r="I62" s="24">
        <v>9.0073860565587083E-3</v>
      </c>
      <c r="J62" s="25"/>
    </row>
    <row r="63" spans="1:10" x14ac:dyDescent="0.3">
      <c r="A63" s="20" t="s">
        <v>58</v>
      </c>
      <c r="B63" s="40" t="s">
        <v>59</v>
      </c>
      <c r="C63" s="41" t="s">
        <v>1203</v>
      </c>
      <c r="D63" s="40" t="s">
        <v>157</v>
      </c>
      <c r="E63" s="41" t="s">
        <v>1418</v>
      </c>
      <c r="F63" s="41" t="s">
        <v>1420</v>
      </c>
      <c r="G63" s="42">
        <v>185666.66666666666</v>
      </c>
      <c r="H63" s="42">
        <v>185666.66666666666</v>
      </c>
      <c r="I63" s="24">
        <v>0</v>
      </c>
      <c r="J63" s="25"/>
    </row>
    <row r="64" spans="1:10" x14ac:dyDescent="0.3">
      <c r="A64" s="20" t="s">
        <v>163</v>
      </c>
      <c r="B64" s="40" t="s">
        <v>164</v>
      </c>
      <c r="C64" s="41" t="s">
        <v>1195</v>
      </c>
      <c r="D64" s="40" t="s">
        <v>165</v>
      </c>
      <c r="E64" s="41" t="s">
        <v>1418</v>
      </c>
      <c r="F64" s="41" t="s">
        <v>1420</v>
      </c>
      <c r="G64" s="42">
        <v>166860</v>
      </c>
      <c r="H64" s="42">
        <v>168075</v>
      </c>
      <c r="I64" s="24">
        <v>0.72815533980583602</v>
      </c>
      <c r="J64" s="25"/>
    </row>
    <row r="65" spans="1:10" x14ac:dyDescent="0.3">
      <c r="A65" s="20" t="s">
        <v>58</v>
      </c>
      <c r="B65" s="40" t="s">
        <v>59</v>
      </c>
      <c r="C65" s="41" t="s">
        <v>1173</v>
      </c>
      <c r="D65" s="40" t="s">
        <v>139</v>
      </c>
      <c r="E65" s="41" t="s">
        <v>1418</v>
      </c>
      <c r="F65" s="41" t="s">
        <v>1420</v>
      </c>
      <c r="G65" s="42">
        <v>180000</v>
      </c>
      <c r="H65" s="42">
        <v>180000</v>
      </c>
      <c r="I65" s="24">
        <v>0</v>
      </c>
      <c r="J65" s="25"/>
    </row>
    <row r="66" spans="1:10" x14ac:dyDescent="0.3">
      <c r="A66" s="20" t="s">
        <v>69</v>
      </c>
      <c r="B66" s="40" t="s">
        <v>70</v>
      </c>
      <c r="C66" s="41" t="s">
        <v>1298</v>
      </c>
      <c r="D66" s="40" t="s">
        <v>418</v>
      </c>
      <c r="E66" s="41" t="s">
        <v>1418</v>
      </c>
      <c r="F66" s="41" t="s">
        <v>1420</v>
      </c>
      <c r="G66" s="42">
        <v>193122.66666666666</v>
      </c>
      <c r="H66" s="42">
        <v>191575</v>
      </c>
      <c r="I66" s="24">
        <v>-0.80139048066167895</v>
      </c>
      <c r="J66" s="25"/>
    </row>
    <row r="67" spans="1:10" x14ac:dyDescent="0.3">
      <c r="A67" s="20" t="s">
        <v>163</v>
      </c>
      <c r="B67" s="40" t="s">
        <v>164</v>
      </c>
      <c r="C67" s="41" t="s">
        <v>1242</v>
      </c>
      <c r="D67" s="40" t="s">
        <v>213</v>
      </c>
      <c r="E67" s="41" t="s">
        <v>1418</v>
      </c>
      <c r="F67" s="41" t="s">
        <v>1421</v>
      </c>
      <c r="G67" s="42">
        <v>175000</v>
      </c>
      <c r="H67" s="42">
        <v>176666.66666666666</v>
      </c>
      <c r="I67" s="24">
        <v>0.952380952380949</v>
      </c>
      <c r="J67" s="25"/>
    </row>
    <row r="68" spans="1:10" x14ac:dyDescent="0.3">
      <c r="A68" s="20" t="s">
        <v>58</v>
      </c>
      <c r="B68" s="40" t="s">
        <v>59</v>
      </c>
      <c r="C68" s="41" t="s">
        <v>1204</v>
      </c>
      <c r="D68" s="40" t="s">
        <v>175</v>
      </c>
      <c r="E68" s="41" t="s">
        <v>1418</v>
      </c>
      <c r="F68" s="41" t="s">
        <v>1421</v>
      </c>
      <c r="G68" s="42">
        <v>198812.5</v>
      </c>
      <c r="H68" s="42">
        <v>200640</v>
      </c>
      <c r="I68" s="24">
        <v>0.91920779629046656</v>
      </c>
      <c r="J68" s="25"/>
    </row>
    <row r="69" spans="1:10" x14ac:dyDescent="0.3">
      <c r="A69" s="20" t="s">
        <v>67</v>
      </c>
      <c r="B69" s="40" t="s">
        <v>68</v>
      </c>
      <c r="C69" s="41" t="s">
        <v>1122</v>
      </c>
      <c r="D69" s="40" t="s">
        <v>68</v>
      </c>
      <c r="E69" s="41" t="s">
        <v>1418</v>
      </c>
      <c r="F69" s="41" t="s">
        <v>1421</v>
      </c>
      <c r="G69" s="42">
        <v>182875</v>
      </c>
      <c r="H69" s="42">
        <v>186000</v>
      </c>
      <c r="I69" s="24">
        <v>1.708817498291193</v>
      </c>
      <c r="J69" s="25"/>
    </row>
    <row r="70" spans="1:10" x14ac:dyDescent="0.3">
      <c r="A70" s="20" t="s">
        <v>58</v>
      </c>
      <c r="B70" s="40" t="s">
        <v>59</v>
      </c>
      <c r="C70" s="41" t="s">
        <v>1129</v>
      </c>
      <c r="D70" s="40" t="s">
        <v>81</v>
      </c>
      <c r="E70" s="41" t="s">
        <v>1418</v>
      </c>
      <c r="F70" s="41" t="s">
        <v>1421</v>
      </c>
      <c r="G70" s="42">
        <v>210380</v>
      </c>
      <c r="H70" s="42">
        <v>214580</v>
      </c>
      <c r="I70" s="24">
        <v>1.9963874893050626</v>
      </c>
      <c r="J70" s="25"/>
    </row>
    <row r="71" spans="1:10" x14ac:dyDescent="0.3">
      <c r="A71" s="20" t="s">
        <v>58</v>
      </c>
      <c r="B71" s="40" t="s">
        <v>59</v>
      </c>
      <c r="C71" s="41" t="s">
        <v>1202</v>
      </c>
      <c r="D71" s="40" t="s">
        <v>191</v>
      </c>
      <c r="E71" s="41" t="s">
        <v>1418</v>
      </c>
      <c r="F71" s="41" t="s">
        <v>1421</v>
      </c>
      <c r="G71" s="42">
        <v>211100</v>
      </c>
      <c r="H71" s="42">
        <v>210475</v>
      </c>
      <c r="I71" s="24">
        <v>-0.29606821411652939</v>
      </c>
      <c r="J71" s="25"/>
    </row>
    <row r="72" spans="1:10" x14ac:dyDescent="0.3">
      <c r="A72" s="20" t="s">
        <v>58</v>
      </c>
      <c r="B72" s="40" t="s">
        <v>59</v>
      </c>
      <c r="C72" s="41" t="s">
        <v>1139</v>
      </c>
      <c r="D72" s="40" t="s">
        <v>100</v>
      </c>
      <c r="E72" s="41" t="s">
        <v>1418</v>
      </c>
      <c r="F72" s="41" t="s">
        <v>1421</v>
      </c>
      <c r="G72" s="42">
        <v>209333.33333333334</v>
      </c>
      <c r="H72" s="42">
        <v>210000</v>
      </c>
      <c r="I72" s="24">
        <v>0.31847133757960666</v>
      </c>
      <c r="J72" s="25"/>
    </row>
    <row r="73" spans="1:10" x14ac:dyDescent="0.3">
      <c r="A73" s="20" t="s">
        <v>102</v>
      </c>
      <c r="B73" s="40" t="s">
        <v>103</v>
      </c>
      <c r="C73" s="41" t="s">
        <v>1141</v>
      </c>
      <c r="D73" s="40" t="s">
        <v>104</v>
      </c>
      <c r="E73" s="41" t="s">
        <v>1418</v>
      </c>
      <c r="F73" s="41" t="s">
        <v>1421</v>
      </c>
      <c r="G73" s="42">
        <v>190000</v>
      </c>
      <c r="H73" s="42">
        <v>194400</v>
      </c>
      <c r="I73" s="24">
        <v>2.3157894736842044</v>
      </c>
      <c r="J73" s="25"/>
    </row>
    <row r="74" spans="1:10" x14ac:dyDescent="0.3">
      <c r="A74" s="20" t="s">
        <v>58</v>
      </c>
      <c r="B74" s="40" t="s">
        <v>59</v>
      </c>
      <c r="C74" s="41" t="s">
        <v>1261</v>
      </c>
      <c r="D74" s="40" t="s">
        <v>267</v>
      </c>
      <c r="E74" s="41" t="s">
        <v>1418</v>
      </c>
      <c r="F74" s="41" t="s">
        <v>1421</v>
      </c>
      <c r="G74" s="42">
        <v>202000</v>
      </c>
      <c r="H74" s="42">
        <v>205000</v>
      </c>
      <c r="I74" s="24">
        <v>1.4851485148514865</v>
      </c>
      <c r="J74" s="25"/>
    </row>
    <row r="75" spans="1:10" x14ac:dyDescent="0.3">
      <c r="A75" s="20" t="s">
        <v>69</v>
      </c>
      <c r="B75" s="40" t="s">
        <v>70</v>
      </c>
      <c r="C75" s="41" t="s">
        <v>1228</v>
      </c>
      <c r="D75" s="40" t="s">
        <v>242</v>
      </c>
      <c r="E75" s="41" t="s">
        <v>1418</v>
      </c>
      <c r="F75" s="41" t="s">
        <v>1421</v>
      </c>
      <c r="G75" s="42">
        <v>209380</v>
      </c>
      <c r="H75" s="42">
        <v>205975</v>
      </c>
      <c r="I75" s="24">
        <v>-1.6262298213774007</v>
      </c>
      <c r="J75" s="25"/>
    </row>
    <row r="76" spans="1:10" x14ac:dyDescent="0.3">
      <c r="A76" s="20" t="s">
        <v>58</v>
      </c>
      <c r="B76" s="40" t="s">
        <v>59</v>
      </c>
      <c r="C76" s="41" t="s">
        <v>1212</v>
      </c>
      <c r="D76" s="40" t="s">
        <v>200</v>
      </c>
      <c r="E76" s="41" t="s">
        <v>1418</v>
      </c>
      <c r="F76" s="41" t="s">
        <v>1421</v>
      </c>
      <c r="G76" s="42">
        <v>188333.33333333334</v>
      </c>
      <c r="H76" s="42">
        <v>190666.66666666666</v>
      </c>
      <c r="I76" s="24">
        <v>1.2389380530973382</v>
      </c>
      <c r="J76" s="25"/>
    </row>
    <row r="77" spans="1:10" x14ac:dyDescent="0.3">
      <c r="A77" s="20" t="s">
        <v>58</v>
      </c>
      <c r="B77" s="40" t="s">
        <v>59</v>
      </c>
      <c r="C77" s="41" t="s">
        <v>1165</v>
      </c>
      <c r="D77" s="40" t="s">
        <v>129</v>
      </c>
      <c r="E77" s="41" t="s">
        <v>1418</v>
      </c>
      <c r="F77" s="41" t="s">
        <v>1421</v>
      </c>
      <c r="G77" s="42">
        <v>218333.33333333334</v>
      </c>
      <c r="H77" s="42">
        <v>216250</v>
      </c>
      <c r="I77" s="24">
        <v>-0.95419847328245266</v>
      </c>
      <c r="J77" s="25"/>
    </row>
    <row r="78" spans="1:10" x14ac:dyDescent="0.3">
      <c r="A78" s="20" t="s">
        <v>125</v>
      </c>
      <c r="B78" s="40" t="s">
        <v>126</v>
      </c>
      <c r="C78" s="41" t="s">
        <v>1190</v>
      </c>
      <c r="D78" s="40" t="s">
        <v>149</v>
      </c>
      <c r="E78" s="41" t="s">
        <v>1418</v>
      </c>
      <c r="F78" s="41" t="s">
        <v>1421</v>
      </c>
      <c r="G78" s="42">
        <v>194500</v>
      </c>
      <c r="H78" s="42">
        <v>196466.66666666666</v>
      </c>
      <c r="I78" s="24">
        <v>1.011139674378736</v>
      </c>
      <c r="J78" s="25"/>
    </row>
    <row r="79" spans="1:10" x14ac:dyDescent="0.3">
      <c r="A79" s="20" t="s">
        <v>58</v>
      </c>
      <c r="B79" s="40" t="s">
        <v>59</v>
      </c>
      <c r="C79" s="41" t="s">
        <v>1170</v>
      </c>
      <c r="D79" s="40" t="s">
        <v>135</v>
      </c>
      <c r="E79" s="41" t="s">
        <v>1418</v>
      </c>
      <c r="F79" s="41" t="s">
        <v>1421</v>
      </c>
      <c r="G79" s="42">
        <v>204433.33333333334</v>
      </c>
      <c r="H79" s="42">
        <v>205333.33333333334</v>
      </c>
      <c r="I79" s="24">
        <v>0.44024131746289719</v>
      </c>
      <c r="J79" s="25"/>
    </row>
    <row r="80" spans="1:10" x14ac:dyDescent="0.3">
      <c r="A80" s="20" t="s">
        <v>58</v>
      </c>
      <c r="B80" s="40" t="s">
        <v>59</v>
      </c>
      <c r="C80" s="41" t="s">
        <v>1171</v>
      </c>
      <c r="D80" s="40" t="s">
        <v>137</v>
      </c>
      <c r="E80" s="41" t="s">
        <v>1418</v>
      </c>
      <c r="F80" s="41" t="s">
        <v>1421</v>
      </c>
      <c r="G80" s="42">
        <v>209333.33333333334</v>
      </c>
      <c r="H80" s="42">
        <v>206666.66666666666</v>
      </c>
      <c r="I80" s="24">
        <v>-1.2738853503184822</v>
      </c>
      <c r="J80" s="25"/>
    </row>
    <row r="81" spans="1:10" x14ac:dyDescent="0.3">
      <c r="A81" s="20" t="s">
        <v>268</v>
      </c>
      <c r="B81" s="40" t="s">
        <v>269</v>
      </c>
      <c r="C81" s="41" t="s">
        <v>1329</v>
      </c>
      <c r="D81" s="40" t="s">
        <v>1330</v>
      </c>
      <c r="E81" s="41" t="s">
        <v>1418</v>
      </c>
      <c r="F81" s="41" t="s">
        <v>1421</v>
      </c>
      <c r="G81" s="42">
        <v>214333.33333333334</v>
      </c>
      <c r="H81" s="42">
        <v>214333.33333333334</v>
      </c>
      <c r="I81" s="24">
        <v>0</v>
      </c>
      <c r="J81" s="25"/>
    </row>
    <row r="82" spans="1:10" x14ac:dyDescent="0.3">
      <c r="A82" s="20" t="s">
        <v>58</v>
      </c>
      <c r="B82" s="40" t="s">
        <v>59</v>
      </c>
      <c r="C82" s="41" t="s">
        <v>1192</v>
      </c>
      <c r="D82" s="40" t="s">
        <v>151</v>
      </c>
      <c r="E82" s="41" t="s">
        <v>1418</v>
      </c>
      <c r="F82" s="41" t="s">
        <v>1421</v>
      </c>
      <c r="G82" s="42">
        <v>195000</v>
      </c>
      <c r="H82" s="42">
        <v>193333.33333333334</v>
      </c>
      <c r="I82" s="24">
        <v>-0.85470085470085166</v>
      </c>
      <c r="J82" s="25"/>
    </row>
    <row r="83" spans="1:10" x14ac:dyDescent="0.3">
      <c r="A83" s="20" t="s">
        <v>58</v>
      </c>
      <c r="B83" s="40" t="s">
        <v>59</v>
      </c>
      <c r="C83" s="41" t="s">
        <v>1203</v>
      </c>
      <c r="D83" s="40" t="s">
        <v>157</v>
      </c>
      <c r="E83" s="41" t="s">
        <v>1418</v>
      </c>
      <c r="F83" s="41" t="s">
        <v>1421</v>
      </c>
      <c r="G83" s="42">
        <v>203000</v>
      </c>
      <c r="H83" s="42">
        <v>203500</v>
      </c>
      <c r="I83" s="24">
        <v>0.24630541871921707</v>
      </c>
      <c r="J83" s="25"/>
    </row>
    <row r="84" spans="1:10" x14ac:dyDescent="0.3">
      <c r="A84" s="20" t="s">
        <v>58</v>
      </c>
      <c r="B84" s="40" t="s">
        <v>59</v>
      </c>
      <c r="C84" s="41" t="s">
        <v>1194</v>
      </c>
      <c r="D84" s="40" t="s">
        <v>836</v>
      </c>
      <c r="E84" s="41" t="s">
        <v>1418</v>
      </c>
      <c r="F84" s="41" t="s">
        <v>1421</v>
      </c>
      <c r="G84" s="42">
        <v>204333.33333333334</v>
      </c>
      <c r="H84" s="42">
        <v>202500</v>
      </c>
      <c r="I84" s="24">
        <v>-0.897226753670477</v>
      </c>
      <c r="J84" s="25"/>
    </row>
    <row r="85" spans="1:10" x14ac:dyDescent="0.3">
      <c r="A85" s="20" t="s">
        <v>58</v>
      </c>
      <c r="B85" s="40" t="s">
        <v>59</v>
      </c>
      <c r="C85" s="41" t="s">
        <v>1173</v>
      </c>
      <c r="D85" s="40" t="s">
        <v>139</v>
      </c>
      <c r="E85" s="41" t="s">
        <v>1418</v>
      </c>
      <c r="F85" s="41" t="s">
        <v>1421</v>
      </c>
      <c r="G85" s="42">
        <v>205500</v>
      </c>
      <c r="H85" s="42">
        <v>206250</v>
      </c>
      <c r="I85" s="24">
        <v>0.36496350364962904</v>
      </c>
      <c r="J85" s="25"/>
    </row>
    <row r="86" spans="1:10" x14ac:dyDescent="0.3">
      <c r="A86" s="20" t="s">
        <v>69</v>
      </c>
      <c r="B86" s="40" t="s">
        <v>70</v>
      </c>
      <c r="C86" s="41" t="s">
        <v>1196</v>
      </c>
      <c r="D86" s="40" t="s">
        <v>158</v>
      </c>
      <c r="E86" s="41" t="s">
        <v>1418</v>
      </c>
      <c r="F86" s="41" t="s">
        <v>1421</v>
      </c>
      <c r="G86" s="42">
        <v>203333.33333333334</v>
      </c>
      <c r="H86" s="42">
        <v>212666.66666666666</v>
      </c>
      <c r="I86" s="24">
        <v>4.5901639344262168</v>
      </c>
      <c r="J86" s="25"/>
    </row>
    <row r="87" spans="1:10" x14ac:dyDescent="0.3">
      <c r="A87" s="20" t="s">
        <v>102</v>
      </c>
      <c r="B87" s="40" t="s">
        <v>103</v>
      </c>
      <c r="C87" s="41" t="s">
        <v>1174</v>
      </c>
      <c r="D87" s="40" t="s">
        <v>140</v>
      </c>
      <c r="E87" s="41" t="s">
        <v>1418</v>
      </c>
      <c r="F87" s="41" t="s">
        <v>1421</v>
      </c>
      <c r="G87" s="42">
        <v>183500</v>
      </c>
      <c r="H87" s="42">
        <v>183700</v>
      </c>
      <c r="I87" s="24">
        <v>0.10899182561308063</v>
      </c>
      <c r="J87" s="25"/>
    </row>
    <row r="88" spans="1:10" x14ac:dyDescent="0.3">
      <c r="A88" s="20" t="s">
        <v>91</v>
      </c>
      <c r="B88" s="40" t="s">
        <v>92</v>
      </c>
      <c r="C88" s="41" t="s">
        <v>1250</v>
      </c>
      <c r="D88" s="40" t="s">
        <v>654</v>
      </c>
      <c r="E88" s="41" t="s">
        <v>1422</v>
      </c>
      <c r="F88" s="41" t="s">
        <v>1419</v>
      </c>
      <c r="G88" s="42" t="s">
        <v>231</v>
      </c>
      <c r="H88" s="42">
        <v>77066.666666666672</v>
      </c>
      <c r="I88" s="24" t="s">
        <v>231</v>
      </c>
      <c r="J88" s="25"/>
    </row>
    <row r="89" spans="1:10" x14ac:dyDescent="0.3">
      <c r="A89" s="20" t="s">
        <v>91</v>
      </c>
      <c r="B89" s="40" t="s">
        <v>92</v>
      </c>
      <c r="C89" s="41" t="s">
        <v>1217</v>
      </c>
      <c r="D89" s="40" t="s">
        <v>184</v>
      </c>
      <c r="E89" s="41" t="s">
        <v>1422</v>
      </c>
      <c r="F89" s="41" t="s">
        <v>1419</v>
      </c>
      <c r="G89" s="42">
        <v>75632</v>
      </c>
      <c r="H89" s="42">
        <v>80830</v>
      </c>
      <c r="I89" s="24">
        <v>6.8727522741696578</v>
      </c>
      <c r="J89" s="25"/>
    </row>
    <row r="90" spans="1:10" x14ac:dyDescent="0.3">
      <c r="A90" s="20" t="s">
        <v>125</v>
      </c>
      <c r="B90" s="40" t="s">
        <v>126</v>
      </c>
      <c r="C90" s="41" t="s">
        <v>1120</v>
      </c>
      <c r="D90" s="40" t="s">
        <v>184</v>
      </c>
      <c r="E90" s="41" t="s">
        <v>1422</v>
      </c>
      <c r="F90" s="41" t="s">
        <v>1419</v>
      </c>
      <c r="G90" s="42">
        <v>89666.666666666672</v>
      </c>
      <c r="H90" s="42">
        <v>89666.666666666672</v>
      </c>
      <c r="I90" s="24">
        <v>0</v>
      </c>
      <c r="J90" s="25"/>
    </row>
    <row r="91" spans="1:10" x14ac:dyDescent="0.3">
      <c r="A91" s="20" t="s">
        <v>91</v>
      </c>
      <c r="B91" s="40" t="s">
        <v>92</v>
      </c>
      <c r="C91" s="41" t="s">
        <v>1240</v>
      </c>
      <c r="D91" s="40" t="s">
        <v>478</v>
      </c>
      <c r="E91" s="41" t="s">
        <v>1422</v>
      </c>
      <c r="F91" s="41" t="s">
        <v>1419</v>
      </c>
      <c r="G91" s="42" t="s">
        <v>231</v>
      </c>
      <c r="H91" s="42">
        <v>80106.666666666672</v>
      </c>
      <c r="I91" s="24" t="s">
        <v>231</v>
      </c>
      <c r="J91" s="25"/>
    </row>
    <row r="92" spans="1:10" x14ac:dyDescent="0.3">
      <c r="A92" s="20" t="s">
        <v>91</v>
      </c>
      <c r="B92" s="40" t="s">
        <v>92</v>
      </c>
      <c r="C92" s="41" t="s">
        <v>1135</v>
      </c>
      <c r="D92" s="40" t="s">
        <v>94</v>
      </c>
      <c r="E92" s="41" t="s">
        <v>1422</v>
      </c>
      <c r="F92" s="41" t="s">
        <v>1419</v>
      </c>
      <c r="G92" s="42">
        <v>68666.666666666672</v>
      </c>
      <c r="H92" s="42">
        <v>67666.666666666672</v>
      </c>
      <c r="I92" s="24">
        <v>-1.4563106796116498</v>
      </c>
      <c r="J92" s="25"/>
    </row>
    <row r="93" spans="1:10" x14ac:dyDescent="0.3">
      <c r="A93" s="20" t="s">
        <v>72</v>
      </c>
      <c r="B93" s="40" t="s">
        <v>73</v>
      </c>
      <c r="C93" s="41" t="s">
        <v>1197</v>
      </c>
      <c r="D93" s="40" t="s">
        <v>154</v>
      </c>
      <c r="E93" s="41" t="s">
        <v>1422</v>
      </c>
      <c r="F93" s="41" t="s">
        <v>1419</v>
      </c>
      <c r="G93" s="42">
        <v>79233.333333333328</v>
      </c>
      <c r="H93" s="42">
        <v>88140</v>
      </c>
      <c r="I93" s="24">
        <v>11.241060159865391</v>
      </c>
      <c r="J93" s="25"/>
    </row>
    <row r="94" spans="1:10" x14ac:dyDescent="0.3">
      <c r="A94" s="20" t="s">
        <v>51</v>
      </c>
      <c r="B94" s="40" t="s">
        <v>52</v>
      </c>
      <c r="C94" s="41" t="s">
        <v>1145</v>
      </c>
      <c r="D94" s="40" t="s">
        <v>111</v>
      </c>
      <c r="E94" s="41" t="s">
        <v>1422</v>
      </c>
      <c r="F94" s="41" t="s">
        <v>1419</v>
      </c>
      <c r="G94" s="42">
        <v>83800</v>
      </c>
      <c r="H94" s="42">
        <v>79300</v>
      </c>
      <c r="I94" s="24">
        <v>-5.3699284009546489</v>
      </c>
      <c r="J94" s="25"/>
    </row>
    <row r="95" spans="1:10" x14ac:dyDescent="0.3">
      <c r="A95" s="20" t="s">
        <v>91</v>
      </c>
      <c r="B95" s="40" t="s">
        <v>92</v>
      </c>
      <c r="C95" s="41" t="s">
        <v>1241</v>
      </c>
      <c r="D95" s="40" t="s">
        <v>112</v>
      </c>
      <c r="E95" s="41" t="s">
        <v>1422</v>
      </c>
      <c r="F95" s="41" t="s">
        <v>1419</v>
      </c>
      <c r="G95" s="42">
        <v>86220</v>
      </c>
      <c r="H95" s="42">
        <v>89406.666666666672</v>
      </c>
      <c r="I95" s="24">
        <v>3.6959715456583941</v>
      </c>
      <c r="J95" s="25"/>
    </row>
    <row r="96" spans="1:10" x14ac:dyDescent="0.3">
      <c r="A96" s="20" t="s">
        <v>107</v>
      </c>
      <c r="B96" s="40" t="s">
        <v>108</v>
      </c>
      <c r="C96" s="41" t="s">
        <v>1236</v>
      </c>
      <c r="D96" s="40" t="s">
        <v>112</v>
      </c>
      <c r="E96" s="41" t="s">
        <v>1422</v>
      </c>
      <c r="F96" s="41" t="s">
        <v>1419</v>
      </c>
      <c r="G96" s="42">
        <v>85000</v>
      </c>
      <c r="H96" s="42">
        <v>83750</v>
      </c>
      <c r="I96" s="24">
        <v>-1.4705882352941124</v>
      </c>
      <c r="J96" s="25"/>
    </row>
    <row r="97" spans="1:10" x14ac:dyDescent="0.3">
      <c r="A97" s="20" t="s">
        <v>55</v>
      </c>
      <c r="B97" s="40" t="s">
        <v>56</v>
      </c>
      <c r="C97" s="41" t="s">
        <v>1148</v>
      </c>
      <c r="D97" s="40" t="s">
        <v>115</v>
      </c>
      <c r="E97" s="41" t="s">
        <v>1422</v>
      </c>
      <c r="F97" s="41" t="s">
        <v>1419</v>
      </c>
      <c r="G97" s="42">
        <v>77250</v>
      </c>
      <c r="H97" s="42">
        <v>77250</v>
      </c>
      <c r="I97" s="24">
        <v>0</v>
      </c>
      <c r="J97" s="25"/>
    </row>
    <row r="98" spans="1:10" x14ac:dyDescent="0.3">
      <c r="A98" s="20" t="s">
        <v>91</v>
      </c>
      <c r="B98" s="40" t="s">
        <v>92</v>
      </c>
      <c r="C98" s="41" t="s">
        <v>1151</v>
      </c>
      <c r="D98" s="40" t="s">
        <v>118</v>
      </c>
      <c r="E98" s="41" t="s">
        <v>1422</v>
      </c>
      <c r="F98" s="41" t="s">
        <v>1419</v>
      </c>
      <c r="G98" s="42">
        <v>82095</v>
      </c>
      <c r="H98" s="42">
        <v>88586.666666666672</v>
      </c>
      <c r="I98" s="24">
        <v>7.9075055322086252</v>
      </c>
      <c r="J98" s="25"/>
    </row>
    <row r="99" spans="1:10" x14ac:dyDescent="0.3">
      <c r="A99" s="20" t="s">
        <v>51</v>
      </c>
      <c r="B99" s="40" t="s">
        <v>52</v>
      </c>
      <c r="C99" s="41" t="s">
        <v>1253</v>
      </c>
      <c r="D99" s="40" t="s">
        <v>228</v>
      </c>
      <c r="E99" s="41" t="s">
        <v>1422</v>
      </c>
      <c r="F99" s="41" t="s">
        <v>1419</v>
      </c>
      <c r="G99" s="42" t="s">
        <v>231</v>
      </c>
      <c r="H99" s="42">
        <v>73862.5</v>
      </c>
      <c r="I99" s="24" t="s">
        <v>231</v>
      </c>
      <c r="J99" s="25"/>
    </row>
    <row r="100" spans="1:10" x14ac:dyDescent="0.3">
      <c r="A100" s="20" t="s">
        <v>64</v>
      </c>
      <c r="B100" s="40" t="s">
        <v>65</v>
      </c>
      <c r="C100" s="41" t="s">
        <v>1157</v>
      </c>
      <c r="D100" s="40" t="s">
        <v>121</v>
      </c>
      <c r="E100" s="41" t="s">
        <v>1422</v>
      </c>
      <c r="F100" s="41" t="s">
        <v>1419</v>
      </c>
      <c r="G100" s="42">
        <v>78616.666666666672</v>
      </c>
      <c r="H100" s="42">
        <v>83916.666666666672</v>
      </c>
      <c r="I100" s="24">
        <v>6.7415730337078594</v>
      </c>
      <c r="J100" s="25"/>
    </row>
    <row r="101" spans="1:10" x14ac:dyDescent="0.3">
      <c r="A101" s="20" t="s">
        <v>125</v>
      </c>
      <c r="B101" s="40" t="s">
        <v>126</v>
      </c>
      <c r="C101" s="41" t="s">
        <v>1229</v>
      </c>
      <c r="D101" s="40" t="s">
        <v>480</v>
      </c>
      <c r="E101" s="41" t="s">
        <v>1422</v>
      </c>
      <c r="F101" s="41" t="s">
        <v>1419</v>
      </c>
      <c r="G101" s="42">
        <v>75333.333333333328</v>
      </c>
      <c r="H101" s="42">
        <v>74000</v>
      </c>
      <c r="I101" s="24">
        <v>-1.7699115044247704</v>
      </c>
      <c r="J101" s="25"/>
    </row>
    <row r="102" spans="1:10" x14ac:dyDescent="0.3">
      <c r="A102" s="20" t="s">
        <v>51</v>
      </c>
      <c r="B102" s="40" t="s">
        <v>52</v>
      </c>
      <c r="C102" s="41" t="s">
        <v>1158</v>
      </c>
      <c r="D102" s="40" t="s">
        <v>122</v>
      </c>
      <c r="E102" s="41" t="s">
        <v>1422</v>
      </c>
      <c r="F102" s="41" t="s">
        <v>1419</v>
      </c>
      <c r="G102" s="42">
        <v>80333.333333333328</v>
      </c>
      <c r="H102" s="42">
        <v>78250</v>
      </c>
      <c r="I102" s="24">
        <v>-2.5933609958506132</v>
      </c>
      <c r="J102" s="25"/>
    </row>
    <row r="103" spans="1:10" x14ac:dyDescent="0.3">
      <c r="A103" s="20" t="s">
        <v>64</v>
      </c>
      <c r="B103" s="40" t="s">
        <v>65</v>
      </c>
      <c r="C103" s="41" t="s">
        <v>1360</v>
      </c>
      <c r="D103" s="40" t="s">
        <v>1343</v>
      </c>
      <c r="E103" s="41" t="s">
        <v>1422</v>
      </c>
      <c r="F103" s="41" t="s">
        <v>1419</v>
      </c>
      <c r="G103" s="42">
        <v>86400</v>
      </c>
      <c r="H103" s="42">
        <v>84183.333333333328</v>
      </c>
      <c r="I103" s="24">
        <v>-2.5655864197530964</v>
      </c>
      <c r="J103" s="25"/>
    </row>
    <row r="104" spans="1:10" x14ac:dyDescent="0.3">
      <c r="A104" s="20" t="s">
        <v>55</v>
      </c>
      <c r="B104" s="40" t="s">
        <v>56</v>
      </c>
      <c r="C104" s="41" t="s">
        <v>1162</v>
      </c>
      <c r="D104" s="40" t="s">
        <v>127</v>
      </c>
      <c r="E104" s="41" t="s">
        <v>1422</v>
      </c>
      <c r="F104" s="41" t="s">
        <v>1419</v>
      </c>
      <c r="G104" s="42">
        <v>76375</v>
      </c>
      <c r="H104" s="42">
        <v>76500</v>
      </c>
      <c r="I104" s="24">
        <v>0.16366612111293755</v>
      </c>
      <c r="J104" s="25"/>
    </row>
    <row r="105" spans="1:10" x14ac:dyDescent="0.3">
      <c r="A105" s="20" t="s">
        <v>125</v>
      </c>
      <c r="B105" s="40" t="s">
        <v>126</v>
      </c>
      <c r="C105" s="41" t="s">
        <v>1262</v>
      </c>
      <c r="D105" s="40" t="s">
        <v>243</v>
      </c>
      <c r="E105" s="41" t="s">
        <v>1422</v>
      </c>
      <c r="F105" s="41" t="s">
        <v>1419</v>
      </c>
      <c r="G105" s="42" t="s">
        <v>231</v>
      </c>
      <c r="H105" s="42">
        <v>85666.666666666672</v>
      </c>
      <c r="I105" s="24" t="s">
        <v>231</v>
      </c>
      <c r="J105" s="25"/>
    </row>
    <row r="106" spans="1:10" x14ac:dyDescent="0.3">
      <c r="A106" s="20" t="s">
        <v>91</v>
      </c>
      <c r="B106" s="40" t="s">
        <v>92</v>
      </c>
      <c r="C106" s="41" t="s">
        <v>1167</v>
      </c>
      <c r="D106" s="40" t="s">
        <v>131</v>
      </c>
      <c r="E106" s="41" t="s">
        <v>1422</v>
      </c>
      <c r="F106" s="41" t="s">
        <v>1419</v>
      </c>
      <c r="G106" s="42">
        <v>75333.333333333328</v>
      </c>
      <c r="H106" s="42">
        <v>78666.666666666672</v>
      </c>
      <c r="I106" s="24">
        <v>4.4247787610619538</v>
      </c>
      <c r="J106" s="25"/>
    </row>
    <row r="107" spans="1:10" x14ac:dyDescent="0.3">
      <c r="A107" s="20" t="s">
        <v>64</v>
      </c>
      <c r="B107" s="40" t="s">
        <v>65</v>
      </c>
      <c r="C107" s="41" t="s">
        <v>1230</v>
      </c>
      <c r="D107" s="40" t="s">
        <v>132</v>
      </c>
      <c r="E107" s="41" t="s">
        <v>1422</v>
      </c>
      <c r="F107" s="41" t="s">
        <v>1419</v>
      </c>
      <c r="G107" s="42">
        <v>76350</v>
      </c>
      <c r="H107" s="42">
        <v>76350</v>
      </c>
      <c r="I107" s="24">
        <v>0</v>
      </c>
      <c r="J107" s="25"/>
    </row>
    <row r="108" spans="1:10" x14ac:dyDescent="0.3">
      <c r="A108" s="20" t="s">
        <v>91</v>
      </c>
      <c r="B108" s="40" t="s">
        <v>92</v>
      </c>
      <c r="C108" s="41" t="s">
        <v>1168</v>
      </c>
      <c r="D108" s="40" t="s">
        <v>133</v>
      </c>
      <c r="E108" s="41" t="s">
        <v>1422</v>
      </c>
      <c r="F108" s="41" t="s">
        <v>1419</v>
      </c>
      <c r="G108" s="42" t="s">
        <v>231</v>
      </c>
      <c r="H108" s="42">
        <v>78080</v>
      </c>
      <c r="I108" s="24" t="s">
        <v>231</v>
      </c>
      <c r="J108" s="25"/>
    </row>
    <row r="109" spans="1:10" x14ac:dyDescent="0.3">
      <c r="A109" s="20" t="s">
        <v>83</v>
      </c>
      <c r="B109" s="40" t="s">
        <v>84</v>
      </c>
      <c r="C109" s="41" t="s">
        <v>1207</v>
      </c>
      <c r="D109" s="40" t="s">
        <v>236</v>
      </c>
      <c r="E109" s="41" t="s">
        <v>1422</v>
      </c>
      <c r="F109" s="41" t="s">
        <v>1419</v>
      </c>
      <c r="G109" s="42">
        <v>86500</v>
      </c>
      <c r="H109" s="42">
        <v>85625</v>
      </c>
      <c r="I109" s="24">
        <v>-1.0115606936416222</v>
      </c>
      <c r="J109" s="25"/>
    </row>
    <row r="110" spans="1:10" x14ac:dyDescent="0.3">
      <c r="A110" s="20" t="s">
        <v>125</v>
      </c>
      <c r="B110" s="40" t="s">
        <v>126</v>
      </c>
      <c r="C110" s="41" t="s">
        <v>1190</v>
      </c>
      <c r="D110" s="40" t="s">
        <v>149</v>
      </c>
      <c r="E110" s="41" t="s">
        <v>1422</v>
      </c>
      <c r="F110" s="41" t="s">
        <v>1419</v>
      </c>
      <c r="G110" s="42">
        <v>81725</v>
      </c>
      <c r="H110" s="42">
        <v>85050</v>
      </c>
      <c r="I110" s="24">
        <v>4.0685224839400513</v>
      </c>
      <c r="J110" s="25"/>
    </row>
    <row r="111" spans="1:10" x14ac:dyDescent="0.3">
      <c r="A111" s="20" t="s">
        <v>91</v>
      </c>
      <c r="B111" s="40" t="s">
        <v>92</v>
      </c>
      <c r="C111" s="41" t="s">
        <v>1191</v>
      </c>
      <c r="D111" s="40" t="s">
        <v>150</v>
      </c>
      <c r="E111" s="41" t="s">
        <v>1422</v>
      </c>
      <c r="F111" s="41" t="s">
        <v>1419</v>
      </c>
      <c r="G111" s="42">
        <v>81780</v>
      </c>
      <c r="H111" s="42">
        <v>82293.333333333328</v>
      </c>
      <c r="I111" s="24">
        <v>0.62770033423005245</v>
      </c>
      <c r="J111" s="25"/>
    </row>
    <row r="112" spans="1:10" x14ac:dyDescent="0.3">
      <c r="A112" s="20" t="s">
        <v>55</v>
      </c>
      <c r="B112" s="40" t="s">
        <v>56</v>
      </c>
      <c r="C112" s="41" t="s">
        <v>1270</v>
      </c>
      <c r="D112" s="40" t="s">
        <v>277</v>
      </c>
      <c r="E112" s="41" t="s">
        <v>1422</v>
      </c>
      <c r="F112" s="41" t="s">
        <v>1419</v>
      </c>
      <c r="G112" s="42">
        <v>77275</v>
      </c>
      <c r="H112" s="42">
        <v>77275</v>
      </c>
      <c r="I112" s="24">
        <v>0</v>
      </c>
      <c r="J112" s="25"/>
    </row>
    <row r="113" spans="1:10" x14ac:dyDescent="0.3">
      <c r="A113" s="20" t="s">
        <v>91</v>
      </c>
      <c r="B113" s="40" t="s">
        <v>92</v>
      </c>
      <c r="C113" s="41" t="s">
        <v>1263</v>
      </c>
      <c r="D113" s="40" t="s">
        <v>1112</v>
      </c>
      <c r="E113" s="41" t="s">
        <v>1422</v>
      </c>
      <c r="F113" s="41" t="s">
        <v>1419</v>
      </c>
      <c r="G113" s="42">
        <v>75960</v>
      </c>
      <c r="H113" s="42">
        <v>76900</v>
      </c>
      <c r="I113" s="24">
        <v>1.2374934175882091</v>
      </c>
      <c r="J113" s="25"/>
    </row>
    <row r="114" spans="1:10" x14ac:dyDescent="0.3">
      <c r="A114" s="20" t="s">
        <v>55</v>
      </c>
      <c r="B114" s="40" t="s">
        <v>56</v>
      </c>
      <c r="C114" s="41" t="s">
        <v>1175</v>
      </c>
      <c r="D114" s="40" t="s">
        <v>141</v>
      </c>
      <c r="E114" s="41" t="s">
        <v>1422</v>
      </c>
      <c r="F114" s="41" t="s">
        <v>1419</v>
      </c>
      <c r="G114" s="42">
        <v>78350</v>
      </c>
      <c r="H114" s="42">
        <v>78350</v>
      </c>
      <c r="I114" s="24">
        <v>0</v>
      </c>
      <c r="J114" s="25"/>
    </row>
    <row r="115" spans="1:10" x14ac:dyDescent="0.3">
      <c r="A115" s="20" t="s">
        <v>91</v>
      </c>
      <c r="B115" s="40" t="s">
        <v>92</v>
      </c>
      <c r="C115" s="41" t="s">
        <v>1249</v>
      </c>
      <c r="D115" s="40" t="s">
        <v>226</v>
      </c>
      <c r="E115" s="41" t="s">
        <v>1422</v>
      </c>
      <c r="F115" s="41" t="s">
        <v>1419</v>
      </c>
      <c r="G115" s="42">
        <v>79324</v>
      </c>
      <c r="H115" s="42">
        <v>80498</v>
      </c>
      <c r="I115" s="24">
        <v>1.4800060511320767</v>
      </c>
      <c r="J115" s="25"/>
    </row>
    <row r="116" spans="1:10" x14ac:dyDescent="0.3">
      <c r="A116" s="20" t="s">
        <v>87</v>
      </c>
      <c r="B116" s="40" t="s">
        <v>88</v>
      </c>
      <c r="C116" s="41" t="s">
        <v>1214</v>
      </c>
      <c r="D116" s="40" t="s">
        <v>173</v>
      </c>
      <c r="E116" s="41" t="s">
        <v>1422</v>
      </c>
      <c r="F116" s="41" t="s">
        <v>1420</v>
      </c>
      <c r="G116" s="42">
        <v>130500</v>
      </c>
      <c r="H116" s="42">
        <v>130750</v>
      </c>
      <c r="I116" s="24">
        <v>0.19157088122605526</v>
      </c>
      <c r="J116" s="25"/>
    </row>
    <row r="117" spans="1:10" x14ac:dyDescent="0.3">
      <c r="A117" s="20" t="s">
        <v>163</v>
      </c>
      <c r="B117" s="40" t="s">
        <v>164</v>
      </c>
      <c r="C117" s="41" t="s">
        <v>1273</v>
      </c>
      <c r="D117" s="40" t="s">
        <v>265</v>
      </c>
      <c r="E117" s="41" t="s">
        <v>1422</v>
      </c>
      <c r="F117" s="41" t="s">
        <v>1420</v>
      </c>
      <c r="G117" s="42">
        <v>138020</v>
      </c>
      <c r="H117" s="42">
        <v>138350</v>
      </c>
      <c r="I117" s="24">
        <v>0.23909578321983371</v>
      </c>
      <c r="J117" s="25"/>
    </row>
    <row r="118" spans="1:10" x14ac:dyDescent="0.3">
      <c r="A118" s="20" t="s">
        <v>64</v>
      </c>
      <c r="B118" s="40" t="s">
        <v>65</v>
      </c>
      <c r="C118" s="41" t="s">
        <v>1237</v>
      </c>
      <c r="D118" s="40" t="s">
        <v>325</v>
      </c>
      <c r="E118" s="41" t="s">
        <v>1422</v>
      </c>
      <c r="F118" s="41" t="s">
        <v>1420</v>
      </c>
      <c r="G118" s="42">
        <v>133950</v>
      </c>
      <c r="H118" s="42">
        <v>137283.33333333334</v>
      </c>
      <c r="I118" s="24">
        <v>2.4884907303720283</v>
      </c>
      <c r="J118" s="25"/>
    </row>
    <row r="119" spans="1:10" x14ac:dyDescent="0.3">
      <c r="A119" s="20" t="s">
        <v>91</v>
      </c>
      <c r="B119" s="40" t="s">
        <v>92</v>
      </c>
      <c r="C119" s="41" t="s">
        <v>1217</v>
      </c>
      <c r="D119" s="40" t="s">
        <v>184</v>
      </c>
      <c r="E119" s="41" t="s">
        <v>1422</v>
      </c>
      <c r="F119" s="41" t="s">
        <v>1420</v>
      </c>
      <c r="G119" s="42">
        <v>133997.5</v>
      </c>
      <c r="H119" s="42">
        <v>136663.33333333334</v>
      </c>
      <c r="I119" s="24">
        <v>1.9894649775804352</v>
      </c>
      <c r="J119" s="25"/>
    </row>
    <row r="120" spans="1:10" x14ac:dyDescent="0.3">
      <c r="A120" s="20" t="s">
        <v>75</v>
      </c>
      <c r="B120" s="40" t="s">
        <v>76</v>
      </c>
      <c r="C120" s="41" t="s">
        <v>1124</v>
      </c>
      <c r="D120" s="40" t="s">
        <v>77</v>
      </c>
      <c r="E120" s="41" t="s">
        <v>1422</v>
      </c>
      <c r="F120" s="41" t="s">
        <v>1420</v>
      </c>
      <c r="G120" s="42">
        <v>139696</v>
      </c>
      <c r="H120" s="42">
        <v>140466.66666666666</v>
      </c>
      <c r="I120" s="24">
        <v>0.55167411140379929</v>
      </c>
      <c r="J120" s="25"/>
    </row>
    <row r="121" spans="1:10" x14ac:dyDescent="0.3">
      <c r="A121" s="20" t="s">
        <v>75</v>
      </c>
      <c r="B121" s="40" t="s">
        <v>76</v>
      </c>
      <c r="C121" s="41" t="s">
        <v>1126</v>
      </c>
      <c r="D121" s="40" t="s">
        <v>78</v>
      </c>
      <c r="E121" s="41" t="s">
        <v>1422</v>
      </c>
      <c r="F121" s="41" t="s">
        <v>1420</v>
      </c>
      <c r="G121" s="42">
        <v>144171.66666666666</v>
      </c>
      <c r="H121" s="42">
        <v>144675</v>
      </c>
      <c r="I121" s="24">
        <v>0.34912083973965835</v>
      </c>
      <c r="J121" s="25"/>
    </row>
    <row r="122" spans="1:10" x14ac:dyDescent="0.3">
      <c r="A122" s="20" t="s">
        <v>72</v>
      </c>
      <c r="B122" s="40" t="s">
        <v>73</v>
      </c>
      <c r="C122" s="41" t="s">
        <v>1251</v>
      </c>
      <c r="D122" s="40" t="s">
        <v>79</v>
      </c>
      <c r="E122" s="41" t="s">
        <v>1422</v>
      </c>
      <c r="F122" s="41" t="s">
        <v>1420</v>
      </c>
      <c r="G122" s="42">
        <v>131350</v>
      </c>
      <c r="H122" s="42">
        <v>132016.66666666666</v>
      </c>
      <c r="I122" s="24">
        <v>0.50754980332443633</v>
      </c>
      <c r="J122" s="25"/>
    </row>
    <row r="123" spans="1:10" x14ac:dyDescent="0.3">
      <c r="A123" s="20" t="s">
        <v>91</v>
      </c>
      <c r="B123" s="40" t="s">
        <v>92</v>
      </c>
      <c r="C123" s="41" t="s">
        <v>1240</v>
      </c>
      <c r="D123" s="40" t="s">
        <v>478</v>
      </c>
      <c r="E123" s="41" t="s">
        <v>1422</v>
      </c>
      <c r="F123" s="41" t="s">
        <v>1420</v>
      </c>
      <c r="G123" s="42" t="s">
        <v>231</v>
      </c>
      <c r="H123" s="42">
        <v>133096.66666666666</v>
      </c>
      <c r="I123" s="24" t="s">
        <v>231</v>
      </c>
      <c r="J123" s="25"/>
    </row>
    <row r="124" spans="1:10" x14ac:dyDescent="0.3">
      <c r="A124" s="20" t="s">
        <v>91</v>
      </c>
      <c r="B124" s="40" t="s">
        <v>92</v>
      </c>
      <c r="C124" s="41" t="s">
        <v>1135</v>
      </c>
      <c r="D124" s="40" t="s">
        <v>94</v>
      </c>
      <c r="E124" s="41" t="s">
        <v>1422</v>
      </c>
      <c r="F124" s="41" t="s">
        <v>1420</v>
      </c>
      <c r="G124" s="42">
        <v>121250</v>
      </c>
      <c r="H124" s="42">
        <v>120500</v>
      </c>
      <c r="I124" s="24">
        <v>-0.61855670103092564</v>
      </c>
      <c r="J124" s="25"/>
    </row>
    <row r="125" spans="1:10" x14ac:dyDescent="0.3">
      <c r="A125" s="20" t="s">
        <v>55</v>
      </c>
      <c r="B125" s="40" t="s">
        <v>56</v>
      </c>
      <c r="C125" s="41" t="s">
        <v>1274</v>
      </c>
      <c r="D125" s="40" t="s">
        <v>406</v>
      </c>
      <c r="E125" s="41" t="s">
        <v>1422</v>
      </c>
      <c r="F125" s="41" t="s">
        <v>1420</v>
      </c>
      <c r="G125" s="42">
        <v>145663.33333333334</v>
      </c>
      <c r="H125" s="42">
        <v>147333.33333333334</v>
      </c>
      <c r="I125" s="24">
        <v>1.1464793244696736</v>
      </c>
      <c r="J125" s="25"/>
    </row>
    <row r="126" spans="1:10" x14ac:dyDescent="0.3">
      <c r="A126" s="20" t="s">
        <v>107</v>
      </c>
      <c r="B126" s="40" t="s">
        <v>108</v>
      </c>
      <c r="C126" s="41" t="s">
        <v>1236</v>
      </c>
      <c r="D126" s="40" t="s">
        <v>112</v>
      </c>
      <c r="E126" s="41" t="s">
        <v>1422</v>
      </c>
      <c r="F126" s="41" t="s">
        <v>1420</v>
      </c>
      <c r="G126" s="42">
        <v>135000</v>
      </c>
      <c r="H126" s="42">
        <v>134875</v>
      </c>
      <c r="I126" s="24">
        <v>-9.2592592592588563E-2</v>
      </c>
      <c r="J126" s="25"/>
    </row>
    <row r="127" spans="1:10" x14ac:dyDescent="0.3">
      <c r="A127" s="20" t="s">
        <v>55</v>
      </c>
      <c r="B127" s="40" t="s">
        <v>56</v>
      </c>
      <c r="C127" s="41" t="s">
        <v>1148</v>
      </c>
      <c r="D127" s="40" t="s">
        <v>115</v>
      </c>
      <c r="E127" s="41" t="s">
        <v>1422</v>
      </c>
      <c r="F127" s="41" t="s">
        <v>1420</v>
      </c>
      <c r="G127" s="42">
        <v>124587.5</v>
      </c>
      <c r="H127" s="42">
        <v>131570</v>
      </c>
      <c r="I127" s="24">
        <v>5.6044948329487365</v>
      </c>
      <c r="J127" s="25"/>
    </row>
    <row r="128" spans="1:10" x14ac:dyDescent="0.3">
      <c r="A128" s="20" t="s">
        <v>91</v>
      </c>
      <c r="B128" s="40" t="s">
        <v>92</v>
      </c>
      <c r="C128" s="41" t="s">
        <v>1149</v>
      </c>
      <c r="D128" s="40" t="s">
        <v>116</v>
      </c>
      <c r="E128" s="41" t="s">
        <v>1422</v>
      </c>
      <c r="F128" s="41" t="s">
        <v>1420</v>
      </c>
      <c r="G128" s="42">
        <v>129199.66666666667</v>
      </c>
      <c r="H128" s="42">
        <v>127763.33333333333</v>
      </c>
      <c r="I128" s="24">
        <v>-1.1117159744994276</v>
      </c>
      <c r="J128" s="25"/>
    </row>
    <row r="129" spans="1:10" x14ac:dyDescent="0.3">
      <c r="A129" s="20" t="s">
        <v>91</v>
      </c>
      <c r="B129" s="40" t="s">
        <v>92</v>
      </c>
      <c r="C129" s="41" t="s">
        <v>1151</v>
      </c>
      <c r="D129" s="40" t="s">
        <v>118</v>
      </c>
      <c r="E129" s="41" t="s">
        <v>1422</v>
      </c>
      <c r="F129" s="41" t="s">
        <v>1420</v>
      </c>
      <c r="G129" s="42">
        <v>140236.25</v>
      </c>
      <c r="H129" s="42">
        <v>144450</v>
      </c>
      <c r="I129" s="24">
        <v>3.0047509114084159</v>
      </c>
      <c r="J129" s="25"/>
    </row>
    <row r="130" spans="1:10" x14ac:dyDescent="0.3">
      <c r="A130" s="20" t="s">
        <v>51</v>
      </c>
      <c r="B130" s="40" t="s">
        <v>52</v>
      </c>
      <c r="C130" s="41" t="s">
        <v>1253</v>
      </c>
      <c r="D130" s="40" t="s">
        <v>228</v>
      </c>
      <c r="E130" s="41" t="s">
        <v>1422</v>
      </c>
      <c r="F130" s="41" t="s">
        <v>1420</v>
      </c>
      <c r="G130" s="42" t="s">
        <v>231</v>
      </c>
      <c r="H130" s="42">
        <v>124900</v>
      </c>
      <c r="I130" s="24" t="s">
        <v>231</v>
      </c>
      <c r="J130" s="25"/>
    </row>
    <row r="131" spans="1:10" x14ac:dyDescent="0.3">
      <c r="A131" s="20" t="s">
        <v>64</v>
      </c>
      <c r="B131" s="40" t="s">
        <v>65</v>
      </c>
      <c r="C131" s="41" t="s">
        <v>1157</v>
      </c>
      <c r="D131" s="40" t="s">
        <v>121</v>
      </c>
      <c r="E131" s="41" t="s">
        <v>1422</v>
      </c>
      <c r="F131" s="41" t="s">
        <v>1420</v>
      </c>
      <c r="G131" s="42">
        <v>134750</v>
      </c>
      <c r="H131" s="42">
        <v>137750</v>
      </c>
      <c r="I131" s="24">
        <v>2.226345083487935</v>
      </c>
      <c r="J131" s="25"/>
    </row>
    <row r="132" spans="1:10" x14ac:dyDescent="0.3">
      <c r="A132" s="20" t="s">
        <v>51</v>
      </c>
      <c r="B132" s="40" t="s">
        <v>52</v>
      </c>
      <c r="C132" s="41" t="s">
        <v>1158</v>
      </c>
      <c r="D132" s="40" t="s">
        <v>122</v>
      </c>
      <c r="E132" s="41" t="s">
        <v>1422</v>
      </c>
      <c r="F132" s="41" t="s">
        <v>1420</v>
      </c>
      <c r="G132" s="42">
        <v>131630</v>
      </c>
      <c r="H132" s="42">
        <v>131030</v>
      </c>
      <c r="I132" s="24">
        <v>-0.45582314062143636</v>
      </c>
      <c r="J132" s="25"/>
    </row>
    <row r="133" spans="1:10" x14ac:dyDescent="0.3">
      <c r="A133" s="20" t="s">
        <v>55</v>
      </c>
      <c r="B133" s="40" t="s">
        <v>56</v>
      </c>
      <c r="C133" s="41" t="s">
        <v>1162</v>
      </c>
      <c r="D133" s="40" t="s">
        <v>127</v>
      </c>
      <c r="E133" s="41" t="s">
        <v>1422</v>
      </c>
      <c r="F133" s="41" t="s">
        <v>1420</v>
      </c>
      <c r="G133" s="42">
        <v>131187.5</v>
      </c>
      <c r="H133" s="42">
        <v>131437.5</v>
      </c>
      <c r="I133" s="24">
        <v>0.19056693663648261</v>
      </c>
      <c r="J133" s="25"/>
    </row>
    <row r="134" spans="1:10" x14ac:dyDescent="0.3">
      <c r="A134" s="20" t="s">
        <v>163</v>
      </c>
      <c r="B134" s="40" t="s">
        <v>164</v>
      </c>
      <c r="C134" s="41" t="s">
        <v>1187</v>
      </c>
      <c r="D134" s="40" t="s">
        <v>218</v>
      </c>
      <c r="E134" s="41" t="s">
        <v>1422</v>
      </c>
      <c r="F134" s="41" t="s">
        <v>1420</v>
      </c>
      <c r="G134" s="42">
        <v>141333.33333333334</v>
      </c>
      <c r="H134" s="42">
        <v>137660</v>
      </c>
      <c r="I134" s="24">
        <v>-2.5990566037735863</v>
      </c>
      <c r="J134" s="25"/>
    </row>
    <row r="135" spans="1:10" x14ac:dyDescent="0.3">
      <c r="A135" s="20" t="s">
        <v>125</v>
      </c>
      <c r="B135" s="40" t="s">
        <v>126</v>
      </c>
      <c r="C135" s="41" t="s">
        <v>1262</v>
      </c>
      <c r="D135" s="40" t="s">
        <v>243</v>
      </c>
      <c r="E135" s="41" t="s">
        <v>1422</v>
      </c>
      <c r="F135" s="41" t="s">
        <v>1420</v>
      </c>
      <c r="G135" s="42" t="s">
        <v>231</v>
      </c>
      <c r="H135" s="42">
        <v>142000</v>
      </c>
      <c r="I135" s="24" t="s">
        <v>231</v>
      </c>
      <c r="J135" s="25"/>
    </row>
    <row r="136" spans="1:10" x14ac:dyDescent="0.3">
      <c r="A136" s="20" t="s">
        <v>91</v>
      </c>
      <c r="B136" s="40" t="s">
        <v>92</v>
      </c>
      <c r="C136" s="41" t="s">
        <v>1167</v>
      </c>
      <c r="D136" s="40" t="s">
        <v>131</v>
      </c>
      <c r="E136" s="41" t="s">
        <v>1422</v>
      </c>
      <c r="F136" s="41" t="s">
        <v>1420</v>
      </c>
      <c r="G136" s="42">
        <v>129866.66666666667</v>
      </c>
      <c r="H136" s="42">
        <v>129666.66666666667</v>
      </c>
      <c r="I136" s="24">
        <v>-0.15400410677618437</v>
      </c>
      <c r="J136" s="25"/>
    </row>
    <row r="137" spans="1:10" x14ac:dyDescent="0.3">
      <c r="A137" s="20" t="s">
        <v>91</v>
      </c>
      <c r="B137" s="40" t="s">
        <v>92</v>
      </c>
      <c r="C137" s="41" t="s">
        <v>1168</v>
      </c>
      <c r="D137" s="40" t="s">
        <v>133</v>
      </c>
      <c r="E137" s="41" t="s">
        <v>1422</v>
      </c>
      <c r="F137" s="41" t="s">
        <v>1420</v>
      </c>
      <c r="G137" s="42" t="s">
        <v>231</v>
      </c>
      <c r="H137" s="42">
        <v>137330</v>
      </c>
      <c r="I137" s="24" t="s">
        <v>231</v>
      </c>
      <c r="J137" s="25"/>
    </row>
    <row r="138" spans="1:10" x14ac:dyDescent="0.3">
      <c r="A138" s="20" t="s">
        <v>83</v>
      </c>
      <c r="B138" s="40" t="s">
        <v>84</v>
      </c>
      <c r="C138" s="41" t="s">
        <v>1207</v>
      </c>
      <c r="D138" s="40" t="s">
        <v>236</v>
      </c>
      <c r="E138" s="41" t="s">
        <v>1422</v>
      </c>
      <c r="F138" s="41" t="s">
        <v>1420</v>
      </c>
      <c r="G138" s="42">
        <v>143266.66666666666</v>
      </c>
      <c r="H138" s="42">
        <v>143266.66666666666</v>
      </c>
      <c r="I138" s="24">
        <v>0</v>
      </c>
      <c r="J138" s="25"/>
    </row>
    <row r="139" spans="1:10" x14ac:dyDescent="0.3">
      <c r="A139" s="20" t="s">
        <v>125</v>
      </c>
      <c r="B139" s="40" t="s">
        <v>126</v>
      </c>
      <c r="C139" s="41" t="s">
        <v>1190</v>
      </c>
      <c r="D139" s="40" t="s">
        <v>149</v>
      </c>
      <c r="E139" s="41" t="s">
        <v>1422</v>
      </c>
      <c r="F139" s="41" t="s">
        <v>1420</v>
      </c>
      <c r="G139" s="42">
        <v>142200</v>
      </c>
      <c r="H139" s="42">
        <v>145260</v>
      </c>
      <c r="I139" s="24">
        <v>2.1518987341772045</v>
      </c>
      <c r="J139" s="25"/>
    </row>
    <row r="140" spans="1:10" x14ac:dyDescent="0.3">
      <c r="A140" s="20" t="s">
        <v>91</v>
      </c>
      <c r="B140" s="40" t="s">
        <v>92</v>
      </c>
      <c r="C140" s="41" t="s">
        <v>1191</v>
      </c>
      <c r="D140" s="40" t="s">
        <v>150</v>
      </c>
      <c r="E140" s="41" t="s">
        <v>1422</v>
      </c>
      <c r="F140" s="41" t="s">
        <v>1420</v>
      </c>
      <c r="G140" s="42">
        <v>140830</v>
      </c>
      <c r="H140" s="42">
        <v>141830</v>
      </c>
      <c r="I140" s="24">
        <v>0.71007597812966505</v>
      </c>
      <c r="J140" s="25"/>
    </row>
    <row r="141" spans="1:10" x14ac:dyDescent="0.3">
      <c r="A141" s="20" t="s">
        <v>55</v>
      </c>
      <c r="B141" s="40" t="s">
        <v>56</v>
      </c>
      <c r="C141" s="41" t="s">
        <v>1270</v>
      </c>
      <c r="D141" s="40" t="s">
        <v>277</v>
      </c>
      <c r="E141" s="41" t="s">
        <v>1422</v>
      </c>
      <c r="F141" s="41" t="s">
        <v>1420</v>
      </c>
      <c r="G141" s="42">
        <v>126337.5</v>
      </c>
      <c r="H141" s="42">
        <v>126337.5</v>
      </c>
      <c r="I141" s="24">
        <v>0</v>
      </c>
      <c r="J141" s="25"/>
    </row>
    <row r="142" spans="1:10" x14ac:dyDescent="0.3">
      <c r="A142" s="20" t="s">
        <v>75</v>
      </c>
      <c r="B142" s="40" t="s">
        <v>76</v>
      </c>
      <c r="C142" s="41" t="s">
        <v>1233</v>
      </c>
      <c r="D142" s="40" t="s">
        <v>162</v>
      </c>
      <c r="E142" s="41" t="s">
        <v>1422</v>
      </c>
      <c r="F142" s="41" t="s">
        <v>1420</v>
      </c>
      <c r="G142" s="42">
        <v>143233.33333333334</v>
      </c>
      <c r="H142" s="42">
        <v>143166.66666666666</v>
      </c>
      <c r="I142" s="24">
        <v>-4.6544100535272914E-2</v>
      </c>
      <c r="J142" s="25"/>
    </row>
    <row r="143" spans="1:10" x14ac:dyDescent="0.3">
      <c r="A143" s="20" t="s">
        <v>91</v>
      </c>
      <c r="B143" s="40" t="s">
        <v>92</v>
      </c>
      <c r="C143" s="41" t="s">
        <v>1263</v>
      </c>
      <c r="D143" s="40" t="s">
        <v>1112</v>
      </c>
      <c r="E143" s="41" t="s">
        <v>1422</v>
      </c>
      <c r="F143" s="41" t="s">
        <v>1420</v>
      </c>
      <c r="G143" s="42">
        <v>132500</v>
      </c>
      <c r="H143" s="42">
        <v>131250</v>
      </c>
      <c r="I143" s="24">
        <v>-0.94339622641509413</v>
      </c>
      <c r="J143" s="25"/>
    </row>
    <row r="144" spans="1:10" x14ac:dyDescent="0.3">
      <c r="A144" s="20" t="s">
        <v>55</v>
      </c>
      <c r="B144" s="40" t="s">
        <v>56</v>
      </c>
      <c r="C144" s="41" t="s">
        <v>1175</v>
      </c>
      <c r="D144" s="40" t="s">
        <v>141</v>
      </c>
      <c r="E144" s="41" t="s">
        <v>1422</v>
      </c>
      <c r="F144" s="41" t="s">
        <v>1420</v>
      </c>
      <c r="G144" s="42">
        <v>129925</v>
      </c>
      <c r="H144" s="42">
        <v>130175</v>
      </c>
      <c r="I144" s="24">
        <v>0.19241870309794074</v>
      </c>
      <c r="J144" s="25"/>
    </row>
    <row r="145" spans="1:10" x14ac:dyDescent="0.3">
      <c r="A145" s="20" t="s">
        <v>91</v>
      </c>
      <c r="B145" s="40" t="s">
        <v>92</v>
      </c>
      <c r="C145" s="41" t="s">
        <v>1249</v>
      </c>
      <c r="D145" s="40" t="s">
        <v>226</v>
      </c>
      <c r="E145" s="41" t="s">
        <v>1422</v>
      </c>
      <c r="F145" s="41" t="s">
        <v>1420</v>
      </c>
      <c r="G145" s="42">
        <v>135715</v>
      </c>
      <c r="H145" s="42">
        <v>132460</v>
      </c>
      <c r="I145" s="24">
        <v>-2.3984084294293218</v>
      </c>
      <c r="J145" s="25"/>
    </row>
    <row r="146" spans="1:10" x14ac:dyDescent="0.3">
      <c r="A146" s="20" t="s">
        <v>91</v>
      </c>
      <c r="B146" s="40" t="s">
        <v>92</v>
      </c>
      <c r="C146" s="41" t="s">
        <v>1238</v>
      </c>
      <c r="D146" s="40" t="s">
        <v>183</v>
      </c>
      <c r="E146" s="41" t="s">
        <v>1422</v>
      </c>
      <c r="F146" s="41" t="s">
        <v>1423</v>
      </c>
      <c r="G146" s="42">
        <v>188525</v>
      </c>
      <c r="H146" s="42">
        <v>206625</v>
      </c>
      <c r="I146" s="24">
        <v>9.6008486938071957</v>
      </c>
      <c r="J146" s="25"/>
    </row>
    <row r="147" spans="1:10" x14ac:dyDescent="0.3">
      <c r="A147" s="20" t="s">
        <v>64</v>
      </c>
      <c r="B147" s="40" t="s">
        <v>65</v>
      </c>
      <c r="C147" s="41" t="s">
        <v>1237</v>
      </c>
      <c r="D147" s="40" t="s">
        <v>325</v>
      </c>
      <c r="E147" s="41" t="s">
        <v>1422</v>
      </c>
      <c r="F147" s="41" t="s">
        <v>1423</v>
      </c>
      <c r="G147" s="42">
        <v>190875</v>
      </c>
      <c r="H147" s="42">
        <v>193862.5</v>
      </c>
      <c r="I147" s="24">
        <v>1.565160445317626</v>
      </c>
      <c r="J147" s="25"/>
    </row>
    <row r="148" spans="1:10" x14ac:dyDescent="0.3">
      <c r="A148" s="20" t="s">
        <v>91</v>
      </c>
      <c r="B148" s="40" t="s">
        <v>92</v>
      </c>
      <c r="C148" s="41" t="s">
        <v>1217</v>
      </c>
      <c r="D148" s="40" t="s">
        <v>184</v>
      </c>
      <c r="E148" s="41" t="s">
        <v>1422</v>
      </c>
      <c r="F148" s="41" t="s">
        <v>1423</v>
      </c>
      <c r="G148" s="42">
        <v>184175</v>
      </c>
      <c r="H148" s="42">
        <v>195280</v>
      </c>
      <c r="I148" s="24">
        <v>6.0295914212026513</v>
      </c>
      <c r="J148" s="25"/>
    </row>
    <row r="149" spans="1:10" x14ac:dyDescent="0.3">
      <c r="A149" s="20" t="s">
        <v>125</v>
      </c>
      <c r="B149" s="40" t="s">
        <v>126</v>
      </c>
      <c r="C149" s="41" t="s">
        <v>1275</v>
      </c>
      <c r="D149" s="40" t="s">
        <v>349</v>
      </c>
      <c r="E149" s="41" t="s">
        <v>1422</v>
      </c>
      <c r="F149" s="41" t="s">
        <v>1423</v>
      </c>
      <c r="G149" s="42">
        <v>185666.66666666666</v>
      </c>
      <c r="H149" s="42">
        <v>186666.66666666666</v>
      </c>
      <c r="I149" s="24">
        <v>0.53859964093356805</v>
      </c>
      <c r="J149" s="25"/>
    </row>
    <row r="150" spans="1:10" x14ac:dyDescent="0.3">
      <c r="A150" s="20" t="s">
        <v>125</v>
      </c>
      <c r="B150" s="40" t="s">
        <v>126</v>
      </c>
      <c r="C150" s="41" t="s">
        <v>1179</v>
      </c>
      <c r="D150" s="40" t="s">
        <v>185</v>
      </c>
      <c r="E150" s="41" t="s">
        <v>1422</v>
      </c>
      <c r="F150" s="41" t="s">
        <v>1423</v>
      </c>
      <c r="G150" s="42">
        <v>183000</v>
      </c>
      <c r="H150" s="42">
        <v>185500</v>
      </c>
      <c r="I150" s="24">
        <v>1.3661202185792254</v>
      </c>
      <c r="J150" s="25"/>
    </row>
    <row r="151" spans="1:10" x14ac:dyDescent="0.3">
      <c r="A151" s="20" t="s">
        <v>75</v>
      </c>
      <c r="B151" s="40" t="s">
        <v>76</v>
      </c>
      <c r="C151" s="41" t="s">
        <v>1124</v>
      </c>
      <c r="D151" s="40" t="s">
        <v>77</v>
      </c>
      <c r="E151" s="41" t="s">
        <v>1422</v>
      </c>
      <c r="F151" s="41" t="s">
        <v>1423</v>
      </c>
      <c r="G151" s="42">
        <v>186900</v>
      </c>
      <c r="H151" s="42">
        <v>186900</v>
      </c>
      <c r="I151" s="24">
        <v>0</v>
      </c>
      <c r="J151" s="25"/>
    </row>
    <row r="152" spans="1:10" x14ac:dyDescent="0.3">
      <c r="A152" s="20" t="s">
        <v>72</v>
      </c>
      <c r="B152" s="40" t="s">
        <v>73</v>
      </c>
      <c r="C152" s="41" t="s">
        <v>1251</v>
      </c>
      <c r="D152" s="40" t="s">
        <v>79</v>
      </c>
      <c r="E152" s="41" t="s">
        <v>1422</v>
      </c>
      <c r="F152" s="41" t="s">
        <v>1423</v>
      </c>
      <c r="G152" s="42">
        <v>186900</v>
      </c>
      <c r="H152" s="42">
        <v>187900</v>
      </c>
      <c r="I152" s="24">
        <v>0.53504547886571441</v>
      </c>
      <c r="J152" s="25"/>
    </row>
    <row r="153" spans="1:10" x14ac:dyDescent="0.3">
      <c r="A153" s="20" t="s">
        <v>83</v>
      </c>
      <c r="B153" s="40" t="s">
        <v>84</v>
      </c>
      <c r="C153" s="41" t="s">
        <v>1131</v>
      </c>
      <c r="D153" s="40" t="s">
        <v>85</v>
      </c>
      <c r="E153" s="41" t="s">
        <v>1422</v>
      </c>
      <c r="F153" s="41" t="s">
        <v>1423</v>
      </c>
      <c r="G153" s="42">
        <v>196000</v>
      </c>
      <c r="H153" s="42">
        <v>196000</v>
      </c>
      <c r="I153" s="24">
        <v>0</v>
      </c>
      <c r="J153" s="25"/>
    </row>
    <row r="154" spans="1:10" x14ac:dyDescent="0.3">
      <c r="A154" s="20" t="s">
        <v>91</v>
      </c>
      <c r="B154" s="40" t="s">
        <v>92</v>
      </c>
      <c r="C154" s="41" t="s">
        <v>1240</v>
      </c>
      <c r="D154" s="40" t="s">
        <v>478</v>
      </c>
      <c r="E154" s="41" t="s">
        <v>1422</v>
      </c>
      <c r="F154" s="41" t="s">
        <v>1423</v>
      </c>
      <c r="G154" s="42" t="s">
        <v>231</v>
      </c>
      <c r="H154" s="42">
        <v>187773.33333333334</v>
      </c>
      <c r="I154" s="24" t="s">
        <v>231</v>
      </c>
      <c r="J154" s="25"/>
    </row>
    <row r="155" spans="1:10" x14ac:dyDescent="0.3">
      <c r="A155" s="20" t="s">
        <v>91</v>
      </c>
      <c r="B155" s="40" t="s">
        <v>92</v>
      </c>
      <c r="C155" s="41" t="s">
        <v>1135</v>
      </c>
      <c r="D155" s="40" t="s">
        <v>94</v>
      </c>
      <c r="E155" s="41" t="s">
        <v>1422</v>
      </c>
      <c r="F155" s="41" t="s">
        <v>1423</v>
      </c>
      <c r="G155" s="42">
        <v>165200</v>
      </c>
      <c r="H155" s="42">
        <v>167000</v>
      </c>
      <c r="I155" s="24">
        <v>1.0895883777239712</v>
      </c>
      <c r="J155" s="25"/>
    </row>
    <row r="156" spans="1:10" x14ac:dyDescent="0.3">
      <c r="A156" s="20" t="s">
        <v>51</v>
      </c>
      <c r="B156" s="40" t="s">
        <v>52</v>
      </c>
      <c r="C156" s="41" t="s">
        <v>1140</v>
      </c>
      <c r="D156" s="40" t="s">
        <v>101</v>
      </c>
      <c r="E156" s="41" t="s">
        <v>1422</v>
      </c>
      <c r="F156" s="41" t="s">
        <v>1423</v>
      </c>
      <c r="G156" s="42" t="s">
        <v>231</v>
      </c>
      <c r="H156" s="42">
        <v>185333.33333333334</v>
      </c>
      <c r="I156" s="24" t="s">
        <v>231</v>
      </c>
      <c r="J156" s="25"/>
    </row>
    <row r="157" spans="1:10" x14ac:dyDescent="0.3">
      <c r="A157" s="20" t="s">
        <v>102</v>
      </c>
      <c r="B157" s="40" t="s">
        <v>103</v>
      </c>
      <c r="C157" s="41" t="s">
        <v>1141</v>
      </c>
      <c r="D157" s="40" t="s">
        <v>104</v>
      </c>
      <c r="E157" s="41" t="s">
        <v>1422</v>
      </c>
      <c r="F157" s="41" t="s">
        <v>1423</v>
      </c>
      <c r="G157" s="42">
        <v>190166.66666666666</v>
      </c>
      <c r="H157" s="42">
        <v>188000</v>
      </c>
      <c r="I157" s="24">
        <v>-1.1393514460999121</v>
      </c>
      <c r="J157" s="25"/>
    </row>
    <row r="158" spans="1:10" x14ac:dyDescent="0.3">
      <c r="A158" s="20" t="s">
        <v>75</v>
      </c>
      <c r="B158" s="40" t="s">
        <v>76</v>
      </c>
      <c r="C158" s="41" t="s">
        <v>1144</v>
      </c>
      <c r="D158" s="40" t="s">
        <v>110</v>
      </c>
      <c r="E158" s="41" t="s">
        <v>1422</v>
      </c>
      <c r="F158" s="41" t="s">
        <v>1423</v>
      </c>
      <c r="G158" s="42">
        <v>194733.33333333334</v>
      </c>
      <c r="H158" s="42">
        <v>196500</v>
      </c>
      <c r="I158" s="24">
        <v>0.90722355357752971</v>
      </c>
      <c r="J158" s="25"/>
    </row>
    <row r="159" spans="1:10" x14ac:dyDescent="0.3">
      <c r="A159" s="20" t="s">
        <v>51</v>
      </c>
      <c r="B159" s="40" t="s">
        <v>52</v>
      </c>
      <c r="C159" s="41" t="s">
        <v>1145</v>
      </c>
      <c r="D159" s="40" t="s">
        <v>111</v>
      </c>
      <c r="E159" s="41" t="s">
        <v>1422</v>
      </c>
      <c r="F159" s="41" t="s">
        <v>1423</v>
      </c>
      <c r="G159" s="42">
        <v>187133.33333333334</v>
      </c>
      <c r="H159" s="42">
        <v>188100</v>
      </c>
      <c r="I159" s="24">
        <v>0.51656572853580052</v>
      </c>
      <c r="J159" s="25"/>
    </row>
    <row r="160" spans="1:10" x14ac:dyDescent="0.3">
      <c r="A160" s="20" t="s">
        <v>55</v>
      </c>
      <c r="B160" s="40" t="s">
        <v>56</v>
      </c>
      <c r="C160" s="41" t="s">
        <v>1148</v>
      </c>
      <c r="D160" s="40" t="s">
        <v>115</v>
      </c>
      <c r="E160" s="41" t="s">
        <v>1422</v>
      </c>
      <c r="F160" s="41" t="s">
        <v>1423</v>
      </c>
      <c r="G160" s="42">
        <v>183866.66666666666</v>
      </c>
      <c r="H160" s="42">
        <v>183866.66666666666</v>
      </c>
      <c r="I160" s="24">
        <v>0</v>
      </c>
      <c r="J160" s="25"/>
    </row>
    <row r="161" spans="1:10" x14ac:dyDescent="0.3">
      <c r="A161" s="20" t="s">
        <v>91</v>
      </c>
      <c r="B161" s="40" t="s">
        <v>92</v>
      </c>
      <c r="C161" s="41" t="s">
        <v>1149</v>
      </c>
      <c r="D161" s="40" t="s">
        <v>116</v>
      </c>
      <c r="E161" s="41" t="s">
        <v>1422</v>
      </c>
      <c r="F161" s="41" t="s">
        <v>1423</v>
      </c>
      <c r="G161" s="42">
        <v>172900</v>
      </c>
      <c r="H161" s="42">
        <v>183206.66666666666</v>
      </c>
      <c r="I161" s="24">
        <v>5.9610564873722627</v>
      </c>
      <c r="J161" s="25"/>
    </row>
    <row r="162" spans="1:10" x14ac:dyDescent="0.3">
      <c r="A162" s="20" t="s">
        <v>64</v>
      </c>
      <c r="B162" s="40" t="s">
        <v>65</v>
      </c>
      <c r="C162" s="41" t="s">
        <v>1150</v>
      </c>
      <c r="D162" s="40" t="s">
        <v>117</v>
      </c>
      <c r="E162" s="41" t="s">
        <v>1422</v>
      </c>
      <c r="F162" s="41" t="s">
        <v>1423</v>
      </c>
      <c r="G162" s="42">
        <v>196950</v>
      </c>
      <c r="H162" s="42">
        <v>199616.66666666666</v>
      </c>
      <c r="I162" s="24">
        <v>1.3539815520013487</v>
      </c>
      <c r="J162" s="25"/>
    </row>
    <row r="163" spans="1:10" x14ac:dyDescent="0.3">
      <c r="A163" s="20" t="s">
        <v>91</v>
      </c>
      <c r="B163" s="40" t="s">
        <v>92</v>
      </c>
      <c r="C163" s="41" t="s">
        <v>1151</v>
      </c>
      <c r="D163" s="40" t="s">
        <v>118</v>
      </c>
      <c r="E163" s="41" t="s">
        <v>1422</v>
      </c>
      <c r="F163" s="41" t="s">
        <v>1423</v>
      </c>
      <c r="G163" s="42">
        <v>194337.5</v>
      </c>
      <c r="H163" s="42">
        <v>203175</v>
      </c>
      <c r="I163" s="24">
        <v>4.54750112561908</v>
      </c>
      <c r="J163" s="25"/>
    </row>
    <row r="164" spans="1:10" x14ac:dyDescent="0.3">
      <c r="A164" s="20" t="s">
        <v>51</v>
      </c>
      <c r="B164" s="40" t="s">
        <v>52</v>
      </c>
      <c r="C164" s="41" t="s">
        <v>1253</v>
      </c>
      <c r="D164" s="40" t="s">
        <v>228</v>
      </c>
      <c r="E164" s="41" t="s">
        <v>1422</v>
      </c>
      <c r="F164" s="41" t="s">
        <v>1423</v>
      </c>
      <c r="G164" s="42">
        <v>168687.5</v>
      </c>
      <c r="H164" s="42">
        <v>170200</v>
      </c>
      <c r="I164" s="24">
        <v>0.89662838088180319</v>
      </c>
      <c r="J164" s="25"/>
    </row>
    <row r="165" spans="1:10" x14ac:dyDescent="0.3">
      <c r="A165" s="20" t="s">
        <v>69</v>
      </c>
      <c r="B165" s="40" t="s">
        <v>70</v>
      </c>
      <c r="C165" s="41" t="s">
        <v>1228</v>
      </c>
      <c r="D165" s="40" t="s">
        <v>242</v>
      </c>
      <c r="E165" s="41" t="s">
        <v>1422</v>
      </c>
      <c r="F165" s="41" t="s">
        <v>1423</v>
      </c>
      <c r="G165" s="42">
        <v>200600</v>
      </c>
      <c r="H165" s="42">
        <v>203000</v>
      </c>
      <c r="I165" s="24">
        <v>1.1964107676968982</v>
      </c>
      <c r="J165" s="25"/>
    </row>
    <row r="166" spans="1:10" x14ac:dyDescent="0.3">
      <c r="A166" s="20" t="s">
        <v>75</v>
      </c>
      <c r="B166" s="40" t="s">
        <v>76</v>
      </c>
      <c r="C166" s="41" t="s">
        <v>1152</v>
      </c>
      <c r="D166" s="40" t="s">
        <v>119</v>
      </c>
      <c r="E166" s="41" t="s">
        <v>1422</v>
      </c>
      <c r="F166" s="41" t="s">
        <v>1423</v>
      </c>
      <c r="G166" s="42">
        <v>194833.33333333334</v>
      </c>
      <c r="H166" s="42">
        <v>194000</v>
      </c>
      <c r="I166" s="24">
        <v>-0.42771599657828174</v>
      </c>
      <c r="J166" s="25"/>
    </row>
    <row r="167" spans="1:10" x14ac:dyDescent="0.3">
      <c r="A167" s="20" t="s">
        <v>51</v>
      </c>
      <c r="B167" s="40" t="s">
        <v>52</v>
      </c>
      <c r="C167" s="41" t="s">
        <v>1158</v>
      </c>
      <c r="D167" s="40" t="s">
        <v>122</v>
      </c>
      <c r="E167" s="41" t="s">
        <v>1422</v>
      </c>
      <c r="F167" s="41" t="s">
        <v>1423</v>
      </c>
      <c r="G167" s="42">
        <v>188800</v>
      </c>
      <c r="H167" s="42">
        <v>187800</v>
      </c>
      <c r="I167" s="24">
        <v>-0.52966101694915668</v>
      </c>
      <c r="J167" s="25"/>
    </row>
    <row r="168" spans="1:10" x14ac:dyDescent="0.3">
      <c r="A168" s="20" t="s">
        <v>102</v>
      </c>
      <c r="B168" s="40" t="s">
        <v>103</v>
      </c>
      <c r="C168" s="41" t="s">
        <v>1265</v>
      </c>
      <c r="D168" s="40" t="s">
        <v>338</v>
      </c>
      <c r="E168" s="41" t="s">
        <v>1422</v>
      </c>
      <c r="F168" s="41" t="s">
        <v>1423</v>
      </c>
      <c r="G168" s="42">
        <v>213520</v>
      </c>
      <c r="H168" s="42">
        <v>201866.66666666666</v>
      </c>
      <c r="I168" s="24">
        <v>-5.4577244910703149</v>
      </c>
      <c r="J168" s="25"/>
    </row>
    <row r="169" spans="1:10" x14ac:dyDescent="0.3">
      <c r="A169" s="20" t="s">
        <v>125</v>
      </c>
      <c r="B169" s="40" t="s">
        <v>126</v>
      </c>
      <c r="C169" s="41" t="s">
        <v>1186</v>
      </c>
      <c r="D169" s="40" t="s">
        <v>282</v>
      </c>
      <c r="E169" s="41" t="s">
        <v>1422</v>
      </c>
      <c r="F169" s="41" t="s">
        <v>1423</v>
      </c>
      <c r="G169" s="42">
        <v>191000</v>
      </c>
      <c r="H169" s="42">
        <v>190250</v>
      </c>
      <c r="I169" s="24">
        <v>-0.39267015706806463</v>
      </c>
      <c r="J169" s="25"/>
    </row>
    <row r="170" spans="1:10" x14ac:dyDescent="0.3">
      <c r="A170" s="20" t="s">
        <v>83</v>
      </c>
      <c r="B170" s="40" t="s">
        <v>84</v>
      </c>
      <c r="C170" s="41" t="s">
        <v>1207</v>
      </c>
      <c r="D170" s="40" t="s">
        <v>236</v>
      </c>
      <c r="E170" s="41" t="s">
        <v>1422</v>
      </c>
      <c r="F170" s="41" t="s">
        <v>1423</v>
      </c>
      <c r="G170" s="42">
        <v>196700</v>
      </c>
      <c r="H170" s="42">
        <v>196700</v>
      </c>
      <c r="I170" s="24">
        <v>0</v>
      </c>
      <c r="J170" s="25"/>
    </row>
    <row r="171" spans="1:10" x14ac:dyDescent="0.3">
      <c r="A171" s="20" t="s">
        <v>75</v>
      </c>
      <c r="B171" s="40" t="s">
        <v>76</v>
      </c>
      <c r="C171" s="41" t="s">
        <v>1189</v>
      </c>
      <c r="D171" s="40" t="s">
        <v>201</v>
      </c>
      <c r="E171" s="41" t="s">
        <v>1422</v>
      </c>
      <c r="F171" s="41" t="s">
        <v>1423</v>
      </c>
      <c r="G171" s="42">
        <v>202725</v>
      </c>
      <c r="H171" s="42">
        <v>202725</v>
      </c>
      <c r="I171" s="24">
        <v>0</v>
      </c>
      <c r="J171" s="25"/>
    </row>
    <row r="172" spans="1:10" x14ac:dyDescent="0.3">
      <c r="A172" s="20" t="s">
        <v>125</v>
      </c>
      <c r="B172" s="40" t="s">
        <v>126</v>
      </c>
      <c r="C172" s="41" t="s">
        <v>1190</v>
      </c>
      <c r="D172" s="40" t="s">
        <v>149</v>
      </c>
      <c r="E172" s="41" t="s">
        <v>1422</v>
      </c>
      <c r="F172" s="41" t="s">
        <v>1423</v>
      </c>
      <c r="G172" s="42">
        <v>191033.33333333334</v>
      </c>
      <c r="H172" s="42">
        <v>193600</v>
      </c>
      <c r="I172" s="24">
        <v>1.3435700575815668</v>
      </c>
      <c r="J172" s="25"/>
    </row>
    <row r="173" spans="1:10" x14ac:dyDescent="0.3">
      <c r="A173" s="20" t="s">
        <v>75</v>
      </c>
      <c r="B173" s="40" t="s">
        <v>76</v>
      </c>
      <c r="C173" s="41" t="s">
        <v>1233</v>
      </c>
      <c r="D173" s="40" t="s">
        <v>162</v>
      </c>
      <c r="E173" s="41" t="s">
        <v>1422</v>
      </c>
      <c r="F173" s="41" t="s">
        <v>1423</v>
      </c>
      <c r="G173" s="42">
        <v>187500</v>
      </c>
      <c r="H173" s="42">
        <v>190316.66666666666</v>
      </c>
      <c r="I173" s="24">
        <v>1.502222222222227</v>
      </c>
      <c r="J173" s="25"/>
    </row>
    <row r="174" spans="1:10" x14ac:dyDescent="0.3">
      <c r="A174" s="20" t="s">
        <v>58</v>
      </c>
      <c r="B174" s="40" t="s">
        <v>59</v>
      </c>
      <c r="C174" s="41" t="s">
        <v>1172</v>
      </c>
      <c r="D174" s="40" t="s">
        <v>138</v>
      </c>
      <c r="E174" s="41" t="s">
        <v>1422</v>
      </c>
      <c r="F174" s="41" t="s">
        <v>1423</v>
      </c>
      <c r="G174" s="42">
        <v>214666.66666666666</v>
      </c>
      <c r="H174" s="42">
        <v>221333.33333333334</v>
      </c>
      <c r="I174" s="24">
        <v>3.1055900621118182</v>
      </c>
      <c r="J174" s="25"/>
    </row>
    <row r="175" spans="1:10" x14ac:dyDescent="0.3">
      <c r="A175" s="20" t="s">
        <v>91</v>
      </c>
      <c r="B175" s="40" t="s">
        <v>92</v>
      </c>
      <c r="C175" s="41" t="s">
        <v>1263</v>
      </c>
      <c r="D175" s="40" t="s">
        <v>1112</v>
      </c>
      <c r="E175" s="41" t="s">
        <v>1422</v>
      </c>
      <c r="F175" s="41" t="s">
        <v>1423</v>
      </c>
      <c r="G175" s="42">
        <v>176275</v>
      </c>
      <c r="H175" s="42">
        <v>181250</v>
      </c>
      <c r="I175" s="24">
        <v>2.8222947099702189</v>
      </c>
      <c r="J175" s="25"/>
    </row>
    <row r="176" spans="1:10" x14ac:dyDescent="0.3">
      <c r="A176" s="20" t="s">
        <v>268</v>
      </c>
      <c r="B176" s="40" t="s">
        <v>269</v>
      </c>
      <c r="C176" s="41" t="s">
        <v>1235</v>
      </c>
      <c r="D176" s="40" t="s">
        <v>270</v>
      </c>
      <c r="E176" s="41" t="s">
        <v>1422</v>
      </c>
      <c r="F176" s="41" t="s">
        <v>1423</v>
      </c>
      <c r="G176" s="42">
        <v>189666.66666666666</v>
      </c>
      <c r="H176" s="42">
        <v>190666.66666666666</v>
      </c>
      <c r="I176" s="24">
        <v>0.52724077328647478</v>
      </c>
      <c r="J176" s="25"/>
    </row>
    <row r="177" spans="1:10" x14ac:dyDescent="0.3">
      <c r="A177" s="20" t="s">
        <v>55</v>
      </c>
      <c r="B177" s="40" t="s">
        <v>56</v>
      </c>
      <c r="C177" s="41" t="s">
        <v>1175</v>
      </c>
      <c r="D177" s="40" t="s">
        <v>141</v>
      </c>
      <c r="E177" s="41" t="s">
        <v>1422</v>
      </c>
      <c r="F177" s="41" t="s">
        <v>1423</v>
      </c>
      <c r="G177" s="42">
        <v>185787.5</v>
      </c>
      <c r="H177" s="42">
        <v>187037.5</v>
      </c>
      <c r="I177" s="24">
        <v>0.6728116800107653</v>
      </c>
      <c r="J177" s="25"/>
    </row>
    <row r="178" spans="1:10" x14ac:dyDescent="0.3">
      <c r="A178" s="20" t="s">
        <v>91</v>
      </c>
      <c r="B178" s="40" t="s">
        <v>92</v>
      </c>
      <c r="C178" s="41" t="s">
        <v>1249</v>
      </c>
      <c r="D178" s="40" t="s">
        <v>226</v>
      </c>
      <c r="E178" s="41" t="s">
        <v>1422</v>
      </c>
      <c r="F178" s="41" t="s">
        <v>1423</v>
      </c>
      <c r="G178" s="42">
        <v>189183.33333333334</v>
      </c>
      <c r="H178" s="42">
        <v>189426.66666666666</v>
      </c>
      <c r="I178" s="24">
        <v>0.12862302880802812</v>
      </c>
      <c r="J178" s="25"/>
    </row>
    <row r="179" spans="1:10" x14ac:dyDescent="0.3">
      <c r="A179" s="20" t="s">
        <v>91</v>
      </c>
      <c r="B179" s="40" t="s">
        <v>92</v>
      </c>
      <c r="C179" s="41" t="s">
        <v>1151</v>
      </c>
      <c r="D179" s="40" t="s">
        <v>118</v>
      </c>
      <c r="E179" s="41" t="s">
        <v>1713</v>
      </c>
      <c r="F179" s="41" t="s">
        <v>1419</v>
      </c>
      <c r="G179" s="42" t="s">
        <v>231</v>
      </c>
      <c r="H179" s="42">
        <v>83500</v>
      </c>
      <c r="I179" s="24" t="s">
        <v>231</v>
      </c>
      <c r="J179" s="25"/>
    </row>
    <row r="180" spans="1:10" x14ac:dyDescent="0.3">
      <c r="A180" s="20" t="s">
        <v>91</v>
      </c>
      <c r="B180" s="40" t="s">
        <v>92</v>
      </c>
      <c r="C180" s="41" t="s">
        <v>1156</v>
      </c>
      <c r="D180" s="40" t="s">
        <v>147</v>
      </c>
      <c r="E180" s="41" t="s">
        <v>1713</v>
      </c>
      <c r="F180" s="41" t="s">
        <v>1419</v>
      </c>
      <c r="G180" s="42" t="s">
        <v>231</v>
      </c>
      <c r="H180" s="42">
        <v>67333.333333333328</v>
      </c>
      <c r="I180" s="24" t="s">
        <v>231</v>
      </c>
      <c r="J180" s="25"/>
    </row>
    <row r="181" spans="1:10" x14ac:dyDescent="0.3">
      <c r="A181" s="20" t="s">
        <v>91</v>
      </c>
      <c r="B181" s="40" t="s">
        <v>92</v>
      </c>
      <c r="C181" s="41" t="s">
        <v>1156</v>
      </c>
      <c r="D181" s="40" t="s">
        <v>147</v>
      </c>
      <c r="E181" s="41" t="s">
        <v>1713</v>
      </c>
      <c r="F181" s="41" t="s">
        <v>1420</v>
      </c>
      <c r="G181" s="42" t="s">
        <v>231</v>
      </c>
      <c r="H181" s="42">
        <v>116000</v>
      </c>
      <c r="I181" s="24" t="s">
        <v>231</v>
      </c>
      <c r="J181" s="25"/>
    </row>
    <row r="182" spans="1:10" x14ac:dyDescent="0.3">
      <c r="A182" s="20" t="s">
        <v>91</v>
      </c>
      <c r="B182" s="40" t="s">
        <v>92</v>
      </c>
      <c r="C182" s="41" t="s">
        <v>1151</v>
      </c>
      <c r="D182" s="40" t="s">
        <v>118</v>
      </c>
      <c r="E182" s="41" t="s">
        <v>1713</v>
      </c>
      <c r="F182" s="41" t="s">
        <v>1423</v>
      </c>
      <c r="G182" s="42" t="s">
        <v>231</v>
      </c>
      <c r="H182" s="42">
        <v>190366.66666666666</v>
      </c>
      <c r="I182" s="24" t="s">
        <v>231</v>
      </c>
      <c r="J182" s="25"/>
    </row>
    <row r="183" spans="1:10" x14ac:dyDescent="0.3">
      <c r="A183" s="20" t="s">
        <v>91</v>
      </c>
      <c r="B183" s="40" t="s">
        <v>92</v>
      </c>
      <c r="C183" s="41" t="s">
        <v>1156</v>
      </c>
      <c r="D183" s="40" t="s">
        <v>147</v>
      </c>
      <c r="E183" s="41" t="s">
        <v>1713</v>
      </c>
      <c r="F183" s="41" t="s">
        <v>1423</v>
      </c>
      <c r="G183" s="42" t="s">
        <v>231</v>
      </c>
      <c r="H183" s="42">
        <v>164000</v>
      </c>
      <c r="I183" s="24" t="s">
        <v>231</v>
      </c>
      <c r="J183" s="25"/>
    </row>
    <row r="184" spans="1:10" x14ac:dyDescent="0.3">
      <c r="A184" s="20" t="s">
        <v>350</v>
      </c>
      <c r="B184" s="40" t="s">
        <v>351</v>
      </c>
      <c r="C184" s="41" t="s">
        <v>1279</v>
      </c>
      <c r="D184" s="40" t="s">
        <v>528</v>
      </c>
      <c r="E184" s="41" t="s">
        <v>1424</v>
      </c>
      <c r="F184" s="41" t="s">
        <v>1423</v>
      </c>
      <c r="G184" s="42">
        <v>153000</v>
      </c>
      <c r="H184" s="42">
        <v>152500</v>
      </c>
      <c r="I184" s="24">
        <v>-0.32679738562091387</v>
      </c>
      <c r="J184" s="25"/>
    </row>
    <row r="185" spans="1:10" x14ac:dyDescent="0.3">
      <c r="A185" s="20" t="s">
        <v>102</v>
      </c>
      <c r="B185" s="40" t="s">
        <v>103</v>
      </c>
      <c r="C185" s="41" t="s">
        <v>1141</v>
      </c>
      <c r="D185" s="40" t="s">
        <v>104</v>
      </c>
      <c r="E185" s="41" t="s">
        <v>1424</v>
      </c>
      <c r="F185" s="41" t="s">
        <v>1423</v>
      </c>
      <c r="G185" s="42">
        <v>156800</v>
      </c>
      <c r="H185" s="42">
        <v>160800</v>
      </c>
      <c r="I185" s="24">
        <v>2.5510204081632626</v>
      </c>
      <c r="J185" s="25"/>
    </row>
    <row r="186" spans="1:10" x14ac:dyDescent="0.3">
      <c r="A186" s="20" t="s">
        <v>58</v>
      </c>
      <c r="B186" s="40" t="s">
        <v>59</v>
      </c>
      <c r="C186" s="41" t="s">
        <v>1212</v>
      </c>
      <c r="D186" s="40" t="s">
        <v>200</v>
      </c>
      <c r="E186" s="41" t="s">
        <v>1424</v>
      </c>
      <c r="F186" s="41" t="s">
        <v>1423</v>
      </c>
      <c r="G186" s="42">
        <v>147666.66666666666</v>
      </c>
      <c r="H186" s="42">
        <v>147666.66666666666</v>
      </c>
      <c r="I186" s="24">
        <v>0</v>
      </c>
      <c r="J186" s="25"/>
    </row>
    <row r="187" spans="1:10" x14ac:dyDescent="0.3">
      <c r="A187" s="20" t="s">
        <v>69</v>
      </c>
      <c r="B187" s="40" t="s">
        <v>70</v>
      </c>
      <c r="C187" s="41" t="s">
        <v>1114</v>
      </c>
      <c r="D187" s="40" t="s">
        <v>136</v>
      </c>
      <c r="E187" s="41" t="s">
        <v>1424</v>
      </c>
      <c r="F187" s="41" t="s">
        <v>1423</v>
      </c>
      <c r="G187" s="42">
        <v>172200</v>
      </c>
      <c r="H187" s="42">
        <v>171800</v>
      </c>
      <c r="I187" s="24">
        <v>-0.23228803716608404</v>
      </c>
      <c r="J187" s="25"/>
    </row>
    <row r="188" spans="1:10" x14ac:dyDescent="0.3">
      <c r="A188" s="20" t="s">
        <v>268</v>
      </c>
      <c r="B188" s="40" t="s">
        <v>269</v>
      </c>
      <c r="C188" s="41" t="s">
        <v>1329</v>
      </c>
      <c r="D188" s="40" t="s">
        <v>1330</v>
      </c>
      <c r="E188" s="41" t="s">
        <v>1424</v>
      </c>
      <c r="F188" s="41" t="s">
        <v>1423</v>
      </c>
      <c r="G188" s="42">
        <v>161333.33333333334</v>
      </c>
      <c r="H188" s="42">
        <v>161333.33333333334</v>
      </c>
      <c r="I188" s="24">
        <v>0</v>
      </c>
      <c r="J188" s="25"/>
    </row>
    <row r="189" spans="1:10" x14ac:dyDescent="0.3">
      <c r="A189" s="20" t="s">
        <v>58</v>
      </c>
      <c r="B189" s="40" t="s">
        <v>59</v>
      </c>
      <c r="C189" s="41" t="s">
        <v>1212</v>
      </c>
      <c r="D189" s="40" t="s">
        <v>200</v>
      </c>
      <c r="E189" s="41" t="s">
        <v>1425</v>
      </c>
      <c r="F189" s="41" t="s">
        <v>1419</v>
      </c>
      <c r="G189" s="42">
        <v>49333.333333333336</v>
      </c>
      <c r="H189" s="42">
        <v>50000</v>
      </c>
      <c r="I189" s="24">
        <v>1.3513513513513375</v>
      </c>
      <c r="J189" s="25"/>
    </row>
    <row r="190" spans="1:10" x14ac:dyDescent="0.3">
      <c r="A190" s="20" t="s">
        <v>125</v>
      </c>
      <c r="B190" s="40" t="s">
        <v>126</v>
      </c>
      <c r="C190" s="41" t="s">
        <v>1161</v>
      </c>
      <c r="D190" s="40" t="s">
        <v>124</v>
      </c>
      <c r="E190" s="41" t="s">
        <v>1425</v>
      </c>
      <c r="F190" s="41" t="s">
        <v>1421</v>
      </c>
      <c r="G190" s="42">
        <v>96000</v>
      </c>
      <c r="H190" s="42">
        <v>96000</v>
      </c>
      <c r="I190" s="24">
        <v>0</v>
      </c>
      <c r="J190" s="25"/>
    </row>
    <row r="191" spans="1:10" x14ac:dyDescent="0.3">
      <c r="A191" s="20" t="s">
        <v>223</v>
      </c>
      <c r="B191" s="40" t="s">
        <v>224</v>
      </c>
      <c r="C191" s="41" t="s">
        <v>1248</v>
      </c>
      <c r="D191" s="40" t="s">
        <v>225</v>
      </c>
      <c r="E191" s="41" t="s">
        <v>1425</v>
      </c>
      <c r="F191" s="41" t="s">
        <v>1421</v>
      </c>
      <c r="G191" s="42">
        <v>92720</v>
      </c>
      <c r="H191" s="42">
        <v>93200</v>
      </c>
      <c r="I191" s="24">
        <v>0.51768766177739955</v>
      </c>
      <c r="J191" s="25"/>
    </row>
    <row r="192" spans="1:10" x14ac:dyDescent="0.3">
      <c r="A192" s="20" t="s">
        <v>69</v>
      </c>
      <c r="B192" s="40" t="s">
        <v>70</v>
      </c>
      <c r="C192" s="41" t="s">
        <v>1114</v>
      </c>
      <c r="D192" s="40" t="s">
        <v>136</v>
      </c>
      <c r="E192" s="41" t="s">
        <v>1425</v>
      </c>
      <c r="F192" s="41" t="s">
        <v>1421</v>
      </c>
      <c r="G192" s="42" t="s">
        <v>231</v>
      </c>
      <c r="H192" s="42">
        <v>105866.66666666667</v>
      </c>
      <c r="I192" s="24" t="s">
        <v>231</v>
      </c>
      <c r="J192" s="25"/>
    </row>
    <row r="193" spans="1:10" x14ac:dyDescent="0.3">
      <c r="A193" s="20" t="s">
        <v>87</v>
      </c>
      <c r="B193" s="40" t="s">
        <v>88</v>
      </c>
      <c r="C193" s="41" t="s">
        <v>1214</v>
      </c>
      <c r="D193" s="40" t="s">
        <v>173</v>
      </c>
      <c r="E193" s="41" t="s">
        <v>1426</v>
      </c>
      <c r="F193" s="41" t="s">
        <v>1419</v>
      </c>
      <c r="G193" s="42">
        <v>49750</v>
      </c>
      <c r="H193" s="42">
        <v>48750</v>
      </c>
      <c r="I193" s="24">
        <v>-2.010050251256279</v>
      </c>
      <c r="J193" s="25"/>
    </row>
    <row r="194" spans="1:10" x14ac:dyDescent="0.3">
      <c r="A194" s="20" t="s">
        <v>72</v>
      </c>
      <c r="B194" s="40" t="s">
        <v>73</v>
      </c>
      <c r="C194" s="41" t="s">
        <v>1197</v>
      </c>
      <c r="D194" s="40" t="s">
        <v>154</v>
      </c>
      <c r="E194" s="41" t="s">
        <v>1426</v>
      </c>
      <c r="F194" s="41" t="s">
        <v>1419</v>
      </c>
      <c r="G194" s="42">
        <v>51430</v>
      </c>
      <c r="H194" s="42">
        <v>51500</v>
      </c>
      <c r="I194" s="24">
        <v>0.13610733035194222</v>
      </c>
      <c r="J194" s="25"/>
    </row>
    <row r="195" spans="1:10" x14ac:dyDescent="0.3">
      <c r="A195" s="20" t="s">
        <v>51</v>
      </c>
      <c r="B195" s="40" t="s">
        <v>52</v>
      </c>
      <c r="C195" s="41" t="s">
        <v>1253</v>
      </c>
      <c r="D195" s="40" t="s">
        <v>228</v>
      </c>
      <c r="E195" s="41" t="s">
        <v>1426</v>
      </c>
      <c r="F195" s="41" t="s">
        <v>1419</v>
      </c>
      <c r="G195" s="42">
        <v>49300</v>
      </c>
      <c r="H195" s="42">
        <v>49733.333333333336</v>
      </c>
      <c r="I195" s="24">
        <v>0.87897227856661431</v>
      </c>
      <c r="J195" s="25"/>
    </row>
    <row r="196" spans="1:10" x14ac:dyDescent="0.3">
      <c r="A196" s="20" t="s">
        <v>51</v>
      </c>
      <c r="B196" s="40" t="s">
        <v>52</v>
      </c>
      <c r="C196" s="41" t="s">
        <v>1158</v>
      </c>
      <c r="D196" s="40" t="s">
        <v>122</v>
      </c>
      <c r="E196" s="41" t="s">
        <v>1426</v>
      </c>
      <c r="F196" s="41" t="s">
        <v>1419</v>
      </c>
      <c r="G196" s="42">
        <v>58000</v>
      </c>
      <c r="H196" s="42">
        <v>56300</v>
      </c>
      <c r="I196" s="24">
        <v>-2.931034482758621</v>
      </c>
      <c r="J196" s="25"/>
    </row>
    <row r="197" spans="1:10" x14ac:dyDescent="0.3">
      <c r="A197" s="20" t="s">
        <v>55</v>
      </c>
      <c r="B197" s="40" t="s">
        <v>56</v>
      </c>
      <c r="C197" s="41" t="s">
        <v>1162</v>
      </c>
      <c r="D197" s="40" t="s">
        <v>127</v>
      </c>
      <c r="E197" s="41" t="s">
        <v>1426</v>
      </c>
      <c r="F197" s="41" t="s">
        <v>1419</v>
      </c>
      <c r="G197" s="42">
        <v>48766.666666666664</v>
      </c>
      <c r="H197" s="42">
        <v>49100</v>
      </c>
      <c r="I197" s="24">
        <v>0.68352699931648608</v>
      </c>
      <c r="J197" s="25"/>
    </row>
    <row r="198" spans="1:10" x14ac:dyDescent="0.3">
      <c r="A198" s="20" t="s">
        <v>55</v>
      </c>
      <c r="B198" s="40" t="s">
        <v>56</v>
      </c>
      <c r="C198" s="41" t="s">
        <v>1270</v>
      </c>
      <c r="D198" s="40" t="s">
        <v>277</v>
      </c>
      <c r="E198" s="41" t="s">
        <v>1426</v>
      </c>
      <c r="F198" s="41" t="s">
        <v>1419</v>
      </c>
      <c r="G198" s="42">
        <v>49000</v>
      </c>
      <c r="H198" s="42">
        <v>49000</v>
      </c>
      <c r="I198" s="24">
        <v>0</v>
      </c>
      <c r="J198" s="25"/>
    </row>
    <row r="199" spans="1:10" x14ac:dyDescent="0.3">
      <c r="A199" s="20" t="s">
        <v>87</v>
      </c>
      <c r="B199" s="40" t="s">
        <v>88</v>
      </c>
      <c r="C199" s="41" t="s">
        <v>1214</v>
      </c>
      <c r="D199" s="40" t="s">
        <v>173</v>
      </c>
      <c r="E199" s="41" t="s">
        <v>1426</v>
      </c>
      <c r="F199" s="41" t="s">
        <v>1421</v>
      </c>
      <c r="G199" s="42">
        <v>93333.333333333328</v>
      </c>
      <c r="H199" s="42">
        <v>93000</v>
      </c>
      <c r="I199" s="24">
        <v>-0.35714285714285587</v>
      </c>
      <c r="J199" s="25"/>
    </row>
    <row r="200" spans="1:10" x14ac:dyDescent="0.3">
      <c r="A200" s="20" t="s">
        <v>163</v>
      </c>
      <c r="B200" s="40" t="s">
        <v>164</v>
      </c>
      <c r="C200" s="41" t="s">
        <v>1273</v>
      </c>
      <c r="D200" s="40" t="s">
        <v>265</v>
      </c>
      <c r="E200" s="41" t="s">
        <v>1426</v>
      </c>
      <c r="F200" s="41" t="s">
        <v>1421</v>
      </c>
      <c r="G200" s="42">
        <v>95466.666666666672</v>
      </c>
      <c r="H200" s="42">
        <v>95433.333333333328</v>
      </c>
      <c r="I200" s="24">
        <v>-3.4916201117329848E-2</v>
      </c>
      <c r="J200" s="25"/>
    </row>
    <row r="201" spans="1:10" x14ac:dyDescent="0.3">
      <c r="A201" s="20" t="s">
        <v>163</v>
      </c>
      <c r="B201" s="40" t="s">
        <v>164</v>
      </c>
      <c r="C201" s="41" t="s">
        <v>1242</v>
      </c>
      <c r="D201" s="40" t="s">
        <v>213</v>
      </c>
      <c r="E201" s="41" t="s">
        <v>1426</v>
      </c>
      <c r="F201" s="41" t="s">
        <v>1421</v>
      </c>
      <c r="G201" s="42">
        <v>97000</v>
      </c>
      <c r="H201" s="42">
        <v>96166.666666666672</v>
      </c>
      <c r="I201" s="24">
        <v>-0.85910652920961894</v>
      </c>
      <c r="J201" s="25"/>
    </row>
    <row r="202" spans="1:10" x14ac:dyDescent="0.3">
      <c r="A202" s="20" t="s">
        <v>61</v>
      </c>
      <c r="B202" s="40" t="s">
        <v>62</v>
      </c>
      <c r="C202" s="41" t="s">
        <v>1119</v>
      </c>
      <c r="D202" s="40" t="s">
        <v>63</v>
      </c>
      <c r="E202" s="41" t="s">
        <v>1426</v>
      </c>
      <c r="F202" s="41" t="s">
        <v>1421</v>
      </c>
      <c r="G202" s="42">
        <v>94433.333333333328</v>
      </c>
      <c r="H202" s="42">
        <v>93333.333333333328</v>
      </c>
      <c r="I202" s="24">
        <v>-1.1648429226967849</v>
      </c>
      <c r="J202" s="25"/>
    </row>
    <row r="203" spans="1:10" x14ac:dyDescent="0.3">
      <c r="A203" s="20" t="s">
        <v>386</v>
      </c>
      <c r="B203" s="40" t="s">
        <v>387</v>
      </c>
      <c r="C203" s="41" t="s">
        <v>1257</v>
      </c>
      <c r="D203" s="40" t="s">
        <v>388</v>
      </c>
      <c r="E203" s="41" t="s">
        <v>1426</v>
      </c>
      <c r="F203" s="41" t="s">
        <v>1421</v>
      </c>
      <c r="G203" s="42">
        <v>95315.416666666672</v>
      </c>
      <c r="H203" s="42">
        <v>95107.083333333328</v>
      </c>
      <c r="I203" s="24">
        <v>-0.21857254641388657</v>
      </c>
      <c r="J203" s="25"/>
    </row>
    <row r="204" spans="1:10" x14ac:dyDescent="0.3">
      <c r="A204" s="20" t="s">
        <v>163</v>
      </c>
      <c r="B204" s="40" t="s">
        <v>164</v>
      </c>
      <c r="C204" s="41" t="s">
        <v>1243</v>
      </c>
      <c r="D204" s="40" t="s">
        <v>391</v>
      </c>
      <c r="E204" s="41" t="s">
        <v>1426</v>
      </c>
      <c r="F204" s="41" t="s">
        <v>1421</v>
      </c>
      <c r="G204" s="42">
        <v>97437.5</v>
      </c>
      <c r="H204" s="42">
        <v>99262.5</v>
      </c>
      <c r="I204" s="24">
        <v>1.8729955099422657</v>
      </c>
      <c r="J204" s="25"/>
    </row>
    <row r="205" spans="1:10" x14ac:dyDescent="0.3">
      <c r="A205" s="20" t="s">
        <v>215</v>
      </c>
      <c r="B205" s="40" t="s">
        <v>216</v>
      </c>
      <c r="C205" s="41" t="s">
        <v>1244</v>
      </c>
      <c r="D205" s="40" t="s">
        <v>217</v>
      </c>
      <c r="E205" s="41" t="s">
        <v>1426</v>
      </c>
      <c r="F205" s="41" t="s">
        <v>1421</v>
      </c>
      <c r="G205" s="42">
        <v>100984.25</v>
      </c>
      <c r="H205" s="42">
        <v>99677.4</v>
      </c>
      <c r="I205" s="24">
        <v>-1.2941126957916715</v>
      </c>
      <c r="J205" s="25"/>
    </row>
    <row r="206" spans="1:10" x14ac:dyDescent="0.3">
      <c r="A206" s="20" t="s">
        <v>75</v>
      </c>
      <c r="B206" s="40" t="s">
        <v>76</v>
      </c>
      <c r="C206" s="41" t="s">
        <v>1126</v>
      </c>
      <c r="D206" s="40" t="s">
        <v>78</v>
      </c>
      <c r="E206" s="41" t="s">
        <v>1426</v>
      </c>
      <c r="F206" s="41" t="s">
        <v>1421</v>
      </c>
      <c r="G206" s="42">
        <v>101978</v>
      </c>
      <c r="H206" s="42">
        <v>106114.66666666667</v>
      </c>
      <c r="I206" s="24">
        <v>4.0564304719318489</v>
      </c>
      <c r="J206" s="25"/>
    </row>
    <row r="207" spans="1:10" x14ac:dyDescent="0.3">
      <c r="A207" s="20" t="s">
        <v>167</v>
      </c>
      <c r="B207" s="40" t="s">
        <v>168</v>
      </c>
      <c r="C207" s="41" t="s">
        <v>1239</v>
      </c>
      <c r="D207" s="40" t="s">
        <v>380</v>
      </c>
      <c r="E207" s="41" t="s">
        <v>1426</v>
      </c>
      <c r="F207" s="41" t="s">
        <v>1421</v>
      </c>
      <c r="G207" s="42">
        <v>93451</v>
      </c>
      <c r="H207" s="42">
        <v>96537</v>
      </c>
      <c r="I207" s="24">
        <v>3.3022653583161254</v>
      </c>
      <c r="J207" s="25"/>
    </row>
    <row r="208" spans="1:10" x14ac:dyDescent="0.3">
      <c r="A208" s="20" t="s">
        <v>83</v>
      </c>
      <c r="B208" s="40" t="s">
        <v>84</v>
      </c>
      <c r="C208" s="41" t="s">
        <v>1131</v>
      </c>
      <c r="D208" s="40" t="s">
        <v>85</v>
      </c>
      <c r="E208" s="41" t="s">
        <v>1426</v>
      </c>
      <c r="F208" s="41" t="s">
        <v>1421</v>
      </c>
      <c r="G208" s="42">
        <v>97333.333333333328</v>
      </c>
      <c r="H208" s="42">
        <v>97333.333333333328</v>
      </c>
      <c r="I208" s="24">
        <v>0</v>
      </c>
      <c r="J208" s="25"/>
    </row>
    <row r="209" spans="1:10" x14ac:dyDescent="0.3">
      <c r="A209" s="20" t="s">
        <v>223</v>
      </c>
      <c r="B209" s="40" t="s">
        <v>224</v>
      </c>
      <c r="C209" s="41" t="s">
        <v>1266</v>
      </c>
      <c r="D209" s="40" t="s">
        <v>393</v>
      </c>
      <c r="E209" s="41" t="s">
        <v>1426</v>
      </c>
      <c r="F209" s="41" t="s">
        <v>1421</v>
      </c>
      <c r="G209" s="42">
        <v>91400</v>
      </c>
      <c r="H209" s="42">
        <v>90000</v>
      </c>
      <c r="I209" s="24">
        <v>-1.5317286652078765</v>
      </c>
      <c r="J209" s="25"/>
    </row>
    <row r="210" spans="1:10" x14ac:dyDescent="0.3">
      <c r="A210" s="20" t="s">
        <v>215</v>
      </c>
      <c r="B210" s="40" t="s">
        <v>216</v>
      </c>
      <c r="C210" s="41" t="s">
        <v>1285</v>
      </c>
      <c r="D210" s="40" t="s">
        <v>297</v>
      </c>
      <c r="E210" s="41" t="s">
        <v>1426</v>
      </c>
      <c r="F210" s="41" t="s">
        <v>1421</v>
      </c>
      <c r="G210" s="42">
        <v>95600</v>
      </c>
      <c r="H210" s="42">
        <v>93800</v>
      </c>
      <c r="I210" s="24">
        <v>-1.882845188284521</v>
      </c>
      <c r="J210" s="25"/>
    </row>
    <row r="211" spans="1:10" x14ac:dyDescent="0.3">
      <c r="A211" s="20" t="s">
        <v>72</v>
      </c>
      <c r="B211" s="40" t="s">
        <v>73</v>
      </c>
      <c r="C211" s="41" t="s">
        <v>1197</v>
      </c>
      <c r="D211" s="40" t="s">
        <v>154</v>
      </c>
      <c r="E211" s="41" t="s">
        <v>1426</v>
      </c>
      <c r="F211" s="41" t="s">
        <v>1421</v>
      </c>
      <c r="G211" s="42">
        <v>94333.333333333328</v>
      </c>
      <c r="H211" s="42">
        <v>92666.666666666672</v>
      </c>
      <c r="I211" s="24">
        <v>-1.7667844522968101</v>
      </c>
      <c r="J211" s="25"/>
    </row>
    <row r="212" spans="1:10" x14ac:dyDescent="0.3">
      <c r="A212" s="20" t="s">
        <v>220</v>
      </c>
      <c r="B212" s="40" t="s">
        <v>221</v>
      </c>
      <c r="C212" s="41" t="s">
        <v>1205</v>
      </c>
      <c r="D212" s="40" t="s">
        <v>392</v>
      </c>
      <c r="E212" s="41" t="s">
        <v>1426</v>
      </c>
      <c r="F212" s="41" t="s">
        <v>1421</v>
      </c>
      <c r="G212" s="42">
        <v>97600</v>
      </c>
      <c r="H212" s="42">
        <v>97925</v>
      </c>
      <c r="I212" s="24">
        <v>0.33299180327868161</v>
      </c>
      <c r="J212" s="25"/>
    </row>
    <row r="213" spans="1:10" x14ac:dyDescent="0.3">
      <c r="A213" s="20" t="s">
        <v>223</v>
      </c>
      <c r="B213" s="40" t="s">
        <v>224</v>
      </c>
      <c r="C213" s="41" t="s">
        <v>1245</v>
      </c>
      <c r="D213" s="40" t="s">
        <v>382</v>
      </c>
      <c r="E213" s="41" t="s">
        <v>1426</v>
      </c>
      <c r="F213" s="41" t="s">
        <v>1421</v>
      </c>
      <c r="G213" s="42">
        <v>87000</v>
      </c>
      <c r="H213" s="42">
        <v>87500</v>
      </c>
      <c r="I213" s="24">
        <v>0.57471264367816577</v>
      </c>
      <c r="J213" s="25"/>
    </row>
    <row r="214" spans="1:10" x14ac:dyDescent="0.3">
      <c r="A214" s="20" t="s">
        <v>51</v>
      </c>
      <c r="B214" s="40" t="s">
        <v>52</v>
      </c>
      <c r="C214" s="41" t="s">
        <v>1140</v>
      </c>
      <c r="D214" s="40" t="s">
        <v>101</v>
      </c>
      <c r="E214" s="41" t="s">
        <v>1426</v>
      </c>
      <c r="F214" s="41" t="s">
        <v>1421</v>
      </c>
      <c r="G214" s="42">
        <v>90220</v>
      </c>
      <c r="H214" s="42">
        <v>89520</v>
      </c>
      <c r="I214" s="24">
        <v>-0.77588117933938827</v>
      </c>
      <c r="J214" s="25"/>
    </row>
    <row r="215" spans="1:10" x14ac:dyDescent="0.3">
      <c r="A215" s="20" t="s">
        <v>102</v>
      </c>
      <c r="B215" s="40" t="s">
        <v>103</v>
      </c>
      <c r="C215" s="41" t="s">
        <v>1141</v>
      </c>
      <c r="D215" s="40" t="s">
        <v>104</v>
      </c>
      <c r="E215" s="41" t="s">
        <v>1426</v>
      </c>
      <c r="F215" s="41" t="s">
        <v>1421</v>
      </c>
      <c r="G215" s="42">
        <v>94285.71428571429</v>
      </c>
      <c r="H215" s="42">
        <v>95000</v>
      </c>
      <c r="I215" s="24">
        <v>0.7575757575757569</v>
      </c>
      <c r="J215" s="25"/>
    </row>
    <row r="216" spans="1:10" x14ac:dyDescent="0.3">
      <c r="A216" s="20" t="s">
        <v>55</v>
      </c>
      <c r="B216" s="40" t="s">
        <v>56</v>
      </c>
      <c r="C216" s="41" t="s">
        <v>1274</v>
      </c>
      <c r="D216" s="40" t="s">
        <v>406</v>
      </c>
      <c r="E216" s="41" t="s">
        <v>1426</v>
      </c>
      <c r="F216" s="41" t="s">
        <v>1421</v>
      </c>
      <c r="G216" s="42">
        <v>99080</v>
      </c>
      <c r="H216" s="42">
        <v>100500</v>
      </c>
      <c r="I216" s="24">
        <v>1.4331853048042076</v>
      </c>
      <c r="J216" s="25"/>
    </row>
    <row r="217" spans="1:10" x14ac:dyDescent="0.3">
      <c r="A217" s="20" t="s">
        <v>51</v>
      </c>
      <c r="B217" s="40" t="s">
        <v>52</v>
      </c>
      <c r="C217" s="41" t="s">
        <v>1145</v>
      </c>
      <c r="D217" s="40" t="s">
        <v>111</v>
      </c>
      <c r="E217" s="41" t="s">
        <v>1426</v>
      </c>
      <c r="F217" s="41" t="s">
        <v>1421</v>
      </c>
      <c r="G217" s="42">
        <v>89233.333333333328</v>
      </c>
      <c r="H217" s="42">
        <v>95000</v>
      </c>
      <c r="I217" s="24">
        <v>6.462457975345548</v>
      </c>
      <c r="J217" s="25"/>
    </row>
    <row r="218" spans="1:10" x14ac:dyDescent="0.3">
      <c r="A218" s="20" t="s">
        <v>167</v>
      </c>
      <c r="B218" s="40" t="s">
        <v>168</v>
      </c>
      <c r="C218" s="41" t="s">
        <v>1281</v>
      </c>
      <c r="D218" s="40" t="s">
        <v>241</v>
      </c>
      <c r="E218" s="41" t="s">
        <v>1426</v>
      </c>
      <c r="F218" s="41" t="s">
        <v>1421</v>
      </c>
      <c r="G218" s="42">
        <v>94000</v>
      </c>
      <c r="H218" s="42">
        <v>93100</v>
      </c>
      <c r="I218" s="24">
        <v>-0.95744680851064246</v>
      </c>
      <c r="J218" s="25"/>
    </row>
    <row r="219" spans="1:10" x14ac:dyDescent="0.3">
      <c r="A219" s="20" t="s">
        <v>215</v>
      </c>
      <c r="B219" s="40" t="s">
        <v>216</v>
      </c>
      <c r="C219" s="41" t="s">
        <v>1286</v>
      </c>
      <c r="D219" s="40" t="s">
        <v>312</v>
      </c>
      <c r="E219" s="41" t="s">
        <v>1426</v>
      </c>
      <c r="F219" s="41" t="s">
        <v>1421</v>
      </c>
      <c r="G219" s="42">
        <v>90333.333333333328</v>
      </c>
      <c r="H219" s="42">
        <v>93125</v>
      </c>
      <c r="I219" s="24">
        <v>3.0904059040590459</v>
      </c>
      <c r="J219" s="25"/>
    </row>
    <row r="220" spans="1:10" x14ac:dyDescent="0.3">
      <c r="A220" s="20" t="s">
        <v>55</v>
      </c>
      <c r="B220" s="40" t="s">
        <v>56</v>
      </c>
      <c r="C220" s="41" t="s">
        <v>1148</v>
      </c>
      <c r="D220" s="40" t="s">
        <v>115</v>
      </c>
      <c r="E220" s="41" t="s">
        <v>1426</v>
      </c>
      <c r="F220" s="41" t="s">
        <v>1421</v>
      </c>
      <c r="G220" s="42">
        <v>91600</v>
      </c>
      <c r="H220" s="42">
        <v>91600</v>
      </c>
      <c r="I220" s="24">
        <v>0</v>
      </c>
      <c r="J220" s="25"/>
    </row>
    <row r="221" spans="1:10" x14ac:dyDescent="0.3">
      <c r="A221" s="20" t="s">
        <v>215</v>
      </c>
      <c r="B221" s="40" t="s">
        <v>216</v>
      </c>
      <c r="C221" s="41" t="s">
        <v>1284</v>
      </c>
      <c r="D221" s="40" t="s">
        <v>657</v>
      </c>
      <c r="E221" s="41" t="s">
        <v>1426</v>
      </c>
      <c r="F221" s="41" t="s">
        <v>1421</v>
      </c>
      <c r="G221" s="42">
        <v>93000</v>
      </c>
      <c r="H221" s="42">
        <v>94000</v>
      </c>
      <c r="I221" s="24">
        <v>1.0752688172043001</v>
      </c>
      <c r="J221" s="25"/>
    </row>
    <row r="222" spans="1:10" x14ac:dyDescent="0.3">
      <c r="A222" s="20" t="s">
        <v>167</v>
      </c>
      <c r="B222" s="40" t="s">
        <v>168</v>
      </c>
      <c r="C222" s="41" t="s">
        <v>1211</v>
      </c>
      <c r="D222" s="40" t="s">
        <v>169</v>
      </c>
      <c r="E222" s="41" t="s">
        <v>1426</v>
      </c>
      <c r="F222" s="41" t="s">
        <v>1421</v>
      </c>
      <c r="G222" s="42">
        <v>96535.71428571429</v>
      </c>
      <c r="H222" s="42">
        <v>97330.769230769234</v>
      </c>
      <c r="I222" s="24">
        <v>0.82358632858077208</v>
      </c>
      <c r="J222" s="25"/>
    </row>
    <row r="223" spans="1:10" x14ac:dyDescent="0.3">
      <c r="A223" s="20" t="s">
        <v>51</v>
      </c>
      <c r="B223" s="40" t="s">
        <v>52</v>
      </c>
      <c r="C223" s="41" t="s">
        <v>1253</v>
      </c>
      <c r="D223" s="40" t="s">
        <v>228</v>
      </c>
      <c r="E223" s="41" t="s">
        <v>1426</v>
      </c>
      <c r="F223" s="41" t="s">
        <v>1421</v>
      </c>
      <c r="G223" s="42">
        <v>88450</v>
      </c>
      <c r="H223" s="42">
        <v>89460</v>
      </c>
      <c r="I223" s="24">
        <v>1.1418880723572666</v>
      </c>
      <c r="J223" s="25"/>
    </row>
    <row r="224" spans="1:10" x14ac:dyDescent="0.3">
      <c r="A224" s="20" t="s">
        <v>87</v>
      </c>
      <c r="B224" s="40" t="s">
        <v>88</v>
      </c>
      <c r="C224" s="41" t="s">
        <v>1153</v>
      </c>
      <c r="D224" s="40" t="s">
        <v>199</v>
      </c>
      <c r="E224" s="41" t="s">
        <v>1426</v>
      </c>
      <c r="F224" s="41" t="s">
        <v>1421</v>
      </c>
      <c r="G224" s="42">
        <v>89833.333333333328</v>
      </c>
      <c r="H224" s="42">
        <v>93000</v>
      </c>
      <c r="I224" s="24">
        <v>3.5250463821892453</v>
      </c>
      <c r="J224" s="25"/>
    </row>
    <row r="225" spans="1:10" x14ac:dyDescent="0.3">
      <c r="A225" s="20" t="s">
        <v>125</v>
      </c>
      <c r="B225" s="40" t="s">
        <v>126</v>
      </c>
      <c r="C225" s="41" t="s">
        <v>1229</v>
      </c>
      <c r="D225" s="40" t="s">
        <v>480</v>
      </c>
      <c r="E225" s="41" t="s">
        <v>1426</v>
      </c>
      <c r="F225" s="41" t="s">
        <v>1421</v>
      </c>
      <c r="G225" s="42">
        <v>88833.333333333328</v>
      </c>
      <c r="H225" s="42">
        <v>89000</v>
      </c>
      <c r="I225" s="24">
        <v>0.18761726078799779</v>
      </c>
      <c r="J225" s="25"/>
    </row>
    <row r="226" spans="1:10" x14ac:dyDescent="0.3">
      <c r="A226" s="20" t="s">
        <v>51</v>
      </c>
      <c r="B226" s="40" t="s">
        <v>52</v>
      </c>
      <c r="C226" s="41" t="s">
        <v>1158</v>
      </c>
      <c r="D226" s="40" t="s">
        <v>122</v>
      </c>
      <c r="E226" s="41" t="s">
        <v>1426</v>
      </c>
      <c r="F226" s="41" t="s">
        <v>1421</v>
      </c>
      <c r="G226" s="42">
        <v>93712.5</v>
      </c>
      <c r="H226" s="42">
        <v>93160</v>
      </c>
      <c r="I226" s="24">
        <v>-0.58956916099772716</v>
      </c>
      <c r="J226" s="25"/>
    </row>
    <row r="227" spans="1:10" x14ac:dyDescent="0.3">
      <c r="A227" s="20" t="s">
        <v>220</v>
      </c>
      <c r="B227" s="40" t="s">
        <v>221</v>
      </c>
      <c r="C227" s="41" t="s">
        <v>1282</v>
      </c>
      <c r="D227" s="40" t="s">
        <v>924</v>
      </c>
      <c r="E227" s="41" t="s">
        <v>1426</v>
      </c>
      <c r="F227" s="41" t="s">
        <v>1421</v>
      </c>
      <c r="G227" s="42">
        <v>98800</v>
      </c>
      <c r="H227" s="42">
        <v>97714.28571428571</v>
      </c>
      <c r="I227" s="24">
        <v>-1.0989010989011061</v>
      </c>
      <c r="J227" s="25"/>
    </row>
    <row r="228" spans="1:10" x14ac:dyDescent="0.3">
      <c r="A228" s="20" t="s">
        <v>102</v>
      </c>
      <c r="B228" s="40" t="s">
        <v>103</v>
      </c>
      <c r="C228" s="41" t="s">
        <v>1265</v>
      </c>
      <c r="D228" s="40" t="s">
        <v>338</v>
      </c>
      <c r="E228" s="41" t="s">
        <v>1426</v>
      </c>
      <c r="F228" s="41" t="s">
        <v>1421</v>
      </c>
      <c r="G228" s="42" t="s">
        <v>231</v>
      </c>
      <c r="H228" s="42">
        <v>98975</v>
      </c>
      <c r="I228" s="24" t="s">
        <v>231</v>
      </c>
      <c r="J228" s="25"/>
    </row>
    <row r="229" spans="1:10" x14ac:dyDescent="0.3">
      <c r="A229" s="20" t="s">
        <v>55</v>
      </c>
      <c r="B229" s="40" t="s">
        <v>56</v>
      </c>
      <c r="C229" s="41" t="s">
        <v>1162</v>
      </c>
      <c r="D229" s="40" t="s">
        <v>127</v>
      </c>
      <c r="E229" s="41" t="s">
        <v>1426</v>
      </c>
      <c r="F229" s="41" t="s">
        <v>1421</v>
      </c>
      <c r="G229" s="42">
        <v>92250</v>
      </c>
      <c r="H229" s="42">
        <v>92500</v>
      </c>
      <c r="I229" s="24">
        <v>0.27100271002709064</v>
      </c>
      <c r="J229" s="25"/>
    </row>
    <row r="230" spans="1:10" x14ac:dyDescent="0.3">
      <c r="A230" s="20" t="s">
        <v>125</v>
      </c>
      <c r="B230" s="40" t="s">
        <v>126</v>
      </c>
      <c r="C230" s="41" t="s">
        <v>1262</v>
      </c>
      <c r="D230" s="40" t="s">
        <v>243</v>
      </c>
      <c r="E230" s="41" t="s">
        <v>1426</v>
      </c>
      <c r="F230" s="41" t="s">
        <v>1421</v>
      </c>
      <c r="G230" s="42" t="s">
        <v>231</v>
      </c>
      <c r="H230" s="42">
        <v>101000</v>
      </c>
      <c r="I230" s="24" t="s">
        <v>231</v>
      </c>
      <c r="J230" s="25"/>
    </row>
    <row r="231" spans="1:10" x14ac:dyDescent="0.3">
      <c r="A231" s="20" t="s">
        <v>220</v>
      </c>
      <c r="B231" s="40" t="s">
        <v>221</v>
      </c>
      <c r="C231" s="41" t="s">
        <v>1210</v>
      </c>
      <c r="D231" s="40" t="s">
        <v>222</v>
      </c>
      <c r="E231" s="41" t="s">
        <v>1426</v>
      </c>
      <c r="F231" s="41" t="s">
        <v>1421</v>
      </c>
      <c r="G231" s="42">
        <v>96850</v>
      </c>
      <c r="H231" s="42">
        <v>97350</v>
      </c>
      <c r="I231" s="24">
        <v>0.5162622612286949</v>
      </c>
      <c r="J231" s="25"/>
    </row>
    <row r="232" spans="1:10" x14ac:dyDescent="0.3">
      <c r="A232" s="20" t="s">
        <v>75</v>
      </c>
      <c r="B232" s="40" t="s">
        <v>76</v>
      </c>
      <c r="C232" s="41" t="s">
        <v>1189</v>
      </c>
      <c r="D232" s="40" t="s">
        <v>201</v>
      </c>
      <c r="E232" s="41" t="s">
        <v>1426</v>
      </c>
      <c r="F232" s="41" t="s">
        <v>1421</v>
      </c>
      <c r="G232" s="42">
        <v>102400</v>
      </c>
      <c r="H232" s="42">
        <v>104450</v>
      </c>
      <c r="I232" s="24">
        <v>2.001953125</v>
      </c>
      <c r="J232" s="25"/>
    </row>
    <row r="233" spans="1:10" x14ac:dyDescent="0.3">
      <c r="A233" s="20" t="s">
        <v>223</v>
      </c>
      <c r="B233" s="40" t="s">
        <v>224</v>
      </c>
      <c r="C233" s="41" t="s">
        <v>1248</v>
      </c>
      <c r="D233" s="40" t="s">
        <v>225</v>
      </c>
      <c r="E233" s="41" t="s">
        <v>1426</v>
      </c>
      <c r="F233" s="41" t="s">
        <v>1421</v>
      </c>
      <c r="G233" s="42">
        <v>85000</v>
      </c>
      <c r="H233" s="42">
        <v>86700</v>
      </c>
      <c r="I233" s="24">
        <v>2.0000000000000018</v>
      </c>
      <c r="J233" s="25"/>
    </row>
    <row r="234" spans="1:10" x14ac:dyDescent="0.3">
      <c r="A234" s="20" t="s">
        <v>125</v>
      </c>
      <c r="B234" s="40" t="s">
        <v>126</v>
      </c>
      <c r="C234" s="41" t="s">
        <v>1190</v>
      </c>
      <c r="D234" s="40" t="s">
        <v>149</v>
      </c>
      <c r="E234" s="41" t="s">
        <v>1426</v>
      </c>
      <c r="F234" s="41" t="s">
        <v>1421</v>
      </c>
      <c r="G234" s="42">
        <v>96200</v>
      </c>
      <c r="H234" s="42">
        <v>96200</v>
      </c>
      <c r="I234" s="24">
        <v>0</v>
      </c>
      <c r="J234" s="25"/>
    </row>
    <row r="235" spans="1:10" x14ac:dyDescent="0.3">
      <c r="A235" s="20" t="s">
        <v>55</v>
      </c>
      <c r="B235" s="40" t="s">
        <v>56</v>
      </c>
      <c r="C235" s="41" t="s">
        <v>1270</v>
      </c>
      <c r="D235" s="40" t="s">
        <v>277</v>
      </c>
      <c r="E235" s="41" t="s">
        <v>1426</v>
      </c>
      <c r="F235" s="41" t="s">
        <v>1421</v>
      </c>
      <c r="G235" s="42">
        <v>89166.666666666672</v>
      </c>
      <c r="H235" s="42">
        <v>89333.333333333328</v>
      </c>
      <c r="I235" s="24">
        <v>0.18691588785044733</v>
      </c>
      <c r="J235" s="25"/>
    </row>
    <row r="236" spans="1:10" x14ac:dyDescent="0.3">
      <c r="A236" s="20" t="s">
        <v>163</v>
      </c>
      <c r="B236" s="40" t="s">
        <v>164</v>
      </c>
      <c r="C236" s="41" t="s">
        <v>1195</v>
      </c>
      <c r="D236" s="40" t="s">
        <v>165</v>
      </c>
      <c r="E236" s="41" t="s">
        <v>1426</v>
      </c>
      <c r="F236" s="41" t="s">
        <v>1421</v>
      </c>
      <c r="G236" s="42">
        <v>93416.666666666672</v>
      </c>
      <c r="H236" s="42">
        <v>95520</v>
      </c>
      <c r="I236" s="24">
        <v>2.2515611061552088</v>
      </c>
      <c r="J236" s="25"/>
    </row>
    <row r="237" spans="1:10" x14ac:dyDescent="0.3">
      <c r="A237" s="20" t="s">
        <v>91</v>
      </c>
      <c r="B237" s="40" t="s">
        <v>92</v>
      </c>
      <c r="C237" s="41" t="s">
        <v>1156</v>
      </c>
      <c r="D237" s="40" t="s">
        <v>147</v>
      </c>
      <c r="E237" s="41" t="s">
        <v>1427</v>
      </c>
      <c r="F237" s="41" t="s">
        <v>1428</v>
      </c>
      <c r="G237" s="42">
        <v>118666.66666666667</v>
      </c>
      <c r="H237" s="42">
        <v>120000</v>
      </c>
      <c r="I237" s="24">
        <v>1.1235955056179803</v>
      </c>
      <c r="J237" s="25"/>
    </row>
    <row r="238" spans="1:10" x14ac:dyDescent="0.3">
      <c r="A238" s="20" t="s">
        <v>72</v>
      </c>
      <c r="B238" s="40" t="s">
        <v>73</v>
      </c>
      <c r="C238" s="41" t="s">
        <v>1197</v>
      </c>
      <c r="D238" s="40" t="s">
        <v>154</v>
      </c>
      <c r="E238" s="41" t="s">
        <v>1429</v>
      </c>
      <c r="F238" s="41" t="s">
        <v>1430</v>
      </c>
      <c r="G238" s="42">
        <v>4983.333333333333</v>
      </c>
      <c r="H238" s="42">
        <v>4966.666666666667</v>
      </c>
      <c r="I238" s="24">
        <v>-0.33444816053510573</v>
      </c>
      <c r="J238" s="25"/>
    </row>
    <row r="239" spans="1:10" x14ac:dyDescent="0.3">
      <c r="A239" s="20" t="s">
        <v>58</v>
      </c>
      <c r="B239" s="40" t="s">
        <v>59</v>
      </c>
      <c r="C239" s="41" t="s">
        <v>1129</v>
      </c>
      <c r="D239" s="40" t="s">
        <v>81</v>
      </c>
      <c r="E239" s="41" t="s">
        <v>1431</v>
      </c>
      <c r="F239" s="41" t="s">
        <v>1430</v>
      </c>
      <c r="G239" s="42">
        <v>5375</v>
      </c>
      <c r="H239" s="42">
        <v>5375</v>
      </c>
      <c r="I239" s="24">
        <v>0</v>
      </c>
      <c r="J239" s="25"/>
    </row>
    <row r="240" spans="1:10" x14ac:dyDescent="0.3">
      <c r="A240" s="20" t="s">
        <v>58</v>
      </c>
      <c r="B240" s="40" t="s">
        <v>59</v>
      </c>
      <c r="C240" s="41" t="s">
        <v>1212</v>
      </c>
      <c r="D240" s="40" t="s">
        <v>200</v>
      </c>
      <c r="E240" s="41" t="s">
        <v>1431</v>
      </c>
      <c r="F240" s="41" t="s">
        <v>1430</v>
      </c>
      <c r="G240" s="42" t="s">
        <v>231</v>
      </c>
      <c r="H240" s="42">
        <v>5166.666666666667</v>
      </c>
      <c r="I240" s="24" t="s">
        <v>231</v>
      </c>
      <c r="J240" s="25"/>
    </row>
    <row r="241" spans="1:10" x14ac:dyDescent="0.3">
      <c r="A241" s="20" t="s">
        <v>163</v>
      </c>
      <c r="B241" s="40" t="s">
        <v>164</v>
      </c>
      <c r="C241" s="41" t="s">
        <v>1187</v>
      </c>
      <c r="D241" s="40" t="s">
        <v>218</v>
      </c>
      <c r="E241" s="41" t="s">
        <v>1431</v>
      </c>
      <c r="F241" s="41" t="s">
        <v>1430</v>
      </c>
      <c r="G241" s="42" t="s">
        <v>231</v>
      </c>
      <c r="H241" s="42">
        <v>6000</v>
      </c>
      <c r="I241" s="24" t="s">
        <v>231</v>
      </c>
      <c r="J241" s="25"/>
    </row>
    <row r="242" spans="1:10" x14ac:dyDescent="0.3">
      <c r="A242" s="20" t="s">
        <v>58</v>
      </c>
      <c r="B242" s="40" t="s">
        <v>59</v>
      </c>
      <c r="C242" s="41" t="s">
        <v>1170</v>
      </c>
      <c r="D242" s="40" t="s">
        <v>135</v>
      </c>
      <c r="E242" s="41" t="s">
        <v>1431</v>
      </c>
      <c r="F242" s="41" t="s">
        <v>1430</v>
      </c>
      <c r="G242" s="42">
        <v>6200</v>
      </c>
      <c r="H242" s="42">
        <v>5933.333333333333</v>
      </c>
      <c r="I242" s="24">
        <v>-4.3010752688172111</v>
      </c>
      <c r="J242" s="25"/>
    </row>
    <row r="243" spans="1:10" x14ac:dyDescent="0.3">
      <c r="A243" s="20" t="s">
        <v>69</v>
      </c>
      <c r="B243" s="40" t="s">
        <v>70</v>
      </c>
      <c r="C243" s="41" t="s">
        <v>1234</v>
      </c>
      <c r="D243" s="40" t="s">
        <v>206</v>
      </c>
      <c r="E243" s="41" t="s">
        <v>1431</v>
      </c>
      <c r="F243" s="41" t="s">
        <v>1430</v>
      </c>
      <c r="G243" s="42" t="s">
        <v>231</v>
      </c>
      <c r="H243" s="42">
        <v>5733.333333333333</v>
      </c>
      <c r="I243" s="24" t="s">
        <v>231</v>
      </c>
      <c r="J243" s="25"/>
    </row>
    <row r="244" spans="1:10" x14ac:dyDescent="0.3">
      <c r="A244" s="20" t="s">
        <v>223</v>
      </c>
      <c r="B244" s="40" t="s">
        <v>224</v>
      </c>
      <c r="C244" s="41" t="s">
        <v>1266</v>
      </c>
      <c r="D244" s="40" t="s">
        <v>393</v>
      </c>
      <c r="E244" s="41" t="s">
        <v>1433</v>
      </c>
      <c r="F244" s="41" t="s">
        <v>1434</v>
      </c>
      <c r="G244" s="42">
        <v>144333.33333333334</v>
      </c>
      <c r="H244" s="42">
        <v>144333.33333333334</v>
      </c>
      <c r="I244" s="24">
        <v>0</v>
      </c>
      <c r="J244" s="25"/>
    </row>
    <row r="245" spans="1:10" x14ac:dyDescent="0.3">
      <c r="A245" s="20" t="s">
        <v>58</v>
      </c>
      <c r="B245" s="40" t="s">
        <v>59</v>
      </c>
      <c r="C245" s="41" t="s">
        <v>1204</v>
      </c>
      <c r="D245" s="40" t="s">
        <v>175</v>
      </c>
      <c r="E245" s="41" t="s">
        <v>1435</v>
      </c>
      <c r="F245" s="41" t="s">
        <v>1430</v>
      </c>
      <c r="G245" s="42">
        <v>5233.333333333333</v>
      </c>
      <c r="H245" s="42">
        <v>5393.333333333333</v>
      </c>
      <c r="I245" s="24">
        <v>3.0573248407643305</v>
      </c>
      <c r="J245" s="25"/>
    </row>
    <row r="246" spans="1:10" x14ac:dyDescent="0.3">
      <c r="A246" s="20" t="s">
        <v>58</v>
      </c>
      <c r="B246" s="40" t="s">
        <v>59</v>
      </c>
      <c r="C246" s="41" t="s">
        <v>1129</v>
      </c>
      <c r="D246" s="40" t="s">
        <v>81</v>
      </c>
      <c r="E246" s="41" t="s">
        <v>1435</v>
      </c>
      <c r="F246" s="41" t="s">
        <v>1430</v>
      </c>
      <c r="G246" s="42">
        <v>5640</v>
      </c>
      <c r="H246" s="42">
        <v>5640</v>
      </c>
      <c r="I246" s="24">
        <v>0</v>
      </c>
      <c r="J246" s="25"/>
    </row>
    <row r="247" spans="1:10" x14ac:dyDescent="0.3">
      <c r="A247" s="20" t="s">
        <v>107</v>
      </c>
      <c r="B247" s="40" t="s">
        <v>108</v>
      </c>
      <c r="C247" s="41" t="s">
        <v>1178</v>
      </c>
      <c r="D247" s="40" t="s">
        <v>238</v>
      </c>
      <c r="E247" s="41" t="s">
        <v>1435</v>
      </c>
      <c r="F247" s="41" t="s">
        <v>1430</v>
      </c>
      <c r="G247" s="42">
        <v>5000</v>
      </c>
      <c r="H247" s="42">
        <v>5000</v>
      </c>
      <c r="I247" s="24">
        <v>0</v>
      </c>
      <c r="J247" s="25"/>
    </row>
    <row r="248" spans="1:10" x14ac:dyDescent="0.3">
      <c r="A248" s="20" t="s">
        <v>58</v>
      </c>
      <c r="B248" s="40" t="s">
        <v>59</v>
      </c>
      <c r="C248" s="41" t="s">
        <v>1202</v>
      </c>
      <c r="D248" s="40" t="s">
        <v>191</v>
      </c>
      <c r="E248" s="41" t="s">
        <v>1435</v>
      </c>
      <c r="F248" s="41" t="s">
        <v>1430</v>
      </c>
      <c r="G248" s="42">
        <v>6200</v>
      </c>
      <c r="H248" s="42">
        <v>6375</v>
      </c>
      <c r="I248" s="24">
        <v>2.8225806451612989</v>
      </c>
      <c r="J248" s="25"/>
    </row>
    <row r="249" spans="1:10" x14ac:dyDescent="0.3">
      <c r="A249" s="20" t="s">
        <v>72</v>
      </c>
      <c r="B249" s="40" t="s">
        <v>73</v>
      </c>
      <c r="C249" s="41" t="s">
        <v>1197</v>
      </c>
      <c r="D249" s="40" t="s">
        <v>154</v>
      </c>
      <c r="E249" s="41" t="s">
        <v>1435</v>
      </c>
      <c r="F249" s="41" t="s">
        <v>1430</v>
      </c>
      <c r="G249" s="42">
        <v>5290</v>
      </c>
      <c r="H249" s="42">
        <v>5333.333333333333</v>
      </c>
      <c r="I249" s="24">
        <v>0.81915563957151161</v>
      </c>
      <c r="J249" s="25"/>
    </row>
    <row r="250" spans="1:10" x14ac:dyDescent="0.3">
      <c r="A250" s="20" t="s">
        <v>58</v>
      </c>
      <c r="B250" s="40" t="s">
        <v>59</v>
      </c>
      <c r="C250" s="41" t="s">
        <v>1139</v>
      </c>
      <c r="D250" s="40" t="s">
        <v>100</v>
      </c>
      <c r="E250" s="41" t="s">
        <v>1435</v>
      </c>
      <c r="F250" s="41" t="s">
        <v>1430</v>
      </c>
      <c r="G250" s="42">
        <v>5866.666666666667</v>
      </c>
      <c r="H250" s="42">
        <v>5833.333333333333</v>
      </c>
      <c r="I250" s="24">
        <v>-0.56818181818182323</v>
      </c>
      <c r="J250" s="25"/>
    </row>
    <row r="251" spans="1:10" x14ac:dyDescent="0.3">
      <c r="A251" s="20" t="s">
        <v>91</v>
      </c>
      <c r="B251" s="40" t="s">
        <v>92</v>
      </c>
      <c r="C251" s="41" t="s">
        <v>1156</v>
      </c>
      <c r="D251" s="40" t="s">
        <v>147</v>
      </c>
      <c r="E251" s="41" t="s">
        <v>1435</v>
      </c>
      <c r="F251" s="41" t="s">
        <v>1430</v>
      </c>
      <c r="G251" s="42">
        <v>4850</v>
      </c>
      <c r="H251" s="42">
        <v>4850</v>
      </c>
      <c r="I251" s="24">
        <v>0</v>
      </c>
      <c r="J251" s="25"/>
    </row>
    <row r="252" spans="1:10" x14ac:dyDescent="0.3">
      <c r="A252" s="20" t="s">
        <v>58</v>
      </c>
      <c r="B252" s="40" t="s">
        <v>59</v>
      </c>
      <c r="C252" s="41" t="s">
        <v>1212</v>
      </c>
      <c r="D252" s="40" t="s">
        <v>200</v>
      </c>
      <c r="E252" s="41" t="s">
        <v>1435</v>
      </c>
      <c r="F252" s="41" t="s">
        <v>1430</v>
      </c>
      <c r="G252" s="42">
        <v>5166.666666666667</v>
      </c>
      <c r="H252" s="42">
        <v>5000</v>
      </c>
      <c r="I252" s="24">
        <v>-3.2258064516129115</v>
      </c>
      <c r="J252" s="25"/>
    </row>
    <row r="253" spans="1:10" x14ac:dyDescent="0.3">
      <c r="A253" s="20" t="s">
        <v>58</v>
      </c>
      <c r="B253" s="40" t="s">
        <v>59</v>
      </c>
      <c r="C253" s="41" t="s">
        <v>1165</v>
      </c>
      <c r="D253" s="40" t="s">
        <v>129</v>
      </c>
      <c r="E253" s="41" t="s">
        <v>1435</v>
      </c>
      <c r="F253" s="41" t="s">
        <v>1430</v>
      </c>
      <c r="G253" s="42">
        <v>5900</v>
      </c>
      <c r="H253" s="42">
        <v>6125</v>
      </c>
      <c r="I253" s="24">
        <v>3.8135593220338881</v>
      </c>
      <c r="J253" s="25"/>
    </row>
    <row r="254" spans="1:10" x14ac:dyDescent="0.3">
      <c r="A254" s="20" t="s">
        <v>163</v>
      </c>
      <c r="B254" s="40" t="s">
        <v>164</v>
      </c>
      <c r="C254" s="41" t="s">
        <v>1187</v>
      </c>
      <c r="D254" s="40" t="s">
        <v>218</v>
      </c>
      <c r="E254" s="41" t="s">
        <v>1435</v>
      </c>
      <c r="F254" s="41" t="s">
        <v>1430</v>
      </c>
      <c r="G254" s="42" t="s">
        <v>231</v>
      </c>
      <c r="H254" s="42">
        <v>6000</v>
      </c>
      <c r="I254" s="24" t="s">
        <v>231</v>
      </c>
      <c r="J254" s="25"/>
    </row>
    <row r="255" spans="1:10" x14ac:dyDescent="0.3">
      <c r="A255" s="20" t="s">
        <v>91</v>
      </c>
      <c r="B255" s="40" t="s">
        <v>92</v>
      </c>
      <c r="C255" s="41" t="s">
        <v>1167</v>
      </c>
      <c r="D255" s="40" t="s">
        <v>131</v>
      </c>
      <c r="E255" s="41" t="s">
        <v>1435</v>
      </c>
      <c r="F255" s="41" t="s">
        <v>1430</v>
      </c>
      <c r="G255" s="42">
        <v>5066.666666666667</v>
      </c>
      <c r="H255" s="42">
        <v>5066.666666666667</v>
      </c>
      <c r="I255" s="24">
        <v>0</v>
      </c>
      <c r="J255" s="25"/>
    </row>
    <row r="256" spans="1:10" x14ac:dyDescent="0.3">
      <c r="A256" s="20" t="s">
        <v>58</v>
      </c>
      <c r="B256" s="40" t="s">
        <v>59</v>
      </c>
      <c r="C256" s="41" t="s">
        <v>1203</v>
      </c>
      <c r="D256" s="40" t="s">
        <v>157</v>
      </c>
      <c r="E256" s="41" t="s">
        <v>1435</v>
      </c>
      <c r="F256" s="41" t="s">
        <v>1430</v>
      </c>
      <c r="G256" s="42">
        <v>5833.333333333333</v>
      </c>
      <c r="H256" s="42">
        <v>5833.333333333333</v>
      </c>
      <c r="I256" s="24">
        <v>0</v>
      </c>
      <c r="J256" s="25"/>
    </row>
    <row r="257" spans="1:10" x14ac:dyDescent="0.3">
      <c r="A257" s="20" t="s">
        <v>125</v>
      </c>
      <c r="B257" s="40" t="s">
        <v>126</v>
      </c>
      <c r="C257" s="41" t="s">
        <v>1213</v>
      </c>
      <c r="D257" s="40" t="s">
        <v>244</v>
      </c>
      <c r="E257" s="41" t="s">
        <v>1435</v>
      </c>
      <c r="F257" s="41" t="s">
        <v>1430</v>
      </c>
      <c r="G257" s="42">
        <v>5750</v>
      </c>
      <c r="H257" s="42">
        <v>5750</v>
      </c>
      <c r="I257" s="24">
        <v>0</v>
      </c>
      <c r="J257" s="25"/>
    </row>
    <row r="258" spans="1:10" x14ac:dyDescent="0.3">
      <c r="A258" s="20" t="s">
        <v>58</v>
      </c>
      <c r="B258" s="40" t="s">
        <v>59</v>
      </c>
      <c r="C258" s="41" t="s">
        <v>1173</v>
      </c>
      <c r="D258" s="40" t="s">
        <v>139</v>
      </c>
      <c r="E258" s="41" t="s">
        <v>1435</v>
      </c>
      <c r="F258" s="41" t="s">
        <v>1430</v>
      </c>
      <c r="G258" s="42">
        <v>6066.666666666667</v>
      </c>
      <c r="H258" s="42">
        <v>6133.333333333333</v>
      </c>
      <c r="I258" s="24">
        <v>1.098901098901095</v>
      </c>
      <c r="J258" s="25"/>
    </row>
    <row r="259" spans="1:10" x14ac:dyDescent="0.3">
      <c r="A259" s="20" t="s">
        <v>58</v>
      </c>
      <c r="B259" s="40" t="s">
        <v>59</v>
      </c>
      <c r="C259" s="41" t="s">
        <v>1172</v>
      </c>
      <c r="D259" s="40" t="s">
        <v>138</v>
      </c>
      <c r="E259" s="41" t="s">
        <v>1435</v>
      </c>
      <c r="F259" s="41" t="s">
        <v>1432</v>
      </c>
      <c r="G259" s="42">
        <v>75733.333333333328</v>
      </c>
      <c r="H259" s="42">
        <v>74000</v>
      </c>
      <c r="I259" s="24">
        <v>-2.2887323943661886</v>
      </c>
      <c r="J259" s="25"/>
    </row>
    <row r="260" spans="1:10" x14ac:dyDescent="0.3">
      <c r="A260" s="20" t="s">
        <v>58</v>
      </c>
      <c r="B260" s="40" t="s">
        <v>59</v>
      </c>
      <c r="C260" s="41" t="s">
        <v>1118</v>
      </c>
      <c r="D260" s="40" t="s">
        <v>60</v>
      </c>
      <c r="E260" s="41" t="s">
        <v>1436</v>
      </c>
      <c r="F260" s="41" t="s">
        <v>1430</v>
      </c>
      <c r="G260" s="42">
        <v>5900</v>
      </c>
      <c r="H260" s="42">
        <v>6300</v>
      </c>
      <c r="I260" s="24">
        <v>6.7796610169491567</v>
      </c>
      <c r="J260" s="25"/>
    </row>
    <row r="261" spans="1:10" x14ac:dyDescent="0.3">
      <c r="A261" s="20" t="s">
        <v>58</v>
      </c>
      <c r="B261" s="40" t="s">
        <v>59</v>
      </c>
      <c r="C261" s="41" t="s">
        <v>1204</v>
      </c>
      <c r="D261" s="40" t="s">
        <v>175</v>
      </c>
      <c r="E261" s="41" t="s">
        <v>1436</v>
      </c>
      <c r="F261" s="41" t="s">
        <v>1430</v>
      </c>
      <c r="G261" s="42">
        <v>6400</v>
      </c>
      <c r="H261" s="42">
        <v>6247.5</v>
      </c>
      <c r="I261" s="24">
        <v>-2.3828124999999978</v>
      </c>
      <c r="J261" s="25"/>
    </row>
    <row r="262" spans="1:10" x14ac:dyDescent="0.3">
      <c r="A262" s="20" t="s">
        <v>67</v>
      </c>
      <c r="B262" s="40" t="s">
        <v>68</v>
      </c>
      <c r="C262" s="41" t="s">
        <v>1122</v>
      </c>
      <c r="D262" s="40" t="s">
        <v>68</v>
      </c>
      <c r="E262" s="41" t="s">
        <v>1436</v>
      </c>
      <c r="F262" s="41" t="s">
        <v>1430</v>
      </c>
      <c r="G262" s="42">
        <v>5400</v>
      </c>
      <c r="H262" s="42">
        <v>5466.666666666667</v>
      </c>
      <c r="I262" s="24">
        <v>1.2345679012345734</v>
      </c>
      <c r="J262" s="25"/>
    </row>
    <row r="263" spans="1:10" x14ac:dyDescent="0.3">
      <c r="A263" s="20" t="s">
        <v>58</v>
      </c>
      <c r="B263" s="40" t="s">
        <v>59</v>
      </c>
      <c r="C263" s="41" t="s">
        <v>1129</v>
      </c>
      <c r="D263" s="40" t="s">
        <v>81</v>
      </c>
      <c r="E263" s="41" t="s">
        <v>1436</v>
      </c>
      <c r="F263" s="41" t="s">
        <v>1430</v>
      </c>
      <c r="G263" s="42">
        <v>6387.2</v>
      </c>
      <c r="H263" s="42">
        <v>6360</v>
      </c>
      <c r="I263" s="24">
        <v>-0.42585170340680989</v>
      </c>
      <c r="J263" s="25"/>
    </row>
    <row r="264" spans="1:10" x14ac:dyDescent="0.3">
      <c r="A264" s="20" t="s">
        <v>69</v>
      </c>
      <c r="B264" s="40" t="s">
        <v>70</v>
      </c>
      <c r="C264" s="41" t="s">
        <v>1221</v>
      </c>
      <c r="D264" s="40" t="s">
        <v>211</v>
      </c>
      <c r="E264" s="41" t="s">
        <v>1436</v>
      </c>
      <c r="F264" s="41" t="s">
        <v>1430</v>
      </c>
      <c r="G264" s="42">
        <v>6500</v>
      </c>
      <c r="H264" s="42">
        <v>6533.333333333333</v>
      </c>
      <c r="I264" s="24">
        <v>0.512820512820511</v>
      </c>
      <c r="J264" s="25"/>
    </row>
    <row r="265" spans="1:10" x14ac:dyDescent="0.3">
      <c r="A265" s="20" t="s">
        <v>58</v>
      </c>
      <c r="B265" s="40" t="s">
        <v>59</v>
      </c>
      <c r="C265" s="41" t="s">
        <v>1202</v>
      </c>
      <c r="D265" s="40" t="s">
        <v>191</v>
      </c>
      <c r="E265" s="41" t="s">
        <v>1436</v>
      </c>
      <c r="F265" s="41" t="s">
        <v>1430</v>
      </c>
      <c r="G265" s="42">
        <v>6680</v>
      </c>
      <c r="H265" s="42">
        <v>6700</v>
      </c>
      <c r="I265" s="24">
        <v>0.29940119760478723</v>
      </c>
      <c r="J265" s="25"/>
    </row>
    <row r="266" spans="1:10" x14ac:dyDescent="0.3">
      <c r="A266" s="20" t="s">
        <v>91</v>
      </c>
      <c r="B266" s="40" t="s">
        <v>92</v>
      </c>
      <c r="C266" s="41" t="s">
        <v>1134</v>
      </c>
      <c r="D266" s="40" t="s">
        <v>93</v>
      </c>
      <c r="E266" s="41" t="s">
        <v>1436</v>
      </c>
      <c r="F266" s="41" t="s">
        <v>1430</v>
      </c>
      <c r="G266" s="42">
        <v>6166.666666666667</v>
      </c>
      <c r="H266" s="42">
        <v>6266.666666666667</v>
      </c>
      <c r="I266" s="24">
        <v>1.6216216216216273</v>
      </c>
      <c r="J266" s="25"/>
    </row>
    <row r="267" spans="1:10" x14ac:dyDescent="0.3">
      <c r="A267" s="20" t="s">
        <v>91</v>
      </c>
      <c r="B267" s="40" t="s">
        <v>92</v>
      </c>
      <c r="C267" s="41" t="s">
        <v>1135</v>
      </c>
      <c r="D267" s="40" t="s">
        <v>94</v>
      </c>
      <c r="E267" s="41" t="s">
        <v>1436</v>
      </c>
      <c r="F267" s="41" t="s">
        <v>1430</v>
      </c>
      <c r="G267" s="42">
        <v>5950</v>
      </c>
      <c r="H267" s="42">
        <v>5950</v>
      </c>
      <c r="I267" s="24">
        <v>0</v>
      </c>
      <c r="J267" s="25"/>
    </row>
    <row r="268" spans="1:10" x14ac:dyDescent="0.3">
      <c r="A268" s="20" t="s">
        <v>72</v>
      </c>
      <c r="B268" s="40" t="s">
        <v>73</v>
      </c>
      <c r="C268" s="41" t="s">
        <v>1197</v>
      </c>
      <c r="D268" s="40" t="s">
        <v>154</v>
      </c>
      <c r="E268" s="41" t="s">
        <v>1436</v>
      </c>
      <c r="F268" s="41" t="s">
        <v>1430</v>
      </c>
      <c r="G268" s="42">
        <v>6533.333333333333</v>
      </c>
      <c r="H268" s="42">
        <v>6500</v>
      </c>
      <c r="I268" s="24">
        <v>-0.51020408163264808</v>
      </c>
      <c r="J268" s="25"/>
    </row>
    <row r="269" spans="1:10" x14ac:dyDescent="0.3">
      <c r="A269" s="20" t="s">
        <v>58</v>
      </c>
      <c r="B269" s="40" t="s">
        <v>59</v>
      </c>
      <c r="C269" s="41" t="s">
        <v>1139</v>
      </c>
      <c r="D269" s="40" t="s">
        <v>100</v>
      </c>
      <c r="E269" s="41" t="s">
        <v>1436</v>
      </c>
      <c r="F269" s="41" t="s">
        <v>1430</v>
      </c>
      <c r="G269" s="42">
        <v>6300</v>
      </c>
      <c r="H269" s="42">
        <v>6333.333333333333</v>
      </c>
      <c r="I269" s="24">
        <v>0.52910052910053462</v>
      </c>
      <c r="J269" s="25"/>
    </row>
    <row r="270" spans="1:10" x14ac:dyDescent="0.3">
      <c r="A270" s="20" t="s">
        <v>91</v>
      </c>
      <c r="B270" s="40" t="s">
        <v>92</v>
      </c>
      <c r="C270" s="41" t="s">
        <v>1149</v>
      </c>
      <c r="D270" s="40" t="s">
        <v>116</v>
      </c>
      <c r="E270" s="41" t="s">
        <v>1436</v>
      </c>
      <c r="F270" s="41" t="s">
        <v>1430</v>
      </c>
      <c r="G270" s="42">
        <v>5833.333333333333</v>
      </c>
      <c r="H270" s="42">
        <v>6000</v>
      </c>
      <c r="I270" s="24">
        <v>2.8571428571428692</v>
      </c>
      <c r="J270" s="25"/>
    </row>
    <row r="271" spans="1:10" x14ac:dyDescent="0.3">
      <c r="A271" s="20" t="s">
        <v>91</v>
      </c>
      <c r="B271" s="40" t="s">
        <v>92</v>
      </c>
      <c r="C271" s="41" t="s">
        <v>1156</v>
      </c>
      <c r="D271" s="40" t="s">
        <v>147</v>
      </c>
      <c r="E271" s="41" t="s">
        <v>1436</v>
      </c>
      <c r="F271" s="41" t="s">
        <v>1430</v>
      </c>
      <c r="G271" s="42">
        <v>5666.666666666667</v>
      </c>
      <c r="H271" s="42">
        <v>5625</v>
      </c>
      <c r="I271" s="24">
        <v>-0.73529411764706731</v>
      </c>
      <c r="J271" s="25"/>
    </row>
    <row r="272" spans="1:10" x14ac:dyDescent="0.3">
      <c r="A272" s="20" t="s">
        <v>58</v>
      </c>
      <c r="B272" s="40" t="s">
        <v>59</v>
      </c>
      <c r="C272" s="41" t="s">
        <v>1212</v>
      </c>
      <c r="D272" s="40" t="s">
        <v>200</v>
      </c>
      <c r="E272" s="41" t="s">
        <v>1436</v>
      </c>
      <c r="F272" s="41" t="s">
        <v>1430</v>
      </c>
      <c r="G272" s="42">
        <v>5625</v>
      </c>
      <c r="H272" s="42">
        <v>5625</v>
      </c>
      <c r="I272" s="24">
        <v>0</v>
      </c>
      <c r="J272" s="25"/>
    </row>
    <row r="273" spans="1:10" x14ac:dyDescent="0.3">
      <c r="A273" s="20" t="s">
        <v>58</v>
      </c>
      <c r="B273" s="40" t="s">
        <v>59</v>
      </c>
      <c r="C273" s="41" t="s">
        <v>1165</v>
      </c>
      <c r="D273" s="40" t="s">
        <v>129</v>
      </c>
      <c r="E273" s="41" t="s">
        <v>1436</v>
      </c>
      <c r="F273" s="41" t="s">
        <v>1430</v>
      </c>
      <c r="G273" s="42">
        <v>6500</v>
      </c>
      <c r="H273" s="42">
        <v>6540</v>
      </c>
      <c r="I273" s="24">
        <v>0.61538461538461764</v>
      </c>
      <c r="J273" s="25"/>
    </row>
    <row r="274" spans="1:10" x14ac:dyDescent="0.3">
      <c r="A274" s="20" t="s">
        <v>125</v>
      </c>
      <c r="B274" s="40" t="s">
        <v>126</v>
      </c>
      <c r="C274" s="41" t="s">
        <v>1188</v>
      </c>
      <c r="D274" s="40" t="s">
        <v>148</v>
      </c>
      <c r="E274" s="41" t="s">
        <v>1436</v>
      </c>
      <c r="F274" s="41" t="s">
        <v>1430</v>
      </c>
      <c r="G274" s="42">
        <v>5933.333333333333</v>
      </c>
      <c r="H274" s="42">
        <v>6000</v>
      </c>
      <c r="I274" s="24">
        <v>1.1235955056179803</v>
      </c>
      <c r="J274" s="25"/>
    </row>
    <row r="275" spans="1:10" x14ac:dyDescent="0.3">
      <c r="A275" s="20" t="s">
        <v>91</v>
      </c>
      <c r="B275" s="40" t="s">
        <v>92</v>
      </c>
      <c r="C275" s="41" t="s">
        <v>1167</v>
      </c>
      <c r="D275" s="40" t="s">
        <v>131</v>
      </c>
      <c r="E275" s="41" t="s">
        <v>1436</v>
      </c>
      <c r="F275" s="41" t="s">
        <v>1430</v>
      </c>
      <c r="G275" s="42">
        <v>6166.666666666667</v>
      </c>
      <c r="H275" s="42">
        <v>6233.333333333333</v>
      </c>
      <c r="I275" s="24">
        <v>1.08108108108107</v>
      </c>
      <c r="J275" s="25"/>
    </row>
    <row r="276" spans="1:10" x14ac:dyDescent="0.3">
      <c r="A276" s="20" t="s">
        <v>58</v>
      </c>
      <c r="B276" s="40" t="s">
        <v>59</v>
      </c>
      <c r="C276" s="41" t="s">
        <v>1170</v>
      </c>
      <c r="D276" s="40" t="s">
        <v>135</v>
      </c>
      <c r="E276" s="41" t="s">
        <v>1436</v>
      </c>
      <c r="F276" s="41" t="s">
        <v>1430</v>
      </c>
      <c r="G276" s="42">
        <v>6600</v>
      </c>
      <c r="H276" s="42">
        <v>6533.333333333333</v>
      </c>
      <c r="I276" s="24">
        <v>-1.0101010101010166</v>
      </c>
      <c r="J276" s="25"/>
    </row>
    <row r="277" spans="1:10" x14ac:dyDescent="0.3">
      <c r="A277" s="20" t="s">
        <v>58</v>
      </c>
      <c r="B277" s="40" t="s">
        <v>59</v>
      </c>
      <c r="C277" s="41" t="s">
        <v>1171</v>
      </c>
      <c r="D277" s="40" t="s">
        <v>137</v>
      </c>
      <c r="E277" s="41" t="s">
        <v>1436</v>
      </c>
      <c r="F277" s="41" t="s">
        <v>1430</v>
      </c>
      <c r="G277" s="42">
        <v>5733.333333333333</v>
      </c>
      <c r="H277" s="42">
        <v>5666.666666666667</v>
      </c>
      <c r="I277" s="24">
        <v>-1.1627906976744096</v>
      </c>
      <c r="J277" s="25"/>
    </row>
    <row r="278" spans="1:10" x14ac:dyDescent="0.3">
      <c r="A278" s="20" t="s">
        <v>58</v>
      </c>
      <c r="B278" s="40" t="s">
        <v>59</v>
      </c>
      <c r="C278" s="41" t="s">
        <v>1192</v>
      </c>
      <c r="D278" s="40" t="s">
        <v>151</v>
      </c>
      <c r="E278" s="41" t="s">
        <v>1436</v>
      </c>
      <c r="F278" s="41" t="s">
        <v>1430</v>
      </c>
      <c r="G278" s="42">
        <v>6166.666666666667</v>
      </c>
      <c r="H278" s="42">
        <v>6166.666666666667</v>
      </c>
      <c r="I278" s="24">
        <v>0</v>
      </c>
      <c r="J278" s="25"/>
    </row>
    <row r="279" spans="1:10" x14ac:dyDescent="0.3">
      <c r="A279" s="20" t="s">
        <v>58</v>
      </c>
      <c r="B279" s="40" t="s">
        <v>59</v>
      </c>
      <c r="C279" s="41" t="s">
        <v>1203</v>
      </c>
      <c r="D279" s="40" t="s">
        <v>157</v>
      </c>
      <c r="E279" s="41" t="s">
        <v>1436</v>
      </c>
      <c r="F279" s="41" t="s">
        <v>1430</v>
      </c>
      <c r="G279" s="42">
        <v>6100</v>
      </c>
      <c r="H279" s="42">
        <v>6100</v>
      </c>
      <c r="I279" s="24">
        <v>0</v>
      </c>
      <c r="J279" s="25"/>
    </row>
    <row r="280" spans="1:10" x14ac:dyDescent="0.3">
      <c r="A280" s="20" t="s">
        <v>58</v>
      </c>
      <c r="B280" s="40" t="s">
        <v>59</v>
      </c>
      <c r="C280" s="41" t="s">
        <v>1194</v>
      </c>
      <c r="D280" s="40" t="s">
        <v>836</v>
      </c>
      <c r="E280" s="41" t="s">
        <v>1436</v>
      </c>
      <c r="F280" s="41" t="s">
        <v>1430</v>
      </c>
      <c r="G280" s="42">
        <v>6500</v>
      </c>
      <c r="H280" s="42">
        <v>6500</v>
      </c>
      <c r="I280" s="24">
        <v>0</v>
      </c>
      <c r="J280" s="25"/>
    </row>
    <row r="281" spans="1:10" x14ac:dyDescent="0.3">
      <c r="A281" s="20" t="s">
        <v>58</v>
      </c>
      <c r="B281" s="40" t="s">
        <v>59</v>
      </c>
      <c r="C281" s="41" t="s">
        <v>1173</v>
      </c>
      <c r="D281" s="40" t="s">
        <v>139</v>
      </c>
      <c r="E281" s="41" t="s">
        <v>1436</v>
      </c>
      <c r="F281" s="41" t="s">
        <v>1430</v>
      </c>
      <c r="G281" s="42">
        <v>6300</v>
      </c>
      <c r="H281" s="42">
        <v>6300</v>
      </c>
      <c r="I281" s="24">
        <v>0</v>
      </c>
      <c r="J281" s="25"/>
    </row>
    <row r="282" spans="1:10" x14ac:dyDescent="0.3">
      <c r="A282" s="20" t="s">
        <v>69</v>
      </c>
      <c r="B282" s="40" t="s">
        <v>70</v>
      </c>
      <c r="C282" s="41" t="s">
        <v>1228</v>
      </c>
      <c r="D282" s="40" t="s">
        <v>242</v>
      </c>
      <c r="E282" s="41" t="s">
        <v>1436</v>
      </c>
      <c r="F282" s="41" t="s">
        <v>1432</v>
      </c>
      <c r="G282" s="42" t="s">
        <v>231</v>
      </c>
      <c r="H282" s="42">
        <v>77000</v>
      </c>
      <c r="I282" s="24" t="s">
        <v>231</v>
      </c>
      <c r="J282" s="25"/>
    </row>
    <row r="283" spans="1:10" x14ac:dyDescent="0.3">
      <c r="A283" s="20" t="s">
        <v>58</v>
      </c>
      <c r="B283" s="40" t="s">
        <v>59</v>
      </c>
      <c r="C283" s="41" t="s">
        <v>1172</v>
      </c>
      <c r="D283" s="40" t="s">
        <v>138</v>
      </c>
      <c r="E283" s="41" t="s">
        <v>1436</v>
      </c>
      <c r="F283" s="41" t="s">
        <v>1432</v>
      </c>
      <c r="G283" s="42">
        <v>78040</v>
      </c>
      <c r="H283" s="42">
        <v>78750</v>
      </c>
      <c r="I283" s="24">
        <v>0.90978985135827806</v>
      </c>
      <c r="J283" s="25"/>
    </row>
    <row r="284" spans="1:10" x14ac:dyDescent="0.3">
      <c r="A284" s="20" t="s">
        <v>67</v>
      </c>
      <c r="B284" s="40" t="s">
        <v>68</v>
      </c>
      <c r="C284" s="41" t="s">
        <v>1122</v>
      </c>
      <c r="D284" s="40" t="s">
        <v>68</v>
      </c>
      <c r="E284" s="41" t="s">
        <v>1437</v>
      </c>
      <c r="F284" s="41" t="s">
        <v>1430</v>
      </c>
      <c r="G284" s="42">
        <v>5566.666666666667</v>
      </c>
      <c r="H284" s="42">
        <v>5816.666666666667</v>
      </c>
      <c r="I284" s="24">
        <v>4.4910179640718528</v>
      </c>
      <c r="J284" s="25"/>
    </row>
    <row r="285" spans="1:10" x14ac:dyDescent="0.3">
      <c r="A285" s="20" t="s">
        <v>72</v>
      </c>
      <c r="B285" s="40" t="s">
        <v>73</v>
      </c>
      <c r="C285" s="41" t="s">
        <v>1197</v>
      </c>
      <c r="D285" s="40" t="s">
        <v>154</v>
      </c>
      <c r="E285" s="41" t="s">
        <v>1437</v>
      </c>
      <c r="F285" s="41" t="s">
        <v>1430</v>
      </c>
      <c r="G285" s="42">
        <v>6750</v>
      </c>
      <c r="H285" s="42">
        <v>6775</v>
      </c>
      <c r="I285" s="24">
        <v>0.37037037037037646</v>
      </c>
      <c r="J285" s="25"/>
    </row>
    <row r="286" spans="1:10" x14ac:dyDescent="0.3">
      <c r="A286" s="20" t="s">
        <v>51</v>
      </c>
      <c r="B286" s="40" t="s">
        <v>52</v>
      </c>
      <c r="C286" s="41" t="s">
        <v>1253</v>
      </c>
      <c r="D286" s="40" t="s">
        <v>228</v>
      </c>
      <c r="E286" s="41" t="s">
        <v>1437</v>
      </c>
      <c r="F286" s="41" t="s">
        <v>1430</v>
      </c>
      <c r="G286" s="42">
        <v>6066.666666666667</v>
      </c>
      <c r="H286" s="42">
        <v>6083.333333333333</v>
      </c>
      <c r="I286" s="24">
        <v>0.27472527472527375</v>
      </c>
      <c r="J286" s="25"/>
    </row>
    <row r="287" spans="1:10" x14ac:dyDescent="0.3">
      <c r="A287" s="20" t="s">
        <v>51</v>
      </c>
      <c r="B287" s="40" t="s">
        <v>52</v>
      </c>
      <c r="C287" s="41" t="s">
        <v>1158</v>
      </c>
      <c r="D287" s="40" t="s">
        <v>122</v>
      </c>
      <c r="E287" s="41" t="s">
        <v>1437</v>
      </c>
      <c r="F287" s="41" t="s">
        <v>1430</v>
      </c>
      <c r="G287" s="42" t="s">
        <v>231</v>
      </c>
      <c r="H287" s="42">
        <v>6666.666666666667</v>
      </c>
      <c r="I287" s="24" t="s">
        <v>231</v>
      </c>
      <c r="J287" s="25"/>
    </row>
    <row r="288" spans="1:10" x14ac:dyDescent="0.3">
      <c r="A288" s="20" t="s">
        <v>69</v>
      </c>
      <c r="B288" s="40" t="s">
        <v>70</v>
      </c>
      <c r="C288" s="41" t="s">
        <v>1234</v>
      </c>
      <c r="D288" s="40" t="s">
        <v>206</v>
      </c>
      <c r="E288" s="41" t="s">
        <v>1714</v>
      </c>
      <c r="F288" s="41" t="s">
        <v>1410</v>
      </c>
      <c r="G288" s="42" t="s">
        <v>231</v>
      </c>
      <c r="H288" s="42">
        <v>3161.3333333333335</v>
      </c>
      <c r="I288" s="24" t="s">
        <v>231</v>
      </c>
      <c r="J288" s="25"/>
    </row>
    <row r="289" spans="1:10" x14ac:dyDescent="0.3">
      <c r="A289" s="20" t="s">
        <v>58</v>
      </c>
      <c r="B289" s="40" t="s">
        <v>59</v>
      </c>
      <c r="C289" s="41" t="s">
        <v>1129</v>
      </c>
      <c r="D289" s="40" t="s">
        <v>81</v>
      </c>
      <c r="E289" s="41" t="s">
        <v>1438</v>
      </c>
      <c r="F289" s="41" t="s">
        <v>1410</v>
      </c>
      <c r="G289" s="42">
        <v>3400</v>
      </c>
      <c r="H289" s="42">
        <v>3750</v>
      </c>
      <c r="I289" s="24">
        <v>10.294117647058831</v>
      </c>
      <c r="J289" s="25"/>
    </row>
    <row r="290" spans="1:10" x14ac:dyDescent="0.3">
      <c r="A290" s="20" t="s">
        <v>107</v>
      </c>
      <c r="B290" s="40" t="s">
        <v>108</v>
      </c>
      <c r="C290" s="41" t="s">
        <v>1198</v>
      </c>
      <c r="D290" s="40" t="s">
        <v>109</v>
      </c>
      <c r="E290" s="41" t="s">
        <v>1439</v>
      </c>
      <c r="F290" s="41" t="s">
        <v>1410</v>
      </c>
      <c r="G290" s="42">
        <v>4291.25</v>
      </c>
      <c r="H290" s="42">
        <v>4180</v>
      </c>
      <c r="I290" s="24">
        <v>-2.5924847072531287</v>
      </c>
      <c r="J290" s="25"/>
    </row>
    <row r="291" spans="1:10" x14ac:dyDescent="0.3">
      <c r="A291" s="20" t="s">
        <v>107</v>
      </c>
      <c r="B291" s="40" t="s">
        <v>108</v>
      </c>
      <c r="C291" s="41" t="s">
        <v>1200</v>
      </c>
      <c r="D291" s="40" t="s">
        <v>155</v>
      </c>
      <c r="E291" s="41" t="s">
        <v>1439</v>
      </c>
      <c r="F291" s="41" t="s">
        <v>1410</v>
      </c>
      <c r="G291" s="42">
        <v>4221.666666666667</v>
      </c>
      <c r="H291" s="42">
        <v>4055</v>
      </c>
      <c r="I291" s="24">
        <v>-3.9478878799842132</v>
      </c>
      <c r="J291" s="25"/>
    </row>
    <row r="292" spans="1:10" x14ac:dyDescent="0.3">
      <c r="A292" s="20" t="s">
        <v>51</v>
      </c>
      <c r="B292" s="40" t="s">
        <v>52</v>
      </c>
      <c r="C292" s="41" t="s">
        <v>1158</v>
      </c>
      <c r="D292" s="40" t="s">
        <v>122</v>
      </c>
      <c r="E292" s="41" t="s">
        <v>1715</v>
      </c>
      <c r="F292" s="41" t="s">
        <v>1410</v>
      </c>
      <c r="G292" s="42" t="s">
        <v>231</v>
      </c>
      <c r="H292" s="42">
        <v>17133.333333333332</v>
      </c>
      <c r="I292" s="24" t="s">
        <v>231</v>
      </c>
      <c r="J292" s="25"/>
    </row>
    <row r="293" spans="1:10" x14ac:dyDescent="0.3">
      <c r="A293" s="20" t="s">
        <v>125</v>
      </c>
      <c r="B293" s="40" t="s">
        <v>126</v>
      </c>
      <c r="C293" s="41" t="s">
        <v>1120</v>
      </c>
      <c r="D293" s="40" t="s">
        <v>184</v>
      </c>
      <c r="E293" s="41" t="s">
        <v>1440</v>
      </c>
      <c r="F293" s="41" t="s">
        <v>1410</v>
      </c>
      <c r="G293" s="42">
        <v>19200</v>
      </c>
      <c r="H293" s="42">
        <v>19500</v>
      </c>
      <c r="I293" s="24">
        <v>1.5625</v>
      </c>
      <c r="J293" s="25"/>
    </row>
    <row r="294" spans="1:10" x14ac:dyDescent="0.3">
      <c r="A294" s="20" t="s">
        <v>67</v>
      </c>
      <c r="B294" s="40" t="s">
        <v>68</v>
      </c>
      <c r="C294" s="41" t="s">
        <v>1122</v>
      </c>
      <c r="D294" s="40" t="s">
        <v>68</v>
      </c>
      <c r="E294" s="41" t="s">
        <v>1440</v>
      </c>
      <c r="F294" s="41" t="s">
        <v>1410</v>
      </c>
      <c r="G294" s="42">
        <v>17562.5</v>
      </c>
      <c r="H294" s="42">
        <v>17500</v>
      </c>
      <c r="I294" s="24">
        <v>-0.3558718861209953</v>
      </c>
      <c r="J294" s="25"/>
    </row>
    <row r="295" spans="1:10" x14ac:dyDescent="0.3">
      <c r="A295" s="20" t="s">
        <v>107</v>
      </c>
      <c r="B295" s="40" t="s">
        <v>108</v>
      </c>
      <c r="C295" s="41" t="s">
        <v>1297</v>
      </c>
      <c r="D295" s="40" t="s">
        <v>477</v>
      </c>
      <c r="E295" s="41" t="s">
        <v>1440</v>
      </c>
      <c r="F295" s="41" t="s">
        <v>1410</v>
      </c>
      <c r="G295" s="42">
        <v>19000</v>
      </c>
      <c r="H295" s="42">
        <v>19000</v>
      </c>
      <c r="I295" s="24">
        <v>0</v>
      </c>
      <c r="J295" s="25"/>
    </row>
    <row r="296" spans="1:10" x14ac:dyDescent="0.3">
      <c r="A296" s="20" t="s">
        <v>83</v>
      </c>
      <c r="B296" s="40" t="s">
        <v>84</v>
      </c>
      <c r="C296" s="41" t="s">
        <v>1159</v>
      </c>
      <c r="D296" s="40" t="s">
        <v>123</v>
      </c>
      <c r="E296" s="41" t="s">
        <v>1440</v>
      </c>
      <c r="F296" s="41" t="s">
        <v>1410</v>
      </c>
      <c r="G296" s="42">
        <v>18300</v>
      </c>
      <c r="H296" s="42">
        <v>18066.666666666668</v>
      </c>
      <c r="I296" s="24">
        <v>-1.2750455373406133</v>
      </c>
      <c r="J296" s="25"/>
    </row>
    <row r="297" spans="1:10" x14ac:dyDescent="0.3">
      <c r="A297" s="20" t="s">
        <v>58</v>
      </c>
      <c r="B297" s="40" t="s">
        <v>59</v>
      </c>
      <c r="C297" s="41" t="s">
        <v>1212</v>
      </c>
      <c r="D297" s="40" t="s">
        <v>200</v>
      </c>
      <c r="E297" s="41" t="s">
        <v>1440</v>
      </c>
      <c r="F297" s="41" t="s">
        <v>1410</v>
      </c>
      <c r="G297" s="42" t="s">
        <v>231</v>
      </c>
      <c r="H297" s="42">
        <v>18666.666666666668</v>
      </c>
      <c r="I297" s="24" t="s">
        <v>231</v>
      </c>
      <c r="J297" s="25"/>
    </row>
    <row r="298" spans="1:10" x14ac:dyDescent="0.3">
      <c r="A298" s="20" t="s">
        <v>58</v>
      </c>
      <c r="B298" s="40" t="s">
        <v>59</v>
      </c>
      <c r="C298" s="41" t="s">
        <v>1165</v>
      </c>
      <c r="D298" s="40" t="s">
        <v>129</v>
      </c>
      <c r="E298" s="41" t="s">
        <v>1440</v>
      </c>
      <c r="F298" s="41" t="s">
        <v>1410</v>
      </c>
      <c r="G298" s="42">
        <v>20875</v>
      </c>
      <c r="H298" s="42">
        <v>20900</v>
      </c>
      <c r="I298" s="24">
        <v>0.11976047904191933</v>
      </c>
      <c r="J298" s="25"/>
    </row>
    <row r="299" spans="1:10" x14ac:dyDescent="0.3">
      <c r="A299" s="20" t="s">
        <v>67</v>
      </c>
      <c r="B299" s="40" t="s">
        <v>68</v>
      </c>
      <c r="C299" s="41" t="s">
        <v>1122</v>
      </c>
      <c r="D299" s="40" t="s">
        <v>68</v>
      </c>
      <c r="E299" s="41" t="s">
        <v>1441</v>
      </c>
      <c r="F299" s="41" t="s">
        <v>1410</v>
      </c>
      <c r="G299" s="42">
        <v>17833.333333333332</v>
      </c>
      <c r="H299" s="42">
        <v>18000</v>
      </c>
      <c r="I299" s="24">
        <v>0.93457943925234765</v>
      </c>
      <c r="J299" s="25"/>
    </row>
    <row r="300" spans="1:10" x14ac:dyDescent="0.3">
      <c r="A300" s="20" t="s">
        <v>72</v>
      </c>
      <c r="B300" s="40" t="s">
        <v>73</v>
      </c>
      <c r="C300" s="41" t="s">
        <v>1113</v>
      </c>
      <c r="D300" s="40" t="s">
        <v>74</v>
      </c>
      <c r="E300" s="41" t="s">
        <v>1441</v>
      </c>
      <c r="F300" s="41" t="s">
        <v>1410</v>
      </c>
      <c r="G300" s="42">
        <v>18500</v>
      </c>
      <c r="H300" s="42">
        <v>18720</v>
      </c>
      <c r="I300" s="24">
        <v>1.1891891891891992</v>
      </c>
      <c r="J300" s="25"/>
    </row>
    <row r="301" spans="1:10" x14ac:dyDescent="0.3">
      <c r="A301" s="20" t="s">
        <v>167</v>
      </c>
      <c r="B301" s="40" t="s">
        <v>168</v>
      </c>
      <c r="C301" s="41" t="s">
        <v>1239</v>
      </c>
      <c r="D301" s="40" t="s">
        <v>380</v>
      </c>
      <c r="E301" s="41" t="s">
        <v>1441</v>
      </c>
      <c r="F301" s="41" t="s">
        <v>1410</v>
      </c>
      <c r="G301" s="42">
        <v>20200</v>
      </c>
      <c r="H301" s="42">
        <v>19333.333333333332</v>
      </c>
      <c r="I301" s="24">
        <v>-4.2904290429042984</v>
      </c>
      <c r="J301" s="25"/>
    </row>
    <row r="302" spans="1:10" x14ac:dyDescent="0.3">
      <c r="A302" s="20" t="s">
        <v>69</v>
      </c>
      <c r="B302" s="40" t="s">
        <v>70</v>
      </c>
      <c r="C302" s="41" t="s">
        <v>1259</v>
      </c>
      <c r="D302" s="40" t="s">
        <v>192</v>
      </c>
      <c r="E302" s="41" t="s">
        <v>1441</v>
      </c>
      <c r="F302" s="41" t="s">
        <v>1410</v>
      </c>
      <c r="G302" s="42" t="s">
        <v>231</v>
      </c>
      <c r="H302" s="42">
        <v>18666.666666666668</v>
      </c>
      <c r="I302" s="24" t="s">
        <v>231</v>
      </c>
      <c r="J302" s="25"/>
    </row>
    <row r="303" spans="1:10" x14ac:dyDescent="0.3">
      <c r="A303" s="20" t="s">
        <v>51</v>
      </c>
      <c r="B303" s="40" t="s">
        <v>52</v>
      </c>
      <c r="C303" s="41" t="s">
        <v>1145</v>
      </c>
      <c r="D303" s="40" t="s">
        <v>111</v>
      </c>
      <c r="E303" s="41" t="s">
        <v>1441</v>
      </c>
      <c r="F303" s="41" t="s">
        <v>1410</v>
      </c>
      <c r="G303" s="42" t="s">
        <v>231</v>
      </c>
      <c r="H303" s="42">
        <v>18300</v>
      </c>
      <c r="I303" s="24" t="s">
        <v>231</v>
      </c>
      <c r="J303" s="25"/>
    </row>
    <row r="304" spans="1:10" x14ac:dyDescent="0.3">
      <c r="A304" s="20" t="s">
        <v>167</v>
      </c>
      <c r="B304" s="40" t="s">
        <v>168</v>
      </c>
      <c r="C304" s="41" t="s">
        <v>1211</v>
      </c>
      <c r="D304" s="40" t="s">
        <v>169</v>
      </c>
      <c r="E304" s="41" t="s">
        <v>1441</v>
      </c>
      <c r="F304" s="41" t="s">
        <v>1410</v>
      </c>
      <c r="G304" s="42">
        <v>22025</v>
      </c>
      <c r="H304" s="42">
        <v>22025</v>
      </c>
      <c r="I304" s="24">
        <v>0</v>
      </c>
      <c r="J304" s="25"/>
    </row>
    <row r="305" spans="1:10" x14ac:dyDescent="0.3">
      <c r="A305" s="20" t="s">
        <v>51</v>
      </c>
      <c r="B305" s="40" t="s">
        <v>52</v>
      </c>
      <c r="C305" s="41" t="s">
        <v>1253</v>
      </c>
      <c r="D305" s="40" t="s">
        <v>228</v>
      </c>
      <c r="E305" s="41" t="s">
        <v>1441</v>
      </c>
      <c r="F305" s="41" t="s">
        <v>1410</v>
      </c>
      <c r="G305" s="42">
        <v>17833.333333333332</v>
      </c>
      <c r="H305" s="42">
        <v>18121.428571428572</v>
      </c>
      <c r="I305" s="24">
        <v>1.6154873164219152</v>
      </c>
      <c r="J305" s="25"/>
    </row>
    <row r="306" spans="1:10" x14ac:dyDescent="0.3">
      <c r="A306" s="20" t="s">
        <v>69</v>
      </c>
      <c r="B306" s="40" t="s">
        <v>70</v>
      </c>
      <c r="C306" s="41" t="s">
        <v>1228</v>
      </c>
      <c r="D306" s="40" t="s">
        <v>242</v>
      </c>
      <c r="E306" s="41" t="s">
        <v>1441</v>
      </c>
      <c r="F306" s="41" t="s">
        <v>1410</v>
      </c>
      <c r="G306" s="42">
        <v>23166.666666666668</v>
      </c>
      <c r="H306" s="42">
        <v>22200</v>
      </c>
      <c r="I306" s="24">
        <v>-4.1726618705036023</v>
      </c>
      <c r="J306" s="25"/>
    </row>
    <row r="307" spans="1:10" x14ac:dyDescent="0.3">
      <c r="A307" s="20" t="s">
        <v>83</v>
      </c>
      <c r="B307" s="40" t="s">
        <v>84</v>
      </c>
      <c r="C307" s="41" t="s">
        <v>1185</v>
      </c>
      <c r="D307" s="40" t="s">
        <v>208</v>
      </c>
      <c r="E307" s="41" t="s">
        <v>1441</v>
      </c>
      <c r="F307" s="41" t="s">
        <v>1410</v>
      </c>
      <c r="G307" s="42">
        <v>18175</v>
      </c>
      <c r="H307" s="42">
        <v>18275</v>
      </c>
      <c r="I307" s="24">
        <v>0.55020632737277086</v>
      </c>
      <c r="J307" s="25"/>
    </row>
    <row r="308" spans="1:10" x14ac:dyDescent="0.3">
      <c r="A308" s="20" t="s">
        <v>51</v>
      </c>
      <c r="B308" s="40" t="s">
        <v>52</v>
      </c>
      <c r="C308" s="41" t="s">
        <v>1158</v>
      </c>
      <c r="D308" s="40" t="s">
        <v>122</v>
      </c>
      <c r="E308" s="41" t="s">
        <v>1441</v>
      </c>
      <c r="F308" s="41" t="s">
        <v>1410</v>
      </c>
      <c r="G308" s="42">
        <v>19270</v>
      </c>
      <c r="H308" s="42">
        <v>19558.333333333332</v>
      </c>
      <c r="I308" s="24">
        <v>1.496280920255999</v>
      </c>
      <c r="J308" s="25"/>
    </row>
    <row r="309" spans="1:10" x14ac:dyDescent="0.3">
      <c r="A309" s="20" t="s">
        <v>83</v>
      </c>
      <c r="B309" s="40" t="s">
        <v>84</v>
      </c>
      <c r="C309" s="41" t="s">
        <v>1159</v>
      </c>
      <c r="D309" s="40" t="s">
        <v>123</v>
      </c>
      <c r="E309" s="41" t="s">
        <v>1441</v>
      </c>
      <c r="F309" s="41" t="s">
        <v>1410</v>
      </c>
      <c r="G309" s="42">
        <v>18166.666666666668</v>
      </c>
      <c r="H309" s="42">
        <v>18166.666666666668</v>
      </c>
      <c r="I309" s="24">
        <v>0</v>
      </c>
      <c r="J309" s="25"/>
    </row>
    <row r="310" spans="1:10" x14ac:dyDescent="0.3">
      <c r="A310" s="20" t="s">
        <v>58</v>
      </c>
      <c r="B310" s="40" t="s">
        <v>59</v>
      </c>
      <c r="C310" s="41" t="s">
        <v>1165</v>
      </c>
      <c r="D310" s="40" t="s">
        <v>129</v>
      </c>
      <c r="E310" s="41" t="s">
        <v>1441</v>
      </c>
      <c r="F310" s="41" t="s">
        <v>1410</v>
      </c>
      <c r="G310" s="42">
        <v>20500</v>
      </c>
      <c r="H310" s="42">
        <v>20833.333333333332</v>
      </c>
      <c r="I310" s="24">
        <v>1.6260162601625883</v>
      </c>
      <c r="J310" s="25"/>
    </row>
    <row r="311" spans="1:10" x14ac:dyDescent="0.3">
      <c r="A311" s="20" t="s">
        <v>58</v>
      </c>
      <c r="B311" s="40" t="s">
        <v>59</v>
      </c>
      <c r="C311" s="41" t="s">
        <v>1171</v>
      </c>
      <c r="D311" s="40" t="s">
        <v>137</v>
      </c>
      <c r="E311" s="41" t="s">
        <v>1441</v>
      </c>
      <c r="F311" s="41" t="s">
        <v>1410</v>
      </c>
      <c r="G311" s="42">
        <v>20666.666666666668</v>
      </c>
      <c r="H311" s="42">
        <v>20666.666666666668</v>
      </c>
      <c r="I311" s="24">
        <v>0</v>
      </c>
      <c r="J311" s="25"/>
    </row>
    <row r="312" spans="1:10" x14ac:dyDescent="0.3">
      <c r="A312" s="20" t="s">
        <v>163</v>
      </c>
      <c r="B312" s="40" t="s">
        <v>164</v>
      </c>
      <c r="C312" s="41" t="s">
        <v>1195</v>
      </c>
      <c r="D312" s="40" t="s">
        <v>165</v>
      </c>
      <c r="E312" s="41" t="s">
        <v>1441</v>
      </c>
      <c r="F312" s="41" t="s">
        <v>1410</v>
      </c>
      <c r="G312" s="42">
        <v>20000</v>
      </c>
      <c r="H312" s="42">
        <v>21000</v>
      </c>
      <c r="I312" s="24">
        <v>5.0000000000000044</v>
      </c>
      <c r="J312" s="25"/>
    </row>
    <row r="313" spans="1:10" x14ac:dyDescent="0.3">
      <c r="A313" s="20" t="s">
        <v>125</v>
      </c>
      <c r="B313" s="40" t="s">
        <v>126</v>
      </c>
      <c r="C313" s="41" t="s">
        <v>1213</v>
      </c>
      <c r="D313" s="40" t="s">
        <v>244</v>
      </c>
      <c r="E313" s="41" t="s">
        <v>1441</v>
      </c>
      <c r="F313" s="41" t="s">
        <v>1410</v>
      </c>
      <c r="G313" s="42">
        <v>23166.666666666668</v>
      </c>
      <c r="H313" s="42">
        <v>22833.333333333332</v>
      </c>
      <c r="I313" s="24">
        <v>-1.4388489208633226</v>
      </c>
      <c r="J313" s="25"/>
    </row>
    <row r="314" spans="1:10" x14ac:dyDescent="0.3">
      <c r="A314" s="20" t="s">
        <v>58</v>
      </c>
      <c r="B314" s="40" t="s">
        <v>59</v>
      </c>
      <c r="C314" s="41" t="s">
        <v>1173</v>
      </c>
      <c r="D314" s="40" t="s">
        <v>139</v>
      </c>
      <c r="E314" s="41" t="s">
        <v>1441</v>
      </c>
      <c r="F314" s="41" t="s">
        <v>1410</v>
      </c>
      <c r="G314" s="42">
        <v>20333.333333333332</v>
      </c>
      <c r="H314" s="42">
        <v>21000</v>
      </c>
      <c r="I314" s="24">
        <v>3.2786885245901676</v>
      </c>
      <c r="J314" s="25"/>
    </row>
    <row r="315" spans="1:10" x14ac:dyDescent="0.3">
      <c r="A315" s="20" t="s">
        <v>75</v>
      </c>
      <c r="B315" s="40" t="s">
        <v>76</v>
      </c>
      <c r="C315" s="41" t="s">
        <v>1126</v>
      </c>
      <c r="D315" s="40" t="s">
        <v>78</v>
      </c>
      <c r="E315" s="41" t="s">
        <v>1716</v>
      </c>
      <c r="F315" s="41" t="s">
        <v>1410</v>
      </c>
      <c r="G315" s="42" t="s">
        <v>231</v>
      </c>
      <c r="H315" s="42">
        <v>114610</v>
      </c>
      <c r="I315" s="24" t="s">
        <v>231</v>
      </c>
      <c r="J315" s="25"/>
    </row>
    <row r="316" spans="1:10" x14ac:dyDescent="0.3">
      <c r="A316" s="20" t="s">
        <v>75</v>
      </c>
      <c r="B316" s="40" t="s">
        <v>76</v>
      </c>
      <c r="C316" s="41" t="s">
        <v>1126</v>
      </c>
      <c r="D316" s="40" t="s">
        <v>78</v>
      </c>
      <c r="E316" s="41" t="s">
        <v>1442</v>
      </c>
      <c r="F316" s="41" t="s">
        <v>1410</v>
      </c>
      <c r="G316" s="42" t="s">
        <v>231</v>
      </c>
      <c r="H316" s="42">
        <v>35433</v>
      </c>
      <c r="I316" s="24" t="s">
        <v>231</v>
      </c>
      <c r="J316" s="25"/>
    </row>
    <row r="317" spans="1:10" x14ac:dyDescent="0.3">
      <c r="A317" s="20" t="s">
        <v>107</v>
      </c>
      <c r="B317" s="40" t="s">
        <v>108</v>
      </c>
      <c r="C317" s="41" t="s">
        <v>1200</v>
      </c>
      <c r="D317" s="40" t="s">
        <v>155</v>
      </c>
      <c r="E317" s="41" t="s">
        <v>1442</v>
      </c>
      <c r="F317" s="41" t="s">
        <v>1410</v>
      </c>
      <c r="G317" s="42">
        <v>32198</v>
      </c>
      <c r="H317" s="42">
        <v>32198</v>
      </c>
      <c r="I317" s="24">
        <v>0</v>
      </c>
      <c r="J317" s="25"/>
    </row>
    <row r="318" spans="1:10" x14ac:dyDescent="0.3">
      <c r="A318" s="20" t="s">
        <v>58</v>
      </c>
      <c r="B318" s="40" t="s">
        <v>59</v>
      </c>
      <c r="C318" s="41" t="s">
        <v>1129</v>
      </c>
      <c r="D318" s="40" t="s">
        <v>81</v>
      </c>
      <c r="E318" s="41" t="s">
        <v>1443</v>
      </c>
      <c r="F318" s="41" t="s">
        <v>1410</v>
      </c>
      <c r="G318" s="42" t="s">
        <v>231</v>
      </c>
      <c r="H318" s="42">
        <v>5150</v>
      </c>
      <c r="I318" s="24" t="s">
        <v>231</v>
      </c>
      <c r="J318" s="25"/>
    </row>
    <row r="319" spans="1:10" x14ac:dyDescent="0.3">
      <c r="A319" s="20" t="s">
        <v>69</v>
      </c>
      <c r="B319" s="40" t="s">
        <v>70</v>
      </c>
      <c r="C319" s="41" t="s">
        <v>1176</v>
      </c>
      <c r="D319" s="40" t="s">
        <v>156</v>
      </c>
      <c r="E319" s="41" t="s">
        <v>1443</v>
      </c>
      <c r="F319" s="41" t="s">
        <v>1410</v>
      </c>
      <c r="G319" s="42">
        <v>5951.666666666667</v>
      </c>
      <c r="H319" s="42">
        <v>5951.666666666667</v>
      </c>
      <c r="I319" s="24">
        <v>0</v>
      </c>
      <c r="J319" s="25"/>
    </row>
    <row r="320" spans="1:10" x14ac:dyDescent="0.3">
      <c r="A320" s="20" t="s">
        <v>51</v>
      </c>
      <c r="B320" s="40" t="s">
        <v>52</v>
      </c>
      <c r="C320" s="41" t="s">
        <v>1158</v>
      </c>
      <c r="D320" s="40" t="s">
        <v>122</v>
      </c>
      <c r="E320" s="41" t="s">
        <v>1717</v>
      </c>
      <c r="F320" s="41" t="s">
        <v>1410</v>
      </c>
      <c r="G320" s="42" t="s">
        <v>231</v>
      </c>
      <c r="H320" s="42">
        <v>53500</v>
      </c>
      <c r="I320" s="24" t="s">
        <v>231</v>
      </c>
      <c r="J320" s="25"/>
    </row>
    <row r="321" spans="1:10" x14ac:dyDescent="0.3">
      <c r="A321" s="20" t="s">
        <v>67</v>
      </c>
      <c r="B321" s="40" t="s">
        <v>68</v>
      </c>
      <c r="C321" s="41" t="s">
        <v>1122</v>
      </c>
      <c r="D321" s="40" t="s">
        <v>68</v>
      </c>
      <c r="E321" s="41" t="s">
        <v>1444</v>
      </c>
      <c r="F321" s="41" t="s">
        <v>1410</v>
      </c>
      <c r="G321" s="42">
        <v>47333.333333333336</v>
      </c>
      <c r="H321" s="42">
        <v>48000</v>
      </c>
      <c r="I321" s="24">
        <v>1.4084507042253502</v>
      </c>
      <c r="J321" s="25"/>
    </row>
    <row r="322" spans="1:10" x14ac:dyDescent="0.3">
      <c r="A322" s="20" t="s">
        <v>51</v>
      </c>
      <c r="B322" s="40" t="s">
        <v>52</v>
      </c>
      <c r="C322" s="41" t="s">
        <v>1253</v>
      </c>
      <c r="D322" s="40" t="s">
        <v>228</v>
      </c>
      <c r="E322" s="41" t="s">
        <v>1444</v>
      </c>
      <c r="F322" s="41" t="s">
        <v>1410</v>
      </c>
      <c r="G322" s="42">
        <v>52816.666666666664</v>
      </c>
      <c r="H322" s="42">
        <v>54550</v>
      </c>
      <c r="I322" s="24">
        <v>3.2817923635216184</v>
      </c>
      <c r="J322" s="25"/>
    </row>
    <row r="323" spans="1:10" x14ac:dyDescent="0.3">
      <c r="A323" s="20" t="s">
        <v>51</v>
      </c>
      <c r="B323" s="40" t="s">
        <v>52</v>
      </c>
      <c r="C323" s="41" t="s">
        <v>1158</v>
      </c>
      <c r="D323" s="40" t="s">
        <v>122</v>
      </c>
      <c r="E323" s="41" t="s">
        <v>1444</v>
      </c>
      <c r="F323" s="41" t="s">
        <v>1410</v>
      </c>
      <c r="G323" s="42" t="s">
        <v>231</v>
      </c>
      <c r="H323" s="42">
        <v>58375</v>
      </c>
      <c r="I323" s="24" t="s">
        <v>231</v>
      </c>
      <c r="J323" s="25"/>
    </row>
    <row r="324" spans="1:10" x14ac:dyDescent="0.3">
      <c r="A324" s="20" t="s">
        <v>67</v>
      </c>
      <c r="B324" s="40" t="s">
        <v>68</v>
      </c>
      <c r="C324" s="41" t="s">
        <v>1122</v>
      </c>
      <c r="D324" s="40" t="s">
        <v>68</v>
      </c>
      <c r="E324" s="41" t="s">
        <v>1445</v>
      </c>
      <c r="F324" s="41" t="s">
        <v>1410</v>
      </c>
      <c r="G324" s="42">
        <v>51333.333333333336</v>
      </c>
      <c r="H324" s="42">
        <v>52333.333333333336</v>
      </c>
      <c r="I324" s="24">
        <v>1.9480519480519431</v>
      </c>
      <c r="J324" s="25"/>
    </row>
    <row r="325" spans="1:10" x14ac:dyDescent="0.3">
      <c r="A325" s="20" t="s">
        <v>176</v>
      </c>
      <c r="B325" s="40" t="s">
        <v>177</v>
      </c>
      <c r="C325" s="41" t="s">
        <v>1216</v>
      </c>
      <c r="D325" s="40" t="s">
        <v>180</v>
      </c>
      <c r="E325" s="41" t="s">
        <v>1445</v>
      </c>
      <c r="F325" s="41" t="s">
        <v>1410</v>
      </c>
      <c r="G325" s="42">
        <v>64666.666666666664</v>
      </c>
      <c r="H325" s="42">
        <v>66666.666666666672</v>
      </c>
      <c r="I325" s="24">
        <v>3.0927835051546504</v>
      </c>
      <c r="J325" s="25"/>
    </row>
    <row r="326" spans="1:10" x14ac:dyDescent="0.3">
      <c r="A326" s="20" t="s">
        <v>51</v>
      </c>
      <c r="B326" s="40" t="s">
        <v>52</v>
      </c>
      <c r="C326" s="41" t="s">
        <v>1253</v>
      </c>
      <c r="D326" s="40" t="s">
        <v>228</v>
      </c>
      <c r="E326" s="41" t="s">
        <v>1445</v>
      </c>
      <c r="F326" s="41" t="s">
        <v>1410</v>
      </c>
      <c r="G326" s="42" t="s">
        <v>231</v>
      </c>
      <c r="H326" s="42">
        <v>57750</v>
      </c>
      <c r="I326" s="24" t="s">
        <v>231</v>
      </c>
      <c r="J326" s="25"/>
    </row>
    <row r="327" spans="1:10" x14ac:dyDescent="0.3">
      <c r="A327" s="20" t="s">
        <v>51</v>
      </c>
      <c r="B327" s="40" t="s">
        <v>52</v>
      </c>
      <c r="C327" s="41" t="s">
        <v>1158</v>
      </c>
      <c r="D327" s="40" t="s">
        <v>122</v>
      </c>
      <c r="E327" s="41" t="s">
        <v>1445</v>
      </c>
      <c r="F327" s="41" t="s">
        <v>1410</v>
      </c>
      <c r="G327" s="42" t="s">
        <v>231</v>
      </c>
      <c r="H327" s="42">
        <v>65166.666666666664</v>
      </c>
      <c r="I327" s="24" t="s">
        <v>231</v>
      </c>
      <c r="J327" s="25"/>
    </row>
    <row r="328" spans="1:10" x14ac:dyDescent="0.3">
      <c r="A328" s="20" t="s">
        <v>67</v>
      </c>
      <c r="B328" s="40" t="s">
        <v>68</v>
      </c>
      <c r="C328" s="41" t="s">
        <v>1122</v>
      </c>
      <c r="D328" s="40" t="s">
        <v>68</v>
      </c>
      <c r="E328" s="41" t="s">
        <v>1446</v>
      </c>
      <c r="F328" s="41" t="s">
        <v>1410</v>
      </c>
      <c r="G328" s="42">
        <v>18166.666666666668</v>
      </c>
      <c r="H328" s="42">
        <v>18166.666666666668</v>
      </c>
      <c r="I328" s="24">
        <v>0</v>
      </c>
      <c r="J328" s="25"/>
    </row>
    <row r="329" spans="1:10" x14ac:dyDescent="0.3">
      <c r="A329" s="20" t="s">
        <v>51</v>
      </c>
      <c r="B329" s="40" t="s">
        <v>52</v>
      </c>
      <c r="C329" s="41" t="s">
        <v>1140</v>
      </c>
      <c r="D329" s="40" t="s">
        <v>101</v>
      </c>
      <c r="E329" s="41" t="s">
        <v>1446</v>
      </c>
      <c r="F329" s="41" t="s">
        <v>1410</v>
      </c>
      <c r="G329" s="42" t="s">
        <v>231</v>
      </c>
      <c r="H329" s="42">
        <v>20133.333333333332</v>
      </c>
      <c r="I329" s="24" t="s">
        <v>231</v>
      </c>
      <c r="J329" s="25"/>
    </row>
    <row r="330" spans="1:10" x14ac:dyDescent="0.3">
      <c r="A330" s="20" t="s">
        <v>51</v>
      </c>
      <c r="B330" s="40" t="s">
        <v>52</v>
      </c>
      <c r="C330" s="41" t="s">
        <v>1253</v>
      </c>
      <c r="D330" s="40" t="s">
        <v>228</v>
      </c>
      <c r="E330" s="41" t="s">
        <v>1446</v>
      </c>
      <c r="F330" s="41" t="s">
        <v>1410</v>
      </c>
      <c r="G330" s="42">
        <v>18700</v>
      </c>
      <c r="H330" s="42">
        <v>19050</v>
      </c>
      <c r="I330" s="24">
        <v>1.8716577540107027</v>
      </c>
      <c r="J330" s="25"/>
    </row>
    <row r="331" spans="1:10" x14ac:dyDescent="0.3">
      <c r="A331" s="20" t="s">
        <v>51</v>
      </c>
      <c r="B331" s="40" t="s">
        <v>52</v>
      </c>
      <c r="C331" s="41" t="s">
        <v>1158</v>
      </c>
      <c r="D331" s="40" t="s">
        <v>122</v>
      </c>
      <c r="E331" s="41" t="s">
        <v>1446</v>
      </c>
      <c r="F331" s="41" t="s">
        <v>1410</v>
      </c>
      <c r="G331" s="42" t="s">
        <v>231</v>
      </c>
      <c r="H331" s="42">
        <v>20600</v>
      </c>
      <c r="I331" s="24" t="s">
        <v>231</v>
      </c>
      <c r="J331" s="25"/>
    </row>
    <row r="332" spans="1:10" x14ac:dyDescent="0.3">
      <c r="A332" s="20" t="s">
        <v>167</v>
      </c>
      <c r="B332" s="40" t="s">
        <v>168</v>
      </c>
      <c r="C332" s="41" t="s">
        <v>1239</v>
      </c>
      <c r="D332" s="40" t="s">
        <v>380</v>
      </c>
      <c r="E332" s="41" t="s">
        <v>1447</v>
      </c>
      <c r="F332" s="41" t="s">
        <v>1410</v>
      </c>
      <c r="G332" s="42">
        <v>21100</v>
      </c>
      <c r="H332" s="42">
        <v>20033.333333333332</v>
      </c>
      <c r="I332" s="24">
        <v>-5.0552922590837319</v>
      </c>
      <c r="J332" s="25"/>
    </row>
    <row r="333" spans="1:10" x14ac:dyDescent="0.3">
      <c r="A333" s="20" t="s">
        <v>167</v>
      </c>
      <c r="B333" s="40" t="s">
        <v>168</v>
      </c>
      <c r="C333" s="41" t="s">
        <v>1211</v>
      </c>
      <c r="D333" s="40" t="s">
        <v>169</v>
      </c>
      <c r="E333" s="41" t="s">
        <v>1447</v>
      </c>
      <c r="F333" s="41" t="s">
        <v>1410</v>
      </c>
      <c r="G333" s="42">
        <v>23000</v>
      </c>
      <c r="H333" s="42">
        <v>23833.333333333332</v>
      </c>
      <c r="I333" s="24">
        <v>3.6231884057970953</v>
      </c>
      <c r="J333" s="25"/>
    </row>
    <row r="334" spans="1:10" x14ac:dyDescent="0.3">
      <c r="A334" s="20" t="s">
        <v>223</v>
      </c>
      <c r="B334" s="40" t="s">
        <v>224</v>
      </c>
      <c r="C334" s="41" t="s">
        <v>1248</v>
      </c>
      <c r="D334" s="40" t="s">
        <v>225</v>
      </c>
      <c r="E334" s="41" t="s">
        <v>1447</v>
      </c>
      <c r="F334" s="41" t="s">
        <v>1410</v>
      </c>
      <c r="G334" s="42">
        <v>19833.333333333332</v>
      </c>
      <c r="H334" s="42">
        <v>21166.666666666668</v>
      </c>
      <c r="I334" s="24">
        <v>6.7226890756302726</v>
      </c>
      <c r="J334" s="25"/>
    </row>
    <row r="335" spans="1:10" x14ac:dyDescent="0.3">
      <c r="A335" s="20" t="s">
        <v>215</v>
      </c>
      <c r="B335" s="40" t="s">
        <v>216</v>
      </c>
      <c r="C335" s="41" t="s">
        <v>1286</v>
      </c>
      <c r="D335" s="40" t="s">
        <v>312</v>
      </c>
      <c r="E335" s="41" t="s">
        <v>1448</v>
      </c>
      <c r="F335" s="41" t="s">
        <v>1410</v>
      </c>
      <c r="G335" s="42">
        <v>25666.666666666668</v>
      </c>
      <c r="H335" s="42">
        <v>26666.666666666668</v>
      </c>
      <c r="I335" s="24">
        <v>3.8961038961038863</v>
      </c>
      <c r="J335" s="25"/>
    </row>
    <row r="336" spans="1:10" x14ac:dyDescent="0.3">
      <c r="A336" s="20" t="s">
        <v>167</v>
      </c>
      <c r="B336" s="40" t="s">
        <v>168</v>
      </c>
      <c r="C336" s="41" t="s">
        <v>1211</v>
      </c>
      <c r="D336" s="40" t="s">
        <v>169</v>
      </c>
      <c r="E336" s="41" t="s">
        <v>1448</v>
      </c>
      <c r="F336" s="41" t="s">
        <v>1410</v>
      </c>
      <c r="G336" s="42">
        <v>26300</v>
      </c>
      <c r="H336" s="42">
        <v>26300</v>
      </c>
      <c r="I336" s="24">
        <v>0</v>
      </c>
      <c r="J336" s="25"/>
    </row>
    <row r="337" spans="1:10" x14ac:dyDescent="0.3">
      <c r="A337" s="20" t="s">
        <v>51</v>
      </c>
      <c r="B337" s="40" t="s">
        <v>52</v>
      </c>
      <c r="C337" s="41" t="s">
        <v>1253</v>
      </c>
      <c r="D337" s="40" t="s">
        <v>228</v>
      </c>
      <c r="E337" s="41" t="s">
        <v>1448</v>
      </c>
      <c r="F337" s="41" t="s">
        <v>1410</v>
      </c>
      <c r="G337" s="42">
        <v>19633.333333333332</v>
      </c>
      <c r="H337" s="42">
        <v>19633.333333333332</v>
      </c>
      <c r="I337" s="24">
        <v>0</v>
      </c>
      <c r="J337" s="25"/>
    </row>
    <row r="338" spans="1:10" x14ac:dyDescent="0.3">
      <c r="A338" s="20" t="s">
        <v>163</v>
      </c>
      <c r="B338" s="40" t="s">
        <v>164</v>
      </c>
      <c r="C338" s="41" t="s">
        <v>1195</v>
      </c>
      <c r="D338" s="40" t="s">
        <v>165</v>
      </c>
      <c r="E338" s="41" t="s">
        <v>1448</v>
      </c>
      <c r="F338" s="41" t="s">
        <v>1410</v>
      </c>
      <c r="G338" s="42">
        <v>20350</v>
      </c>
      <c r="H338" s="42">
        <v>20850</v>
      </c>
      <c r="I338" s="24">
        <v>2.4570024570024662</v>
      </c>
      <c r="J338" s="25"/>
    </row>
    <row r="339" spans="1:10" x14ac:dyDescent="0.3">
      <c r="A339" s="20" t="s">
        <v>167</v>
      </c>
      <c r="B339" s="40" t="s">
        <v>168</v>
      </c>
      <c r="C339" s="41" t="s">
        <v>1239</v>
      </c>
      <c r="D339" s="40" t="s">
        <v>380</v>
      </c>
      <c r="E339" s="41" t="s">
        <v>1449</v>
      </c>
      <c r="F339" s="41" t="s">
        <v>1410</v>
      </c>
      <c r="G339" s="42">
        <v>7425</v>
      </c>
      <c r="H339" s="42">
        <v>7632</v>
      </c>
      <c r="I339" s="24">
        <v>2.7878787878787836</v>
      </c>
      <c r="J339" s="25"/>
    </row>
    <row r="340" spans="1:10" x14ac:dyDescent="0.3">
      <c r="A340" s="20" t="s">
        <v>167</v>
      </c>
      <c r="B340" s="40" t="s">
        <v>168</v>
      </c>
      <c r="C340" s="41" t="s">
        <v>1211</v>
      </c>
      <c r="D340" s="40" t="s">
        <v>169</v>
      </c>
      <c r="E340" s="41" t="s">
        <v>1449</v>
      </c>
      <c r="F340" s="41" t="s">
        <v>1410</v>
      </c>
      <c r="G340" s="42">
        <v>7666.666666666667</v>
      </c>
      <c r="H340" s="42">
        <v>8000</v>
      </c>
      <c r="I340" s="24">
        <v>4.3478260869565188</v>
      </c>
      <c r="J340" s="25"/>
    </row>
    <row r="341" spans="1:10" x14ac:dyDescent="0.3">
      <c r="A341" s="20" t="s">
        <v>83</v>
      </c>
      <c r="B341" s="40" t="s">
        <v>84</v>
      </c>
      <c r="C341" s="41" t="s">
        <v>1207</v>
      </c>
      <c r="D341" s="40" t="s">
        <v>236</v>
      </c>
      <c r="E341" s="41" t="s">
        <v>1449</v>
      </c>
      <c r="F341" s="41" t="s">
        <v>1410</v>
      </c>
      <c r="G341" s="42">
        <v>8390</v>
      </c>
      <c r="H341" s="42">
        <v>8440</v>
      </c>
      <c r="I341" s="24">
        <v>0.59594755661502852</v>
      </c>
      <c r="J341" s="25"/>
    </row>
    <row r="342" spans="1:10" x14ac:dyDescent="0.3">
      <c r="A342" s="20" t="s">
        <v>87</v>
      </c>
      <c r="B342" s="40" t="s">
        <v>88</v>
      </c>
      <c r="C342" s="41" t="s">
        <v>1220</v>
      </c>
      <c r="D342" s="40" t="s">
        <v>189</v>
      </c>
      <c r="E342" s="41" t="s">
        <v>1450</v>
      </c>
      <c r="F342" s="41" t="s">
        <v>1410</v>
      </c>
      <c r="G342" s="42">
        <v>8166.666666666667</v>
      </c>
      <c r="H342" s="42">
        <v>8166.666666666667</v>
      </c>
      <c r="I342" s="24">
        <v>0</v>
      </c>
      <c r="J342" s="25"/>
    </row>
    <row r="343" spans="1:10" x14ac:dyDescent="0.3">
      <c r="A343" s="20" t="s">
        <v>69</v>
      </c>
      <c r="B343" s="40" t="s">
        <v>70</v>
      </c>
      <c r="C343" s="41" t="s">
        <v>1283</v>
      </c>
      <c r="D343" s="40" t="s">
        <v>384</v>
      </c>
      <c r="E343" s="41" t="s">
        <v>1450</v>
      </c>
      <c r="F343" s="41" t="s">
        <v>1410</v>
      </c>
      <c r="G343" s="42" t="s">
        <v>231</v>
      </c>
      <c r="H343" s="42">
        <v>9166.6666666666661</v>
      </c>
      <c r="I343" s="24" t="s">
        <v>231</v>
      </c>
      <c r="J343" s="25"/>
    </row>
    <row r="344" spans="1:10" x14ac:dyDescent="0.3">
      <c r="A344" s="20" t="s">
        <v>268</v>
      </c>
      <c r="B344" s="40" t="s">
        <v>269</v>
      </c>
      <c r="C344" s="41" t="s">
        <v>1329</v>
      </c>
      <c r="D344" s="40" t="s">
        <v>1330</v>
      </c>
      <c r="E344" s="41" t="s">
        <v>1450</v>
      </c>
      <c r="F344" s="41" t="s">
        <v>1410</v>
      </c>
      <c r="G344" s="42">
        <v>8750</v>
      </c>
      <c r="H344" s="42">
        <v>8750</v>
      </c>
      <c r="I344" s="24">
        <v>0</v>
      </c>
      <c r="J344" s="25"/>
    </row>
    <row r="345" spans="1:10" x14ac:dyDescent="0.3">
      <c r="A345" s="20" t="s">
        <v>268</v>
      </c>
      <c r="B345" s="40" t="s">
        <v>269</v>
      </c>
      <c r="C345" s="41" t="s">
        <v>1289</v>
      </c>
      <c r="D345" s="40" t="s">
        <v>452</v>
      </c>
      <c r="E345" s="41" t="s">
        <v>1451</v>
      </c>
      <c r="F345" s="41" t="s">
        <v>1410</v>
      </c>
      <c r="G345" s="42">
        <v>12000</v>
      </c>
      <c r="H345" s="42">
        <v>12000</v>
      </c>
      <c r="I345" s="24">
        <v>0</v>
      </c>
      <c r="J345" s="25"/>
    </row>
    <row r="346" spans="1:10" x14ac:dyDescent="0.3">
      <c r="A346" s="20" t="s">
        <v>350</v>
      </c>
      <c r="B346" s="40" t="s">
        <v>351</v>
      </c>
      <c r="C346" s="41" t="s">
        <v>1279</v>
      </c>
      <c r="D346" s="40" t="s">
        <v>528</v>
      </c>
      <c r="E346" s="41" t="s">
        <v>1451</v>
      </c>
      <c r="F346" s="41" t="s">
        <v>1410</v>
      </c>
      <c r="G346" s="42">
        <v>14000</v>
      </c>
      <c r="H346" s="42">
        <v>13000</v>
      </c>
      <c r="I346" s="24">
        <v>-7.1428571428571397</v>
      </c>
      <c r="J346" s="25"/>
    </row>
    <row r="347" spans="1:10" x14ac:dyDescent="0.3">
      <c r="A347" s="20" t="s">
        <v>91</v>
      </c>
      <c r="B347" s="40" t="s">
        <v>92</v>
      </c>
      <c r="C347" s="41" t="s">
        <v>1217</v>
      </c>
      <c r="D347" s="40" t="s">
        <v>184</v>
      </c>
      <c r="E347" s="41" t="s">
        <v>1451</v>
      </c>
      <c r="F347" s="41" t="s">
        <v>1410</v>
      </c>
      <c r="G347" s="42">
        <v>11033.333333333334</v>
      </c>
      <c r="H347" s="42">
        <v>11000</v>
      </c>
      <c r="I347" s="24">
        <v>-0.30211480362538623</v>
      </c>
      <c r="J347" s="25"/>
    </row>
    <row r="348" spans="1:10" x14ac:dyDescent="0.3">
      <c r="A348" s="20" t="s">
        <v>58</v>
      </c>
      <c r="B348" s="40" t="s">
        <v>59</v>
      </c>
      <c r="C348" s="41" t="s">
        <v>1204</v>
      </c>
      <c r="D348" s="40" t="s">
        <v>175</v>
      </c>
      <c r="E348" s="41" t="s">
        <v>1451</v>
      </c>
      <c r="F348" s="41" t="s">
        <v>1410</v>
      </c>
      <c r="G348" s="42">
        <v>11483.333333333334</v>
      </c>
      <c r="H348" s="42">
        <v>11466.666666666666</v>
      </c>
      <c r="I348" s="24">
        <v>-0.14513788098694524</v>
      </c>
      <c r="J348" s="25"/>
    </row>
    <row r="349" spans="1:10" x14ac:dyDescent="0.3">
      <c r="A349" s="20" t="s">
        <v>107</v>
      </c>
      <c r="B349" s="40" t="s">
        <v>108</v>
      </c>
      <c r="C349" s="41" t="s">
        <v>1297</v>
      </c>
      <c r="D349" s="40" t="s">
        <v>477</v>
      </c>
      <c r="E349" s="41" t="s">
        <v>1451</v>
      </c>
      <c r="F349" s="41" t="s">
        <v>1410</v>
      </c>
      <c r="G349" s="42">
        <v>13375</v>
      </c>
      <c r="H349" s="42">
        <v>13375</v>
      </c>
      <c r="I349" s="24">
        <v>0</v>
      </c>
      <c r="J349" s="25"/>
    </row>
    <row r="350" spans="1:10" x14ac:dyDescent="0.3">
      <c r="A350" s="20" t="s">
        <v>75</v>
      </c>
      <c r="B350" s="40" t="s">
        <v>76</v>
      </c>
      <c r="C350" s="41" t="s">
        <v>1133</v>
      </c>
      <c r="D350" s="40" t="s">
        <v>90</v>
      </c>
      <c r="E350" s="41" t="s">
        <v>1451</v>
      </c>
      <c r="F350" s="41" t="s">
        <v>1410</v>
      </c>
      <c r="G350" s="42">
        <v>10166.666666666666</v>
      </c>
      <c r="H350" s="42">
        <v>10166.666666666666</v>
      </c>
      <c r="I350" s="24">
        <v>0</v>
      </c>
      <c r="J350" s="25"/>
    </row>
    <row r="351" spans="1:10" x14ac:dyDescent="0.3">
      <c r="A351" s="20" t="s">
        <v>72</v>
      </c>
      <c r="B351" s="40" t="s">
        <v>73</v>
      </c>
      <c r="C351" s="41" t="s">
        <v>1197</v>
      </c>
      <c r="D351" s="40" t="s">
        <v>154</v>
      </c>
      <c r="E351" s="41" t="s">
        <v>1451</v>
      </c>
      <c r="F351" s="41" t="s">
        <v>1410</v>
      </c>
      <c r="G351" s="42">
        <v>11750</v>
      </c>
      <c r="H351" s="42">
        <v>11875</v>
      </c>
      <c r="I351" s="24">
        <v>1.0638297872340496</v>
      </c>
      <c r="J351" s="25"/>
    </row>
    <row r="352" spans="1:10" x14ac:dyDescent="0.3">
      <c r="A352" s="20" t="s">
        <v>72</v>
      </c>
      <c r="B352" s="40" t="s">
        <v>73</v>
      </c>
      <c r="C352" s="41" t="s">
        <v>1137</v>
      </c>
      <c r="D352" s="40" t="s">
        <v>97</v>
      </c>
      <c r="E352" s="41" t="s">
        <v>1451</v>
      </c>
      <c r="F352" s="41" t="s">
        <v>1410</v>
      </c>
      <c r="G352" s="42">
        <v>9800</v>
      </c>
      <c r="H352" s="42">
        <v>10125</v>
      </c>
      <c r="I352" s="24">
        <v>3.3163265306122458</v>
      </c>
      <c r="J352" s="25"/>
    </row>
    <row r="353" spans="1:10" x14ac:dyDescent="0.3">
      <c r="A353" s="20" t="s">
        <v>69</v>
      </c>
      <c r="B353" s="40" t="s">
        <v>70</v>
      </c>
      <c r="C353" s="41" t="s">
        <v>1283</v>
      </c>
      <c r="D353" s="40" t="s">
        <v>384</v>
      </c>
      <c r="E353" s="41" t="s">
        <v>1451</v>
      </c>
      <c r="F353" s="41" t="s">
        <v>1410</v>
      </c>
      <c r="G353" s="42" t="s">
        <v>231</v>
      </c>
      <c r="H353" s="42">
        <v>12200</v>
      </c>
      <c r="I353" s="24" t="s">
        <v>231</v>
      </c>
      <c r="J353" s="25"/>
    </row>
    <row r="354" spans="1:10" x14ac:dyDescent="0.3">
      <c r="A354" s="20" t="s">
        <v>72</v>
      </c>
      <c r="B354" s="40" t="s">
        <v>73</v>
      </c>
      <c r="C354" s="41" t="s">
        <v>1116</v>
      </c>
      <c r="D354" s="40" t="s">
        <v>106</v>
      </c>
      <c r="E354" s="41" t="s">
        <v>1451</v>
      </c>
      <c r="F354" s="41" t="s">
        <v>1410</v>
      </c>
      <c r="G354" s="42">
        <v>11500</v>
      </c>
      <c r="H354" s="42">
        <v>11625</v>
      </c>
      <c r="I354" s="24">
        <v>1.0869565217391353</v>
      </c>
      <c r="J354" s="25"/>
    </row>
    <row r="355" spans="1:10" x14ac:dyDescent="0.3">
      <c r="A355" s="20" t="s">
        <v>107</v>
      </c>
      <c r="B355" s="40" t="s">
        <v>108</v>
      </c>
      <c r="C355" s="41" t="s">
        <v>1198</v>
      </c>
      <c r="D355" s="40" t="s">
        <v>109</v>
      </c>
      <c r="E355" s="41" t="s">
        <v>1451</v>
      </c>
      <c r="F355" s="41" t="s">
        <v>1410</v>
      </c>
      <c r="G355" s="42">
        <v>12227.166666666666</v>
      </c>
      <c r="H355" s="42">
        <v>11090.75</v>
      </c>
      <c r="I355" s="24">
        <v>-9.2941946212668487</v>
      </c>
      <c r="J355" s="25"/>
    </row>
    <row r="356" spans="1:10" x14ac:dyDescent="0.3">
      <c r="A356" s="20" t="s">
        <v>75</v>
      </c>
      <c r="B356" s="40" t="s">
        <v>76</v>
      </c>
      <c r="C356" s="41" t="s">
        <v>1144</v>
      </c>
      <c r="D356" s="40" t="s">
        <v>110</v>
      </c>
      <c r="E356" s="41" t="s">
        <v>1451</v>
      </c>
      <c r="F356" s="41" t="s">
        <v>1410</v>
      </c>
      <c r="G356" s="42">
        <v>11750</v>
      </c>
      <c r="H356" s="42">
        <v>11750</v>
      </c>
      <c r="I356" s="24">
        <v>0</v>
      </c>
      <c r="J356" s="25"/>
    </row>
    <row r="357" spans="1:10" x14ac:dyDescent="0.3">
      <c r="A357" s="20" t="s">
        <v>72</v>
      </c>
      <c r="B357" s="40" t="s">
        <v>73</v>
      </c>
      <c r="C357" s="41" t="s">
        <v>1147</v>
      </c>
      <c r="D357" s="40" t="s">
        <v>114</v>
      </c>
      <c r="E357" s="41" t="s">
        <v>1451</v>
      </c>
      <c r="F357" s="41" t="s">
        <v>1410</v>
      </c>
      <c r="G357" s="42">
        <v>12750</v>
      </c>
      <c r="H357" s="42">
        <v>12500</v>
      </c>
      <c r="I357" s="24">
        <v>-1.9607843137254943</v>
      </c>
      <c r="J357" s="25"/>
    </row>
    <row r="358" spans="1:10" x14ac:dyDescent="0.3">
      <c r="A358" s="20" t="s">
        <v>58</v>
      </c>
      <c r="B358" s="40" t="s">
        <v>59</v>
      </c>
      <c r="C358" s="41" t="s">
        <v>1261</v>
      </c>
      <c r="D358" s="40" t="s">
        <v>267</v>
      </c>
      <c r="E358" s="41" t="s">
        <v>1451</v>
      </c>
      <c r="F358" s="41" t="s">
        <v>1410</v>
      </c>
      <c r="G358" s="42">
        <v>14500</v>
      </c>
      <c r="H358" s="42">
        <v>14633.333333333334</v>
      </c>
      <c r="I358" s="24">
        <v>0.91954022988505191</v>
      </c>
      <c r="J358" s="25"/>
    </row>
    <row r="359" spans="1:10" x14ac:dyDescent="0.3">
      <c r="A359" s="20" t="s">
        <v>69</v>
      </c>
      <c r="B359" s="40" t="s">
        <v>70</v>
      </c>
      <c r="C359" s="41" t="s">
        <v>1228</v>
      </c>
      <c r="D359" s="40" t="s">
        <v>242</v>
      </c>
      <c r="E359" s="41" t="s">
        <v>1451</v>
      </c>
      <c r="F359" s="41" t="s">
        <v>1410</v>
      </c>
      <c r="G359" s="42">
        <v>12000</v>
      </c>
      <c r="H359" s="42">
        <v>12000</v>
      </c>
      <c r="I359" s="24">
        <v>0</v>
      </c>
      <c r="J359" s="25"/>
    </row>
    <row r="360" spans="1:10" x14ac:dyDescent="0.3">
      <c r="A360" s="20" t="s">
        <v>75</v>
      </c>
      <c r="B360" s="40" t="s">
        <v>76</v>
      </c>
      <c r="C360" s="41" t="s">
        <v>1152</v>
      </c>
      <c r="D360" s="40" t="s">
        <v>119</v>
      </c>
      <c r="E360" s="41" t="s">
        <v>1451</v>
      </c>
      <c r="F360" s="41" t="s">
        <v>1410</v>
      </c>
      <c r="G360" s="42">
        <v>10666.666666666666</v>
      </c>
      <c r="H360" s="42">
        <v>11433.333333333334</v>
      </c>
      <c r="I360" s="24">
        <v>7.1875000000000133</v>
      </c>
      <c r="J360" s="25"/>
    </row>
    <row r="361" spans="1:10" x14ac:dyDescent="0.3">
      <c r="A361" s="20" t="s">
        <v>107</v>
      </c>
      <c r="B361" s="40" t="s">
        <v>108</v>
      </c>
      <c r="C361" s="41" t="s">
        <v>1155</v>
      </c>
      <c r="D361" s="40" t="s">
        <v>120</v>
      </c>
      <c r="E361" s="41" t="s">
        <v>1451</v>
      </c>
      <c r="F361" s="41" t="s">
        <v>1410</v>
      </c>
      <c r="G361" s="42">
        <v>10666.666666666666</v>
      </c>
      <c r="H361" s="42">
        <v>11200</v>
      </c>
      <c r="I361" s="24">
        <v>5.0000000000000044</v>
      </c>
      <c r="J361" s="25"/>
    </row>
    <row r="362" spans="1:10" x14ac:dyDescent="0.3">
      <c r="A362" s="20" t="s">
        <v>268</v>
      </c>
      <c r="B362" s="40" t="s">
        <v>269</v>
      </c>
      <c r="C362" s="41" t="s">
        <v>1276</v>
      </c>
      <c r="D362" s="40" t="s">
        <v>378</v>
      </c>
      <c r="E362" s="41" t="s">
        <v>1451</v>
      </c>
      <c r="F362" s="41" t="s">
        <v>1410</v>
      </c>
      <c r="G362" s="42">
        <v>15000</v>
      </c>
      <c r="H362" s="42">
        <v>15000</v>
      </c>
      <c r="I362" s="24">
        <v>0</v>
      </c>
      <c r="J362" s="25"/>
    </row>
    <row r="363" spans="1:10" x14ac:dyDescent="0.3">
      <c r="A363" s="20" t="s">
        <v>102</v>
      </c>
      <c r="B363" s="40" t="s">
        <v>103</v>
      </c>
      <c r="C363" s="41" t="s">
        <v>1265</v>
      </c>
      <c r="D363" s="40" t="s">
        <v>338</v>
      </c>
      <c r="E363" s="41" t="s">
        <v>1451</v>
      </c>
      <c r="F363" s="41" t="s">
        <v>1410</v>
      </c>
      <c r="G363" s="42">
        <v>12500</v>
      </c>
      <c r="H363" s="42">
        <v>13100</v>
      </c>
      <c r="I363" s="24">
        <v>4.8000000000000043</v>
      </c>
      <c r="J363" s="25"/>
    </row>
    <row r="364" spans="1:10" x14ac:dyDescent="0.3">
      <c r="A364" s="20" t="s">
        <v>107</v>
      </c>
      <c r="B364" s="40" t="s">
        <v>108</v>
      </c>
      <c r="C364" s="41" t="s">
        <v>1200</v>
      </c>
      <c r="D364" s="40" t="s">
        <v>155</v>
      </c>
      <c r="E364" s="41" t="s">
        <v>1451</v>
      </c>
      <c r="F364" s="41" t="s">
        <v>1410</v>
      </c>
      <c r="G364" s="42" t="s">
        <v>231</v>
      </c>
      <c r="H364" s="42">
        <v>10920.666666666666</v>
      </c>
      <c r="I364" s="24" t="s">
        <v>231</v>
      </c>
      <c r="J364" s="25"/>
    </row>
    <row r="365" spans="1:10" x14ac:dyDescent="0.3">
      <c r="A365" s="20" t="s">
        <v>72</v>
      </c>
      <c r="B365" s="40" t="s">
        <v>73</v>
      </c>
      <c r="C365" s="41" t="s">
        <v>1166</v>
      </c>
      <c r="D365" s="40" t="s">
        <v>130</v>
      </c>
      <c r="E365" s="41" t="s">
        <v>1451</v>
      </c>
      <c r="F365" s="41" t="s">
        <v>1410</v>
      </c>
      <c r="G365" s="42">
        <v>11175</v>
      </c>
      <c r="H365" s="42">
        <v>11466.666666666666</v>
      </c>
      <c r="I365" s="24">
        <v>2.6099925428784365</v>
      </c>
      <c r="J365" s="25"/>
    </row>
    <row r="366" spans="1:10" x14ac:dyDescent="0.3">
      <c r="A366" s="20" t="s">
        <v>91</v>
      </c>
      <c r="B366" s="40" t="s">
        <v>92</v>
      </c>
      <c r="C366" s="41" t="s">
        <v>1247</v>
      </c>
      <c r="D366" s="40" t="s">
        <v>219</v>
      </c>
      <c r="E366" s="41" t="s">
        <v>1451</v>
      </c>
      <c r="F366" s="41" t="s">
        <v>1410</v>
      </c>
      <c r="G366" s="42">
        <v>10750</v>
      </c>
      <c r="H366" s="42">
        <v>11083.333333333334</v>
      </c>
      <c r="I366" s="24">
        <v>3.1007751937984551</v>
      </c>
      <c r="J366" s="25"/>
    </row>
    <row r="367" spans="1:10" x14ac:dyDescent="0.3">
      <c r="A367" s="20" t="s">
        <v>83</v>
      </c>
      <c r="B367" s="40" t="s">
        <v>84</v>
      </c>
      <c r="C367" s="41" t="s">
        <v>1207</v>
      </c>
      <c r="D367" s="40" t="s">
        <v>236</v>
      </c>
      <c r="E367" s="41" t="s">
        <v>1451</v>
      </c>
      <c r="F367" s="41" t="s">
        <v>1410</v>
      </c>
      <c r="G367" s="42">
        <v>10233.333333333334</v>
      </c>
      <c r="H367" s="42">
        <v>10233.333333333334</v>
      </c>
      <c r="I367" s="24">
        <v>0</v>
      </c>
      <c r="J367" s="25"/>
    </row>
    <row r="368" spans="1:10" x14ac:dyDescent="0.3">
      <c r="A368" s="20" t="s">
        <v>350</v>
      </c>
      <c r="B368" s="40" t="s">
        <v>351</v>
      </c>
      <c r="C368" s="41" t="s">
        <v>1264</v>
      </c>
      <c r="D368" s="40" t="s">
        <v>352</v>
      </c>
      <c r="E368" s="41" t="s">
        <v>1451</v>
      </c>
      <c r="F368" s="41" t="s">
        <v>1410</v>
      </c>
      <c r="G368" s="42">
        <v>13000</v>
      </c>
      <c r="H368" s="42">
        <v>13000</v>
      </c>
      <c r="I368" s="24">
        <v>0</v>
      </c>
      <c r="J368" s="25"/>
    </row>
    <row r="369" spans="1:10" x14ac:dyDescent="0.3">
      <c r="A369" s="20" t="s">
        <v>202</v>
      </c>
      <c r="B369" s="40" t="s">
        <v>203</v>
      </c>
      <c r="C369" s="41" t="s">
        <v>1231</v>
      </c>
      <c r="D369" s="40" t="s">
        <v>204</v>
      </c>
      <c r="E369" s="41" t="s">
        <v>1451</v>
      </c>
      <c r="F369" s="41" t="s">
        <v>1410</v>
      </c>
      <c r="G369" s="42" t="s">
        <v>231</v>
      </c>
      <c r="H369" s="42">
        <v>12833.333333333334</v>
      </c>
      <c r="I369" s="24" t="s">
        <v>231</v>
      </c>
      <c r="J369" s="25"/>
    </row>
    <row r="370" spans="1:10" x14ac:dyDescent="0.3">
      <c r="A370" s="20" t="s">
        <v>55</v>
      </c>
      <c r="B370" s="40" t="s">
        <v>56</v>
      </c>
      <c r="C370" s="41" t="s">
        <v>1270</v>
      </c>
      <c r="D370" s="40" t="s">
        <v>277</v>
      </c>
      <c r="E370" s="41" t="s">
        <v>1451</v>
      </c>
      <c r="F370" s="41" t="s">
        <v>1410</v>
      </c>
      <c r="G370" s="42">
        <v>15000</v>
      </c>
      <c r="H370" s="42">
        <v>13833.333333333334</v>
      </c>
      <c r="I370" s="24">
        <v>-7.7777777777777724</v>
      </c>
      <c r="J370" s="25"/>
    </row>
    <row r="371" spans="1:10" x14ac:dyDescent="0.3">
      <c r="A371" s="20" t="s">
        <v>350</v>
      </c>
      <c r="B371" s="40" t="s">
        <v>351</v>
      </c>
      <c r="C371" s="41" t="s">
        <v>1280</v>
      </c>
      <c r="D371" s="40" t="s">
        <v>510</v>
      </c>
      <c r="E371" s="41" t="s">
        <v>1451</v>
      </c>
      <c r="F371" s="41" t="s">
        <v>1410</v>
      </c>
      <c r="G371" s="42">
        <v>14000</v>
      </c>
      <c r="H371" s="42">
        <v>14333.333333333334</v>
      </c>
      <c r="I371" s="24">
        <v>2.3809523809523947</v>
      </c>
      <c r="J371" s="25"/>
    </row>
    <row r="372" spans="1:10" x14ac:dyDescent="0.3">
      <c r="A372" s="20" t="s">
        <v>268</v>
      </c>
      <c r="B372" s="40" t="s">
        <v>269</v>
      </c>
      <c r="C372" s="41" t="s">
        <v>1329</v>
      </c>
      <c r="D372" s="40" t="s">
        <v>1330</v>
      </c>
      <c r="E372" s="41" t="s">
        <v>1451</v>
      </c>
      <c r="F372" s="41" t="s">
        <v>1410</v>
      </c>
      <c r="G372" s="42">
        <v>13125</v>
      </c>
      <c r="H372" s="42">
        <v>13125</v>
      </c>
      <c r="I372" s="24">
        <v>0</v>
      </c>
      <c r="J372" s="25"/>
    </row>
    <row r="373" spans="1:10" x14ac:dyDescent="0.3">
      <c r="A373" s="20" t="s">
        <v>58</v>
      </c>
      <c r="B373" s="40" t="s">
        <v>59</v>
      </c>
      <c r="C373" s="41" t="s">
        <v>1172</v>
      </c>
      <c r="D373" s="40" t="s">
        <v>138</v>
      </c>
      <c r="E373" s="41" t="s">
        <v>1451</v>
      </c>
      <c r="F373" s="41" t="s">
        <v>1410</v>
      </c>
      <c r="G373" s="42">
        <v>12750</v>
      </c>
      <c r="H373" s="42">
        <v>13000</v>
      </c>
      <c r="I373" s="24">
        <v>1.9607843137254832</v>
      </c>
      <c r="J373" s="25"/>
    </row>
    <row r="374" spans="1:10" x14ac:dyDescent="0.3">
      <c r="A374" s="20" t="s">
        <v>268</v>
      </c>
      <c r="B374" s="40" t="s">
        <v>269</v>
      </c>
      <c r="C374" s="41" t="s">
        <v>1235</v>
      </c>
      <c r="D374" s="40" t="s">
        <v>270</v>
      </c>
      <c r="E374" s="41" t="s">
        <v>1451</v>
      </c>
      <c r="F374" s="41" t="s">
        <v>1410</v>
      </c>
      <c r="G374" s="42">
        <v>13066.666666666666</v>
      </c>
      <c r="H374" s="42">
        <v>12900</v>
      </c>
      <c r="I374" s="24">
        <v>-1.2755102040816313</v>
      </c>
      <c r="J374" s="25"/>
    </row>
    <row r="375" spans="1:10" x14ac:dyDescent="0.3">
      <c r="A375" s="20" t="s">
        <v>268</v>
      </c>
      <c r="B375" s="40" t="s">
        <v>269</v>
      </c>
      <c r="C375" s="41" t="s">
        <v>1287</v>
      </c>
      <c r="D375" s="40" t="s">
        <v>271</v>
      </c>
      <c r="E375" s="41" t="s">
        <v>1451</v>
      </c>
      <c r="F375" s="41" t="s">
        <v>1410</v>
      </c>
      <c r="G375" s="42">
        <v>13000</v>
      </c>
      <c r="H375" s="42">
        <v>13000</v>
      </c>
      <c r="I375" s="24">
        <v>0</v>
      </c>
      <c r="J375" s="25"/>
    </row>
    <row r="376" spans="1:10" x14ac:dyDescent="0.3">
      <c r="A376" s="20" t="s">
        <v>75</v>
      </c>
      <c r="B376" s="40" t="s">
        <v>76</v>
      </c>
      <c r="C376" s="41" t="s">
        <v>1133</v>
      </c>
      <c r="D376" s="40" t="s">
        <v>90</v>
      </c>
      <c r="E376" s="41" t="s">
        <v>1452</v>
      </c>
      <c r="F376" s="41" t="s">
        <v>1410</v>
      </c>
      <c r="G376" s="42">
        <v>12000</v>
      </c>
      <c r="H376" s="42">
        <v>12000</v>
      </c>
      <c r="I376" s="24">
        <v>0</v>
      </c>
      <c r="J376" s="25"/>
    </row>
    <row r="377" spans="1:10" x14ac:dyDescent="0.3">
      <c r="A377" s="20" t="s">
        <v>72</v>
      </c>
      <c r="B377" s="40" t="s">
        <v>73</v>
      </c>
      <c r="C377" s="41" t="s">
        <v>1197</v>
      </c>
      <c r="D377" s="40" t="s">
        <v>154</v>
      </c>
      <c r="E377" s="41" t="s">
        <v>1452</v>
      </c>
      <c r="F377" s="41" t="s">
        <v>1410</v>
      </c>
      <c r="G377" s="42" t="s">
        <v>231</v>
      </c>
      <c r="H377" s="42">
        <v>13166.666666666666</v>
      </c>
      <c r="I377" s="24" t="s">
        <v>231</v>
      </c>
      <c r="J377" s="25"/>
    </row>
    <row r="378" spans="1:10" x14ac:dyDescent="0.3">
      <c r="A378" s="20" t="s">
        <v>72</v>
      </c>
      <c r="B378" s="40" t="s">
        <v>73</v>
      </c>
      <c r="C378" s="41" t="s">
        <v>1137</v>
      </c>
      <c r="D378" s="40" t="s">
        <v>97</v>
      </c>
      <c r="E378" s="41" t="s">
        <v>1452</v>
      </c>
      <c r="F378" s="41" t="s">
        <v>1410</v>
      </c>
      <c r="G378" s="42">
        <v>11425</v>
      </c>
      <c r="H378" s="42">
        <v>11500</v>
      </c>
      <c r="I378" s="24">
        <v>0.65645514223193757</v>
      </c>
      <c r="J378" s="25"/>
    </row>
    <row r="379" spans="1:10" x14ac:dyDescent="0.3">
      <c r="A379" s="20" t="s">
        <v>69</v>
      </c>
      <c r="B379" s="40" t="s">
        <v>70</v>
      </c>
      <c r="C379" s="41" t="s">
        <v>1283</v>
      </c>
      <c r="D379" s="40" t="s">
        <v>384</v>
      </c>
      <c r="E379" s="41" t="s">
        <v>1452</v>
      </c>
      <c r="F379" s="41" t="s">
        <v>1410</v>
      </c>
      <c r="G379" s="42">
        <v>13600</v>
      </c>
      <c r="H379" s="42">
        <v>13833.333333333334</v>
      </c>
      <c r="I379" s="24">
        <v>1.7156862745097978</v>
      </c>
      <c r="J379" s="25"/>
    </row>
    <row r="380" spans="1:10" x14ac:dyDescent="0.3">
      <c r="A380" s="20" t="s">
        <v>75</v>
      </c>
      <c r="B380" s="40" t="s">
        <v>76</v>
      </c>
      <c r="C380" s="41" t="s">
        <v>1144</v>
      </c>
      <c r="D380" s="40" t="s">
        <v>110</v>
      </c>
      <c r="E380" s="41" t="s">
        <v>1452</v>
      </c>
      <c r="F380" s="41" t="s">
        <v>1410</v>
      </c>
      <c r="G380" s="42">
        <v>13600</v>
      </c>
      <c r="H380" s="42">
        <v>13600</v>
      </c>
      <c r="I380" s="24">
        <v>0</v>
      </c>
      <c r="J380" s="25"/>
    </row>
    <row r="381" spans="1:10" x14ac:dyDescent="0.3">
      <c r="A381" s="20" t="s">
        <v>69</v>
      </c>
      <c r="B381" s="40" t="s">
        <v>70</v>
      </c>
      <c r="C381" s="41" t="s">
        <v>1267</v>
      </c>
      <c r="D381" s="40" t="s">
        <v>240</v>
      </c>
      <c r="E381" s="41" t="s">
        <v>1452</v>
      </c>
      <c r="F381" s="41" t="s">
        <v>1410</v>
      </c>
      <c r="G381" s="42" t="s">
        <v>231</v>
      </c>
      <c r="H381" s="42">
        <v>15100</v>
      </c>
      <c r="I381" s="24" t="s">
        <v>231</v>
      </c>
      <c r="J381" s="25"/>
    </row>
    <row r="382" spans="1:10" x14ac:dyDescent="0.3">
      <c r="A382" s="20" t="s">
        <v>102</v>
      </c>
      <c r="B382" s="40" t="s">
        <v>103</v>
      </c>
      <c r="C382" s="41" t="s">
        <v>1265</v>
      </c>
      <c r="D382" s="40" t="s">
        <v>338</v>
      </c>
      <c r="E382" s="41" t="s">
        <v>1452</v>
      </c>
      <c r="F382" s="41" t="s">
        <v>1410</v>
      </c>
      <c r="G382" s="42" t="s">
        <v>231</v>
      </c>
      <c r="H382" s="42">
        <v>14700</v>
      </c>
      <c r="I382" s="24" t="s">
        <v>231</v>
      </c>
      <c r="J382" s="25"/>
    </row>
    <row r="383" spans="1:10" x14ac:dyDescent="0.3">
      <c r="A383" s="20" t="s">
        <v>72</v>
      </c>
      <c r="B383" s="40" t="s">
        <v>73</v>
      </c>
      <c r="C383" s="41" t="s">
        <v>1208</v>
      </c>
      <c r="D383" s="40" t="s">
        <v>172</v>
      </c>
      <c r="E383" s="41" t="s">
        <v>1452</v>
      </c>
      <c r="F383" s="41" t="s">
        <v>1410</v>
      </c>
      <c r="G383" s="42">
        <v>14450</v>
      </c>
      <c r="H383" s="42">
        <v>14125</v>
      </c>
      <c r="I383" s="24">
        <v>-2.249134948096887</v>
      </c>
      <c r="J383" s="25"/>
    </row>
    <row r="384" spans="1:10" x14ac:dyDescent="0.3">
      <c r="A384" s="20" t="s">
        <v>72</v>
      </c>
      <c r="B384" s="40" t="s">
        <v>73</v>
      </c>
      <c r="C384" s="41" t="s">
        <v>1166</v>
      </c>
      <c r="D384" s="40" t="s">
        <v>130</v>
      </c>
      <c r="E384" s="41" t="s">
        <v>1452</v>
      </c>
      <c r="F384" s="41" t="s">
        <v>1410</v>
      </c>
      <c r="G384" s="42">
        <v>12625</v>
      </c>
      <c r="H384" s="42">
        <v>12275</v>
      </c>
      <c r="I384" s="24">
        <v>-2.7722772277227747</v>
      </c>
      <c r="J384" s="25"/>
    </row>
    <row r="385" spans="1:10" x14ac:dyDescent="0.3">
      <c r="A385" s="20" t="s">
        <v>91</v>
      </c>
      <c r="B385" s="40" t="s">
        <v>92</v>
      </c>
      <c r="C385" s="41" t="s">
        <v>1247</v>
      </c>
      <c r="D385" s="40" t="s">
        <v>219</v>
      </c>
      <c r="E385" s="41" t="s">
        <v>1452</v>
      </c>
      <c r="F385" s="41" t="s">
        <v>1410</v>
      </c>
      <c r="G385" s="42">
        <v>12000</v>
      </c>
      <c r="H385" s="42">
        <v>12125</v>
      </c>
      <c r="I385" s="24">
        <v>1.0416666666666741</v>
      </c>
      <c r="J385" s="25"/>
    </row>
    <row r="386" spans="1:10" x14ac:dyDescent="0.3">
      <c r="A386" s="20" t="s">
        <v>83</v>
      </c>
      <c r="B386" s="40" t="s">
        <v>84</v>
      </c>
      <c r="C386" s="41" t="s">
        <v>1207</v>
      </c>
      <c r="D386" s="40" t="s">
        <v>236</v>
      </c>
      <c r="E386" s="41" t="s">
        <v>1452</v>
      </c>
      <c r="F386" s="41" t="s">
        <v>1410</v>
      </c>
      <c r="G386" s="42">
        <v>12280</v>
      </c>
      <c r="H386" s="42">
        <v>12280</v>
      </c>
      <c r="I386" s="24">
        <v>0</v>
      </c>
      <c r="J386" s="25"/>
    </row>
    <row r="387" spans="1:10" x14ac:dyDescent="0.3">
      <c r="A387" s="20" t="s">
        <v>268</v>
      </c>
      <c r="B387" s="40" t="s">
        <v>269</v>
      </c>
      <c r="C387" s="41" t="s">
        <v>1329</v>
      </c>
      <c r="D387" s="40" t="s">
        <v>1330</v>
      </c>
      <c r="E387" s="41" t="s">
        <v>1452</v>
      </c>
      <c r="F387" s="41" t="s">
        <v>1410</v>
      </c>
      <c r="G387" s="42">
        <v>13833.333333333334</v>
      </c>
      <c r="H387" s="42">
        <v>13833.333333333334</v>
      </c>
      <c r="I387" s="24">
        <v>0</v>
      </c>
      <c r="J387" s="25"/>
    </row>
    <row r="388" spans="1:10" x14ac:dyDescent="0.3">
      <c r="A388" s="20" t="s">
        <v>268</v>
      </c>
      <c r="B388" s="40" t="s">
        <v>269</v>
      </c>
      <c r="C388" s="41" t="s">
        <v>1287</v>
      </c>
      <c r="D388" s="40" t="s">
        <v>271</v>
      </c>
      <c r="E388" s="41" t="s">
        <v>1452</v>
      </c>
      <c r="F388" s="41" t="s">
        <v>1410</v>
      </c>
      <c r="G388" s="42">
        <v>14250</v>
      </c>
      <c r="H388" s="42">
        <v>14250</v>
      </c>
      <c r="I388" s="24">
        <v>0</v>
      </c>
      <c r="J388" s="25"/>
    </row>
    <row r="389" spans="1:10" x14ac:dyDescent="0.3">
      <c r="A389" s="20" t="s">
        <v>167</v>
      </c>
      <c r="B389" s="40" t="s">
        <v>168</v>
      </c>
      <c r="C389" s="41" t="s">
        <v>1211</v>
      </c>
      <c r="D389" s="40" t="s">
        <v>169</v>
      </c>
      <c r="E389" s="41" t="s">
        <v>1453</v>
      </c>
      <c r="F389" s="41" t="s">
        <v>1410</v>
      </c>
      <c r="G389" s="42">
        <v>494450</v>
      </c>
      <c r="H389" s="42">
        <v>493200</v>
      </c>
      <c r="I389" s="24">
        <v>-0.25280614824552128</v>
      </c>
      <c r="J389" s="25"/>
    </row>
    <row r="390" spans="1:10" x14ac:dyDescent="0.3">
      <c r="A390" s="20" t="s">
        <v>69</v>
      </c>
      <c r="B390" s="40" t="s">
        <v>70</v>
      </c>
      <c r="C390" s="41" t="s">
        <v>1234</v>
      </c>
      <c r="D390" s="40" t="s">
        <v>206</v>
      </c>
      <c r="E390" s="41" t="s">
        <v>1453</v>
      </c>
      <c r="F390" s="41" t="s">
        <v>1410</v>
      </c>
      <c r="G390" s="42" t="s">
        <v>231</v>
      </c>
      <c r="H390" s="42">
        <v>447037</v>
      </c>
      <c r="I390" s="24" t="s">
        <v>231</v>
      </c>
      <c r="J390" s="25"/>
    </row>
    <row r="391" spans="1:10" x14ac:dyDescent="0.3">
      <c r="A391" s="20" t="s">
        <v>75</v>
      </c>
      <c r="B391" s="40" t="s">
        <v>76</v>
      </c>
      <c r="C391" s="41" t="s">
        <v>1126</v>
      </c>
      <c r="D391" s="40" t="s">
        <v>78</v>
      </c>
      <c r="E391" s="41" t="s">
        <v>1454</v>
      </c>
      <c r="F391" s="41" t="s">
        <v>1410</v>
      </c>
      <c r="G391" s="42">
        <v>211862.66666666666</v>
      </c>
      <c r="H391" s="42">
        <v>211862.66666666666</v>
      </c>
      <c r="I391" s="24">
        <v>0</v>
      </c>
      <c r="J391" s="25"/>
    </row>
    <row r="392" spans="1:10" x14ac:dyDescent="0.3">
      <c r="A392" s="20" t="s">
        <v>167</v>
      </c>
      <c r="B392" s="40" t="s">
        <v>168</v>
      </c>
      <c r="C392" s="41" t="s">
        <v>1281</v>
      </c>
      <c r="D392" s="40" t="s">
        <v>241</v>
      </c>
      <c r="E392" s="41" t="s">
        <v>1454</v>
      </c>
      <c r="F392" s="41" t="s">
        <v>1410</v>
      </c>
      <c r="G392" s="42" t="s">
        <v>231</v>
      </c>
      <c r="H392" s="42">
        <v>172333.33333333334</v>
      </c>
      <c r="I392" s="24" t="s">
        <v>231</v>
      </c>
      <c r="J392" s="25"/>
    </row>
    <row r="393" spans="1:10" x14ac:dyDescent="0.3">
      <c r="A393" s="20" t="s">
        <v>167</v>
      </c>
      <c r="B393" s="40" t="s">
        <v>168</v>
      </c>
      <c r="C393" s="41" t="s">
        <v>1211</v>
      </c>
      <c r="D393" s="40" t="s">
        <v>169</v>
      </c>
      <c r="E393" s="41" t="s">
        <v>1454</v>
      </c>
      <c r="F393" s="41" t="s">
        <v>1410</v>
      </c>
      <c r="G393" s="42">
        <v>155250</v>
      </c>
      <c r="H393" s="42">
        <v>157666.66666666666</v>
      </c>
      <c r="I393" s="24">
        <v>1.5566290928609616</v>
      </c>
      <c r="J393" s="25"/>
    </row>
    <row r="394" spans="1:10" x14ac:dyDescent="0.3">
      <c r="A394" s="20" t="s">
        <v>75</v>
      </c>
      <c r="B394" s="40" t="s">
        <v>76</v>
      </c>
      <c r="C394" s="41" t="s">
        <v>1126</v>
      </c>
      <c r="D394" s="40" t="s">
        <v>78</v>
      </c>
      <c r="E394" s="41" t="s">
        <v>1455</v>
      </c>
      <c r="F394" s="41" t="s">
        <v>1410</v>
      </c>
      <c r="G394" s="42">
        <v>307925.33333333331</v>
      </c>
      <c r="H394" s="42">
        <v>307925.33333333331</v>
      </c>
      <c r="I394" s="24">
        <v>0</v>
      </c>
      <c r="J394" s="25"/>
    </row>
    <row r="395" spans="1:10" x14ac:dyDescent="0.3">
      <c r="A395" s="20" t="s">
        <v>167</v>
      </c>
      <c r="B395" s="40" t="s">
        <v>168</v>
      </c>
      <c r="C395" s="41" t="s">
        <v>1211</v>
      </c>
      <c r="D395" s="40" t="s">
        <v>169</v>
      </c>
      <c r="E395" s="41" t="s">
        <v>1455</v>
      </c>
      <c r="F395" s="41" t="s">
        <v>1410</v>
      </c>
      <c r="G395" s="42">
        <v>266666.66666666669</v>
      </c>
      <c r="H395" s="42">
        <v>258333.33333333334</v>
      </c>
      <c r="I395" s="24">
        <v>-3.125</v>
      </c>
      <c r="J395" s="25"/>
    </row>
    <row r="396" spans="1:10" x14ac:dyDescent="0.3">
      <c r="A396" s="20" t="s">
        <v>83</v>
      </c>
      <c r="B396" s="40" t="s">
        <v>84</v>
      </c>
      <c r="C396" s="41" t="s">
        <v>1131</v>
      </c>
      <c r="D396" s="40" t="s">
        <v>85</v>
      </c>
      <c r="E396" s="41" t="s">
        <v>1456</v>
      </c>
      <c r="F396" s="41" t="s">
        <v>1457</v>
      </c>
      <c r="G396" s="42">
        <v>9166.6666666666661</v>
      </c>
      <c r="H396" s="42">
        <v>9166.6666666666661</v>
      </c>
      <c r="I396" s="24">
        <v>0</v>
      </c>
      <c r="J396" s="25"/>
    </row>
    <row r="397" spans="1:10" x14ac:dyDescent="0.3">
      <c r="A397" s="20" t="s">
        <v>51</v>
      </c>
      <c r="B397" s="40" t="s">
        <v>52</v>
      </c>
      <c r="C397" s="41" t="s">
        <v>1253</v>
      </c>
      <c r="D397" s="40" t="s">
        <v>228</v>
      </c>
      <c r="E397" s="41" t="s">
        <v>1456</v>
      </c>
      <c r="F397" s="41" t="s">
        <v>1457</v>
      </c>
      <c r="G397" s="42">
        <v>4700</v>
      </c>
      <c r="H397" s="42">
        <v>4500</v>
      </c>
      <c r="I397" s="24">
        <v>-4.2553191489361648</v>
      </c>
      <c r="J397" s="25"/>
    </row>
    <row r="398" spans="1:10" x14ac:dyDescent="0.3">
      <c r="A398" s="20" t="s">
        <v>51</v>
      </c>
      <c r="B398" s="40" t="s">
        <v>52</v>
      </c>
      <c r="C398" s="41" t="s">
        <v>1158</v>
      </c>
      <c r="D398" s="40" t="s">
        <v>122</v>
      </c>
      <c r="E398" s="41" t="s">
        <v>1456</v>
      </c>
      <c r="F398" s="41" t="s">
        <v>1457</v>
      </c>
      <c r="G398" s="42">
        <v>5000</v>
      </c>
      <c r="H398" s="42">
        <v>5000</v>
      </c>
      <c r="I398" s="24">
        <v>0</v>
      </c>
      <c r="J398" s="25"/>
    </row>
    <row r="399" spans="1:10" x14ac:dyDescent="0.3">
      <c r="A399" s="20" t="s">
        <v>83</v>
      </c>
      <c r="B399" s="40" t="s">
        <v>84</v>
      </c>
      <c r="C399" s="41" t="s">
        <v>1131</v>
      </c>
      <c r="D399" s="40" t="s">
        <v>85</v>
      </c>
      <c r="E399" s="41" t="s">
        <v>1458</v>
      </c>
      <c r="F399" s="41" t="s">
        <v>1457</v>
      </c>
      <c r="G399" s="42">
        <v>10000</v>
      </c>
      <c r="H399" s="42">
        <v>10166.666666666666</v>
      </c>
      <c r="I399" s="24">
        <v>1.6666666666666607</v>
      </c>
      <c r="J399" s="25"/>
    </row>
    <row r="400" spans="1:10" x14ac:dyDescent="0.3">
      <c r="A400" s="20" t="s">
        <v>51</v>
      </c>
      <c r="B400" s="40" t="s">
        <v>52</v>
      </c>
      <c r="C400" s="41" t="s">
        <v>1253</v>
      </c>
      <c r="D400" s="40" t="s">
        <v>228</v>
      </c>
      <c r="E400" s="41" t="s">
        <v>1458</v>
      </c>
      <c r="F400" s="41" t="s">
        <v>1457</v>
      </c>
      <c r="G400" s="42">
        <v>5800</v>
      </c>
      <c r="H400" s="42">
        <v>5833.333333333333</v>
      </c>
      <c r="I400" s="24">
        <v>0.57471264367816577</v>
      </c>
      <c r="J400" s="25"/>
    </row>
    <row r="401" spans="1:10" x14ac:dyDescent="0.3">
      <c r="A401" s="20" t="s">
        <v>51</v>
      </c>
      <c r="B401" s="40" t="s">
        <v>52</v>
      </c>
      <c r="C401" s="41" t="s">
        <v>1158</v>
      </c>
      <c r="D401" s="40" t="s">
        <v>122</v>
      </c>
      <c r="E401" s="41" t="s">
        <v>1458</v>
      </c>
      <c r="F401" s="41" t="s">
        <v>1457</v>
      </c>
      <c r="G401" s="42" t="s">
        <v>231</v>
      </c>
      <c r="H401" s="42">
        <v>6166.666666666667</v>
      </c>
      <c r="I401" s="24" t="s">
        <v>231</v>
      </c>
      <c r="J401" s="25"/>
    </row>
    <row r="402" spans="1:10" x14ac:dyDescent="0.3">
      <c r="A402" s="20" t="s">
        <v>83</v>
      </c>
      <c r="B402" s="40" t="s">
        <v>84</v>
      </c>
      <c r="C402" s="41" t="s">
        <v>1207</v>
      </c>
      <c r="D402" s="40" t="s">
        <v>236</v>
      </c>
      <c r="E402" s="41" t="s">
        <v>1458</v>
      </c>
      <c r="F402" s="41" t="s">
        <v>1457</v>
      </c>
      <c r="G402" s="42">
        <v>12033.333333333334</v>
      </c>
      <c r="H402" s="42">
        <v>12033.333333333334</v>
      </c>
      <c r="I402" s="24">
        <v>0</v>
      </c>
      <c r="J402" s="25"/>
    </row>
    <row r="403" spans="1:10" x14ac:dyDescent="0.3">
      <c r="A403" s="20" t="s">
        <v>75</v>
      </c>
      <c r="B403" s="40" t="s">
        <v>76</v>
      </c>
      <c r="C403" s="41" t="s">
        <v>1144</v>
      </c>
      <c r="D403" s="40" t="s">
        <v>110</v>
      </c>
      <c r="E403" s="41" t="s">
        <v>1459</v>
      </c>
      <c r="F403" s="41" t="s">
        <v>1457</v>
      </c>
      <c r="G403" s="42">
        <v>12666.666666666666</v>
      </c>
      <c r="H403" s="42">
        <v>12333.333333333334</v>
      </c>
      <c r="I403" s="24">
        <v>-2.631578947368407</v>
      </c>
      <c r="J403" s="25"/>
    </row>
    <row r="404" spans="1:10" x14ac:dyDescent="0.3">
      <c r="A404" s="20" t="s">
        <v>83</v>
      </c>
      <c r="B404" s="40" t="s">
        <v>84</v>
      </c>
      <c r="C404" s="41" t="s">
        <v>1159</v>
      </c>
      <c r="D404" s="40" t="s">
        <v>123</v>
      </c>
      <c r="E404" s="41" t="s">
        <v>1460</v>
      </c>
      <c r="F404" s="41" t="s">
        <v>1457</v>
      </c>
      <c r="G404" s="42">
        <v>6133.333333333333</v>
      </c>
      <c r="H404" s="42">
        <v>6200</v>
      </c>
      <c r="I404" s="24">
        <v>1.0869565217391353</v>
      </c>
      <c r="J404" s="25"/>
    </row>
    <row r="405" spans="1:10" x14ac:dyDescent="0.3">
      <c r="A405" s="20" t="s">
        <v>83</v>
      </c>
      <c r="B405" s="40" t="s">
        <v>84</v>
      </c>
      <c r="C405" s="41" t="s">
        <v>1185</v>
      </c>
      <c r="D405" s="40" t="s">
        <v>208</v>
      </c>
      <c r="E405" s="41" t="s">
        <v>1461</v>
      </c>
      <c r="F405" s="41" t="s">
        <v>1457</v>
      </c>
      <c r="G405" s="42">
        <v>7700</v>
      </c>
      <c r="H405" s="42">
        <v>7900</v>
      </c>
      <c r="I405" s="24">
        <v>2.5974025974025983</v>
      </c>
      <c r="J405" s="25"/>
    </row>
    <row r="406" spans="1:10" x14ac:dyDescent="0.3">
      <c r="A406" s="20" t="s">
        <v>83</v>
      </c>
      <c r="B406" s="40" t="s">
        <v>84</v>
      </c>
      <c r="C406" s="41" t="s">
        <v>1159</v>
      </c>
      <c r="D406" s="40" t="s">
        <v>123</v>
      </c>
      <c r="E406" s="41" t="s">
        <v>1461</v>
      </c>
      <c r="F406" s="41" t="s">
        <v>1457</v>
      </c>
      <c r="G406" s="42">
        <v>7033.333333333333</v>
      </c>
      <c r="H406" s="42">
        <v>7133.333333333333</v>
      </c>
      <c r="I406" s="24">
        <v>1.4218009478673022</v>
      </c>
      <c r="J406" s="25"/>
    </row>
    <row r="407" spans="1:10" x14ac:dyDescent="0.3">
      <c r="A407" s="20" t="s">
        <v>83</v>
      </c>
      <c r="B407" s="40" t="s">
        <v>84</v>
      </c>
      <c r="C407" s="41" t="s">
        <v>1131</v>
      </c>
      <c r="D407" s="40" t="s">
        <v>85</v>
      </c>
      <c r="E407" s="41" t="s">
        <v>1462</v>
      </c>
      <c r="F407" s="41" t="s">
        <v>1457</v>
      </c>
      <c r="G407" s="42">
        <v>10833.333333333334</v>
      </c>
      <c r="H407" s="42">
        <v>11000</v>
      </c>
      <c r="I407" s="24">
        <v>1.538461538461533</v>
      </c>
      <c r="J407" s="25"/>
    </row>
    <row r="408" spans="1:10" x14ac:dyDescent="0.3">
      <c r="A408" s="20" t="s">
        <v>83</v>
      </c>
      <c r="B408" s="40" t="s">
        <v>84</v>
      </c>
      <c r="C408" s="41" t="s">
        <v>1185</v>
      </c>
      <c r="D408" s="40" t="s">
        <v>208</v>
      </c>
      <c r="E408" s="41" t="s">
        <v>1462</v>
      </c>
      <c r="F408" s="41" t="s">
        <v>1457</v>
      </c>
      <c r="G408" s="42">
        <v>8700</v>
      </c>
      <c r="H408" s="42">
        <v>8900</v>
      </c>
      <c r="I408" s="24">
        <v>2.2988505747126409</v>
      </c>
      <c r="J408" s="25"/>
    </row>
    <row r="409" spans="1:10" x14ac:dyDescent="0.3">
      <c r="A409" s="20" t="s">
        <v>83</v>
      </c>
      <c r="B409" s="40" t="s">
        <v>84</v>
      </c>
      <c r="C409" s="41" t="s">
        <v>1159</v>
      </c>
      <c r="D409" s="40" t="s">
        <v>123</v>
      </c>
      <c r="E409" s="41" t="s">
        <v>1462</v>
      </c>
      <c r="F409" s="41" t="s">
        <v>1457</v>
      </c>
      <c r="G409" s="42">
        <v>9466.6666666666661</v>
      </c>
      <c r="H409" s="42">
        <v>9533.3333333333339</v>
      </c>
      <c r="I409" s="24">
        <v>0.70422535211269732</v>
      </c>
      <c r="J409" s="25"/>
    </row>
    <row r="410" spans="1:10" x14ac:dyDescent="0.3">
      <c r="A410" s="20" t="s">
        <v>83</v>
      </c>
      <c r="B410" s="40" t="s">
        <v>84</v>
      </c>
      <c r="C410" s="41" t="s">
        <v>1185</v>
      </c>
      <c r="D410" s="40" t="s">
        <v>208</v>
      </c>
      <c r="E410" s="41" t="s">
        <v>1463</v>
      </c>
      <c r="F410" s="41" t="s">
        <v>1457</v>
      </c>
      <c r="G410" s="42">
        <v>9766.6666666666661</v>
      </c>
      <c r="H410" s="42">
        <v>9966.6666666666661</v>
      </c>
      <c r="I410" s="24">
        <v>2.0477815699658786</v>
      </c>
      <c r="J410" s="25"/>
    </row>
    <row r="411" spans="1:10" x14ac:dyDescent="0.3">
      <c r="A411" s="20" t="s">
        <v>83</v>
      </c>
      <c r="B411" s="40" t="s">
        <v>84</v>
      </c>
      <c r="C411" s="41" t="s">
        <v>1159</v>
      </c>
      <c r="D411" s="40" t="s">
        <v>123</v>
      </c>
      <c r="E411" s="41" t="s">
        <v>1463</v>
      </c>
      <c r="F411" s="41" t="s">
        <v>1457</v>
      </c>
      <c r="G411" s="42">
        <v>10066.666666666666</v>
      </c>
      <c r="H411" s="42">
        <v>10166.666666666666</v>
      </c>
      <c r="I411" s="24">
        <v>0.99337748344370258</v>
      </c>
      <c r="J411" s="25"/>
    </row>
    <row r="412" spans="1:10" x14ac:dyDescent="0.3">
      <c r="A412" s="20" t="s">
        <v>75</v>
      </c>
      <c r="B412" s="40" t="s">
        <v>76</v>
      </c>
      <c r="C412" s="41" t="s">
        <v>1189</v>
      </c>
      <c r="D412" s="40" t="s">
        <v>201</v>
      </c>
      <c r="E412" s="41" t="s">
        <v>1464</v>
      </c>
      <c r="F412" s="41" t="s">
        <v>1466</v>
      </c>
      <c r="G412" s="42" t="s">
        <v>231</v>
      </c>
      <c r="H412" s="42">
        <v>10000</v>
      </c>
      <c r="I412" s="24" t="s">
        <v>231</v>
      </c>
      <c r="J412" s="25"/>
    </row>
    <row r="413" spans="1:10" x14ac:dyDescent="0.3">
      <c r="A413" s="20" t="s">
        <v>75</v>
      </c>
      <c r="B413" s="40" t="s">
        <v>76</v>
      </c>
      <c r="C413" s="41" t="s">
        <v>1359</v>
      </c>
      <c r="D413" s="40" t="s">
        <v>1340</v>
      </c>
      <c r="E413" s="41" t="s">
        <v>1464</v>
      </c>
      <c r="F413" s="41" t="s">
        <v>1410</v>
      </c>
      <c r="G413" s="42">
        <v>196.66666666666666</v>
      </c>
      <c r="H413" s="42">
        <v>196.66666666666666</v>
      </c>
      <c r="I413" s="24">
        <v>0</v>
      </c>
      <c r="J413" s="25"/>
    </row>
    <row r="414" spans="1:10" x14ac:dyDescent="0.3">
      <c r="A414" s="20" t="s">
        <v>61</v>
      </c>
      <c r="B414" s="40" t="s">
        <v>62</v>
      </c>
      <c r="C414" s="41" t="s">
        <v>1292</v>
      </c>
      <c r="D414" s="40" t="s">
        <v>472</v>
      </c>
      <c r="E414" s="41" t="s">
        <v>1465</v>
      </c>
      <c r="F414" s="41" t="s">
        <v>1415</v>
      </c>
      <c r="G414" s="42">
        <v>20283.333333333332</v>
      </c>
      <c r="H414" s="42">
        <v>19950</v>
      </c>
      <c r="I414" s="24">
        <v>-1.6433853738701654</v>
      </c>
      <c r="J414" s="25"/>
    </row>
    <row r="415" spans="1:10" x14ac:dyDescent="0.3">
      <c r="A415" s="20" t="s">
        <v>55</v>
      </c>
      <c r="B415" s="40" t="s">
        <v>56</v>
      </c>
      <c r="C415" s="41" t="s">
        <v>1117</v>
      </c>
      <c r="D415" s="40" t="s">
        <v>57</v>
      </c>
      <c r="E415" s="41" t="s">
        <v>1465</v>
      </c>
      <c r="F415" s="41" t="s">
        <v>1466</v>
      </c>
      <c r="G415" s="42">
        <v>10166.666666666666</v>
      </c>
      <c r="H415" s="42">
        <v>10166.666666666666</v>
      </c>
      <c r="I415" s="24">
        <v>0</v>
      </c>
      <c r="J415" s="25"/>
    </row>
    <row r="416" spans="1:10" x14ac:dyDescent="0.3">
      <c r="A416" s="20" t="s">
        <v>64</v>
      </c>
      <c r="B416" s="40" t="s">
        <v>65</v>
      </c>
      <c r="C416" s="41" t="s">
        <v>1121</v>
      </c>
      <c r="D416" s="40" t="s">
        <v>66</v>
      </c>
      <c r="E416" s="41" t="s">
        <v>1465</v>
      </c>
      <c r="F416" s="41" t="s">
        <v>1466</v>
      </c>
      <c r="G416" s="42">
        <v>10362.5</v>
      </c>
      <c r="H416" s="42">
        <v>10316.666666666666</v>
      </c>
      <c r="I416" s="24">
        <v>-0.44229995979091496</v>
      </c>
      <c r="J416" s="25"/>
    </row>
    <row r="417" spans="1:10" x14ac:dyDescent="0.3">
      <c r="A417" s="20" t="s">
        <v>64</v>
      </c>
      <c r="B417" s="40" t="s">
        <v>65</v>
      </c>
      <c r="C417" s="41" t="s">
        <v>1143</v>
      </c>
      <c r="D417" s="40" t="s">
        <v>195</v>
      </c>
      <c r="E417" s="41" t="s">
        <v>1465</v>
      </c>
      <c r="F417" s="41" t="s">
        <v>1466</v>
      </c>
      <c r="G417" s="42" t="s">
        <v>231</v>
      </c>
      <c r="H417" s="42">
        <v>10316.666666666666</v>
      </c>
      <c r="I417" s="24" t="s">
        <v>231</v>
      </c>
      <c r="J417" s="25"/>
    </row>
    <row r="418" spans="1:10" x14ac:dyDescent="0.3">
      <c r="A418" s="20" t="s">
        <v>64</v>
      </c>
      <c r="B418" s="40" t="s">
        <v>65</v>
      </c>
      <c r="C418" s="41" t="s">
        <v>1268</v>
      </c>
      <c r="D418" s="40" t="s">
        <v>279</v>
      </c>
      <c r="E418" s="41" t="s">
        <v>1465</v>
      </c>
      <c r="F418" s="41" t="s">
        <v>1466</v>
      </c>
      <c r="G418" s="42" t="s">
        <v>231</v>
      </c>
      <c r="H418" s="42">
        <v>10650</v>
      </c>
      <c r="I418" s="24" t="s">
        <v>231</v>
      </c>
      <c r="J418" s="25"/>
    </row>
    <row r="419" spans="1:10" x14ac:dyDescent="0.3">
      <c r="A419" s="20" t="s">
        <v>64</v>
      </c>
      <c r="B419" s="40" t="s">
        <v>65</v>
      </c>
      <c r="C419" s="41" t="s">
        <v>1146</v>
      </c>
      <c r="D419" s="40" t="s">
        <v>113</v>
      </c>
      <c r="E419" s="41" t="s">
        <v>1465</v>
      </c>
      <c r="F419" s="41" t="s">
        <v>1466</v>
      </c>
      <c r="G419" s="42">
        <v>10750</v>
      </c>
      <c r="H419" s="42">
        <v>10750</v>
      </c>
      <c r="I419" s="24">
        <v>0</v>
      </c>
      <c r="J419" s="25"/>
    </row>
    <row r="420" spans="1:10" x14ac:dyDescent="0.3">
      <c r="A420" s="20" t="s">
        <v>55</v>
      </c>
      <c r="B420" s="40" t="s">
        <v>56</v>
      </c>
      <c r="C420" s="41" t="s">
        <v>1148</v>
      </c>
      <c r="D420" s="40" t="s">
        <v>115</v>
      </c>
      <c r="E420" s="41" t="s">
        <v>1465</v>
      </c>
      <c r="F420" s="41" t="s">
        <v>1466</v>
      </c>
      <c r="G420" s="42">
        <v>11033.333333333334</v>
      </c>
      <c r="H420" s="42">
        <v>11033.333333333334</v>
      </c>
      <c r="I420" s="24">
        <v>0</v>
      </c>
      <c r="J420" s="25"/>
    </row>
    <row r="421" spans="1:10" x14ac:dyDescent="0.3">
      <c r="A421" s="20" t="s">
        <v>64</v>
      </c>
      <c r="B421" s="40" t="s">
        <v>65</v>
      </c>
      <c r="C421" s="41" t="s">
        <v>1150</v>
      </c>
      <c r="D421" s="40" t="s">
        <v>117</v>
      </c>
      <c r="E421" s="41" t="s">
        <v>1465</v>
      </c>
      <c r="F421" s="41" t="s">
        <v>1466</v>
      </c>
      <c r="G421" s="42">
        <v>10371.428571428571</v>
      </c>
      <c r="H421" s="42">
        <v>10442.857142857143</v>
      </c>
      <c r="I421" s="24">
        <v>0.68870523415978102</v>
      </c>
      <c r="J421" s="25"/>
    </row>
    <row r="422" spans="1:10" x14ac:dyDescent="0.3">
      <c r="A422" s="20" t="s">
        <v>64</v>
      </c>
      <c r="B422" s="40" t="s">
        <v>65</v>
      </c>
      <c r="C422" s="41" t="s">
        <v>1157</v>
      </c>
      <c r="D422" s="40" t="s">
        <v>121</v>
      </c>
      <c r="E422" s="41" t="s">
        <v>1465</v>
      </c>
      <c r="F422" s="41" t="s">
        <v>1466</v>
      </c>
      <c r="G422" s="42">
        <v>10316.666666666666</v>
      </c>
      <c r="H422" s="42">
        <v>10316.666666666666</v>
      </c>
      <c r="I422" s="24">
        <v>0</v>
      </c>
      <c r="J422" s="25"/>
    </row>
    <row r="423" spans="1:10" x14ac:dyDescent="0.3">
      <c r="A423" s="20" t="s">
        <v>64</v>
      </c>
      <c r="B423" s="40" t="s">
        <v>65</v>
      </c>
      <c r="C423" s="41" t="s">
        <v>1360</v>
      </c>
      <c r="D423" s="40" t="s">
        <v>1343</v>
      </c>
      <c r="E423" s="41" t="s">
        <v>1465</v>
      </c>
      <c r="F423" s="41" t="s">
        <v>1466</v>
      </c>
      <c r="G423" s="42">
        <v>11083.333333333334</v>
      </c>
      <c r="H423" s="42">
        <v>11150</v>
      </c>
      <c r="I423" s="24">
        <v>0.60150375939849177</v>
      </c>
      <c r="J423" s="25"/>
    </row>
    <row r="424" spans="1:10" x14ac:dyDescent="0.3">
      <c r="A424" s="20" t="s">
        <v>64</v>
      </c>
      <c r="B424" s="40" t="s">
        <v>65</v>
      </c>
      <c r="C424" s="41" t="s">
        <v>1230</v>
      </c>
      <c r="D424" s="40" t="s">
        <v>132</v>
      </c>
      <c r="E424" s="41" t="s">
        <v>1465</v>
      </c>
      <c r="F424" s="41" t="s">
        <v>1466</v>
      </c>
      <c r="G424" s="42">
        <v>11087.5</v>
      </c>
      <c r="H424" s="42">
        <v>11187.5</v>
      </c>
      <c r="I424" s="24">
        <v>0.90191657271703196</v>
      </c>
      <c r="J424" s="25"/>
    </row>
    <row r="425" spans="1:10" x14ac:dyDescent="0.3">
      <c r="A425" s="20" t="s">
        <v>64</v>
      </c>
      <c r="B425" s="40" t="s">
        <v>65</v>
      </c>
      <c r="C425" s="41" t="s">
        <v>1361</v>
      </c>
      <c r="D425" s="40" t="s">
        <v>1344</v>
      </c>
      <c r="E425" s="41" t="s">
        <v>1465</v>
      </c>
      <c r="F425" s="41" t="s">
        <v>1466</v>
      </c>
      <c r="G425" s="42">
        <v>10783.333333333334</v>
      </c>
      <c r="H425" s="42">
        <v>10783.333333333334</v>
      </c>
      <c r="I425" s="24">
        <v>0</v>
      </c>
      <c r="J425" s="25"/>
    </row>
    <row r="426" spans="1:10" x14ac:dyDescent="0.3">
      <c r="A426" s="20" t="s">
        <v>55</v>
      </c>
      <c r="B426" s="40" t="s">
        <v>56</v>
      </c>
      <c r="C426" s="41" t="s">
        <v>1270</v>
      </c>
      <c r="D426" s="40" t="s">
        <v>277</v>
      </c>
      <c r="E426" s="41" t="s">
        <v>1465</v>
      </c>
      <c r="F426" s="41" t="s">
        <v>1466</v>
      </c>
      <c r="G426" s="42">
        <v>12166.666666666666</v>
      </c>
      <c r="H426" s="42">
        <v>12166.666666666666</v>
      </c>
      <c r="I426" s="24">
        <v>0</v>
      </c>
      <c r="J426" s="25"/>
    </row>
    <row r="427" spans="1:10" x14ac:dyDescent="0.3">
      <c r="A427" s="20" t="s">
        <v>386</v>
      </c>
      <c r="B427" s="40" t="s">
        <v>387</v>
      </c>
      <c r="C427" s="41" t="s">
        <v>1257</v>
      </c>
      <c r="D427" s="40" t="s">
        <v>388</v>
      </c>
      <c r="E427" s="41" t="s">
        <v>1467</v>
      </c>
      <c r="F427" s="41" t="s">
        <v>1410</v>
      </c>
      <c r="G427" s="42">
        <v>360347.5</v>
      </c>
      <c r="H427" s="42">
        <v>362383</v>
      </c>
      <c r="I427" s="24">
        <v>0.5648714088483997</v>
      </c>
      <c r="J427" s="25"/>
    </row>
    <row r="428" spans="1:10" x14ac:dyDescent="0.3">
      <c r="A428" s="20" t="s">
        <v>58</v>
      </c>
      <c r="B428" s="40" t="s">
        <v>59</v>
      </c>
      <c r="C428" s="41" t="s">
        <v>1129</v>
      </c>
      <c r="D428" s="40" t="s">
        <v>81</v>
      </c>
      <c r="E428" s="41" t="s">
        <v>1467</v>
      </c>
      <c r="F428" s="41" t="s">
        <v>1410</v>
      </c>
      <c r="G428" s="42" t="s">
        <v>231</v>
      </c>
      <c r="H428" s="42">
        <v>382700</v>
      </c>
      <c r="I428" s="24" t="s">
        <v>231</v>
      </c>
      <c r="J428" s="25"/>
    </row>
    <row r="429" spans="1:10" x14ac:dyDescent="0.3">
      <c r="A429" s="20" t="s">
        <v>69</v>
      </c>
      <c r="B429" s="40" t="s">
        <v>70</v>
      </c>
      <c r="C429" s="41" t="s">
        <v>1136</v>
      </c>
      <c r="D429" s="40" t="s">
        <v>96</v>
      </c>
      <c r="E429" s="41" t="s">
        <v>1467</v>
      </c>
      <c r="F429" s="41" t="s">
        <v>1410</v>
      </c>
      <c r="G429" s="42" t="s">
        <v>231</v>
      </c>
      <c r="H429" s="42">
        <v>362025</v>
      </c>
      <c r="I429" s="24" t="s">
        <v>231</v>
      </c>
      <c r="J429" s="25"/>
    </row>
    <row r="430" spans="1:10" x14ac:dyDescent="0.3">
      <c r="A430" s="20" t="s">
        <v>58</v>
      </c>
      <c r="B430" s="40" t="s">
        <v>59</v>
      </c>
      <c r="C430" s="41" t="s">
        <v>1172</v>
      </c>
      <c r="D430" s="40" t="s">
        <v>138</v>
      </c>
      <c r="E430" s="41" t="s">
        <v>1467</v>
      </c>
      <c r="F430" s="41" t="s">
        <v>1410</v>
      </c>
      <c r="G430" s="42" t="s">
        <v>231</v>
      </c>
      <c r="H430" s="42">
        <v>393333.33333333331</v>
      </c>
      <c r="I430" s="24" t="s">
        <v>231</v>
      </c>
      <c r="J430" s="25"/>
    </row>
    <row r="431" spans="1:10" x14ac:dyDescent="0.3">
      <c r="A431" s="20" t="s">
        <v>163</v>
      </c>
      <c r="B431" s="40" t="s">
        <v>164</v>
      </c>
      <c r="C431" s="41" t="s">
        <v>1243</v>
      </c>
      <c r="D431" s="40" t="s">
        <v>391</v>
      </c>
      <c r="E431" s="41" t="s">
        <v>1468</v>
      </c>
      <c r="F431" s="41" t="s">
        <v>1410</v>
      </c>
      <c r="G431" s="42">
        <v>142666.66666666666</v>
      </c>
      <c r="H431" s="42">
        <v>143433.33333333334</v>
      </c>
      <c r="I431" s="24">
        <v>0.53738317757010545</v>
      </c>
      <c r="J431" s="25"/>
    </row>
    <row r="432" spans="1:10" x14ac:dyDescent="0.3">
      <c r="A432" s="20" t="s">
        <v>167</v>
      </c>
      <c r="B432" s="40" t="s">
        <v>168</v>
      </c>
      <c r="C432" s="41" t="s">
        <v>1211</v>
      </c>
      <c r="D432" s="40" t="s">
        <v>169</v>
      </c>
      <c r="E432" s="41" t="s">
        <v>1468</v>
      </c>
      <c r="F432" s="41" t="s">
        <v>1410</v>
      </c>
      <c r="G432" s="42">
        <v>135000</v>
      </c>
      <c r="H432" s="42">
        <v>134333.33333333334</v>
      </c>
      <c r="I432" s="24">
        <v>-0.49382716049382047</v>
      </c>
      <c r="J432" s="25"/>
    </row>
    <row r="433" spans="1:10" x14ac:dyDescent="0.3">
      <c r="A433" s="20" t="s">
        <v>51</v>
      </c>
      <c r="B433" s="40" t="s">
        <v>52</v>
      </c>
      <c r="C433" s="41" t="s">
        <v>1253</v>
      </c>
      <c r="D433" s="40" t="s">
        <v>228</v>
      </c>
      <c r="E433" s="41" t="s">
        <v>1468</v>
      </c>
      <c r="F433" s="41" t="s">
        <v>1410</v>
      </c>
      <c r="G433" s="42">
        <v>118650</v>
      </c>
      <c r="H433" s="42">
        <v>118683.33333333333</v>
      </c>
      <c r="I433" s="24">
        <v>2.8093833403564084E-2</v>
      </c>
      <c r="J433" s="25"/>
    </row>
    <row r="434" spans="1:10" x14ac:dyDescent="0.3">
      <c r="A434" s="20" t="s">
        <v>51</v>
      </c>
      <c r="B434" s="40" t="s">
        <v>52</v>
      </c>
      <c r="C434" s="41" t="s">
        <v>1158</v>
      </c>
      <c r="D434" s="40" t="s">
        <v>122</v>
      </c>
      <c r="E434" s="41" t="s">
        <v>1468</v>
      </c>
      <c r="F434" s="41" t="s">
        <v>1410</v>
      </c>
      <c r="G434" s="42" t="s">
        <v>231</v>
      </c>
      <c r="H434" s="42">
        <v>150400</v>
      </c>
      <c r="I434" s="24" t="s">
        <v>231</v>
      </c>
      <c r="J434" s="25"/>
    </row>
    <row r="435" spans="1:10" x14ac:dyDescent="0.3">
      <c r="A435" s="20" t="s">
        <v>163</v>
      </c>
      <c r="B435" s="40" t="s">
        <v>164</v>
      </c>
      <c r="C435" s="41" t="s">
        <v>1195</v>
      </c>
      <c r="D435" s="40" t="s">
        <v>165</v>
      </c>
      <c r="E435" s="41" t="s">
        <v>1468</v>
      </c>
      <c r="F435" s="41" t="s">
        <v>1410</v>
      </c>
      <c r="G435" s="42">
        <v>143400</v>
      </c>
      <c r="H435" s="42">
        <v>147200</v>
      </c>
      <c r="I435" s="24">
        <v>2.6499302649930279</v>
      </c>
      <c r="J435" s="25"/>
    </row>
    <row r="436" spans="1:10" x14ac:dyDescent="0.3">
      <c r="A436" s="20" t="s">
        <v>268</v>
      </c>
      <c r="B436" s="40" t="s">
        <v>269</v>
      </c>
      <c r="C436" s="41" t="s">
        <v>1235</v>
      </c>
      <c r="D436" s="40" t="s">
        <v>270</v>
      </c>
      <c r="E436" s="41" t="s">
        <v>1468</v>
      </c>
      <c r="F436" s="41" t="s">
        <v>1410</v>
      </c>
      <c r="G436" s="42">
        <v>143333.33333333334</v>
      </c>
      <c r="H436" s="42">
        <v>148333.33333333334</v>
      </c>
      <c r="I436" s="24">
        <v>3.488372093023262</v>
      </c>
      <c r="J436" s="25"/>
    </row>
    <row r="437" spans="1:10" x14ac:dyDescent="0.3">
      <c r="A437" s="20" t="s">
        <v>350</v>
      </c>
      <c r="B437" s="40" t="s">
        <v>351</v>
      </c>
      <c r="C437" s="41" t="s">
        <v>1278</v>
      </c>
      <c r="D437" s="40" t="s">
        <v>495</v>
      </c>
      <c r="E437" s="41" t="s">
        <v>1469</v>
      </c>
      <c r="F437" s="41" t="s">
        <v>1410</v>
      </c>
      <c r="G437" s="42" t="s">
        <v>231</v>
      </c>
      <c r="H437" s="42">
        <v>168750</v>
      </c>
      <c r="I437" s="24" t="s">
        <v>231</v>
      </c>
      <c r="J437" s="25"/>
    </row>
    <row r="438" spans="1:10" x14ac:dyDescent="0.3">
      <c r="A438" s="20" t="s">
        <v>163</v>
      </c>
      <c r="B438" s="40" t="s">
        <v>164</v>
      </c>
      <c r="C438" s="41" t="s">
        <v>1243</v>
      </c>
      <c r="D438" s="40" t="s">
        <v>391</v>
      </c>
      <c r="E438" s="41" t="s">
        <v>1469</v>
      </c>
      <c r="F438" s="41" t="s">
        <v>1410</v>
      </c>
      <c r="G438" s="42">
        <v>151333.33333333334</v>
      </c>
      <c r="H438" s="42">
        <v>156200</v>
      </c>
      <c r="I438" s="24">
        <v>3.2158590308369872</v>
      </c>
      <c r="J438" s="25"/>
    </row>
    <row r="439" spans="1:10" x14ac:dyDescent="0.3">
      <c r="A439" s="20" t="s">
        <v>176</v>
      </c>
      <c r="B439" s="40" t="s">
        <v>177</v>
      </c>
      <c r="C439" s="41" t="s">
        <v>1216</v>
      </c>
      <c r="D439" s="40" t="s">
        <v>180</v>
      </c>
      <c r="E439" s="41" t="s">
        <v>1469</v>
      </c>
      <c r="F439" s="41" t="s">
        <v>1410</v>
      </c>
      <c r="G439" s="42">
        <v>166000</v>
      </c>
      <c r="H439" s="42">
        <v>163333.33333333334</v>
      </c>
      <c r="I439" s="24">
        <v>-1.6064257028112428</v>
      </c>
      <c r="J439" s="25"/>
    </row>
    <row r="440" spans="1:10" x14ac:dyDescent="0.3">
      <c r="A440" s="20" t="s">
        <v>167</v>
      </c>
      <c r="B440" s="40" t="s">
        <v>168</v>
      </c>
      <c r="C440" s="41" t="s">
        <v>1281</v>
      </c>
      <c r="D440" s="40" t="s">
        <v>241</v>
      </c>
      <c r="E440" s="41" t="s">
        <v>1469</v>
      </c>
      <c r="F440" s="41" t="s">
        <v>1410</v>
      </c>
      <c r="G440" s="42">
        <v>155000</v>
      </c>
      <c r="H440" s="42">
        <v>163333.33333333334</v>
      </c>
      <c r="I440" s="24">
        <v>5.3763440860215006</v>
      </c>
      <c r="J440" s="25"/>
    </row>
    <row r="441" spans="1:10" x14ac:dyDescent="0.3">
      <c r="A441" s="20" t="s">
        <v>167</v>
      </c>
      <c r="B441" s="40" t="s">
        <v>168</v>
      </c>
      <c r="C441" s="41" t="s">
        <v>1211</v>
      </c>
      <c r="D441" s="40" t="s">
        <v>169</v>
      </c>
      <c r="E441" s="41" t="s">
        <v>1469</v>
      </c>
      <c r="F441" s="41" t="s">
        <v>1410</v>
      </c>
      <c r="G441" s="42">
        <v>141600</v>
      </c>
      <c r="H441" s="42">
        <v>148000</v>
      </c>
      <c r="I441" s="24">
        <v>4.5197740112994378</v>
      </c>
      <c r="J441" s="25"/>
    </row>
    <row r="442" spans="1:10" x14ac:dyDescent="0.3">
      <c r="A442" s="20" t="s">
        <v>51</v>
      </c>
      <c r="B442" s="40" t="s">
        <v>52</v>
      </c>
      <c r="C442" s="41" t="s">
        <v>1158</v>
      </c>
      <c r="D442" s="40" t="s">
        <v>122</v>
      </c>
      <c r="E442" s="41" t="s">
        <v>1469</v>
      </c>
      <c r="F442" s="41" t="s">
        <v>1410</v>
      </c>
      <c r="G442" s="42" t="s">
        <v>231</v>
      </c>
      <c r="H442" s="42">
        <v>159848.25</v>
      </c>
      <c r="I442" s="24" t="s">
        <v>231</v>
      </c>
      <c r="J442" s="25"/>
    </row>
    <row r="443" spans="1:10" x14ac:dyDescent="0.3">
      <c r="A443" s="20" t="s">
        <v>350</v>
      </c>
      <c r="B443" s="40" t="s">
        <v>351</v>
      </c>
      <c r="C443" s="41" t="s">
        <v>1264</v>
      </c>
      <c r="D443" s="40" t="s">
        <v>352</v>
      </c>
      <c r="E443" s="41" t="s">
        <v>1469</v>
      </c>
      <c r="F443" s="41" t="s">
        <v>1410</v>
      </c>
      <c r="G443" s="42">
        <v>145000</v>
      </c>
      <c r="H443" s="42">
        <v>148333.33333333334</v>
      </c>
      <c r="I443" s="24">
        <v>2.2988505747126409</v>
      </c>
      <c r="J443" s="25"/>
    </row>
    <row r="444" spans="1:10" x14ac:dyDescent="0.3">
      <c r="A444" s="20" t="s">
        <v>163</v>
      </c>
      <c r="B444" s="40" t="s">
        <v>164</v>
      </c>
      <c r="C444" s="41" t="s">
        <v>1195</v>
      </c>
      <c r="D444" s="40" t="s">
        <v>165</v>
      </c>
      <c r="E444" s="41" t="s">
        <v>1469</v>
      </c>
      <c r="F444" s="41" t="s">
        <v>1410</v>
      </c>
      <c r="G444" s="42">
        <v>141000</v>
      </c>
      <c r="H444" s="42">
        <v>147000</v>
      </c>
      <c r="I444" s="24">
        <v>4.2553191489361764</v>
      </c>
      <c r="J444" s="25"/>
    </row>
    <row r="445" spans="1:10" x14ac:dyDescent="0.3">
      <c r="A445" s="20" t="s">
        <v>55</v>
      </c>
      <c r="B445" s="40" t="s">
        <v>56</v>
      </c>
      <c r="C445" s="41" t="s">
        <v>1127</v>
      </c>
      <c r="D445" s="40" t="s">
        <v>171</v>
      </c>
      <c r="E445" s="41" t="s">
        <v>1470</v>
      </c>
      <c r="F445" s="41" t="s">
        <v>1471</v>
      </c>
      <c r="G445" s="42">
        <v>8975</v>
      </c>
      <c r="H445" s="42">
        <v>9275</v>
      </c>
      <c r="I445" s="24">
        <v>3.3426183844011081</v>
      </c>
      <c r="J445" s="25"/>
    </row>
    <row r="446" spans="1:10" x14ac:dyDescent="0.3">
      <c r="A446" s="20" t="s">
        <v>163</v>
      </c>
      <c r="B446" s="40" t="s">
        <v>164</v>
      </c>
      <c r="C446" s="41" t="s">
        <v>1243</v>
      </c>
      <c r="D446" s="40" t="s">
        <v>391</v>
      </c>
      <c r="E446" s="41" t="s">
        <v>1472</v>
      </c>
      <c r="F446" s="41" t="s">
        <v>1473</v>
      </c>
      <c r="G446" s="42">
        <v>6875</v>
      </c>
      <c r="H446" s="42">
        <v>6715.2</v>
      </c>
      <c r="I446" s="24">
        <v>-2.3243636363636355</v>
      </c>
      <c r="J446" s="25"/>
    </row>
    <row r="447" spans="1:10" x14ac:dyDescent="0.3">
      <c r="A447" s="20" t="s">
        <v>167</v>
      </c>
      <c r="B447" s="40" t="s">
        <v>168</v>
      </c>
      <c r="C447" s="41" t="s">
        <v>1239</v>
      </c>
      <c r="D447" s="40" t="s">
        <v>380</v>
      </c>
      <c r="E447" s="41" t="s">
        <v>1472</v>
      </c>
      <c r="F447" s="41" t="s">
        <v>1473</v>
      </c>
      <c r="G447" s="42">
        <v>6514</v>
      </c>
      <c r="H447" s="42">
        <v>6348</v>
      </c>
      <c r="I447" s="24">
        <v>-2.5483573840957896</v>
      </c>
      <c r="J447" s="25"/>
    </row>
    <row r="448" spans="1:10" x14ac:dyDescent="0.3">
      <c r="A448" s="20" t="s">
        <v>167</v>
      </c>
      <c r="B448" s="40" t="s">
        <v>168</v>
      </c>
      <c r="C448" s="41" t="s">
        <v>1211</v>
      </c>
      <c r="D448" s="40" t="s">
        <v>169</v>
      </c>
      <c r="E448" s="41" t="s">
        <v>1472</v>
      </c>
      <c r="F448" s="41" t="s">
        <v>1473</v>
      </c>
      <c r="G448" s="42">
        <v>6500</v>
      </c>
      <c r="H448" s="42">
        <v>6583.333333333333</v>
      </c>
      <c r="I448" s="24">
        <v>1.2820512820512775</v>
      </c>
      <c r="J448" s="25"/>
    </row>
    <row r="449" spans="1:10" x14ac:dyDescent="0.3">
      <c r="A449" s="20" t="s">
        <v>223</v>
      </c>
      <c r="B449" s="40" t="s">
        <v>224</v>
      </c>
      <c r="C449" s="41" t="s">
        <v>1248</v>
      </c>
      <c r="D449" s="40" t="s">
        <v>225</v>
      </c>
      <c r="E449" s="41" t="s">
        <v>1472</v>
      </c>
      <c r="F449" s="41" t="s">
        <v>1473</v>
      </c>
      <c r="G449" s="42">
        <v>6000</v>
      </c>
      <c r="H449" s="42">
        <v>6142.8571428571431</v>
      </c>
      <c r="I449" s="24">
        <v>2.3809523809523947</v>
      </c>
      <c r="J449" s="25"/>
    </row>
    <row r="450" spans="1:10" x14ac:dyDescent="0.3">
      <c r="A450" s="20" t="s">
        <v>58</v>
      </c>
      <c r="B450" s="40" t="s">
        <v>59</v>
      </c>
      <c r="C450" s="41" t="s">
        <v>1129</v>
      </c>
      <c r="D450" s="40" t="s">
        <v>81</v>
      </c>
      <c r="E450" s="41" t="s">
        <v>1474</v>
      </c>
      <c r="F450" s="41" t="s">
        <v>1410</v>
      </c>
      <c r="G450" s="42">
        <v>16750</v>
      </c>
      <c r="H450" s="42">
        <v>16875</v>
      </c>
      <c r="I450" s="24">
        <v>0.74626865671640896</v>
      </c>
      <c r="J450" s="25"/>
    </row>
    <row r="451" spans="1:10" x14ac:dyDescent="0.3">
      <c r="A451" s="20" t="s">
        <v>87</v>
      </c>
      <c r="B451" s="40" t="s">
        <v>88</v>
      </c>
      <c r="C451" s="41" t="s">
        <v>1220</v>
      </c>
      <c r="D451" s="40" t="s">
        <v>189</v>
      </c>
      <c r="E451" s="41" t="s">
        <v>1475</v>
      </c>
      <c r="F451" s="41" t="s">
        <v>1410</v>
      </c>
      <c r="G451" s="42">
        <v>15166.666666666666</v>
      </c>
      <c r="H451" s="42">
        <v>15166.666666666666</v>
      </c>
      <c r="I451" s="24">
        <v>0</v>
      </c>
      <c r="J451" s="25"/>
    </row>
    <row r="452" spans="1:10" x14ac:dyDescent="0.3">
      <c r="A452" s="20" t="s">
        <v>72</v>
      </c>
      <c r="B452" s="40" t="s">
        <v>73</v>
      </c>
      <c r="C452" s="41" t="s">
        <v>1197</v>
      </c>
      <c r="D452" s="40" t="s">
        <v>154</v>
      </c>
      <c r="E452" s="41" t="s">
        <v>1475</v>
      </c>
      <c r="F452" s="41" t="s">
        <v>1410</v>
      </c>
      <c r="G452" s="42" t="s">
        <v>231</v>
      </c>
      <c r="H452" s="42">
        <v>15333.333333333334</v>
      </c>
      <c r="I452" s="24" t="s">
        <v>231</v>
      </c>
      <c r="J452" s="25"/>
    </row>
    <row r="453" spans="1:10" x14ac:dyDescent="0.3">
      <c r="A453" s="20" t="s">
        <v>72</v>
      </c>
      <c r="B453" s="40" t="s">
        <v>73</v>
      </c>
      <c r="C453" s="41" t="s">
        <v>1137</v>
      </c>
      <c r="D453" s="40" t="s">
        <v>97</v>
      </c>
      <c r="E453" s="41" t="s">
        <v>1475</v>
      </c>
      <c r="F453" s="41" t="s">
        <v>1410</v>
      </c>
      <c r="G453" s="42">
        <v>14320</v>
      </c>
      <c r="H453" s="42">
        <v>14080</v>
      </c>
      <c r="I453" s="24">
        <v>-1.6759776536312887</v>
      </c>
      <c r="J453" s="25"/>
    </row>
    <row r="454" spans="1:10" x14ac:dyDescent="0.3">
      <c r="A454" s="20" t="s">
        <v>69</v>
      </c>
      <c r="B454" s="40" t="s">
        <v>70</v>
      </c>
      <c r="C454" s="41" t="s">
        <v>1283</v>
      </c>
      <c r="D454" s="40" t="s">
        <v>384</v>
      </c>
      <c r="E454" s="41" t="s">
        <v>1475</v>
      </c>
      <c r="F454" s="41" t="s">
        <v>1410</v>
      </c>
      <c r="G454" s="42">
        <v>15633.333333333334</v>
      </c>
      <c r="H454" s="42">
        <v>15633.333333333334</v>
      </c>
      <c r="I454" s="24">
        <v>0</v>
      </c>
      <c r="J454" s="25"/>
    </row>
    <row r="455" spans="1:10" x14ac:dyDescent="0.3">
      <c r="A455" s="20" t="s">
        <v>72</v>
      </c>
      <c r="B455" s="40" t="s">
        <v>73</v>
      </c>
      <c r="C455" s="41" t="s">
        <v>1116</v>
      </c>
      <c r="D455" s="40" t="s">
        <v>106</v>
      </c>
      <c r="E455" s="41" t="s">
        <v>1475</v>
      </c>
      <c r="F455" s="41" t="s">
        <v>1410</v>
      </c>
      <c r="G455" s="42">
        <v>16933.333333333332</v>
      </c>
      <c r="H455" s="42">
        <v>16933.333333333332</v>
      </c>
      <c r="I455" s="24">
        <v>0</v>
      </c>
      <c r="J455" s="25"/>
    </row>
    <row r="456" spans="1:10" x14ac:dyDescent="0.3">
      <c r="A456" s="20" t="s">
        <v>91</v>
      </c>
      <c r="B456" s="40" t="s">
        <v>92</v>
      </c>
      <c r="C456" s="41" t="s">
        <v>1156</v>
      </c>
      <c r="D456" s="40" t="s">
        <v>147</v>
      </c>
      <c r="E456" s="41" t="s">
        <v>1475</v>
      </c>
      <c r="F456" s="41" t="s">
        <v>1410</v>
      </c>
      <c r="G456" s="42" t="s">
        <v>231</v>
      </c>
      <c r="H456" s="42">
        <v>12000</v>
      </c>
      <c r="I456" s="24" t="s">
        <v>231</v>
      </c>
      <c r="J456" s="25"/>
    </row>
    <row r="457" spans="1:10" x14ac:dyDescent="0.3">
      <c r="A457" s="20" t="s">
        <v>72</v>
      </c>
      <c r="B457" s="40" t="s">
        <v>73</v>
      </c>
      <c r="C457" s="41" t="s">
        <v>1208</v>
      </c>
      <c r="D457" s="40" t="s">
        <v>172</v>
      </c>
      <c r="E457" s="41" t="s">
        <v>1475</v>
      </c>
      <c r="F457" s="41" t="s">
        <v>1410</v>
      </c>
      <c r="G457" s="42">
        <v>16000</v>
      </c>
      <c r="H457" s="42">
        <v>16000</v>
      </c>
      <c r="I457" s="24">
        <v>0</v>
      </c>
      <c r="J457" s="25"/>
    </row>
    <row r="458" spans="1:10" x14ac:dyDescent="0.3">
      <c r="A458" s="20" t="s">
        <v>72</v>
      </c>
      <c r="B458" s="40" t="s">
        <v>73</v>
      </c>
      <c r="C458" s="41" t="s">
        <v>1166</v>
      </c>
      <c r="D458" s="40" t="s">
        <v>130</v>
      </c>
      <c r="E458" s="41" t="s">
        <v>1475</v>
      </c>
      <c r="F458" s="41" t="s">
        <v>1410</v>
      </c>
      <c r="G458" s="42">
        <v>14833.333333333334</v>
      </c>
      <c r="H458" s="42">
        <v>14266.666666666666</v>
      </c>
      <c r="I458" s="24">
        <v>-3.8202247191011285</v>
      </c>
      <c r="J458" s="25"/>
    </row>
    <row r="459" spans="1:10" x14ac:dyDescent="0.3">
      <c r="A459" s="20" t="s">
        <v>91</v>
      </c>
      <c r="B459" s="40" t="s">
        <v>92</v>
      </c>
      <c r="C459" s="41" t="s">
        <v>1247</v>
      </c>
      <c r="D459" s="40" t="s">
        <v>219</v>
      </c>
      <c r="E459" s="41" t="s">
        <v>1475</v>
      </c>
      <c r="F459" s="41" t="s">
        <v>1410</v>
      </c>
      <c r="G459" s="42">
        <v>14333.333333333334</v>
      </c>
      <c r="H459" s="42">
        <v>14250</v>
      </c>
      <c r="I459" s="24">
        <v>-0.58139534883721034</v>
      </c>
      <c r="J459" s="25"/>
    </row>
    <row r="460" spans="1:10" x14ac:dyDescent="0.3">
      <c r="A460" s="20" t="s">
        <v>268</v>
      </c>
      <c r="B460" s="40" t="s">
        <v>269</v>
      </c>
      <c r="C460" s="41" t="s">
        <v>1287</v>
      </c>
      <c r="D460" s="40" t="s">
        <v>271</v>
      </c>
      <c r="E460" s="41" t="s">
        <v>1475</v>
      </c>
      <c r="F460" s="41" t="s">
        <v>1410</v>
      </c>
      <c r="G460" s="42">
        <v>15625</v>
      </c>
      <c r="H460" s="42">
        <v>15500</v>
      </c>
      <c r="I460" s="24">
        <v>-0.80000000000000071</v>
      </c>
      <c r="J460" s="25"/>
    </row>
    <row r="461" spans="1:10" x14ac:dyDescent="0.3">
      <c r="A461" s="20" t="s">
        <v>75</v>
      </c>
      <c r="B461" s="40" t="s">
        <v>76</v>
      </c>
      <c r="C461" s="41" t="s">
        <v>1293</v>
      </c>
      <c r="D461" s="40" t="s">
        <v>468</v>
      </c>
      <c r="E461" s="41" t="s">
        <v>1475</v>
      </c>
      <c r="F461" s="41" t="s">
        <v>1410</v>
      </c>
      <c r="G461" s="42">
        <v>15466.666666666666</v>
      </c>
      <c r="H461" s="42">
        <v>15466.666666666666</v>
      </c>
      <c r="I461" s="24">
        <v>0</v>
      </c>
      <c r="J461" s="25"/>
    </row>
    <row r="462" spans="1:10" x14ac:dyDescent="0.3">
      <c r="A462" s="20" t="s">
        <v>91</v>
      </c>
      <c r="B462" s="40" t="s">
        <v>92</v>
      </c>
      <c r="C462" s="41" t="s">
        <v>1238</v>
      </c>
      <c r="D462" s="40" t="s">
        <v>183</v>
      </c>
      <c r="E462" s="41" t="s">
        <v>1476</v>
      </c>
      <c r="F462" s="41" t="s">
        <v>1410</v>
      </c>
      <c r="G462" s="42">
        <v>22266.666666666668</v>
      </c>
      <c r="H462" s="42">
        <v>22266.666666666668</v>
      </c>
      <c r="I462" s="24">
        <v>0</v>
      </c>
      <c r="J462" s="25"/>
    </row>
    <row r="463" spans="1:10" x14ac:dyDescent="0.3">
      <c r="A463" s="20" t="s">
        <v>75</v>
      </c>
      <c r="B463" s="40" t="s">
        <v>76</v>
      </c>
      <c r="C463" s="41" t="s">
        <v>1124</v>
      </c>
      <c r="D463" s="40" t="s">
        <v>77</v>
      </c>
      <c r="E463" s="41" t="s">
        <v>1476</v>
      </c>
      <c r="F463" s="41" t="s">
        <v>1410</v>
      </c>
      <c r="G463" s="42">
        <v>19760</v>
      </c>
      <c r="H463" s="42">
        <v>19733.333333333332</v>
      </c>
      <c r="I463" s="24">
        <v>-0.13495276653171517</v>
      </c>
      <c r="J463" s="25"/>
    </row>
    <row r="464" spans="1:10" x14ac:dyDescent="0.3">
      <c r="A464" s="20" t="s">
        <v>75</v>
      </c>
      <c r="B464" s="40" t="s">
        <v>76</v>
      </c>
      <c r="C464" s="41" t="s">
        <v>1133</v>
      </c>
      <c r="D464" s="40" t="s">
        <v>90</v>
      </c>
      <c r="E464" s="41" t="s">
        <v>1476</v>
      </c>
      <c r="F464" s="41" t="s">
        <v>1410</v>
      </c>
      <c r="G464" s="42">
        <v>17566.666666666668</v>
      </c>
      <c r="H464" s="42">
        <v>17900</v>
      </c>
      <c r="I464" s="24">
        <v>1.8975332068311035</v>
      </c>
      <c r="J464" s="25"/>
    </row>
    <row r="465" spans="1:10" x14ac:dyDescent="0.3">
      <c r="A465" s="20" t="s">
        <v>107</v>
      </c>
      <c r="B465" s="40" t="s">
        <v>108</v>
      </c>
      <c r="C465" s="41" t="s">
        <v>1198</v>
      </c>
      <c r="D465" s="40" t="s">
        <v>109</v>
      </c>
      <c r="E465" s="41" t="s">
        <v>1476</v>
      </c>
      <c r="F465" s="41" t="s">
        <v>1410</v>
      </c>
      <c r="G465" s="42">
        <v>21250</v>
      </c>
      <c r="H465" s="42">
        <v>20000</v>
      </c>
      <c r="I465" s="24">
        <v>-5.8823529411764719</v>
      </c>
      <c r="J465" s="25"/>
    </row>
    <row r="466" spans="1:10" x14ac:dyDescent="0.3">
      <c r="A466" s="20" t="s">
        <v>75</v>
      </c>
      <c r="B466" s="40" t="s">
        <v>76</v>
      </c>
      <c r="C466" s="41" t="s">
        <v>1144</v>
      </c>
      <c r="D466" s="40" t="s">
        <v>110</v>
      </c>
      <c r="E466" s="41" t="s">
        <v>1476</v>
      </c>
      <c r="F466" s="41" t="s">
        <v>1410</v>
      </c>
      <c r="G466" s="42">
        <v>18000</v>
      </c>
      <c r="H466" s="42">
        <v>18200</v>
      </c>
      <c r="I466" s="24">
        <v>1.1111111111111072</v>
      </c>
      <c r="J466" s="25"/>
    </row>
    <row r="467" spans="1:10" x14ac:dyDescent="0.3">
      <c r="A467" s="20" t="s">
        <v>83</v>
      </c>
      <c r="B467" s="40" t="s">
        <v>84</v>
      </c>
      <c r="C467" s="41" t="s">
        <v>1207</v>
      </c>
      <c r="D467" s="40" t="s">
        <v>236</v>
      </c>
      <c r="E467" s="41" t="s">
        <v>1476</v>
      </c>
      <c r="F467" s="41" t="s">
        <v>1410</v>
      </c>
      <c r="G467" s="42">
        <v>17566.666666666668</v>
      </c>
      <c r="H467" s="42">
        <v>17566.666666666668</v>
      </c>
      <c r="I467" s="24">
        <v>0</v>
      </c>
      <c r="J467" s="25"/>
    </row>
    <row r="468" spans="1:10" x14ac:dyDescent="0.3">
      <c r="A468" s="20" t="s">
        <v>202</v>
      </c>
      <c r="B468" s="40" t="s">
        <v>203</v>
      </c>
      <c r="C468" s="41" t="s">
        <v>1231</v>
      </c>
      <c r="D468" s="40" t="s">
        <v>204</v>
      </c>
      <c r="E468" s="41" t="s">
        <v>1476</v>
      </c>
      <c r="F468" s="41" t="s">
        <v>1410</v>
      </c>
      <c r="G468" s="42" t="s">
        <v>231</v>
      </c>
      <c r="H468" s="42">
        <v>21333.333333333332</v>
      </c>
      <c r="I468" s="24" t="s">
        <v>231</v>
      </c>
      <c r="J468" s="25"/>
    </row>
    <row r="469" spans="1:10" x14ac:dyDescent="0.3">
      <c r="A469" s="20" t="s">
        <v>125</v>
      </c>
      <c r="B469" s="40" t="s">
        <v>126</v>
      </c>
      <c r="C469" s="41" t="s">
        <v>1190</v>
      </c>
      <c r="D469" s="40" t="s">
        <v>149</v>
      </c>
      <c r="E469" s="41" t="s">
        <v>1476</v>
      </c>
      <c r="F469" s="41" t="s">
        <v>1410</v>
      </c>
      <c r="G469" s="42" t="s">
        <v>231</v>
      </c>
      <c r="H469" s="42">
        <v>17766.666666666668</v>
      </c>
      <c r="I469" s="24" t="s">
        <v>231</v>
      </c>
      <c r="J469" s="25"/>
    </row>
    <row r="470" spans="1:10" x14ac:dyDescent="0.3">
      <c r="A470" s="20" t="s">
        <v>75</v>
      </c>
      <c r="B470" s="40" t="s">
        <v>76</v>
      </c>
      <c r="C470" s="41" t="s">
        <v>1359</v>
      </c>
      <c r="D470" s="40" t="s">
        <v>1340</v>
      </c>
      <c r="E470" s="41" t="s">
        <v>1476</v>
      </c>
      <c r="F470" s="41" t="s">
        <v>1410</v>
      </c>
      <c r="G470" s="42">
        <v>18000</v>
      </c>
      <c r="H470" s="42">
        <v>18000</v>
      </c>
      <c r="I470" s="24">
        <v>0</v>
      </c>
      <c r="J470" s="25"/>
    </row>
    <row r="471" spans="1:10" x14ac:dyDescent="0.3">
      <c r="A471" s="20" t="s">
        <v>75</v>
      </c>
      <c r="B471" s="40" t="s">
        <v>76</v>
      </c>
      <c r="C471" s="41" t="s">
        <v>1293</v>
      </c>
      <c r="D471" s="40" t="s">
        <v>468</v>
      </c>
      <c r="E471" s="41" t="s">
        <v>1476</v>
      </c>
      <c r="F471" s="41" t="s">
        <v>1410</v>
      </c>
      <c r="G471" s="42">
        <v>19000</v>
      </c>
      <c r="H471" s="42">
        <v>19000</v>
      </c>
      <c r="I471" s="24">
        <v>0</v>
      </c>
      <c r="J471" s="25"/>
    </row>
    <row r="472" spans="1:10" x14ac:dyDescent="0.3">
      <c r="A472" s="20" t="s">
        <v>268</v>
      </c>
      <c r="B472" s="40" t="s">
        <v>269</v>
      </c>
      <c r="C472" s="41" t="s">
        <v>1289</v>
      </c>
      <c r="D472" s="40" t="s">
        <v>452</v>
      </c>
      <c r="E472" s="41" t="s">
        <v>1477</v>
      </c>
      <c r="F472" s="41" t="s">
        <v>1410</v>
      </c>
      <c r="G472" s="42" t="s">
        <v>231</v>
      </c>
      <c r="H472" s="42">
        <v>10000</v>
      </c>
      <c r="I472" s="24" t="s">
        <v>231</v>
      </c>
      <c r="J472" s="25"/>
    </row>
    <row r="473" spans="1:10" x14ac:dyDescent="0.3">
      <c r="A473" s="20" t="s">
        <v>91</v>
      </c>
      <c r="B473" s="40" t="s">
        <v>92</v>
      </c>
      <c r="C473" s="41" t="s">
        <v>1217</v>
      </c>
      <c r="D473" s="40" t="s">
        <v>184</v>
      </c>
      <c r="E473" s="41" t="s">
        <v>1477</v>
      </c>
      <c r="F473" s="41" t="s">
        <v>1410</v>
      </c>
      <c r="G473" s="42">
        <v>9700</v>
      </c>
      <c r="H473" s="42">
        <v>9666.6666666666661</v>
      </c>
      <c r="I473" s="24">
        <v>-0.34364261168385868</v>
      </c>
      <c r="J473" s="25"/>
    </row>
    <row r="474" spans="1:10" x14ac:dyDescent="0.3">
      <c r="A474" s="20" t="s">
        <v>72</v>
      </c>
      <c r="B474" s="40" t="s">
        <v>73</v>
      </c>
      <c r="C474" s="41" t="s">
        <v>1113</v>
      </c>
      <c r="D474" s="40" t="s">
        <v>74</v>
      </c>
      <c r="E474" s="41" t="s">
        <v>1477</v>
      </c>
      <c r="F474" s="41" t="s">
        <v>1410</v>
      </c>
      <c r="G474" s="42">
        <v>9333.3333333333339</v>
      </c>
      <c r="H474" s="42">
        <v>9333.3333333333339</v>
      </c>
      <c r="I474" s="24">
        <v>0</v>
      </c>
      <c r="J474" s="25"/>
    </row>
    <row r="475" spans="1:10" x14ac:dyDescent="0.3">
      <c r="A475" s="20" t="s">
        <v>72</v>
      </c>
      <c r="B475" s="40" t="s">
        <v>73</v>
      </c>
      <c r="C475" s="41" t="s">
        <v>1137</v>
      </c>
      <c r="D475" s="40" t="s">
        <v>97</v>
      </c>
      <c r="E475" s="41" t="s">
        <v>1477</v>
      </c>
      <c r="F475" s="41" t="s">
        <v>1410</v>
      </c>
      <c r="G475" s="42">
        <v>8100</v>
      </c>
      <c r="H475" s="42">
        <v>8225</v>
      </c>
      <c r="I475" s="24">
        <v>1.5432098765432167</v>
      </c>
      <c r="J475" s="25"/>
    </row>
    <row r="476" spans="1:10" x14ac:dyDescent="0.3">
      <c r="A476" s="20" t="s">
        <v>268</v>
      </c>
      <c r="B476" s="40" t="s">
        <v>269</v>
      </c>
      <c r="C476" s="41" t="s">
        <v>1276</v>
      </c>
      <c r="D476" s="40" t="s">
        <v>378</v>
      </c>
      <c r="E476" s="41" t="s">
        <v>1477</v>
      </c>
      <c r="F476" s="41" t="s">
        <v>1410</v>
      </c>
      <c r="G476" s="42">
        <v>11333.333333333334</v>
      </c>
      <c r="H476" s="42">
        <v>11333.333333333334</v>
      </c>
      <c r="I476" s="24">
        <v>0</v>
      </c>
      <c r="J476" s="25"/>
    </row>
    <row r="477" spans="1:10" x14ac:dyDescent="0.3">
      <c r="A477" s="20" t="s">
        <v>102</v>
      </c>
      <c r="B477" s="40" t="s">
        <v>103</v>
      </c>
      <c r="C477" s="41" t="s">
        <v>1265</v>
      </c>
      <c r="D477" s="40" t="s">
        <v>338</v>
      </c>
      <c r="E477" s="41" t="s">
        <v>1477</v>
      </c>
      <c r="F477" s="41" t="s">
        <v>1410</v>
      </c>
      <c r="G477" s="42">
        <v>11125</v>
      </c>
      <c r="H477" s="42">
        <v>11125</v>
      </c>
      <c r="I477" s="24">
        <v>0</v>
      </c>
      <c r="J477" s="25"/>
    </row>
    <row r="478" spans="1:10" x14ac:dyDescent="0.3">
      <c r="A478" s="20" t="s">
        <v>72</v>
      </c>
      <c r="B478" s="40" t="s">
        <v>73</v>
      </c>
      <c r="C478" s="41" t="s">
        <v>1166</v>
      </c>
      <c r="D478" s="40" t="s">
        <v>130</v>
      </c>
      <c r="E478" s="41" t="s">
        <v>1477</v>
      </c>
      <c r="F478" s="41" t="s">
        <v>1410</v>
      </c>
      <c r="G478" s="42">
        <v>8500</v>
      </c>
      <c r="H478" s="42">
        <v>9100</v>
      </c>
      <c r="I478" s="24">
        <v>7.0588235294117618</v>
      </c>
      <c r="J478" s="25"/>
    </row>
    <row r="479" spans="1:10" x14ac:dyDescent="0.3">
      <c r="A479" s="20" t="s">
        <v>91</v>
      </c>
      <c r="B479" s="40" t="s">
        <v>92</v>
      </c>
      <c r="C479" s="41" t="s">
        <v>1247</v>
      </c>
      <c r="D479" s="40" t="s">
        <v>219</v>
      </c>
      <c r="E479" s="41" t="s">
        <v>1477</v>
      </c>
      <c r="F479" s="41" t="s">
        <v>1410</v>
      </c>
      <c r="G479" s="42">
        <v>9333.3333333333339</v>
      </c>
      <c r="H479" s="42">
        <v>9333.3333333333339</v>
      </c>
      <c r="I479" s="24">
        <v>0</v>
      </c>
      <c r="J479" s="25"/>
    </row>
    <row r="480" spans="1:10" x14ac:dyDescent="0.3">
      <c r="A480" s="20" t="s">
        <v>268</v>
      </c>
      <c r="B480" s="40" t="s">
        <v>269</v>
      </c>
      <c r="C480" s="41" t="s">
        <v>1329</v>
      </c>
      <c r="D480" s="40" t="s">
        <v>1330</v>
      </c>
      <c r="E480" s="41" t="s">
        <v>1477</v>
      </c>
      <c r="F480" s="41" t="s">
        <v>1410</v>
      </c>
      <c r="G480" s="42">
        <v>10133.333333333334</v>
      </c>
      <c r="H480" s="42">
        <v>10133.333333333334</v>
      </c>
      <c r="I480" s="24">
        <v>0</v>
      </c>
      <c r="J480" s="25"/>
    </row>
    <row r="481" spans="1:10" x14ac:dyDescent="0.3">
      <c r="A481" s="20" t="s">
        <v>268</v>
      </c>
      <c r="B481" s="40" t="s">
        <v>269</v>
      </c>
      <c r="C481" s="41" t="s">
        <v>1235</v>
      </c>
      <c r="D481" s="40" t="s">
        <v>270</v>
      </c>
      <c r="E481" s="41" t="s">
        <v>1477</v>
      </c>
      <c r="F481" s="41" t="s">
        <v>1410</v>
      </c>
      <c r="G481" s="42">
        <v>9766.6666666666661</v>
      </c>
      <c r="H481" s="42">
        <v>9766.6666666666661</v>
      </c>
      <c r="I481" s="24">
        <v>0</v>
      </c>
      <c r="J481" s="25"/>
    </row>
    <row r="482" spans="1:10" x14ac:dyDescent="0.3">
      <c r="A482" s="20" t="s">
        <v>268</v>
      </c>
      <c r="B482" s="40" t="s">
        <v>269</v>
      </c>
      <c r="C482" s="41" t="s">
        <v>1287</v>
      </c>
      <c r="D482" s="40" t="s">
        <v>271</v>
      </c>
      <c r="E482" s="41" t="s">
        <v>1477</v>
      </c>
      <c r="F482" s="41" t="s">
        <v>1410</v>
      </c>
      <c r="G482" s="42">
        <v>10000</v>
      </c>
      <c r="H482" s="42">
        <v>10000</v>
      </c>
      <c r="I482" s="24">
        <v>0</v>
      </c>
      <c r="J482" s="25"/>
    </row>
    <row r="483" spans="1:10" x14ac:dyDescent="0.3">
      <c r="A483" s="20" t="s">
        <v>268</v>
      </c>
      <c r="B483" s="40" t="s">
        <v>269</v>
      </c>
      <c r="C483" s="41" t="s">
        <v>1289</v>
      </c>
      <c r="D483" s="40" t="s">
        <v>452</v>
      </c>
      <c r="E483" s="41" t="s">
        <v>1478</v>
      </c>
      <c r="F483" s="41" t="s">
        <v>1410</v>
      </c>
      <c r="G483" s="42">
        <v>13666.666666666666</v>
      </c>
      <c r="H483" s="42">
        <v>14400</v>
      </c>
      <c r="I483" s="24">
        <v>5.3658536585365901</v>
      </c>
      <c r="J483" s="25"/>
    </row>
    <row r="484" spans="1:10" x14ac:dyDescent="0.3">
      <c r="A484" s="20" t="s">
        <v>91</v>
      </c>
      <c r="B484" s="40" t="s">
        <v>92</v>
      </c>
      <c r="C484" s="41" t="s">
        <v>1238</v>
      </c>
      <c r="D484" s="40" t="s">
        <v>183</v>
      </c>
      <c r="E484" s="41" t="s">
        <v>1478</v>
      </c>
      <c r="F484" s="41" t="s">
        <v>1410</v>
      </c>
      <c r="G484" s="42" t="s">
        <v>231</v>
      </c>
      <c r="H484" s="42">
        <v>15133.333333333334</v>
      </c>
      <c r="I484" s="24" t="s">
        <v>231</v>
      </c>
      <c r="J484" s="25"/>
    </row>
    <row r="485" spans="1:10" x14ac:dyDescent="0.3">
      <c r="A485" s="20" t="s">
        <v>350</v>
      </c>
      <c r="B485" s="40" t="s">
        <v>351</v>
      </c>
      <c r="C485" s="41" t="s">
        <v>1279</v>
      </c>
      <c r="D485" s="40" t="s">
        <v>528</v>
      </c>
      <c r="E485" s="41" t="s">
        <v>1478</v>
      </c>
      <c r="F485" s="41" t="s">
        <v>1410</v>
      </c>
      <c r="G485" s="42">
        <v>14666.666666666666</v>
      </c>
      <c r="H485" s="42">
        <v>13666.666666666666</v>
      </c>
      <c r="I485" s="24">
        <v>-6.8181818181818237</v>
      </c>
      <c r="J485" s="25"/>
    </row>
    <row r="486" spans="1:10" x14ac:dyDescent="0.3">
      <c r="A486" s="20" t="s">
        <v>91</v>
      </c>
      <c r="B486" s="40" t="s">
        <v>92</v>
      </c>
      <c r="C486" s="41" t="s">
        <v>1217</v>
      </c>
      <c r="D486" s="40" t="s">
        <v>184</v>
      </c>
      <c r="E486" s="41" t="s">
        <v>1478</v>
      </c>
      <c r="F486" s="41" t="s">
        <v>1410</v>
      </c>
      <c r="G486" s="42">
        <v>13325</v>
      </c>
      <c r="H486" s="42">
        <v>13500</v>
      </c>
      <c r="I486" s="24">
        <v>1.3133208255159401</v>
      </c>
      <c r="J486" s="25"/>
    </row>
    <row r="487" spans="1:10" x14ac:dyDescent="0.3">
      <c r="A487" s="20" t="s">
        <v>58</v>
      </c>
      <c r="B487" s="40" t="s">
        <v>59</v>
      </c>
      <c r="C487" s="41" t="s">
        <v>1204</v>
      </c>
      <c r="D487" s="40" t="s">
        <v>175</v>
      </c>
      <c r="E487" s="41" t="s">
        <v>1478</v>
      </c>
      <c r="F487" s="41" t="s">
        <v>1410</v>
      </c>
      <c r="G487" s="42">
        <v>13533.333333333334</v>
      </c>
      <c r="H487" s="42">
        <v>13530</v>
      </c>
      <c r="I487" s="24">
        <v>-2.4630541871928369E-2</v>
      </c>
      <c r="J487" s="25"/>
    </row>
    <row r="488" spans="1:10" x14ac:dyDescent="0.3">
      <c r="A488" s="20" t="s">
        <v>107</v>
      </c>
      <c r="B488" s="40" t="s">
        <v>108</v>
      </c>
      <c r="C488" s="41" t="s">
        <v>1297</v>
      </c>
      <c r="D488" s="40" t="s">
        <v>477</v>
      </c>
      <c r="E488" s="41" t="s">
        <v>1478</v>
      </c>
      <c r="F488" s="41" t="s">
        <v>1410</v>
      </c>
      <c r="G488" s="42">
        <v>15833.333333333334</v>
      </c>
      <c r="H488" s="42">
        <v>15833.333333333334</v>
      </c>
      <c r="I488" s="24">
        <v>0</v>
      </c>
      <c r="J488" s="25"/>
    </row>
    <row r="489" spans="1:10" x14ac:dyDescent="0.3">
      <c r="A489" s="20" t="s">
        <v>75</v>
      </c>
      <c r="B489" s="40" t="s">
        <v>76</v>
      </c>
      <c r="C489" s="41" t="s">
        <v>1133</v>
      </c>
      <c r="D489" s="40" t="s">
        <v>90</v>
      </c>
      <c r="E489" s="41" t="s">
        <v>1478</v>
      </c>
      <c r="F489" s="41" t="s">
        <v>1410</v>
      </c>
      <c r="G489" s="42">
        <v>12666.666666666666</v>
      </c>
      <c r="H489" s="42">
        <v>12666.666666666666</v>
      </c>
      <c r="I489" s="24">
        <v>0</v>
      </c>
      <c r="J489" s="25"/>
    </row>
    <row r="490" spans="1:10" x14ac:dyDescent="0.3">
      <c r="A490" s="20" t="s">
        <v>72</v>
      </c>
      <c r="B490" s="40" t="s">
        <v>73</v>
      </c>
      <c r="C490" s="41" t="s">
        <v>1197</v>
      </c>
      <c r="D490" s="40" t="s">
        <v>154</v>
      </c>
      <c r="E490" s="41" t="s">
        <v>1478</v>
      </c>
      <c r="F490" s="41" t="s">
        <v>1410</v>
      </c>
      <c r="G490" s="42">
        <v>12750</v>
      </c>
      <c r="H490" s="42">
        <v>12750</v>
      </c>
      <c r="I490" s="24">
        <v>0</v>
      </c>
      <c r="J490" s="25"/>
    </row>
    <row r="491" spans="1:10" x14ac:dyDescent="0.3">
      <c r="A491" s="20" t="s">
        <v>72</v>
      </c>
      <c r="B491" s="40" t="s">
        <v>73</v>
      </c>
      <c r="C491" s="41" t="s">
        <v>1137</v>
      </c>
      <c r="D491" s="40" t="s">
        <v>97</v>
      </c>
      <c r="E491" s="41" t="s">
        <v>1478</v>
      </c>
      <c r="F491" s="41" t="s">
        <v>1410</v>
      </c>
      <c r="G491" s="42">
        <v>12125</v>
      </c>
      <c r="H491" s="42">
        <v>12300</v>
      </c>
      <c r="I491" s="24">
        <v>1.4432989690721598</v>
      </c>
      <c r="J491" s="25"/>
    </row>
    <row r="492" spans="1:10" x14ac:dyDescent="0.3">
      <c r="A492" s="20" t="s">
        <v>69</v>
      </c>
      <c r="B492" s="40" t="s">
        <v>70</v>
      </c>
      <c r="C492" s="41" t="s">
        <v>1283</v>
      </c>
      <c r="D492" s="40" t="s">
        <v>384</v>
      </c>
      <c r="E492" s="41" t="s">
        <v>1478</v>
      </c>
      <c r="F492" s="41" t="s">
        <v>1410</v>
      </c>
      <c r="G492" s="42">
        <v>13966.666666666666</v>
      </c>
      <c r="H492" s="42">
        <v>13533.333333333334</v>
      </c>
      <c r="I492" s="24">
        <v>-3.1026252983293423</v>
      </c>
      <c r="J492" s="25"/>
    </row>
    <row r="493" spans="1:10" x14ac:dyDescent="0.3">
      <c r="A493" s="20" t="s">
        <v>107</v>
      </c>
      <c r="B493" s="40" t="s">
        <v>108</v>
      </c>
      <c r="C493" s="41" t="s">
        <v>1252</v>
      </c>
      <c r="D493" s="40" t="s">
        <v>193</v>
      </c>
      <c r="E493" s="41" t="s">
        <v>1478</v>
      </c>
      <c r="F493" s="41" t="s">
        <v>1410</v>
      </c>
      <c r="G493" s="42">
        <v>13466.25</v>
      </c>
      <c r="H493" s="42">
        <v>13437.4</v>
      </c>
      <c r="I493" s="24">
        <v>-0.21423930195860752</v>
      </c>
      <c r="J493" s="25"/>
    </row>
    <row r="494" spans="1:10" x14ac:dyDescent="0.3">
      <c r="A494" s="20" t="s">
        <v>107</v>
      </c>
      <c r="B494" s="40" t="s">
        <v>108</v>
      </c>
      <c r="C494" s="41" t="s">
        <v>1198</v>
      </c>
      <c r="D494" s="40" t="s">
        <v>109</v>
      </c>
      <c r="E494" s="41" t="s">
        <v>1478</v>
      </c>
      <c r="F494" s="41" t="s">
        <v>1410</v>
      </c>
      <c r="G494" s="42">
        <v>13710.833333333334</v>
      </c>
      <c r="H494" s="42">
        <v>13288.333333333334</v>
      </c>
      <c r="I494" s="24">
        <v>-3.0815048927247291</v>
      </c>
      <c r="J494" s="25"/>
    </row>
    <row r="495" spans="1:10" x14ac:dyDescent="0.3">
      <c r="A495" s="20" t="s">
        <v>75</v>
      </c>
      <c r="B495" s="40" t="s">
        <v>76</v>
      </c>
      <c r="C495" s="41" t="s">
        <v>1144</v>
      </c>
      <c r="D495" s="40" t="s">
        <v>110</v>
      </c>
      <c r="E495" s="41" t="s">
        <v>1478</v>
      </c>
      <c r="F495" s="41" t="s">
        <v>1410</v>
      </c>
      <c r="G495" s="42">
        <v>12750</v>
      </c>
      <c r="H495" s="42">
        <v>12750</v>
      </c>
      <c r="I495" s="24">
        <v>0</v>
      </c>
      <c r="J495" s="25"/>
    </row>
    <row r="496" spans="1:10" x14ac:dyDescent="0.3">
      <c r="A496" s="20" t="s">
        <v>72</v>
      </c>
      <c r="B496" s="40" t="s">
        <v>73</v>
      </c>
      <c r="C496" s="41" t="s">
        <v>1147</v>
      </c>
      <c r="D496" s="40" t="s">
        <v>114</v>
      </c>
      <c r="E496" s="41" t="s">
        <v>1478</v>
      </c>
      <c r="F496" s="41" t="s">
        <v>1410</v>
      </c>
      <c r="G496" s="42">
        <v>14500</v>
      </c>
      <c r="H496" s="42">
        <v>14000</v>
      </c>
      <c r="I496" s="24">
        <v>-3.4482758620689613</v>
      </c>
      <c r="J496" s="25"/>
    </row>
    <row r="497" spans="1:10" x14ac:dyDescent="0.3">
      <c r="A497" s="20" t="s">
        <v>58</v>
      </c>
      <c r="B497" s="40" t="s">
        <v>59</v>
      </c>
      <c r="C497" s="41" t="s">
        <v>1261</v>
      </c>
      <c r="D497" s="40" t="s">
        <v>267</v>
      </c>
      <c r="E497" s="41" t="s">
        <v>1478</v>
      </c>
      <c r="F497" s="41" t="s">
        <v>1410</v>
      </c>
      <c r="G497" s="42">
        <v>16300</v>
      </c>
      <c r="H497" s="42">
        <v>16250</v>
      </c>
      <c r="I497" s="24">
        <v>-0.30674846625766694</v>
      </c>
      <c r="J497" s="25"/>
    </row>
    <row r="498" spans="1:10" x14ac:dyDescent="0.3">
      <c r="A498" s="20" t="s">
        <v>69</v>
      </c>
      <c r="B498" s="40" t="s">
        <v>70</v>
      </c>
      <c r="C498" s="41" t="s">
        <v>1228</v>
      </c>
      <c r="D498" s="40" t="s">
        <v>242</v>
      </c>
      <c r="E498" s="41" t="s">
        <v>1478</v>
      </c>
      <c r="F498" s="41" t="s">
        <v>1410</v>
      </c>
      <c r="G498" s="42">
        <v>15300</v>
      </c>
      <c r="H498" s="42">
        <v>15300</v>
      </c>
      <c r="I498" s="24">
        <v>0</v>
      </c>
      <c r="J498" s="25"/>
    </row>
    <row r="499" spans="1:10" x14ac:dyDescent="0.3">
      <c r="A499" s="20" t="s">
        <v>75</v>
      </c>
      <c r="B499" s="40" t="s">
        <v>76</v>
      </c>
      <c r="C499" s="41" t="s">
        <v>1152</v>
      </c>
      <c r="D499" s="40" t="s">
        <v>119</v>
      </c>
      <c r="E499" s="41" t="s">
        <v>1478</v>
      </c>
      <c r="F499" s="41" t="s">
        <v>1410</v>
      </c>
      <c r="G499" s="42">
        <v>12233.333333333334</v>
      </c>
      <c r="H499" s="42">
        <v>12766.666666666666</v>
      </c>
      <c r="I499" s="24">
        <v>4.3596730245231585</v>
      </c>
      <c r="J499" s="25"/>
    </row>
    <row r="500" spans="1:10" x14ac:dyDescent="0.3">
      <c r="A500" s="20" t="s">
        <v>268</v>
      </c>
      <c r="B500" s="40" t="s">
        <v>269</v>
      </c>
      <c r="C500" s="41" t="s">
        <v>1276</v>
      </c>
      <c r="D500" s="40" t="s">
        <v>378</v>
      </c>
      <c r="E500" s="41" t="s">
        <v>1478</v>
      </c>
      <c r="F500" s="41" t="s">
        <v>1410</v>
      </c>
      <c r="G500" s="42">
        <v>15333.333333333334</v>
      </c>
      <c r="H500" s="42">
        <v>15333.333333333334</v>
      </c>
      <c r="I500" s="24">
        <v>0</v>
      </c>
      <c r="J500" s="25"/>
    </row>
    <row r="501" spans="1:10" x14ac:dyDescent="0.3">
      <c r="A501" s="20" t="s">
        <v>102</v>
      </c>
      <c r="B501" s="40" t="s">
        <v>103</v>
      </c>
      <c r="C501" s="41" t="s">
        <v>1265</v>
      </c>
      <c r="D501" s="40" t="s">
        <v>338</v>
      </c>
      <c r="E501" s="41" t="s">
        <v>1478</v>
      </c>
      <c r="F501" s="41" t="s">
        <v>1410</v>
      </c>
      <c r="G501" s="42">
        <v>14233.333333333334</v>
      </c>
      <c r="H501" s="42">
        <v>14533.333333333334</v>
      </c>
      <c r="I501" s="24">
        <v>2.1077283372365363</v>
      </c>
      <c r="J501" s="25"/>
    </row>
    <row r="502" spans="1:10" x14ac:dyDescent="0.3">
      <c r="A502" s="20" t="s">
        <v>107</v>
      </c>
      <c r="B502" s="40" t="s">
        <v>108</v>
      </c>
      <c r="C502" s="41" t="s">
        <v>1200</v>
      </c>
      <c r="D502" s="40" t="s">
        <v>155</v>
      </c>
      <c r="E502" s="41" t="s">
        <v>1478</v>
      </c>
      <c r="F502" s="41" t="s">
        <v>1410</v>
      </c>
      <c r="G502" s="42">
        <v>13955</v>
      </c>
      <c r="H502" s="42">
        <v>13621.666666666666</v>
      </c>
      <c r="I502" s="24">
        <v>-2.3886301206258231</v>
      </c>
      <c r="J502" s="25"/>
    </row>
    <row r="503" spans="1:10" x14ac:dyDescent="0.3">
      <c r="A503" s="20" t="s">
        <v>72</v>
      </c>
      <c r="B503" s="40" t="s">
        <v>73</v>
      </c>
      <c r="C503" s="41" t="s">
        <v>1166</v>
      </c>
      <c r="D503" s="40" t="s">
        <v>130</v>
      </c>
      <c r="E503" s="41" t="s">
        <v>1478</v>
      </c>
      <c r="F503" s="41" t="s">
        <v>1410</v>
      </c>
      <c r="G503" s="42">
        <v>13925</v>
      </c>
      <c r="H503" s="42">
        <v>14275</v>
      </c>
      <c r="I503" s="24">
        <v>2.5134649910233398</v>
      </c>
      <c r="J503" s="25"/>
    </row>
    <row r="504" spans="1:10" x14ac:dyDescent="0.3">
      <c r="A504" s="20" t="s">
        <v>91</v>
      </c>
      <c r="B504" s="40" t="s">
        <v>92</v>
      </c>
      <c r="C504" s="41" t="s">
        <v>1247</v>
      </c>
      <c r="D504" s="40" t="s">
        <v>219</v>
      </c>
      <c r="E504" s="41" t="s">
        <v>1478</v>
      </c>
      <c r="F504" s="41" t="s">
        <v>1410</v>
      </c>
      <c r="G504" s="42">
        <v>12750</v>
      </c>
      <c r="H504" s="42">
        <v>12833.333333333334</v>
      </c>
      <c r="I504" s="24">
        <v>0.65359477124182774</v>
      </c>
      <c r="J504" s="25"/>
    </row>
    <row r="505" spans="1:10" x14ac:dyDescent="0.3">
      <c r="A505" s="20" t="s">
        <v>83</v>
      </c>
      <c r="B505" s="40" t="s">
        <v>84</v>
      </c>
      <c r="C505" s="41" t="s">
        <v>1207</v>
      </c>
      <c r="D505" s="40" t="s">
        <v>236</v>
      </c>
      <c r="E505" s="41" t="s">
        <v>1478</v>
      </c>
      <c r="F505" s="41" t="s">
        <v>1410</v>
      </c>
      <c r="G505" s="42">
        <v>13475</v>
      </c>
      <c r="H505" s="42">
        <v>13475</v>
      </c>
      <c r="I505" s="24">
        <v>0</v>
      </c>
      <c r="J505" s="25"/>
    </row>
    <row r="506" spans="1:10" x14ac:dyDescent="0.3">
      <c r="A506" s="20" t="s">
        <v>350</v>
      </c>
      <c r="B506" s="40" t="s">
        <v>351</v>
      </c>
      <c r="C506" s="41" t="s">
        <v>1264</v>
      </c>
      <c r="D506" s="40" t="s">
        <v>352</v>
      </c>
      <c r="E506" s="41" t="s">
        <v>1478</v>
      </c>
      <c r="F506" s="41" t="s">
        <v>1410</v>
      </c>
      <c r="G506" s="42">
        <v>13000</v>
      </c>
      <c r="H506" s="42">
        <v>12666.666666666666</v>
      </c>
      <c r="I506" s="24">
        <v>-2.5641025641025661</v>
      </c>
      <c r="J506" s="25"/>
    </row>
    <row r="507" spans="1:10" x14ac:dyDescent="0.3">
      <c r="A507" s="20" t="s">
        <v>58</v>
      </c>
      <c r="B507" s="40" t="s">
        <v>59</v>
      </c>
      <c r="C507" s="41" t="s">
        <v>1170</v>
      </c>
      <c r="D507" s="40" t="s">
        <v>135</v>
      </c>
      <c r="E507" s="41" t="s">
        <v>1478</v>
      </c>
      <c r="F507" s="41" t="s">
        <v>1410</v>
      </c>
      <c r="G507" s="42">
        <v>12333.333333333334</v>
      </c>
      <c r="H507" s="42">
        <v>13000</v>
      </c>
      <c r="I507" s="24">
        <v>5.4054054054053946</v>
      </c>
      <c r="J507" s="25"/>
    </row>
    <row r="508" spans="1:10" x14ac:dyDescent="0.3">
      <c r="A508" s="20" t="s">
        <v>55</v>
      </c>
      <c r="B508" s="40" t="s">
        <v>56</v>
      </c>
      <c r="C508" s="41" t="s">
        <v>1270</v>
      </c>
      <c r="D508" s="40" t="s">
        <v>277</v>
      </c>
      <c r="E508" s="41" t="s">
        <v>1478</v>
      </c>
      <c r="F508" s="41" t="s">
        <v>1410</v>
      </c>
      <c r="G508" s="42">
        <v>14900</v>
      </c>
      <c r="H508" s="42">
        <v>14900</v>
      </c>
      <c r="I508" s="24">
        <v>0</v>
      </c>
      <c r="J508" s="25"/>
    </row>
    <row r="509" spans="1:10" x14ac:dyDescent="0.3">
      <c r="A509" s="20" t="s">
        <v>350</v>
      </c>
      <c r="B509" s="40" t="s">
        <v>351</v>
      </c>
      <c r="C509" s="41" t="s">
        <v>1280</v>
      </c>
      <c r="D509" s="40" t="s">
        <v>510</v>
      </c>
      <c r="E509" s="41" t="s">
        <v>1478</v>
      </c>
      <c r="F509" s="41" t="s">
        <v>1410</v>
      </c>
      <c r="G509" s="42">
        <v>15333.333333333334</v>
      </c>
      <c r="H509" s="42">
        <v>14666.666666666666</v>
      </c>
      <c r="I509" s="24">
        <v>-4.3478260869565304</v>
      </c>
      <c r="J509" s="25"/>
    </row>
    <row r="510" spans="1:10" x14ac:dyDescent="0.3">
      <c r="A510" s="20" t="s">
        <v>268</v>
      </c>
      <c r="B510" s="40" t="s">
        <v>269</v>
      </c>
      <c r="C510" s="41" t="s">
        <v>1329</v>
      </c>
      <c r="D510" s="40" t="s">
        <v>1330</v>
      </c>
      <c r="E510" s="41" t="s">
        <v>1478</v>
      </c>
      <c r="F510" s="41" t="s">
        <v>1410</v>
      </c>
      <c r="G510" s="42">
        <v>13750</v>
      </c>
      <c r="H510" s="42">
        <v>13750</v>
      </c>
      <c r="I510" s="24">
        <v>0</v>
      </c>
      <c r="J510" s="25"/>
    </row>
    <row r="511" spans="1:10" x14ac:dyDescent="0.3">
      <c r="A511" s="20" t="s">
        <v>268</v>
      </c>
      <c r="B511" s="40" t="s">
        <v>269</v>
      </c>
      <c r="C511" s="41" t="s">
        <v>1288</v>
      </c>
      <c r="D511" s="40" t="s">
        <v>402</v>
      </c>
      <c r="E511" s="41" t="s">
        <v>1478</v>
      </c>
      <c r="F511" s="41" t="s">
        <v>1410</v>
      </c>
      <c r="G511" s="42">
        <v>16333.333333333334</v>
      </c>
      <c r="H511" s="42">
        <v>16000</v>
      </c>
      <c r="I511" s="24">
        <v>-2.0408163265306145</v>
      </c>
      <c r="J511" s="25"/>
    </row>
    <row r="512" spans="1:10" x14ac:dyDescent="0.3">
      <c r="A512" s="20" t="s">
        <v>75</v>
      </c>
      <c r="B512" s="40" t="s">
        <v>76</v>
      </c>
      <c r="C512" s="41" t="s">
        <v>1359</v>
      </c>
      <c r="D512" s="40" t="s">
        <v>1340</v>
      </c>
      <c r="E512" s="41" t="s">
        <v>1478</v>
      </c>
      <c r="F512" s="41" t="s">
        <v>1410</v>
      </c>
      <c r="G512" s="42">
        <v>12666.666666666666</v>
      </c>
      <c r="H512" s="42">
        <v>12666.666666666666</v>
      </c>
      <c r="I512" s="24">
        <v>0</v>
      </c>
      <c r="J512" s="25"/>
    </row>
    <row r="513" spans="1:10" x14ac:dyDescent="0.3">
      <c r="A513" s="20" t="s">
        <v>58</v>
      </c>
      <c r="B513" s="40" t="s">
        <v>59</v>
      </c>
      <c r="C513" s="41" t="s">
        <v>1172</v>
      </c>
      <c r="D513" s="40" t="s">
        <v>138</v>
      </c>
      <c r="E513" s="41" t="s">
        <v>1478</v>
      </c>
      <c r="F513" s="41" t="s">
        <v>1410</v>
      </c>
      <c r="G513" s="42">
        <v>13833.333333333334</v>
      </c>
      <c r="H513" s="42">
        <v>14500</v>
      </c>
      <c r="I513" s="24">
        <v>4.8192771084337283</v>
      </c>
      <c r="J513" s="25"/>
    </row>
    <row r="514" spans="1:10" x14ac:dyDescent="0.3">
      <c r="A514" s="20" t="s">
        <v>268</v>
      </c>
      <c r="B514" s="40" t="s">
        <v>269</v>
      </c>
      <c r="C514" s="41" t="s">
        <v>1235</v>
      </c>
      <c r="D514" s="40" t="s">
        <v>270</v>
      </c>
      <c r="E514" s="41" t="s">
        <v>1478</v>
      </c>
      <c r="F514" s="41" t="s">
        <v>1410</v>
      </c>
      <c r="G514" s="42">
        <v>14733.333333333334</v>
      </c>
      <c r="H514" s="42">
        <v>14733.333333333334</v>
      </c>
      <c r="I514" s="24">
        <v>0</v>
      </c>
      <c r="J514" s="25"/>
    </row>
    <row r="515" spans="1:10" x14ac:dyDescent="0.3">
      <c r="A515" s="20" t="s">
        <v>55</v>
      </c>
      <c r="B515" s="40" t="s">
        <v>56</v>
      </c>
      <c r="C515" s="41" t="s">
        <v>1175</v>
      </c>
      <c r="D515" s="40" t="s">
        <v>141</v>
      </c>
      <c r="E515" s="41" t="s">
        <v>1478</v>
      </c>
      <c r="F515" s="41" t="s">
        <v>1410</v>
      </c>
      <c r="G515" s="42">
        <v>16200</v>
      </c>
      <c r="H515" s="42">
        <v>16200</v>
      </c>
      <c r="I515" s="24">
        <v>0</v>
      </c>
      <c r="J515" s="25"/>
    </row>
    <row r="516" spans="1:10" x14ac:dyDescent="0.3">
      <c r="A516" s="20" t="s">
        <v>75</v>
      </c>
      <c r="B516" s="40" t="s">
        <v>76</v>
      </c>
      <c r="C516" s="41" t="s">
        <v>1293</v>
      </c>
      <c r="D516" s="40" t="s">
        <v>468</v>
      </c>
      <c r="E516" s="41" t="s">
        <v>1478</v>
      </c>
      <c r="F516" s="41" t="s">
        <v>1410</v>
      </c>
      <c r="G516" s="42">
        <v>13466.666666666666</v>
      </c>
      <c r="H516" s="42">
        <v>13666.666666666666</v>
      </c>
      <c r="I516" s="24">
        <v>1.4851485148514865</v>
      </c>
      <c r="J516" s="25"/>
    </row>
    <row r="517" spans="1:10" x14ac:dyDescent="0.3">
      <c r="A517" s="20" t="s">
        <v>87</v>
      </c>
      <c r="B517" s="40" t="s">
        <v>88</v>
      </c>
      <c r="C517" s="41" t="s">
        <v>1214</v>
      </c>
      <c r="D517" s="40" t="s">
        <v>173</v>
      </c>
      <c r="E517" s="41" t="s">
        <v>1479</v>
      </c>
      <c r="F517" s="41" t="s">
        <v>1410</v>
      </c>
      <c r="G517" s="42">
        <v>5166.666666666667</v>
      </c>
      <c r="H517" s="42">
        <v>5200</v>
      </c>
      <c r="I517" s="24">
        <v>0.64516129032257119</v>
      </c>
      <c r="J517" s="25"/>
    </row>
    <row r="518" spans="1:10" x14ac:dyDescent="0.3">
      <c r="A518" s="20" t="s">
        <v>163</v>
      </c>
      <c r="B518" s="40" t="s">
        <v>164</v>
      </c>
      <c r="C518" s="41" t="s">
        <v>1273</v>
      </c>
      <c r="D518" s="40" t="s">
        <v>265</v>
      </c>
      <c r="E518" s="41" t="s">
        <v>1479</v>
      </c>
      <c r="F518" s="41" t="s">
        <v>1410</v>
      </c>
      <c r="G518" s="42">
        <v>5066.666666666667</v>
      </c>
      <c r="H518" s="42">
        <v>5033.333333333333</v>
      </c>
      <c r="I518" s="24">
        <v>-0.65789473684211286</v>
      </c>
      <c r="J518" s="25"/>
    </row>
    <row r="519" spans="1:10" x14ac:dyDescent="0.3">
      <c r="A519" s="20" t="s">
        <v>268</v>
      </c>
      <c r="B519" s="40" t="s">
        <v>269</v>
      </c>
      <c r="C519" s="41" t="s">
        <v>1289</v>
      </c>
      <c r="D519" s="40" t="s">
        <v>452</v>
      </c>
      <c r="E519" s="41" t="s">
        <v>1479</v>
      </c>
      <c r="F519" s="41" t="s">
        <v>1410</v>
      </c>
      <c r="G519" s="42">
        <v>5666.666666666667</v>
      </c>
      <c r="H519" s="42">
        <v>5666.666666666667</v>
      </c>
      <c r="I519" s="24">
        <v>0</v>
      </c>
      <c r="J519" s="25"/>
    </row>
    <row r="520" spans="1:10" x14ac:dyDescent="0.3">
      <c r="A520" s="20" t="s">
        <v>350</v>
      </c>
      <c r="B520" s="40" t="s">
        <v>351</v>
      </c>
      <c r="C520" s="41" t="s">
        <v>1278</v>
      </c>
      <c r="D520" s="40" t="s">
        <v>495</v>
      </c>
      <c r="E520" s="41" t="s">
        <v>1479</v>
      </c>
      <c r="F520" s="41" t="s">
        <v>1410</v>
      </c>
      <c r="G520" s="42">
        <v>5266.666666666667</v>
      </c>
      <c r="H520" s="42">
        <v>5266.666666666667</v>
      </c>
      <c r="I520" s="24">
        <v>0</v>
      </c>
      <c r="J520" s="25"/>
    </row>
    <row r="521" spans="1:10" x14ac:dyDescent="0.3">
      <c r="A521" s="20" t="s">
        <v>350</v>
      </c>
      <c r="B521" s="40" t="s">
        <v>351</v>
      </c>
      <c r="C521" s="41" t="s">
        <v>1279</v>
      </c>
      <c r="D521" s="40" t="s">
        <v>528</v>
      </c>
      <c r="E521" s="41" t="s">
        <v>1479</v>
      </c>
      <c r="F521" s="41" t="s">
        <v>1410</v>
      </c>
      <c r="G521" s="42">
        <v>5666.666666666667</v>
      </c>
      <c r="H521" s="42">
        <v>5666.666666666667</v>
      </c>
      <c r="I521" s="24">
        <v>0</v>
      </c>
      <c r="J521" s="25"/>
    </row>
    <row r="522" spans="1:10" x14ac:dyDescent="0.3">
      <c r="A522" s="20" t="s">
        <v>125</v>
      </c>
      <c r="B522" s="40" t="s">
        <v>126</v>
      </c>
      <c r="C522" s="41" t="s">
        <v>1120</v>
      </c>
      <c r="D522" s="40" t="s">
        <v>184</v>
      </c>
      <c r="E522" s="41" t="s">
        <v>1479</v>
      </c>
      <c r="F522" s="41" t="s">
        <v>1410</v>
      </c>
      <c r="G522" s="42">
        <v>5500</v>
      </c>
      <c r="H522" s="42">
        <v>5500</v>
      </c>
      <c r="I522" s="24">
        <v>0</v>
      </c>
      <c r="J522" s="25"/>
    </row>
    <row r="523" spans="1:10" x14ac:dyDescent="0.3">
      <c r="A523" s="20" t="s">
        <v>163</v>
      </c>
      <c r="B523" s="40" t="s">
        <v>164</v>
      </c>
      <c r="C523" s="41" t="s">
        <v>1243</v>
      </c>
      <c r="D523" s="40" t="s">
        <v>391</v>
      </c>
      <c r="E523" s="41" t="s">
        <v>1479</v>
      </c>
      <c r="F523" s="41" t="s">
        <v>1410</v>
      </c>
      <c r="G523" s="42">
        <v>5000</v>
      </c>
      <c r="H523" s="42">
        <v>5100</v>
      </c>
      <c r="I523" s="24">
        <v>2.0000000000000018</v>
      </c>
      <c r="J523" s="25"/>
    </row>
    <row r="524" spans="1:10" x14ac:dyDescent="0.3">
      <c r="A524" s="20" t="s">
        <v>125</v>
      </c>
      <c r="B524" s="40" t="s">
        <v>126</v>
      </c>
      <c r="C524" s="41" t="s">
        <v>1179</v>
      </c>
      <c r="D524" s="40" t="s">
        <v>185</v>
      </c>
      <c r="E524" s="41" t="s">
        <v>1479</v>
      </c>
      <c r="F524" s="41" t="s">
        <v>1410</v>
      </c>
      <c r="G524" s="42">
        <v>5700</v>
      </c>
      <c r="H524" s="42">
        <v>5700</v>
      </c>
      <c r="I524" s="24">
        <v>0</v>
      </c>
      <c r="J524" s="25"/>
    </row>
    <row r="525" spans="1:10" x14ac:dyDescent="0.3">
      <c r="A525" s="20" t="s">
        <v>72</v>
      </c>
      <c r="B525" s="40" t="s">
        <v>73</v>
      </c>
      <c r="C525" s="41" t="s">
        <v>1113</v>
      </c>
      <c r="D525" s="40" t="s">
        <v>74</v>
      </c>
      <c r="E525" s="41" t="s">
        <v>1479</v>
      </c>
      <c r="F525" s="41" t="s">
        <v>1410</v>
      </c>
      <c r="G525" s="42">
        <v>5258.333333333333</v>
      </c>
      <c r="H525" s="42">
        <v>5233.333333333333</v>
      </c>
      <c r="I525" s="24">
        <v>-0.47543581616481534</v>
      </c>
      <c r="J525" s="25"/>
    </row>
    <row r="526" spans="1:10" x14ac:dyDescent="0.3">
      <c r="A526" s="20" t="s">
        <v>167</v>
      </c>
      <c r="B526" s="40" t="s">
        <v>168</v>
      </c>
      <c r="C526" s="41" t="s">
        <v>1239</v>
      </c>
      <c r="D526" s="40" t="s">
        <v>380</v>
      </c>
      <c r="E526" s="41" t="s">
        <v>1479</v>
      </c>
      <c r="F526" s="41" t="s">
        <v>1410</v>
      </c>
      <c r="G526" s="42">
        <v>5500</v>
      </c>
      <c r="H526" s="42">
        <v>5175</v>
      </c>
      <c r="I526" s="24">
        <v>-5.9090909090909083</v>
      </c>
      <c r="J526" s="25"/>
    </row>
    <row r="527" spans="1:10" x14ac:dyDescent="0.3">
      <c r="A527" s="20" t="s">
        <v>72</v>
      </c>
      <c r="B527" s="40" t="s">
        <v>73</v>
      </c>
      <c r="C527" s="41" t="s">
        <v>1251</v>
      </c>
      <c r="D527" s="40" t="s">
        <v>79</v>
      </c>
      <c r="E527" s="41" t="s">
        <v>1479</v>
      </c>
      <c r="F527" s="41" t="s">
        <v>1410</v>
      </c>
      <c r="G527" s="42">
        <v>5040</v>
      </c>
      <c r="H527" s="42">
        <v>5080</v>
      </c>
      <c r="I527" s="24">
        <v>0.79365079365079083</v>
      </c>
      <c r="J527" s="25"/>
    </row>
    <row r="528" spans="1:10" x14ac:dyDescent="0.3">
      <c r="A528" s="20" t="s">
        <v>58</v>
      </c>
      <c r="B528" s="40" t="s">
        <v>59</v>
      </c>
      <c r="C528" s="41" t="s">
        <v>1129</v>
      </c>
      <c r="D528" s="40" t="s">
        <v>81</v>
      </c>
      <c r="E528" s="41" t="s">
        <v>1479</v>
      </c>
      <c r="F528" s="41" t="s">
        <v>1410</v>
      </c>
      <c r="G528" s="42">
        <v>5833.333333333333</v>
      </c>
      <c r="H528" s="42">
        <v>6000</v>
      </c>
      <c r="I528" s="24">
        <v>2.8571428571428692</v>
      </c>
      <c r="J528" s="25"/>
    </row>
    <row r="529" spans="1:10" x14ac:dyDescent="0.3">
      <c r="A529" s="20" t="s">
        <v>223</v>
      </c>
      <c r="B529" s="40" t="s">
        <v>224</v>
      </c>
      <c r="C529" s="41" t="s">
        <v>1266</v>
      </c>
      <c r="D529" s="40" t="s">
        <v>393</v>
      </c>
      <c r="E529" s="41" t="s">
        <v>1479</v>
      </c>
      <c r="F529" s="41" t="s">
        <v>1410</v>
      </c>
      <c r="G529" s="42">
        <v>6250</v>
      </c>
      <c r="H529" s="42">
        <v>6333.333333333333</v>
      </c>
      <c r="I529" s="24">
        <v>1.3333333333333197</v>
      </c>
      <c r="J529" s="25"/>
    </row>
    <row r="530" spans="1:10" x14ac:dyDescent="0.3">
      <c r="A530" s="20" t="s">
        <v>87</v>
      </c>
      <c r="B530" s="40" t="s">
        <v>88</v>
      </c>
      <c r="C530" s="41" t="s">
        <v>1132</v>
      </c>
      <c r="D530" s="40" t="s">
        <v>89</v>
      </c>
      <c r="E530" s="41" t="s">
        <v>1479</v>
      </c>
      <c r="F530" s="41" t="s">
        <v>1410</v>
      </c>
      <c r="G530" s="42">
        <v>4833.333333333333</v>
      </c>
      <c r="H530" s="42">
        <v>4833.333333333333</v>
      </c>
      <c r="I530" s="24">
        <v>0</v>
      </c>
      <c r="J530" s="25"/>
    </row>
    <row r="531" spans="1:10" x14ac:dyDescent="0.3">
      <c r="A531" s="20" t="s">
        <v>58</v>
      </c>
      <c r="B531" s="40" t="s">
        <v>59</v>
      </c>
      <c r="C531" s="41" t="s">
        <v>1202</v>
      </c>
      <c r="D531" s="40" t="s">
        <v>191</v>
      </c>
      <c r="E531" s="41" t="s">
        <v>1479</v>
      </c>
      <c r="F531" s="41" t="s">
        <v>1410</v>
      </c>
      <c r="G531" s="42">
        <v>6050</v>
      </c>
      <c r="H531" s="42">
        <v>6100</v>
      </c>
      <c r="I531" s="24">
        <v>0.82644628099173278</v>
      </c>
      <c r="J531" s="25"/>
    </row>
    <row r="532" spans="1:10" x14ac:dyDescent="0.3">
      <c r="A532" s="20" t="s">
        <v>72</v>
      </c>
      <c r="B532" s="40" t="s">
        <v>73</v>
      </c>
      <c r="C532" s="41" t="s">
        <v>1197</v>
      </c>
      <c r="D532" s="40" t="s">
        <v>154</v>
      </c>
      <c r="E532" s="41" t="s">
        <v>1479</v>
      </c>
      <c r="F532" s="41" t="s">
        <v>1410</v>
      </c>
      <c r="G532" s="42">
        <v>5333.333333333333</v>
      </c>
      <c r="H532" s="42">
        <v>5466.666666666667</v>
      </c>
      <c r="I532" s="24">
        <v>2.5000000000000133</v>
      </c>
      <c r="J532" s="25"/>
    </row>
    <row r="533" spans="1:10" x14ac:dyDescent="0.3">
      <c r="A533" s="20" t="s">
        <v>72</v>
      </c>
      <c r="B533" s="40" t="s">
        <v>73</v>
      </c>
      <c r="C533" s="41" t="s">
        <v>1137</v>
      </c>
      <c r="D533" s="40" t="s">
        <v>97</v>
      </c>
      <c r="E533" s="41" t="s">
        <v>1479</v>
      </c>
      <c r="F533" s="41" t="s">
        <v>1410</v>
      </c>
      <c r="G533" s="42">
        <v>4862.5</v>
      </c>
      <c r="H533" s="42">
        <v>4925</v>
      </c>
      <c r="I533" s="24">
        <v>1.2853470437018011</v>
      </c>
      <c r="J533" s="25"/>
    </row>
    <row r="534" spans="1:10" x14ac:dyDescent="0.3">
      <c r="A534" s="20" t="s">
        <v>51</v>
      </c>
      <c r="B534" s="40" t="s">
        <v>52</v>
      </c>
      <c r="C534" s="41" t="s">
        <v>1140</v>
      </c>
      <c r="D534" s="40" t="s">
        <v>101</v>
      </c>
      <c r="E534" s="41" t="s">
        <v>1479</v>
      </c>
      <c r="F534" s="41" t="s">
        <v>1410</v>
      </c>
      <c r="G534" s="42">
        <v>4830.2222222222226</v>
      </c>
      <c r="H534" s="42">
        <v>4961.1111111111113</v>
      </c>
      <c r="I534" s="24">
        <v>2.7097902097902082</v>
      </c>
      <c r="J534" s="25"/>
    </row>
    <row r="535" spans="1:10" x14ac:dyDescent="0.3">
      <c r="A535" s="20" t="s">
        <v>102</v>
      </c>
      <c r="B535" s="40" t="s">
        <v>103</v>
      </c>
      <c r="C535" s="41" t="s">
        <v>1141</v>
      </c>
      <c r="D535" s="40" t="s">
        <v>104</v>
      </c>
      <c r="E535" s="41" t="s">
        <v>1479</v>
      </c>
      <c r="F535" s="41" t="s">
        <v>1410</v>
      </c>
      <c r="G535" s="42">
        <v>6000</v>
      </c>
      <c r="H535" s="42">
        <v>6500</v>
      </c>
      <c r="I535" s="24">
        <v>8.333333333333325</v>
      </c>
      <c r="J535" s="25"/>
    </row>
    <row r="536" spans="1:10" x14ac:dyDescent="0.3">
      <c r="A536" s="20" t="s">
        <v>72</v>
      </c>
      <c r="B536" s="40" t="s">
        <v>73</v>
      </c>
      <c r="C536" s="41" t="s">
        <v>1116</v>
      </c>
      <c r="D536" s="40" t="s">
        <v>106</v>
      </c>
      <c r="E536" s="41" t="s">
        <v>1479</v>
      </c>
      <c r="F536" s="41" t="s">
        <v>1410</v>
      </c>
      <c r="G536" s="42">
        <v>5400</v>
      </c>
      <c r="H536" s="42">
        <v>5437.5</v>
      </c>
      <c r="I536" s="24">
        <v>0.69444444444444198</v>
      </c>
      <c r="J536" s="25"/>
    </row>
    <row r="537" spans="1:10" x14ac:dyDescent="0.3">
      <c r="A537" s="20" t="s">
        <v>55</v>
      </c>
      <c r="B537" s="40" t="s">
        <v>56</v>
      </c>
      <c r="C537" s="41" t="s">
        <v>1274</v>
      </c>
      <c r="D537" s="40" t="s">
        <v>406</v>
      </c>
      <c r="E537" s="41" t="s">
        <v>1479</v>
      </c>
      <c r="F537" s="41" t="s">
        <v>1410</v>
      </c>
      <c r="G537" s="42">
        <v>5375</v>
      </c>
      <c r="H537" s="42">
        <v>5442.8571428571431</v>
      </c>
      <c r="I537" s="24">
        <v>1.2624584717608078</v>
      </c>
      <c r="J537" s="25"/>
    </row>
    <row r="538" spans="1:10" x14ac:dyDescent="0.3">
      <c r="A538" s="20" t="s">
        <v>51</v>
      </c>
      <c r="B538" s="40" t="s">
        <v>52</v>
      </c>
      <c r="C538" s="41" t="s">
        <v>1145</v>
      </c>
      <c r="D538" s="40" t="s">
        <v>111</v>
      </c>
      <c r="E538" s="41" t="s">
        <v>1479</v>
      </c>
      <c r="F538" s="41" t="s">
        <v>1410</v>
      </c>
      <c r="G538" s="42">
        <v>4600</v>
      </c>
      <c r="H538" s="42">
        <v>4566.666666666667</v>
      </c>
      <c r="I538" s="24">
        <v>-0.72463768115941241</v>
      </c>
      <c r="J538" s="25"/>
    </row>
    <row r="539" spans="1:10" x14ac:dyDescent="0.3">
      <c r="A539" s="20" t="s">
        <v>72</v>
      </c>
      <c r="B539" s="40" t="s">
        <v>73</v>
      </c>
      <c r="C539" s="41" t="s">
        <v>1183</v>
      </c>
      <c r="D539" s="40" t="s">
        <v>145</v>
      </c>
      <c r="E539" s="41" t="s">
        <v>1479</v>
      </c>
      <c r="F539" s="41" t="s">
        <v>1410</v>
      </c>
      <c r="G539" s="42">
        <v>5416.5</v>
      </c>
      <c r="H539" s="42">
        <v>5416.5</v>
      </c>
      <c r="I539" s="24">
        <v>0</v>
      </c>
      <c r="J539" s="25"/>
    </row>
    <row r="540" spans="1:10" x14ac:dyDescent="0.3">
      <c r="A540" s="20" t="s">
        <v>72</v>
      </c>
      <c r="B540" s="40" t="s">
        <v>73</v>
      </c>
      <c r="C540" s="41" t="s">
        <v>1147</v>
      </c>
      <c r="D540" s="40" t="s">
        <v>114</v>
      </c>
      <c r="E540" s="41" t="s">
        <v>1479</v>
      </c>
      <c r="F540" s="41" t="s">
        <v>1410</v>
      </c>
      <c r="G540" s="42">
        <v>5225</v>
      </c>
      <c r="H540" s="42">
        <v>5250</v>
      </c>
      <c r="I540" s="24">
        <v>0.47846889952152249</v>
      </c>
      <c r="J540" s="25"/>
    </row>
    <row r="541" spans="1:10" x14ac:dyDescent="0.3">
      <c r="A541" s="20" t="s">
        <v>167</v>
      </c>
      <c r="B541" s="40" t="s">
        <v>168</v>
      </c>
      <c r="C541" s="41" t="s">
        <v>1281</v>
      </c>
      <c r="D541" s="40" t="s">
        <v>241</v>
      </c>
      <c r="E541" s="41" t="s">
        <v>1479</v>
      </c>
      <c r="F541" s="41" t="s">
        <v>1410</v>
      </c>
      <c r="G541" s="42">
        <v>6000</v>
      </c>
      <c r="H541" s="42">
        <v>6500</v>
      </c>
      <c r="I541" s="24">
        <v>8.333333333333325</v>
      </c>
      <c r="J541" s="25"/>
    </row>
    <row r="542" spans="1:10" x14ac:dyDescent="0.3">
      <c r="A542" s="20" t="s">
        <v>215</v>
      </c>
      <c r="B542" s="40" t="s">
        <v>216</v>
      </c>
      <c r="C542" s="41" t="s">
        <v>1284</v>
      </c>
      <c r="D542" s="40" t="s">
        <v>657</v>
      </c>
      <c r="E542" s="41" t="s">
        <v>1479</v>
      </c>
      <c r="F542" s="41" t="s">
        <v>1410</v>
      </c>
      <c r="G542" s="42">
        <v>8333.3333333333339</v>
      </c>
      <c r="H542" s="42">
        <v>8000</v>
      </c>
      <c r="I542" s="24">
        <v>-4.0000000000000036</v>
      </c>
      <c r="J542" s="25"/>
    </row>
    <row r="543" spans="1:10" x14ac:dyDescent="0.3">
      <c r="A543" s="20" t="s">
        <v>58</v>
      </c>
      <c r="B543" s="40" t="s">
        <v>59</v>
      </c>
      <c r="C543" s="41" t="s">
        <v>1261</v>
      </c>
      <c r="D543" s="40" t="s">
        <v>267</v>
      </c>
      <c r="E543" s="41" t="s">
        <v>1479</v>
      </c>
      <c r="F543" s="41" t="s">
        <v>1410</v>
      </c>
      <c r="G543" s="42">
        <v>5500</v>
      </c>
      <c r="H543" s="42">
        <v>5475</v>
      </c>
      <c r="I543" s="24">
        <v>-0.45454545454545192</v>
      </c>
      <c r="J543" s="25"/>
    </row>
    <row r="544" spans="1:10" x14ac:dyDescent="0.3">
      <c r="A544" s="20" t="s">
        <v>167</v>
      </c>
      <c r="B544" s="40" t="s">
        <v>168</v>
      </c>
      <c r="C544" s="41" t="s">
        <v>1211</v>
      </c>
      <c r="D544" s="40" t="s">
        <v>169</v>
      </c>
      <c r="E544" s="41" t="s">
        <v>1479</v>
      </c>
      <c r="F544" s="41" t="s">
        <v>1410</v>
      </c>
      <c r="G544" s="42">
        <v>5800</v>
      </c>
      <c r="H544" s="42">
        <v>5833.333333333333</v>
      </c>
      <c r="I544" s="24">
        <v>0.57471264367816577</v>
      </c>
      <c r="J544" s="25"/>
    </row>
    <row r="545" spans="1:10" x14ac:dyDescent="0.3">
      <c r="A545" s="20" t="s">
        <v>51</v>
      </c>
      <c r="B545" s="40" t="s">
        <v>52</v>
      </c>
      <c r="C545" s="41" t="s">
        <v>1253</v>
      </c>
      <c r="D545" s="40" t="s">
        <v>228</v>
      </c>
      <c r="E545" s="41" t="s">
        <v>1479</v>
      </c>
      <c r="F545" s="41" t="s">
        <v>1410</v>
      </c>
      <c r="G545" s="42">
        <v>4558.333333333333</v>
      </c>
      <c r="H545" s="42">
        <v>4733.333333333333</v>
      </c>
      <c r="I545" s="24">
        <v>3.8391224862888595</v>
      </c>
      <c r="J545" s="25"/>
    </row>
    <row r="546" spans="1:10" x14ac:dyDescent="0.3">
      <c r="A546" s="20" t="s">
        <v>268</v>
      </c>
      <c r="B546" s="40" t="s">
        <v>269</v>
      </c>
      <c r="C546" s="41" t="s">
        <v>1276</v>
      </c>
      <c r="D546" s="40" t="s">
        <v>378</v>
      </c>
      <c r="E546" s="41" t="s">
        <v>1479</v>
      </c>
      <c r="F546" s="41" t="s">
        <v>1410</v>
      </c>
      <c r="G546" s="42">
        <v>6200</v>
      </c>
      <c r="H546" s="42">
        <v>6125</v>
      </c>
      <c r="I546" s="24">
        <v>-1.2096774193548376</v>
      </c>
      <c r="J546" s="25"/>
    </row>
    <row r="547" spans="1:10" x14ac:dyDescent="0.3">
      <c r="A547" s="20" t="s">
        <v>83</v>
      </c>
      <c r="B547" s="40" t="s">
        <v>84</v>
      </c>
      <c r="C547" s="41" t="s">
        <v>1185</v>
      </c>
      <c r="D547" s="40" t="s">
        <v>208</v>
      </c>
      <c r="E547" s="41" t="s">
        <v>1479</v>
      </c>
      <c r="F547" s="41" t="s">
        <v>1410</v>
      </c>
      <c r="G547" s="42">
        <v>6333.333333333333</v>
      </c>
      <c r="H547" s="42">
        <v>6433.333333333333</v>
      </c>
      <c r="I547" s="24">
        <v>1.5789473684210575</v>
      </c>
      <c r="J547" s="25"/>
    </row>
    <row r="548" spans="1:10" x14ac:dyDescent="0.3">
      <c r="A548" s="20" t="s">
        <v>51</v>
      </c>
      <c r="B548" s="40" t="s">
        <v>52</v>
      </c>
      <c r="C548" s="41" t="s">
        <v>1158</v>
      </c>
      <c r="D548" s="40" t="s">
        <v>122</v>
      </c>
      <c r="E548" s="41" t="s">
        <v>1479</v>
      </c>
      <c r="F548" s="41" t="s">
        <v>1410</v>
      </c>
      <c r="G548" s="42">
        <v>4828.5714285714284</v>
      </c>
      <c r="H548" s="42">
        <v>4850</v>
      </c>
      <c r="I548" s="24">
        <v>0.44378698224851743</v>
      </c>
      <c r="J548" s="25"/>
    </row>
    <row r="549" spans="1:10" x14ac:dyDescent="0.3">
      <c r="A549" s="20" t="s">
        <v>83</v>
      </c>
      <c r="B549" s="40" t="s">
        <v>84</v>
      </c>
      <c r="C549" s="41" t="s">
        <v>1159</v>
      </c>
      <c r="D549" s="40" t="s">
        <v>123</v>
      </c>
      <c r="E549" s="41" t="s">
        <v>1479</v>
      </c>
      <c r="F549" s="41" t="s">
        <v>1410</v>
      </c>
      <c r="G549" s="42">
        <v>6480</v>
      </c>
      <c r="H549" s="42">
        <v>6440</v>
      </c>
      <c r="I549" s="24">
        <v>-0.61728395061728669</v>
      </c>
      <c r="J549" s="25"/>
    </row>
    <row r="550" spans="1:10" x14ac:dyDescent="0.3">
      <c r="A550" s="20" t="s">
        <v>102</v>
      </c>
      <c r="B550" s="40" t="s">
        <v>103</v>
      </c>
      <c r="C550" s="41" t="s">
        <v>1265</v>
      </c>
      <c r="D550" s="40" t="s">
        <v>338</v>
      </c>
      <c r="E550" s="41" t="s">
        <v>1479</v>
      </c>
      <c r="F550" s="41" t="s">
        <v>1410</v>
      </c>
      <c r="G550" s="42">
        <v>5471.4285714285716</v>
      </c>
      <c r="H550" s="42">
        <v>5471.4285714285716</v>
      </c>
      <c r="I550" s="24">
        <v>0</v>
      </c>
      <c r="J550" s="25"/>
    </row>
    <row r="551" spans="1:10" x14ac:dyDescent="0.3">
      <c r="A551" s="20" t="s">
        <v>58</v>
      </c>
      <c r="B551" s="40" t="s">
        <v>59</v>
      </c>
      <c r="C551" s="41" t="s">
        <v>1212</v>
      </c>
      <c r="D551" s="40" t="s">
        <v>200</v>
      </c>
      <c r="E551" s="41" t="s">
        <v>1479</v>
      </c>
      <c r="F551" s="41" t="s">
        <v>1410</v>
      </c>
      <c r="G551" s="42">
        <v>5333.333333333333</v>
      </c>
      <c r="H551" s="42">
        <v>5333.333333333333</v>
      </c>
      <c r="I551" s="24">
        <v>0</v>
      </c>
      <c r="J551" s="25"/>
    </row>
    <row r="552" spans="1:10" x14ac:dyDescent="0.3">
      <c r="A552" s="20" t="s">
        <v>125</v>
      </c>
      <c r="B552" s="40" t="s">
        <v>126</v>
      </c>
      <c r="C552" s="41" t="s">
        <v>1186</v>
      </c>
      <c r="D552" s="40" t="s">
        <v>282</v>
      </c>
      <c r="E552" s="41" t="s">
        <v>1479</v>
      </c>
      <c r="F552" s="41" t="s">
        <v>1410</v>
      </c>
      <c r="G552" s="42">
        <v>4950</v>
      </c>
      <c r="H552" s="42">
        <v>4700</v>
      </c>
      <c r="I552" s="24">
        <v>-5.0505050505050502</v>
      </c>
      <c r="J552" s="25"/>
    </row>
    <row r="553" spans="1:10" x14ac:dyDescent="0.3">
      <c r="A553" s="20" t="s">
        <v>58</v>
      </c>
      <c r="B553" s="40" t="s">
        <v>59</v>
      </c>
      <c r="C553" s="41" t="s">
        <v>1165</v>
      </c>
      <c r="D553" s="40" t="s">
        <v>129</v>
      </c>
      <c r="E553" s="41" t="s">
        <v>1479</v>
      </c>
      <c r="F553" s="41" t="s">
        <v>1410</v>
      </c>
      <c r="G553" s="42">
        <v>6600</v>
      </c>
      <c r="H553" s="42">
        <v>6600</v>
      </c>
      <c r="I553" s="24">
        <v>0</v>
      </c>
      <c r="J553" s="25"/>
    </row>
    <row r="554" spans="1:10" x14ac:dyDescent="0.3">
      <c r="A554" s="20" t="s">
        <v>72</v>
      </c>
      <c r="B554" s="40" t="s">
        <v>73</v>
      </c>
      <c r="C554" s="41" t="s">
        <v>1166</v>
      </c>
      <c r="D554" s="40" t="s">
        <v>130</v>
      </c>
      <c r="E554" s="41" t="s">
        <v>1479</v>
      </c>
      <c r="F554" s="41" t="s">
        <v>1410</v>
      </c>
      <c r="G554" s="42">
        <v>4966.666666666667</v>
      </c>
      <c r="H554" s="42">
        <v>5064.2857142857147</v>
      </c>
      <c r="I554" s="24">
        <v>1.9654841802492884</v>
      </c>
      <c r="J554" s="25"/>
    </row>
    <row r="555" spans="1:10" x14ac:dyDescent="0.3">
      <c r="A555" s="20" t="s">
        <v>125</v>
      </c>
      <c r="B555" s="40" t="s">
        <v>126</v>
      </c>
      <c r="C555" s="41" t="s">
        <v>1262</v>
      </c>
      <c r="D555" s="40" t="s">
        <v>243</v>
      </c>
      <c r="E555" s="41" t="s">
        <v>1479</v>
      </c>
      <c r="F555" s="41" t="s">
        <v>1410</v>
      </c>
      <c r="G555" s="42" t="s">
        <v>231</v>
      </c>
      <c r="H555" s="42">
        <v>5250</v>
      </c>
      <c r="I555" s="24" t="s">
        <v>231</v>
      </c>
      <c r="J555" s="25"/>
    </row>
    <row r="556" spans="1:10" x14ac:dyDescent="0.3">
      <c r="A556" s="20" t="s">
        <v>223</v>
      </c>
      <c r="B556" s="40" t="s">
        <v>224</v>
      </c>
      <c r="C556" s="41" t="s">
        <v>1248</v>
      </c>
      <c r="D556" s="40" t="s">
        <v>225</v>
      </c>
      <c r="E556" s="41" t="s">
        <v>1479</v>
      </c>
      <c r="F556" s="41" t="s">
        <v>1410</v>
      </c>
      <c r="G556" s="42">
        <v>5285.7142857142853</v>
      </c>
      <c r="H556" s="42">
        <v>5428.5714285714284</v>
      </c>
      <c r="I556" s="24">
        <v>2.7027027027026973</v>
      </c>
      <c r="J556" s="25"/>
    </row>
    <row r="557" spans="1:10" x14ac:dyDescent="0.3">
      <c r="A557" s="20" t="s">
        <v>350</v>
      </c>
      <c r="B557" s="40" t="s">
        <v>351</v>
      </c>
      <c r="C557" s="41" t="s">
        <v>1280</v>
      </c>
      <c r="D557" s="40" t="s">
        <v>510</v>
      </c>
      <c r="E557" s="41" t="s">
        <v>1479</v>
      </c>
      <c r="F557" s="41" t="s">
        <v>1410</v>
      </c>
      <c r="G557" s="42">
        <v>6000</v>
      </c>
      <c r="H557" s="42">
        <v>6000</v>
      </c>
      <c r="I557" s="24">
        <v>0</v>
      </c>
      <c r="J557" s="25"/>
    </row>
    <row r="558" spans="1:10" x14ac:dyDescent="0.3">
      <c r="A558" s="20" t="s">
        <v>268</v>
      </c>
      <c r="B558" s="40" t="s">
        <v>269</v>
      </c>
      <c r="C558" s="41" t="s">
        <v>1329</v>
      </c>
      <c r="D558" s="40" t="s">
        <v>1330</v>
      </c>
      <c r="E558" s="41" t="s">
        <v>1479</v>
      </c>
      <c r="F558" s="41" t="s">
        <v>1410</v>
      </c>
      <c r="G558" s="42">
        <v>5425</v>
      </c>
      <c r="H558" s="42">
        <v>5425</v>
      </c>
      <c r="I558" s="24">
        <v>0</v>
      </c>
      <c r="J558" s="25"/>
    </row>
    <row r="559" spans="1:10" x14ac:dyDescent="0.3">
      <c r="A559" s="20" t="s">
        <v>268</v>
      </c>
      <c r="B559" s="40" t="s">
        <v>269</v>
      </c>
      <c r="C559" s="41" t="s">
        <v>1288</v>
      </c>
      <c r="D559" s="40" t="s">
        <v>402</v>
      </c>
      <c r="E559" s="41" t="s">
        <v>1479</v>
      </c>
      <c r="F559" s="41" t="s">
        <v>1410</v>
      </c>
      <c r="G559" s="42">
        <v>5625</v>
      </c>
      <c r="H559" s="42">
        <v>5875</v>
      </c>
      <c r="I559" s="24">
        <v>4.4444444444444509</v>
      </c>
      <c r="J559" s="25"/>
    </row>
    <row r="560" spans="1:10" x14ac:dyDescent="0.3">
      <c r="A560" s="20" t="s">
        <v>58</v>
      </c>
      <c r="B560" s="40" t="s">
        <v>59</v>
      </c>
      <c r="C560" s="41" t="s">
        <v>1194</v>
      </c>
      <c r="D560" s="40" t="s">
        <v>836</v>
      </c>
      <c r="E560" s="41" t="s">
        <v>1479</v>
      </c>
      <c r="F560" s="41" t="s">
        <v>1410</v>
      </c>
      <c r="G560" s="42">
        <v>6000</v>
      </c>
      <c r="H560" s="42">
        <v>6142.8571428571431</v>
      </c>
      <c r="I560" s="24">
        <v>2.3809523809523947</v>
      </c>
      <c r="J560" s="25"/>
    </row>
    <row r="561" spans="1:10" x14ac:dyDescent="0.3">
      <c r="A561" s="20" t="s">
        <v>125</v>
      </c>
      <c r="B561" s="40" t="s">
        <v>126</v>
      </c>
      <c r="C561" s="41" t="s">
        <v>1213</v>
      </c>
      <c r="D561" s="40" t="s">
        <v>244</v>
      </c>
      <c r="E561" s="41" t="s">
        <v>1479</v>
      </c>
      <c r="F561" s="41" t="s">
        <v>1410</v>
      </c>
      <c r="G561" s="42">
        <v>5166.666666666667</v>
      </c>
      <c r="H561" s="42">
        <v>5333.333333333333</v>
      </c>
      <c r="I561" s="24">
        <v>3.2258064516129004</v>
      </c>
      <c r="J561" s="25"/>
    </row>
    <row r="562" spans="1:10" x14ac:dyDescent="0.3">
      <c r="A562" s="20" t="s">
        <v>58</v>
      </c>
      <c r="B562" s="40" t="s">
        <v>59</v>
      </c>
      <c r="C562" s="41" t="s">
        <v>1173</v>
      </c>
      <c r="D562" s="40" t="s">
        <v>139</v>
      </c>
      <c r="E562" s="41" t="s">
        <v>1479</v>
      </c>
      <c r="F562" s="41" t="s">
        <v>1410</v>
      </c>
      <c r="G562" s="42">
        <v>6600</v>
      </c>
      <c r="H562" s="42">
        <v>6600</v>
      </c>
      <c r="I562" s="24">
        <v>0</v>
      </c>
      <c r="J562" s="25"/>
    </row>
    <row r="563" spans="1:10" x14ac:dyDescent="0.3">
      <c r="A563" s="20" t="s">
        <v>268</v>
      </c>
      <c r="B563" s="40" t="s">
        <v>269</v>
      </c>
      <c r="C563" s="41" t="s">
        <v>1235</v>
      </c>
      <c r="D563" s="40" t="s">
        <v>270</v>
      </c>
      <c r="E563" s="41" t="s">
        <v>1479</v>
      </c>
      <c r="F563" s="41" t="s">
        <v>1410</v>
      </c>
      <c r="G563" s="42">
        <v>6000</v>
      </c>
      <c r="H563" s="42">
        <v>5860</v>
      </c>
      <c r="I563" s="24">
        <v>-2.3333333333333317</v>
      </c>
      <c r="J563" s="25"/>
    </row>
    <row r="564" spans="1:10" x14ac:dyDescent="0.3">
      <c r="A564" s="20" t="s">
        <v>268</v>
      </c>
      <c r="B564" s="40" t="s">
        <v>269</v>
      </c>
      <c r="C564" s="41" t="s">
        <v>1287</v>
      </c>
      <c r="D564" s="40" t="s">
        <v>271</v>
      </c>
      <c r="E564" s="41" t="s">
        <v>1479</v>
      </c>
      <c r="F564" s="41" t="s">
        <v>1410</v>
      </c>
      <c r="G564" s="42">
        <v>5500</v>
      </c>
      <c r="H564" s="42">
        <v>5500</v>
      </c>
      <c r="I564" s="24">
        <v>0</v>
      </c>
      <c r="J564" s="25"/>
    </row>
    <row r="565" spans="1:10" x14ac:dyDescent="0.3">
      <c r="A565" s="20" t="s">
        <v>58</v>
      </c>
      <c r="B565" s="40" t="s">
        <v>59</v>
      </c>
      <c r="C565" s="41" t="s">
        <v>1204</v>
      </c>
      <c r="D565" s="40" t="s">
        <v>175</v>
      </c>
      <c r="E565" s="41" t="s">
        <v>1480</v>
      </c>
      <c r="F565" s="41" t="s">
        <v>1410</v>
      </c>
      <c r="G565" s="42">
        <v>2100</v>
      </c>
      <c r="H565" s="42">
        <v>2120</v>
      </c>
      <c r="I565" s="24">
        <v>0.952380952380949</v>
      </c>
      <c r="J565" s="25"/>
    </row>
    <row r="566" spans="1:10" x14ac:dyDescent="0.3">
      <c r="A566" s="20" t="s">
        <v>58</v>
      </c>
      <c r="B566" s="40" t="s">
        <v>59</v>
      </c>
      <c r="C566" s="41" t="s">
        <v>1261</v>
      </c>
      <c r="D566" s="40" t="s">
        <v>267</v>
      </c>
      <c r="E566" s="41" t="s">
        <v>1480</v>
      </c>
      <c r="F566" s="41" t="s">
        <v>1410</v>
      </c>
      <c r="G566" s="42">
        <v>2666.6666666666665</v>
      </c>
      <c r="H566" s="42">
        <v>2666.6666666666665</v>
      </c>
      <c r="I566" s="24">
        <v>0</v>
      </c>
      <c r="J566" s="25"/>
    </row>
    <row r="567" spans="1:10" x14ac:dyDescent="0.3">
      <c r="A567" s="20" t="s">
        <v>87</v>
      </c>
      <c r="B567" s="40" t="s">
        <v>88</v>
      </c>
      <c r="C567" s="41" t="s">
        <v>1153</v>
      </c>
      <c r="D567" s="40" t="s">
        <v>199</v>
      </c>
      <c r="E567" s="41" t="s">
        <v>1480</v>
      </c>
      <c r="F567" s="41" t="s">
        <v>1410</v>
      </c>
      <c r="G567" s="42">
        <v>3166.6666666666665</v>
      </c>
      <c r="H567" s="42">
        <v>3333.3333333333335</v>
      </c>
      <c r="I567" s="24">
        <v>5.2631578947368585</v>
      </c>
      <c r="J567" s="25"/>
    </row>
    <row r="568" spans="1:10" x14ac:dyDescent="0.3">
      <c r="A568" s="20" t="s">
        <v>75</v>
      </c>
      <c r="B568" s="40" t="s">
        <v>76</v>
      </c>
      <c r="C568" s="41" t="s">
        <v>1126</v>
      </c>
      <c r="D568" s="40" t="s">
        <v>78</v>
      </c>
      <c r="E568" s="41" t="s">
        <v>1481</v>
      </c>
      <c r="F568" s="41" t="s">
        <v>1410</v>
      </c>
      <c r="G568" s="42">
        <v>29567.333333333332</v>
      </c>
      <c r="H568" s="42">
        <v>29902</v>
      </c>
      <c r="I568" s="24">
        <v>1.1318797772316369</v>
      </c>
      <c r="J568" s="25"/>
    </row>
    <row r="569" spans="1:10" x14ac:dyDescent="0.3">
      <c r="A569" s="20" t="s">
        <v>58</v>
      </c>
      <c r="B569" s="40" t="s">
        <v>59</v>
      </c>
      <c r="C569" s="41" t="s">
        <v>1129</v>
      </c>
      <c r="D569" s="40" t="s">
        <v>81</v>
      </c>
      <c r="E569" s="41" t="s">
        <v>1482</v>
      </c>
      <c r="F569" s="41" t="s">
        <v>1415</v>
      </c>
      <c r="G569" s="42">
        <v>8833.3333333333339</v>
      </c>
      <c r="H569" s="42">
        <v>8666.6666666666661</v>
      </c>
      <c r="I569" s="24">
        <v>-1.8867924528301994</v>
      </c>
      <c r="J569" s="25"/>
    </row>
    <row r="570" spans="1:10" x14ac:dyDescent="0.3">
      <c r="A570" s="20" t="s">
        <v>107</v>
      </c>
      <c r="B570" s="40" t="s">
        <v>108</v>
      </c>
      <c r="C570" s="41" t="s">
        <v>1297</v>
      </c>
      <c r="D570" s="40" t="s">
        <v>477</v>
      </c>
      <c r="E570" s="41" t="s">
        <v>1482</v>
      </c>
      <c r="F570" s="41" t="s">
        <v>1415</v>
      </c>
      <c r="G570" s="42">
        <v>10500</v>
      </c>
      <c r="H570" s="42">
        <v>10500</v>
      </c>
      <c r="I570" s="24">
        <v>0</v>
      </c>
      <c r="J570" s="25"/>
    </row>
    <row r="571" spans="1:10" x14ac:dyDescent="0.3">
      <c r="A571" s="20" t="s">
        <v>107</v>
      </c>
      <c r="B571" s="40" t="s">
        <v>108</v>
      </c>
      <c r="C571" s="41" t="s">
        <v>1178</v>
      </c>
      <c r="D571" s="40" t="s">
        <v>238</v>
      </c>
      <c r="E571" s="41" t="s">
        <v>1482</v>
      </c>
      <c r="F571" s="41" t="s">
        <v>1415</v>
      </c>
      <c r="G571" s="42">
        <v>10460</v>
      </c>
      <c r="H571" s="42">
        <v>10460</v>
      </c>
      <c r="I571" s="24">
        <v>0</v>
      </c>
      <c r="J571" s="25"/>
    </row>
    <row r="572" spans="1:10" x14ac:dyDescent="0.3">
      <c r="A572" s="20" t="s">
        <v>107</v>
      </c>
      <c r="B572" s="40" t="s">
        <v>108</v>
      </c>
      <c r="C572" s="41" t="s">
        <v>1252</v>
      </c>
      <c r="D572" s="40" t="s">
        <v>193</v>
      </c>
      <c r="E572" s="41" t="s">
        <v>1482</v>
      </c>
      <c r="F572" s="41" t="s">
        <v>1415</v>
      </c>
      <c r="G572" s="42">
        <v>10062.166666666666</v>
      </c>
      <c r="H572" s="42">
        <v>9756.4</v>
      </c>
      <c r="I572" s="24">
        <v>-3.0387756116144637</v>
      </c>
      <c r="J572" s="25"/>
    </row>
    <row r="573" spans="1:10" x14ac:dyDescent="0.3">
      <c r="A573" s="20" t="s">
        <v>107</v>
      </c>
      <c r="B573" s="40" t="s">
        <v>108</v>
      </c>
      <c r="C573" s="41" t="s">
        <v>1198</v>
      </c>
      <c r="D573" s="40" t="s">
        <v>109</v>
      </c>
      <c r="E573" s="41" t="s">
        <v>1482</v>
      </c>
      <c r="F573" s="41" t="s">
        <v>1415</v>
      </c>
      <c r="G573" s="42">
        <v>10025</v>
      </c>
      <c r="H573" s="42">
        <v>10367</v>
      </c>
      <c r="I573" s="24">
        <v>3.4114713216957693</v>
      </c>
      <c r="J573" s="25"/>
    </row>
    <row r="574" spans="1:10" x14ac:dyDescent="0.3">
      <c r="A574" s="20" t="s">
        <v>107</v>
      </c>
      <c r="B574" s="40" t="s">
        <v>108</v>
      </c>
      <c r="C574" s="41" t="s">
        <v>1200</v>
      </c>
      <c r="D574" s="40" t="s">
        <v>155</v>
      </c>
      <c r="E574" s="41" t="s">
        <v>1482</v>
      </c>
      <c r="F574" s="41" t="s">
        <v>1415</v>
      </c>
      <c r="G574" s="42" t="s">
        <v>231</v>
      </c>
      <c r="H574" s="42">
        <v>10252.666666666666</v>
      </c>
      <c r="I574" s="24" t="s">
        <v>231</v>
      </c>
      <c r="J574" s="25"/>
    </row>
    <row r="575" spans="1:10" x14ac:dyDescent="0.3">
      <c r="A575" s="20" t="s">
        <v>64</v>
      </c>
      <c r="B575" s="40" t="s">
        <v>65</v>
      </c>
      <c r="C575" s="41" t="s">
        <v>1121</v>
      </c>
      <c r="D575" s="40" t="s">
        <v>66</v>
      </c>
      <c r="E575" s="41" t="s">
        <v>1483</v>
      </c>
      <c r="F575" s="41" t="s">
        <v>1410</v>
      </c>
      <c r="G575" s="42">
        <v>106612.5</v>
      </c>
      <c r="H575" s="42">
        <v>106612.5</v>
      </c>
      <c r="I575" s="24">
        <v>0</v>
      </c>
      <c r="J575" s="25"/>
    </row>
    <row r="576" spans="1:10" x14ac:dyDescent="0.3">
      <c r="A576" s="20" t="s">
        <v>64</v>
      </c>
      <c r="B576" s="40" t="s">
        <v>65</v>
      </c>
      <c r="C576" s="41" t="s">
        <v>1157</v>
      </c>
      <c r="D576" s="40" t="s">
        <v>121</v>
      </c>
      <c r="E576" s="41" t="s">
        <v>1483</v>
      </c>
      <c r="F576" s="41" t="s">
        <v>1410</v>
      </c>
      <c r="G576" s="42">
        <v>102283.33333333333</v>
      </c>
      <c r="H576" s="42">
        <v>104083.33333333333</v>
      </c>
      <c r="I576" s="24">
        <v>1.759817500407368</v>
      </c>
      <c r="J576" s="25"/>
    </row>
    <row r="577" spans="1:10" x14ac:dyDescent="0.3">
      <c r="A577" s="20" t="s">
        <v>64</v>
      </c>
      <c r="B577" s="40" t="s">
        <v>65</v>
      </c>
      <c r="C577" s="41" t="s">
        <v>1230</v>
      </c>
      <c r="D577" s="40" t="s">
        <v>132</v>
      </c>
      <c r="E577" s="41" t="s">
        <v>1483</v>
      </c>
      <c r="F577" s="41" t="s">
        <v>1410</v>
      </c>
      <c r="G577" s="42">
        <v>105050</v>
      </c>
      <c r="H577" s="42">
        <v>106116.66666666667</v>
      </c>
      <c r="I577" s="24">
        <v>1.0153894970649002</v>
      </c>
      <c r="J577" s="25"/>
    </row>
    <row r="578" spans="1:10" x14ac:dyDescent="0.3">
      <c r="A578" s="20" t="s">
        <v>223</v>
      </c>
      <c r="B578" s="40" t="s">
        <v>224</v>
      </c>
      <c r="C578" s="41" t="s">
        <v>1248</v>
      </c>
      <c r="D578" s="40" t="s">
        <v>225</v>
      </c>
      <c r="E578" s="41" t="s">
        <v>1484</v>
      </c>
      <c r="F578" s="41" t="s">
        <v>1410</v>
      </c>
      <c r="G578" s="42">
        <v>127200</v>
      </c>
      <c r="H578" s="42">
        <v>127500</v>
      </c>
      <c r="I578" s="24">
        <v>0.23584905660376521</v>
      </c>
      <c r="J578" s="25"/>
    </row>
    <row r="579" spans="1:10" x14ac:dyDescent="0.3">
      <c r="A579" s="20" t="s">
        <v>64</v>
      </c>
      <c r="B579" s="40" t="s">
        <v>65</v>
      </c>
      <c r="C579" s="41" t="s">
        <v>1237</v>
      </c>
      <c r="D579" s="40" t="s">
        <v>325</v>
      </c>
      <c r="E579" s="41" t="s">
        <v>1485</v>
      </c>
      <c r="F579" s="41" t="s">
        <v>1410</v>
      </c>
      <c r="G579" s="42">
        <v>157133.33333333334</v>
      </c>
      <c r="H579" s="42">
        <v>152600</v>
      </c>
      <c r="I579" s="24">
        <v>-2.8850233347475718</v>
      </c>
      <c r="J579" s="25"/>
    </row>
    <row r="580" spans="1:10" x14ac:dyDescent="0.3">
      <c r="A580" s="20" t="s">
        <v>125</v>
      </c>
      <c r="B580" s="40" t="s">
        <v>126</v>
      </c>
      <c r="C580" s="41" t="s">
        <v>1120</v>
      </c>
      <c r="D580" s="40" t="s">
        <v>184</v>
      </c>
      <c r="E580" s="41" t="s">
        <v>1485</v>
      </c>
      <c r="F580" s="41" t="s">
        <v>1410</v>
      </c>
      <c r="G580" s="42">
        <v>167000</v>
      </c>
      <c r="H580" s="42">
        <v>167000</v>
      </c>
      <c r="I580" s="24">
        <v>0</v>
      </c>
      <c r="J580" s="25"/>
    </row>
    <row r="581" spans="1:10" x14ac:dyDescent="0.3">
      <c r="A581" s="20" t="s">
        <v>386</v>
      </c>
      <c r="B581" s="40" t="s">
        <v>387</v>
      </c>
      <c r="C581" s="41" t="s">
        <v>1257</v>
      </c>
      <c r="D581" s="40" t="s">
        <v>388</v>
      </c>
      <c r="E581" s="41" t="s">
        <v>1485</v>
      </c>
      <c r="F581" s="41" t="s">
        <v>1410</v>
      </c>
      <c r="G581" s="42">
        <v>155400</v>
      </c>
      <c r="H581" s="42">
        <v>157500</v>
      </c>
      <c r="I581" s="24">
        <v>1.3513513513513598</v>
      </c>
      <c r="J581" s="25"/>
    </row>
    <row r="582" spans="1:10" x14ac:dyDescent="0.3">
      <c r="A582" s="20" t="s">
        <v>64</v>
      </c>
      <c r="B582" s="40" t="s">
        <v>65</v>
      </c>
      <c r="C582" s="41" t="s">
        <v>1121</v>
      </c>
      <c r="D582" s="40" t="s">
        <v>66</v>
      </c>
      <c r="E582" s="41" t="s">
        <v>1485</v>
      </c>
      <c r="F582" s="41" t="s">
        <v>1410</v>
      </c>
      <c r="G582" s="42">
        <v>153600</v>
      </c>
      <c r="H582" s="42">
        <v>156860</v>
      </c>
      <c r="I582" s="24">
        <v>2.1223958333333348</v>
      </c>
      <c r="J582" s="25"/>
    </row>
    <row r="583" spans="1:10" x14ac:dyDescent="0.3">
      <c r="A583" s="20" t="s">
        <v>58</v>
      </c>
      <c r="B583" s="40" t="s">
        <v>59</v>
      </c>
      <c r="C583" s="41" t="s">
        <v>1204</v>
      </c>
      <c r="D583" s="40" t="s">
        <v>175</v>
      </c>
      <c r="E583" s="41" t="s">
        <v>1485</v>
      </c>
      <c r="F583" s="41" t="s">
        <v>1410</v>
      </c>
      <c r="G583" s="42">
        <v>169133.33333333334</v>
      </c>
      <c r="H583" s="42">
        <v>169133.33333333334</v>
      </c>
      <c r="I583" s="24">
        <v>0</v>
      </c>
      <c r="J583" s="25"/>
    </row>
    <row r="584" spans="1:10" x14ac:dyDescent="0.3">
      <c r="A584" s="20" t="s">
        <v>163</v>
      </c>
      <c r="B584" s="40" t="s">
        <v>164</v>
      </c>
      <c r="C584" s="41" t="s">
        <v>1243</v>
      </c>
      <c r="D584" s="40" t="s">
        <v>391</v>
      </c>
      <c r="E584" s="41" t="s">
        <v>1485</v>
      </c>
      <c r="F584" s="41" t="s">
        <v>1410</v>
      </c>
      <c r="G584" s="42">
        <v>158250</v>
      </c>
      <c r="H584" s="42">
        <v>153466.66666666666</v>
      </c>
      <c r="I584" s="24">
        <v>-3.0226434965771487</v>
      </c>
      <c r="J584" s="25"/>
    </row>
    <row r="585" spans="1:10" x14ac:dyDescent="0.3">
      <c r="A585" s="20" t="s">
        <v>125</v>
      </c>
      <c r="B585" s="40" t="s">
        <v>126</v>
      </c>
      <c r="C585" s="41" t="s">
        <v>1179</v>
      </c>
      <c r="D585" s="40" t="s">
        <v>185</v>
      </c>
      <c r="E585" s="41" t="s">
        <v>1485</v>
      </c>
      <c r="F585" s="41" t="s">
        <v>1410</v>
      </c>
      <c r="G585" s="42">
        <v>167200</v>
      </c>
      <c r="H585" s="42">
        <v>166000</v>
      </c>
      <c r="I585" s="24">
        <v>-0.71770334928229484</v>
      </c>
      <c r="J585" s="25"/>
    </row>
    <row r="586" spans="1:10" x14ac:dyDescent="0.3">
      <c r="A586" s="20" t="s">
        <v>107</v>
      </c>
      <c r="B586" s="40" t="s">
        <v>108</v>
      </c>
      <c r="C586" s="41" t="s">
        <v>1218</v>
      </c>
      <c r="D586" s="40" t="s">
        <v>186</v>
      </c>
      <c r="E586" s="41" t="s">
        <v>1485</v>
      </c>
      <c r="F586" s="41" t="s">
        <v>1410</v>
      </c>
      <c r="G586" s="42">
        <v>152166.66666666666</v>
      </c>
      <c r="H586" s="42">
        <v>152333.33333333334</v>
      </c>
      <c r="I586" s="24">
        <v>0.10952902519167917</v>
      </c>
      <c r="J586" s="25"/>
    </row>
    <row r="587" spans="1:10" x14ac:dyDescent="0.3">
      <c r="A587" s="20" t="s">
        <v>75</v>
      </c>
      <c r="B587" s="40" t="s">
        <v>76</v>
      </c>
      <c r="C587" s="41" t="s">
        <v>1124</v>
      </c>
      <c r="D587" s="40" t="s">
        <v>77</v>
      </c>
      <c r="E587" s="41" t="s">
        <v>1485</v>
      </c>
      <c r="F587" s="41" t="s">
        <v>1410</v>
      </c>
      <c r="G587" s="42">
        <v>163646.25</v>
      </c>
      <c r="H587" s="42">
        <v>163500</v>
      </c>
      <c r="I587" s="24">
        <v>-8.9369600586630682E-2</v>
      </c>
      <c r="J587" s="25"/>
    </row>
    <row r="588" spans="1:10" x14ac:dyDescent="0.3">
      <c r="A588" s="20" t="s">
        <v>215</v>
      </c>
      <c r="B588" s="40" t="s">
        <v>216</v>
      </c>
      <c r="C588" s="41" t="s">
        <v>1244</v>
      </c>
      <c r="D588" s="40" t="s">
        <v>217</v>
      </c>
      <c r="E588" s="41" t="s">
        <v>1485</v>
      </c>
      <c r="F588" s="41" t="s">
        <v>1410</v>
      </c>
      <c r="G588" s="42">
        <v>164700</v>
      </c>
      <c r="H588" s="42">
        <v>159003.75</v>
      </c>
      <c r="I588" s="24">
        <v>-3.4585610200364325</v>
      </c>
      <c r="J588" s="25"/>
    </row>
    <row r="589" spans="1:10" x14ac:dyDescent="0.3">
      <c r="A589" s="20" t="s">
        <v>75</v>
      </c>
      <c r="B589" s="40" t="s">
        <v>76</v>
      </c>
      <c r="C589" s="41" t="s">
        <v>1126</v>
      </c>
      <c r="D589" s="40" t="s">
        <v>78</v>
      </c>
      <c r="E589" s="41" t="s">
        <v>1485</v>
      </c>
      <c r="F589" s="41" t="s">
        <v>1410</v>
      </c>
      <c r="G589" s="42">
        <v>157626.75</v>
      </c>
      <c r="H589" s="42">
        <v>159653.4</v>
      </c>
      <c r="I589" s="24">
        <v>1.285727200491027</v>
      </c>
      <c r="J589" s="25"/>
    </row>
    <row r="590" spans="1:10" x14ac:dyDescent="0.3">
      <c r="A590" s="20" t="s">
        <v>167</v>
      </c>
      <c r="B590" s="40" t="s">
        <v>168</v>
      </c>
      <c r="C590" s="41" t="s">
        <v>1239</v>
      </c>
      <c r="D590" s="40" t="s">
        <v>380</v>
      </c>
      <c r="E590" s="41" t="s">
        <v>1485</v>
      </c>
      <c r="F590" s="41" t="s">
        <v>1410</v>
      </c>
      <c r="G590" s="42">
        <v>150000</v>
      </c>
      <c r="H590" s="42">
        <v>157080</v>
      </c>
      <c r="I590" s="24">
        <v>4.7199999999999909</v>
      </c>
      <c r="J590" s="25"/>
    </row>
    <row r="591" spans="1:10" x14ac:dyDescent="0.3">
      <c r="A591" s="20" t="s">
        <v>72</v>
      </c>
      <c r="B591" s="40" t="s">
        <v>73</v>
      </c>
      <c r="C591" s="41" t="s">
        <v>1251</v>
      </c>
      <c r="D591" s="40" t="s">
        <v>79</v>
      </c>
      <c r="E591" s="41" t="s">
        <v>1485</v>
      </c>
      <c r="F591" s="41" t="s">
        <v>1410</v>
      </c>
      <c r="G591" s="42">
        <v>148166.66666666666</v>
      </c>
      <c r="H591" s="42">
        <v>149833.33333333334</v>
      </c>
      <c r="I591" s="24">
        <v>1.1248593925759387</v>
      </c>
      <c r="J591" s="25"/>
    </row>
    <row r="592" spans="1:10" x14ac:dyDescent="0.3">
      <c r="A592" s="20" t="s">
        <v>55</v>
      </c>
      <c r="B592" s="40" t="s">
        <v>56</v>
      </c>
      <c r="C592" s="41" t="s">
        <v>1127</v>
      </c>
      <c r="D592" s="40" t="s">
        <v>171</v>
      </c>
      <c r="E592" s="41" t="s">
        <v>1485</v>
      </c>
      <c r="F592" s="41" t="s">
        <v>1410</v>
      </c>
      <c r="G592" s="42">
        <v>150166.66666666666</v>
      </c>
      <c r="H592" s="42">
        <v>150833.33333333334</v>
      </c>
      <c r="I592" s="24">
        <v>0.44395116537181423</v>
      </c>
      <c r="J592" s="25"/>
    </row>
    <row r="593" spans="1:10" x14ac:dyDescent="0.3">
      <c r="A593" s="20" t="s">
        <v>58</v>
      </c>
      <c r="B593" s="40" t="s">
        <v>59</v>
      </c>
      <c r="C593" s="41" t="s">
        <v>1129</v>
      </c>
      <c r="D593" s="40" t="s">
        <v>81</v>
      </c>
      <c r="E593" s="41" t="s">
        <v>1485</v>
      </c>
      <c r="F593" s="41" t="s">
        <v>1410</v>
      </c>
      <c r="G593" s="42">
        <v>163342.85714285713</v>
      </c>
      <c r="H593" s="42">
        <v>163400</v>
      </c>
      <c r="I593" s="24">
        <v>3.4983382893138959E-2</v>
      </c>
      <c r="J593" s="25"/>
    </row>
    <row r="594" spans="1:10" x14ac:dyDescent="0.3">
      <c r="A594" s="20" t="s">
        <v>87</v>
      </c>
      <c r="B594" s="40" t="s">
        <v>88</v>
      </c>
      <c r="C594" s="41" t="s">
        <v>1132</v>
      </c>
      <c r="D594" s="40" t="s">
        <v>89</v>
      </c>
      <c r="E594" s="41" t="s">
        <v>1485</v>
      </c>
      <c r="F594" s="41" t="s">
        <v>1410</v>
      </c>
      <c r="G594" s="42">
        <v>145666.66666666666</v>
      </c>
      <c r="H594" s="42">
        <v>145666.66666666666</v>
      </c>
      <c r="I594" s="24">
        <v>0</v>
      </c>
      <c r="J594" s="25"/>
    </row>
    <row r="595" spans="1:10" x14ac:dyDescent="0.3">
      <c r="A595" s="20" t="s">
        <v>58</v>
      </c>
      <c r="B595" s="40" t="s">
        <v>59</v>
      </c>
      <c r="C595" s="41" t="s">
        <v>1202</v>
      </c>
      <c r="D595" s="40" t="s">
        <v>191</v>
      </c>
      <c r="E595" s="41" t="s">
        <v>1485</v>
      </c>
      <c r="F595" s="41" t="s">
        <v>1410</v>
      </c>
      <c r="G595" s="42">
        <v>170033.33333333334</v>
      </c>
      <c r="H595" s="42">
        <v>173871.42857142858</v>
      </c>
      <c r="I595" s="24">
        <v>2.2572604811381458</v>
      </c>
      <c r="J595" s="25"/>
    </row>
    <row r="596" spans="1:10" x14ac:dyDescent="0.3">
      <c r="A596" s="20" t="s">
        <v>215</v>
      </c>
      <c r="B596" s="40" t="s">
        <v>216</v>
      </c>
      <c r="C596" s="41" t="s">
        <v>1285</v>
      </c>
      <c r="D596" s="40" t="s">
        <v>297</v>
      </c>
      <c r="E596" s="41" t="s">
        <v>1485</v>
      </c>
      <c r="F596" s="41" t="s">
        <v>1410</v>
      </c>
      <c r="G596" s="42">
        <v>172500</v>
      </c>
      <c r="H596" s="42">
        <v>175500</v>
      </c>
      <c r="I596" s="24">
        <v>1.7391304347825987</v>
      </c>
      <c r="J596" s="25"/>
    </row>
    <row r="597" spans="1:10" x14ac:dyDescent="0.3">
      <c r="A597" s="20" t="s">
        <v>72</v>
      </c>
      <c r="B597" s="40" t="s">
        <v>73</v>
      </c>
      <c r="C597" s="41" t="s">
        <v>1197</v>
      </c>
      <c r="D597" s="40" t="s">
        <v>154</v>
      </c>
      <c r="E597" s="41" t="s">
        <v>1485</v>
      </c>
      <c r="F597" s="41" t="s">
        <v>1410</v>
      </c>
      <c r="G597" s="42">
        <v>157766.66666666666</v>
      </c>
      <c r="H597" s="42">
        <v>155000</v>
      </c>
      <c r="I597" s="24">
        <v>-1.7536446228607616</v>
      </c>
      <c r="J597" s="25"/>
    </row>
    <row r="598" spans="1:10" x14ac:dyDescent="0.3">
      <c r="A598" s="20" t="s">
        <v>69</v>
      </c>
      <c r="B598" s="40" t="s">
        <v>70</v>
      </c>
      <c r="C598" s="41" t="s">
        <v>1136</v>
      </c>
      <c r="D598" s="40" t="s">
        <v>96</v>
      </c>
      <c r="E598" s="41" t="s">
        <v>1485</v>
      </c>
      <c r="F598" s="41" t="s">
        <v>1410</v>
      </c>
      <c r="G598" s="42" t="s">
        <v>231</v>
      </c>
      <c r="H598" s="42">
        <v>160266.66666666666</v>
      </c>
      <c r="I598" s="24" t="s">
        <v>231</v>
      </c>
      <c r="J598" s="25"/>
    </row>
    <row r="599" spans="1:10" x14ac:dyDescent="0.3">
      <c r="A599" s="20" t="s">
        <v>72</v>
      </c>
      <c r="B599" s="40" t="s">
        <v>73</v>
      </c>
      <c r="C599" s="41" t="s">
        <v>1137</v>
      </c>
      <c r="D599" s="40" t="s">
        <v>97</v>
      </c>
      <c r="E599" s="41" t="s">
        <v>1485</v>
      </c>
      <c r="F599" s="41" t="s">
        <v>1410</v>
      </c>
      <c r="G599" s="42">
        <v>138260</v>
      </c>
      <c r="H599" s="42">
        <v>138000</v>
      </c>
      <c r="I599" s="24">
        <v>-0.18805149717923131</v>
      </c>
      <c r="J599" s="25"/>
    </row>
    <row r="600" spans="1:10" x14ac:dyDescent="0.3">
      <c r="A600" s="20" t="s">
        <v>220</v>
      </c>
      <c r="B600" s="40" t="s">
        <v>221</v>
      </c>
      <c r="C600" s="41" t="s">
        <v>1205</v>
      </c>
      <c r="D600" s="40" t="s">
        <v>392</v>
      </c>
      <c r="E600" s="41" t="s">
        <v>1485</v>
      </c>
      <c r="F600" s="41" t="s">
        <v>1410</v>
      </c>
      <c r="G600" s="42">
        <v>170166.66666666666</v>
      </c>
      <c r="H600" s="42">
        <v>170500</v>
      </c>
      <c r="I600" s="24">
        <v>0.19588638589618235</v>
      </c>
      <c r="J600" s="25"/>
    </row>
    <row r="601" spans="1:10" x14ac:dyDescent="0.3">
      <c r="A601" s="20" t="s">
        <v>51</v>
      </c>
      <c r="B601" s="40" t="s">
        <v>52</v>
      </c>
      <c r="C601" s="41" t="s">
        <v>1140</v>
      </c>
      <c r="D601" s="40" t="s">
        <v>101</v>
      </c>
      <c r="E601" s="41" t="s">
        <v>1485</v>
      </c>
      <c r="F601" s="41" t="s">
        <v>1410</v>
      </c>
      <c r="G601" s="42">
        <v>147866.66666666666</v>
      </c>
      <c r="H601" s="42">
        <v>140433.33333333334</v>
      </c>
      <c r="I601" s="24">
        <v>-5.0270513976555353</v>
      </c>
      <c r="J601" s="25"/>
    </row>
    <row r="602" spans="1:10" x14ac:dyDescent="0.3">
      <c r="A602" s="20" t="s">
        <v>69</v>
      </c>
      <c r="B602" s="40" t="s">
        <v>70</v>
      </c>
      <c r="C602" s="41" t="s">
        <v>1283</v>
      </c>
      <c r="D602" s="40" t="s">
        <v>384</v>
      </c>
      <c r="E602" s="41" t="s">
        <v>1485</v>
      </c>
      <c r="F602" s="41" t="s">
        <v>1410</v>
      </c>
      <c r="G602" s="42">
        <v>159233.33333333334</v>
      </c>
      <c r="H602" s="42">
        <v>159233.33333333334</v>
      </c>
      <c r="I602" s="24">
        <v>0</v>
      </c>
      <c r="J602" s="25"/>
    </row>
    <row r="603" spans="1:10" x14ac:dyDescent="0.3">
      <c r="A603" s="20" t="s">
        <v>72</v>
      </c>
      <c r="B603" s="40" t="s">
        <v>73</v>
      </c>
      <c r="C603" s="41" t="s">
        <v>1116</v>
      </c>
      <c r="D603" s="40" t="s">
        <v>106</v>
      </c>
      <c r="E603" s="41" t="s">
        <v>1485</v>
      </c>
      <c r="F603" s="41" t="s">
        <v>1410</v>
      </c>
      <c r="G603" s="42">
        <v>144313.5</v>
      </c>
      <c r="H603" s="42">
        <v>147550</v>
      </c>
      <c r="I603" s="24">
        <v>2.2426869281113593</v>
      </c>
      <c r="J603" s="25"/>
    </row>
    <row r="604" spans="1:10" x14ac:dyDescent="0.3">
      <c r="A604" s="20" t="s">
        <v>55</v>
      </c>
      <c r="B604" s="40" t="s">
        <v>56</v>
      </c>
      <c r="C604" s="41" t="s">
        <v>1274</v>
      </c>
      <c r="D604" s="40" t="s">
        <v>406</v>
      </c>
      <c r="E604" s="41" t="s">
        <v>1485</v>
      </c>
      <c r="F604" s="41" t="s">
        <v>1410</v>
      </c>
      <c r="G604" s="42">
        <v>157100</v>
      </c>
      <c r="H604" s="42">
        <v>159900</v>
      </c>
      <c r="I604" s="24">
        <v>1.7823042647994836</v>
      </c>
      <c r="J604" s="25"/>
    </row>
    <row r="605" spans="1:10" x14ac:dyDescent="0.3">
      <c r="A605" s="20" t="s">
        <v>125</v>
      </c>
      <c r="B605" s="40" t="s">
        <v>126</v>
      </c>
      <c r="C605" s="41" t="s">
        <v>1260</v>
      </c>
      <c r="D605" s="40" t="s">
        <v>253</v>
      </c>
      <c r="E605" s="41" t="s">
        <v>1485</v>
      </c>
      <c r="F605" s="41" t="s">
        <v>1410</v>
      </c>
      <c r="G605" s="42">
        <v>164450</v>
      </c>
      <c r="H605" s="42">
        <v>164450</v>
      </c>
      <c r="I605" s="24">
        <v>0</v>
      </c>
      <c r="J605" s="25"/>
    </row>
    <row r="606" spans="1:10" x14ac:dyDescent="0.3">
      <c r="A606" s="20" t="s">
        <v>72</v>
      </c>
      <c r="B606" s="40" t="s">
        <v>73</v>
      </c>
      <c r="C606" s="41" t="s">
        <v>1147</v>
      </c>
      <c r="D606" s="40" t="s">
        <v>114</v>
      </c>
      <c r="E606" s="41" t="s">
        <v>1485</v>
      </c>
      <c r="F606" s="41" t="s">
        <v>1410</v>
      </c>
      <c r="G606" s="42" t="s">
        <v>231</v>
      </c>
      <c r="H606" s="42">
        <v>147375</v>
      </c>
      <c r="I606" s="24" t="s">
        <v>231</v>
      </c>
      <c r="J606" s="25"/>
    </row>
    <row r="607" spans="1:10" x14ac:dyDescent="0.3">
      <c r="A607" s="20" t="s">
        <v>167</v>
      </c>
      <c r="B607" s="40" t="s">
        <v>168</v>
      </c>
      <c r="C607" s="41" t="s">
        <v>1281</v>
      </c>
      <c r="D607" s="40" t="s">
        <v>241</v>
      </c>
      <c r="E607" s="41" t="s">
        <v>1485</v>
      </c>
      <c r="F607" s="41" t="s">
        <v>1410</v>
      </c>
      <c r="G607" s="42">
        <v>157500</v>
      </c>
      <c r="H607" s="42">
        <v>160400</v>
      </c>
      <c r="I607" s="24">
        <v>1.8412698412698436</v>
      </c>
      <c r="J607" s="25"/>
    </row>
    <row r="608" spans="1:10" x14ac:dyDescent="0.3">
      <c r="A608" s="20" t="s">
        <v>215</v>
      </c>
      <c r="B608" s="40" t="s">
        <v>216</v>
      </c>
      <c r="C608" s="41" t="s">
        <v>1286</v>
      </c>
      <c r="D608" s="40" t="s">
        <v>312</v>
      </c>
      <c r="E608" s="41" t="s">
        <v>1485</v>
      </c>
      <c r="F608" s="41" t="s">
        <v>1410</v>
      </c>
      <c r="G608" s="42">
        <v>155000</v>
      </c>
      <c r="H608" s="42">
        <v>156250</v>
      </c>
      <c r="I608" s="24">
        <v>0.80645161290322509</v>
      </c>
      <c r="J608" s="25"/>
    </row>
    <row r="609" spans="1:10" x14ac:dyDescent="0.3">
      <c r="A609" s="20" t="s">
        <v>55</v>
      </c>
      <c r="B609" s="40" t="s">
        <v>56</v>
      </c>
      <c r="C609" s="41" t="s">
        <v>1148</v>
      </c>
      <c r="D609" s="40" t="s">
        <v>115</v>
      </c>
      <c r="E609" s="41" t="s">
        <v>1485</v>
      </c>
      <c r="F609" s="41" t="s">
        <v>1410</v>
      </c>
      <c r="G609" s="42">
        <v>138525</v>
      </c>
      <c r="H609" s="42">
        <v>138525</v>
      </c>
      <c r="I609" s="24">
        <v>0</v>
      </c>
      <c r="J609" s="25"/>
    </row>
    <row r="610" spans="1:10" x14ac:dyDescent="0.3">
      <c r="A610" s="20" t="s">
        <v>58</v>
      </c>
      <c r="B610" s="40" t="s">
        <v>59</v>
      </c>
      <c r="C610" s="41" t="s">
        <v>1261</v>
      </c>
      <c r="D610" s="40" t="s">
        <v>267</v>
      </c>
      <c r="E610" s="41" t="s">
        <v>1485</v>
      </c>
      <c r="F610" s="41" t="s">
        <v>1410</v>
      </c>
      <c r="G610" s="42">
        <v>169333.33333333334</v>
      </c>
      <c r="H610" s="42">
        <v>169333.33333333334</v>
      </c>
      <c r="I610" s="24">
        <v>0</v>
      </c>
      <c r="J610" s="25"/>
    </row>
    <row r="611" spans="1:10" x14ac:dyDescent="0.3">
      <c r="A611" s="20" t="s">
        <v>167</v>
      </c>
      <c r="B611" s="40" t="s">
        <v>168</v>
      </c>
      <c r="C611" s="41" t="s">
        <v>1211</v>
      </c>
      <c r="D611" s="40" t="s">
        <v>169</v>
      </c>
      <c r="E611" s="41" t="s">
        <v>1485</v>
      </c>
      <c r="F611" s="41" t="s">
        <v>1410</v>
      </c>
      <c r="G611" s="42">
        <v>152716.66666666666</v>
      </c>
      <c r="H611" s="42">
        <v>154716.66666666666</v>
      </c>
      <c r="I611" s="24">
        <v>1.309614754992916</v>
      </c>
      <c r="J611" s="25"/>
    </row>
    <row r="612" spans="1:10" x14ac:dyDescent="0.3">
      <c r="A612" s="20" t="s">
        <v>51</v>
      </c>
      <c r="B612" s="40" t="s">
        <v>52</v>
      </c>
      <c r="C612" s="41" t="s">
        <v>1253</v>
      </c>
      <c r="D612" s="40" t="s">
        <v>228</v>
      </c>
      <c r="E612" s="41" t="s">
        <v>1485</v>
      </c>
      <c r="F612" s="41" t="s">
        <v>1410</v>
      </c>
      <c r="G612" s="42">
        <v>143316.66666666666</v>
      </c>
      <c r="H612" s="42">
        <v>152200</v>
      </c>
      <c r="I612" s="24">
        <v>6.1983951622281763</v>
      </c>
      <c r="J612" s="25"/>
    </row>
    <row r="613" spans="1:10" x14ac:dyDescent="0.3">
      <c r="A613" s="20" t="s">
        <v>69</v>
      </c>
      <c r="B613" s="40" t="s">
        <v>70</v>
      </c>
      <c r="C613" s="41" t="s">
        <v>1228</v>
      </c>
      <c r="D613" s="40" t="s">
        <v>242</v>
      </c>
      <c r="E613" s="41" t="s">
        <v>1485</v>
      </c>
      <c r="F613" s="41" t="s">
        <v>1410</v>
      </c>
      <c r="G613" s="42">
        <v>170000</v>
      </c>
      <c r="H613" s="42">
        <v>172200</v>
      </c>
      <c r="I613" s="24">
        <v>1.2941176470588234</v>
      </c>
      <c r="J613" s="25"/>
    </row>
    <row r="614" spans="1:10" x14ac:dyDescent="0.3">
      <c r="A614" s="20" t="s">
        <v>75</v>
      </c>
      <c r="B614" s="40" t="s">
        <v>76</v>
      </c>
      <c r="C614" s="41" t="s">
        <v>1152</v>
      </c>
      <c r="D614" s="40" t="s">
        <v>119</v>
      </c>
      <c r="E614" s="41" t="s">
        <v>1485</v>
      </c>
      <c r="F614" s="41" t="s">
        <v>1410</v>
      </c>
      <c r="G614" s="42">
        <v>151950</v>
      </c>
      <c r="H614" s="42">
        <v>156750</v>
      </c>
      <c r="I614" s="24">
        <v>3.1589338598223105</v>
      </c>
      <c r="J614" s="25"/>
    </row>
    <row r="615" spans="1:10" x14ac:dyDescent="0.3">
      <c r="A615" s="20" t="s">
        <v>107</v>
      </c>
      <c r="B615" s="40" t="s">
        <v>108</v>
      </c>
      <c r="C615" s="41" t="s">
        <v>1155</v>
      </c>
      <c r="D615" s="40" t="s">
        <v>120</v>
      </c>
      <c r="E615" s="41" t="s">
        <v>1485</v>
      </c>
      <c r="F615" s="41" t="s">
        <v>1410</v>
      </c>
      <c r="G615" s="42">
        <v>153246.25</v>
      </c>
      <c r="H615" s="42">
        <v>153797</v>
      </c>
      <c r="I615" s="24">
        <v>0.35938889206097446</v>
      </c>
      <c r="J615" s="25"/>
    </row>
    <row r="616" spans="1:10" x14ac:dyDescent="0.3">
      <c r="A616" s="20" t="s">
        <v>64</v>
      </c>
      <c r="B616" s="40" t="s">
        <v>65</v>
      </c>
      <c r="C616" s="41" t="s">
        <v>1157</v>
      </c>
      <c r="D616" s="40" t="s">
        <v>121</v>
      </c>
      <c r="E616" s="41" t="s">
        <v>1485</v>
      </c>
      <c r="F616" s="41" t="s">
        <v>1410</v>
      </c>
      <c r="G616" s="42">
        <v>145500</v>
      </c>
      <c r="H616" s="42">
        <v>147266.66666666666</v>
      </c>
      <c r="I616" s="24">
        <v>1.2142038946162614</v>
      </c>
      <c r="J616" s="25"/>
    </row>
    <row r="617" spans="1:10" x14ac:dyDescent="0.3">
      <c r="A617" s="20" t="s">
        <v>51</v>
      </c>
      <c r="B617" s="40" t="s">
        <v>52</v>
      </c>
      <c r="C617" s="41" t="s">
        <v>1158</v>
      </c>
      <c r="D617" s="40" t="s">
        <v>122</v>
      </c>
      <c r="E617" s="41" t="s">
        <v>1485</v>
      </c>
      <c r="F617" s="41" t="s">
        <v>1410</v>
      </c>
      <c r="G617" s="42">
        <v>144250</v>
      </c>
      <c r="H617" s="42">
        <v>149000</v>
      </c>
      <c r="I617" s="24">
        <v>3.2928942807625594</v>
      </c>
      <c r="J617" s="25"/>
    </row>
    <row r="618" spans="1:10" x14ac:dyDescent="0.3">
      <c r="A618" s="20" t="s">
        <v>220</v>
      </c>
      <c r="B618" s="40" t="s">
        <v>221</v>
      </c>
      <c r="C618" s="41" t="s">
        <v>1282</v>
      </c>
      <c r="D618" s="40" t="s">
        <v>924</v>
      </c>
      <c r="E618" s="41" t="s">
        <v>1485</v>
      </c>
      <c r="F618" s="41" t="s">
        <v>1410</v>
      </c>
      <c r="G618" s="42">
        <v>160250</v>
      </c>
      <c r="H618" s="42">
        <v>157125</v>
      </c>
      <c r="I618" s="24">
        <v>-1.9500780031201259</v>
      </c>
      <c r="J618" s="25"/>
    </row>
    <row r="619" spans="1:10" x14ac:dyDescent="0.3">
      <c r="A619" s="20" t="s">
        <v>55</v>
      </c>
      <c r="B619" s="40" t="s">
        <v>56</v>
      </c>
      <c r="C619" s="41" t="s">
        <v>1162</v>
      </c>
      <c r="D619" s="40" t="s">
        <v>127</v>
      </c>
      <c r="E619" s="41" t="s">
        <v>1485</v>
      </c>
      <c r="F619" s="41" t="s">
        <v>1410</v>
      </c>
      <c r="G619" s="42">
        <v>144425</v>
      </c>
      <c r="H619" s="42">
        <v>144412.5</v>
      </c>
      <c r="I619" s="24">
        <v>-8.6550112515126898E-3</v>
      </c>
      <c r="J619" s="25"/>
    </row>
    <row r="620" spans="1:10" x14ac:dyDescent="0.3">
      <c r="A620" s="20" t="s">
        <v>75</v>
      </c>
      <c r="B620" s="40" t="s">
        <v>76</v>
      </c>
      <c r="C620" s="41" t="s">
        <v>1163</v>
      </c>
      <c r="D620" s="40" t="s">
        <v>128</v>
      </c>
      <c r="E620" s="41" t="s">
        <v>1485</v>
      </c>
      <c r="F620" s="41" t="s">
        <v>1410</v>
      </c>
      <c r="G620" s="42">
        <v>152333.33333333334</v>
      </c>
      <c r="H620" s="42">
        <v>154966.66666666666</v>
      </c>
      <c r="I620" s="24">
        <v>1.7286652078774445</v>
      </c>
      <c r="J620" s="25"/>
    </row>
    <row r="621" spans="1:10" x14ac:dyDescent="0.3">
      <c r="A621" s="20" t="s">
        <v>72</v>
      </c>
      <c r="B621" s="40" t="s">
        <v>73</v>
      </c>
      <c r="C621" s="41" t="s">
        <v>1166</v>
      </c>
      <c r="D621" s="40" t="s">
        <v>130</v>
      </c>
      <c r="E621" s="41" t="s">
        <v>1485</v>
      </c>
      <c r="F621" s="41" t="s">
        <v>1410</v>
      </c>
      <c r="G621" s="42">
        <v>139575</v>
      </c>
      <c r="H621" s="42">
        <v>144175</v>
      </c>
      <c r="I621" s="24">
        <v>3.2957191474117797</v>
      </c>
      <c r="J621" s="25"/>
    </row>
    <row r="622" spans="1:10" x14ac:dyDescent="0.3">
      <c r="A622" s="20" t="s">
        <v>125</v>
      </c>
      <c r="B622" s="40" t="s">
        <v>126</v>
      </c>
      <c r="C622" s="41" t="s">
        <v>1262</v>
      </c>
      <c r="D622" s="40" t="s">
        <v>243</v>
      </c>
      <c r="E622" s="41" t="s">
        <v>1485</v>
      </c>
      <c r="F622" s="41" t="s">
        <v>1410</v>
      </c>
      <c r="G622" s="42">
        <v>167333.33333333334</v>
      </c>
      <c r="H622" s="42">
        <v>170500</v>
      </c>
      <c r="I622" s="24">
        <v>1.8924302788844605</v>
      </c>
      <c r="J622" s="25"/>
    </row>
    <row r="623" spans="1:10" x14ac:dyDescent="0.3">
      <c r="A623" s="20" t="s">
        <v>220</v>
      </c>
      <c r="B623" s="40" t="s">
        <v>221</v>
      </c>
      <c r="C623" s="41" t="s">
        <v>1210</v>
      </c>
      <c r="D623" s="40" t="s">
        <v>222</v>
      </c>
      <c r="E623" s="41" t="s">
        <v>1485</v>
      </c>
      <c r="F623" s="41" t="s">
        <v>1410</v>
      </c>
      <c r="G623" s="42">
        <v>157525</v>
      </c>
      <c r="H623" s="42">
        <v>160025</v>
      </c>
      <c r="I623" s="24">
        <v>1.5870496746548168</v>
      </c>
      <c r="J623" s="25"/>
    </row>
    <row r="624" spans="1:10" x14ac:dyDescent="0.3">
      <c r="A624" s="20" t="s">
        <v>83</v>
      </c>
      <c r="B624" s="40" t="s">
        <v>84</v>
      </c>
      <c r="C624" s="41" t="s">
        <v>1207</v>
      </c>
      <c r="D624" s="40" t="s">
        <v>236</v>
      </c>
      <c r="E624" s="41" t="s">
        <v>1485</v>
      </c>
      <c r="F624" s="41" t="s">
        <v>1410</v>
      </c>
      <c r="G624" s="42">
        <v>163527.25</v>
      </c>
      <c r="H624" s="42">
        <v>165750</v>
      </c>
      <c r="I624" s="24">
        <v>1.3592535800608152</v>
      </c>
      <c r="J624" s="25"/>
    </row>
    <row r="625" spans="1:10" x14ac:dyDescent="0.3">
      <c r="A625" s="20" t="s">
        <v>223</v>
      </c>
      <c r="B625" s="40" t="s">
        <v>224</v>
      </c>
      <c r="C625" s="41" t="s">
        <v>1248</v>
      </c>
      <c r="D625" s="40" t="s">
        <v>225</v>
      </c>
      <c r="E625" s="41" t="s">
        <v>1485</v>
      </c>
      <c r="F625" s="41" t="s">
        <v>1410</v>
      </c>
      <c r="G625" s="42">
        <v>140800</v>
      </c>
      <c r="H625" s="42">
        <v>143500</v>
      </c>
      <c r="I625" s="24">
        <v>1.9176136363636465</v>
      </c>
      <c r="J625" s="25"/>
    </row>
    <row r="626" spans="1:10" x14ac:dyDescent="0.3">
      <c r="A626" s="20" t="s">
        <v>58</v>
      </c>
      <c r="B626" s="40" t="s">
        <v>59</v>
      </c>
      <c r="C626" s="41" t="s">
        <v>1170</v>
      </c>
      <c r="D626" s="40" t="s">
        <v>135</v>
      </c>
      <c r="E626" s="41" t="s">
        <v>1485</v>
      </c>
      <c r="F626" s="41" t="s">
        <v>1410</v>
      </c>
      <c r="G626" s="42">
        <v>169000</v>
      </c>
      <c r="H626" s="42">
        <v>171750</v>
      </c>
      <c r="I626" s="24">
        <v>1.6272189349112454</v>
      </c>
      <c r="J626" s="25"/>
    </row>
    <row r="627" spans="1:10" x14ac:dyDescent="0.3">
      <c r="A627" s="20" t="s">
        <v>55</v>
      </c>
      <c r="B627" s="40" t="s">
        <v>56</v>
      </c>
      <c r="C627" s="41" t="s">
        <v>1270</v>
      </c>
      <c r="D627" s="40" t="s">
        <v>277</v>
      </c>
      <c r="E627" s="41" t="s">
        <v>1485</v>
      </c>
      <c r="F627" s="41" t="s">
        <v>1410</v>
      </c>
      <c r="G627" s="42">
        <v>144650</v>
      </c>
      <c r="H627" s="42">
        <v>144650</v>
      </c>
      <c r="I627" s="24">
        <v>0</v>
      </c>
      <c r="J627" s="25"/>
    </row>
    <row r="628" spans="1:10" x14ac:dyDescent="0.3">
      <c r="A628" s="20" t="s">
        <v>268</v>
      </c>
      <c r="B628" s="40" t="s">
        <v>269</v>
      </c>
      <c r="C628" s="41" t="s">
        <v>1329</v>
      </c>
      <c r="D628" s="40" t="s">
        <v>1330</v>
      </c>
      <c r="E628" s="41" t="s">
        <v>1485</v>
      </c>
      <c r="F628" s="41" t="s">
        <v>1410</v>
      </c>
      <c r="G628" s="42">
        <v>176250</v>
      </c>
      <c r="H628" s="42">
        <v>176250</v>
      </c>
      <c r="I628" s="24">
        <v>0</v>
      </c>
      <c r="J628" s="25"/>
    </row>
    <row r="629" spans="1:10" x14ac:dyDescent="0.3">
      <c r="A629" s="20" t="s">
        <v>58</v>
      </c>
      <c r="B629" s="40" t="s">
        <v>59</v>
      </c>
      <c r="C629" s="41" t="s">
        <v>1192</v>
      </c>
      <c r="D629" s="40" t="s">
        <v>151</v>
      </c>
      <c r="E629" s="41" t="s">
        <v>1485</v>
      </c>
      <c r="F629" s="41" t="s">
        <v>1410</v>
      </c>
      <c r="G629" s="42">
        <v>157333.33333333334</v>
      </c>
      <c r="H629" s="42">
        <v>165500</v>
      </c>
      <c r="I629" s="24">
        <v>5.1906779661016866</v>
      </c>
      <c r="J629" s="25"/>
    </row>
    <row r="630" spans="1:10" x14ac:dyDescent="0.3">
      <c r="A630" s="20" t="s">
        <v>268</v>
      </c>
      <c r="B630" s="40" t="s">
        <v>269</v>
      </c>
      <c r="C630" s="41" t="s">
        <v>1288</v>
      </c>
      <c r="D630" s="40" t="s">
        <v>402</v>
      </c>
      <c r="E630" s="41" t="s">
        <v>1485</v>
      </c>
      <c r="F630" s="41" t="s">
        <v>1410</v>
      </c>
      <c r="G630" s="42">
        <v>176666.66666666666</v>
      </c>
      <c r="H630" s="42">
        <v>180000</v>
      </c>
      <c r="I630" s="24">
        <v>1.8867924528301883</v>
      </c>
      <c r="J630" s="25"/>
    </row>
    <row r="631" spans="1:10" x14ac:dyDescent="0.3">
      <c r="A631" s="20" t="s">
        <v>75</v>
      </c>
      <c r="B631" s="40" t="s">
        <v>76</v>
      </c>
      <c r="C631" s="41" t="s">
        <v>1233</v>
      </c>
      <c r="D631" s="40" t="s">
        <v>162</v>
      </c>
      <c r="E631" s="41" t="s">
        <v>1485</v>
      </c>
      <c r="F631" s="41" t="s">
        <v>1410</v>
      </c>
      <c r="G631" s="42">
        <v>149400</v>
      </c>
      <c r="H631" s="42">
        <v>150816.66666666666</v>
      </c>
      <c r="I631" s="24">
        <v>0.94823739402052354</v>
      </c>
      <c r="J631" s="25"/>
    </row>
    <row r="632" spans="1:10" x14ac:dyDescent="0.3">
      <c r="A632" s="20" t="s">
        <v>163</v>
      </c>
      <c r="B632" s="40" t="s">
        <v>164</v>
      </c>
      <c r="C632" s="41" t="s">
        <v>1195</v>
      </c>
      <c r="D632" s="40" t="s">
        <v>165</v>
      </c>
      <c r="E632" s="41" t="s">
        <v>1485</v>
      </c>
      <c r="F632" s="41" t="s">
        <v>1410</v>
      </c>
      <c r="G632" s="42">
        <v>154780</v>
      </c>
      <c r="H632" s="42">
        <v>159516.66666666666</v>
      </c>
      <c r="I632" s="24">
        <v>3.0602575698841283</v>
      </c>
      <c r="J632" s="25"/>
    </row>
    <row r="633" spans="1:10" x14ac:dyDescent="0.3">
      <c r="A633" s="20" t="s">
        <v>125</v>
      </c>
      <c r="B633" s="40" t="s">
        <v>126</v>
      </c>
      <c r="C633" s="41" t="s">
        <v>1213</v>
      </c>
      <c r="D633" s="40" t="s">
        <v>244</v>
      </c>
      <c r="E633" s="41" t="s">
        <v>1485</v>
      </c>
      <c r="F633" s="41" t="s">
        <v>1410</v>
      </c>
      <c r="G633" s="42">
        <v>157500</v>
      </c>
      <c r="H633" s="42">
        <v>160000</v>
      </c>
      <c r="I633" s="24">
        <v>1.5873015873015817</v>
      </c>
      <c r="J633" s="25"/>
    </row>
    <row r="634" spans="1:10" x14ac:dyDescent="0.3">
      <c r="A634" s="20" t="s">
        <v>268</v>
      </c>
      <c r="B634" s="40" t="s">
        <v>269</v>
      </c>
      <c r="C634" s="41" t="s">
        <v>1235</v>
      </c>
      <c r="D634" s="40" t="s">
        <v>270</v>
      </c>
      <c r="E634" s="41" t="s">
        <v>1485</v>
      </c>
      <c r="F634" s="41" t="s">
        <v>1410</v>
      </c>
      <c r="G634" s="42">
        <v>165800</v>
      </c>
      <c r="H634" s="42">
        <v>167600</v>
      </c>
      <c r="I634" s="24">
        <v>1.0856453558504287</v>
      </c>
      <c r="J634" s="25"/>
    </row>
    <row r="635" spans="1:10" x14ac:dyDescent="0.3">
      <c r="A635" s="20" t="s">
        <v>55</v>
      </c>
      <c r="B635" s="40" t="s">
        <v>56</v>
      </c>
      <c r="C635" s="41" t="s">
        <v>1175</v>
      </c>
      <c r="D635" s="40" t="s">
        <v>141</v>
      </c>
      <c r="E635" s="41" t="s">
        <v>1485</v>
      </c>
      <c r="F635" s="41" t="s">
        <v>1410</v>
      </c>
      <c r="G635" s="42">
        <v>150300</v>
      </c>
      <c r="H635" s="42">
        <v>150300</v>
      </c>
      <c r="I635" s="24">
        <v>0</v>
      </c>
      <c r="J635" s="25"/>
    </row>
    <row r="636" spans="1:10" x14ac:dyDescent="0.3">
      <c r="A636" s="20" t="s">
        <v>268</v>
      </c>
      <c r="B636" s="40" t="s">
        <v>269</v>
      </c>
      <c r="C636" s="41" t="s">
        <v>1287</v>
      </c>
      <c r="D636" s="40" t="s">
        <v>271</v>
      </c>
      <c r="E636" s="41" t="s">
        <v>1485</v>
      </c>
      <c r="F636" s="41" t="s">
        <v>1410</v>
      </c>
      <c r="G636" s="42" t="s">
        <v>231</v>
      </c>
      <c r="H636" s="42">
        <v>154250</v>
      </c>
      <c r="I636" s="24" t="s">
        <v>231</v>
      </c>
      <c r="J636" s="25"/>
    </row>
    <row r="637" spans="1:10" x14ac:dyDescent="0.3">
      <c r="A637" s="20" t="s">
        <v>87</v>
      </c>
      <c r="B637" s="40" t="s">
        <v>88</v>
      </c>
      <c r="C637" s="41" t="s">
        <v>1214</v>
      </c>
      <c r="D637" s="40" t="s">
        <v>173</v>
      </c>
      <c r="E637" s="41" t="s">
        <v>1486</v>
      </c>
      <c r="F637" s="41" t="s">
        <v>1410</v>
      </c>
      <c r="G637" s="42">
        <v>175500</v>
      </c>
      <c r="H637" s="42">
        <v>175750</v>
      </c>
      <c r="I637" s="24">
        <v>0.14245014245013454</v>
      </c>
      <c r="J637" s="25"/>
    </row>
    <row r="638" spans="1:10" x14ac:dyDescent="0.3">
      <c r="A638" s="20" t="s">
        <v>91</v>
      </c>
      <c r="B638" s="40" t="s">
        <v>92</v>
      </c>
      <c r="C638" s="41" t="s">
        <v>1238</v>
      </c>
      <c r="D638" s="40" t="s">
        <v>183</v>
      </c>
      <c r="E638" s="41" t="s">
        <v>1486</v>
      </c>
      <c r="F638" s="41" t="s">
        <v>1410</v>
      </c>
      <c r="G638" s="42">
        <v>175750</v>
      </c>
      <c r="H638" s="42">
        <v>179100</v>
      </c>
      <c r="I638" s="24">
        <v>1.9061166429587439</v>
      </c>
      <c r="J638" s="25"/>
    </row>
    <row r="639" spans="1:10" x14ac:dyDescent="0.3">
      <c r="A639" s="20" t="s">
        <v>55</v>
      </c>
      <c r="B639" s="40" t="s">
        <v>56</v>
      </c>
      <c r="C639" s="41" t="s">
        <v>1117</v>
      </c>
      <c r="D639" s="40" t="s">
        <v>57</v>
      </c>
      <c r="E639" s="41" t="s">
        <v>1486</v>
      </c>
      <c r="F639" s="41" t="s">
        <v>1410</v>
      </c>
      <c r="G639" s="42">
        <v>169530</v>
      </c>
      <c r="H639" s="42">
        <v>169530</v>
      </c>
      <c r="I639" s="24">
        <v>0</v>
      </c>
      <c r="J639" s="25"/>
    </row>
    <row r="640" spans="1:10" x14ac:dyDescent="0.3">
      <c r="A640" s="20" t="s">
        <v>58</v>
      </c>
      <c r="B640" s="40" t="s">
        <v>59</v>
      </c>
      <c r="C640" s="41" t="s">
        <v>1118</v>
      </c>
      <c r="D640" s="40" t="s">
        <v>60</v>
      </c>
      <c r="E640" s="41" t="s">
        <v>1486</v>
      </c>
      <c r="F640" s="41" t="s">
        <v>1410</v>
      </c>
      <c r="G640" s="42" t="s">
        <v>231</v>
      </c>
      <c r="H640" s="42">
        <v>182333.33333333334</v>
      </c>
      <c r="I640" s="24" t="s">
        <v>231</v>
      </c>
      <c r="J640" s="25"/>
    </row>
    <row r="641" spans="1:10" x14ac:dyDescent="0.3">
      <c r="A641" s="20" t="s">
        <v>64</v>
      </c>
      <c r="B641" s="40" t="s">
        <v>65</v>
      </c>
      <c r="C641" s="41" t="s">
        <v>1121</v>
      </c>
      <c r="D641" s="40" t="s">
        <v>66</v>
      </c>
      <c r="E641" s="41" t="s">
        <v>1486</v>
      </c>
      <c r="F641" s="41" t="s">
        <v>1410</v>
      </c>
      <c r="G641" s="42">
        <v>182933.33333333334</v>
      </c>
      <c r="H641" s="42">
        <v>179200</v>
      </c>
      <c r="I641" s="24">
        <v>-2.0408163265306145</v>
      </c>
      <c r="J641" s="25"/>
    </row>
    <row r="642" spans="1:10" x14ac:dyDescent="0.3">
      <c r="A642" s="20" t="s">
        <v>125</v>
      </c>
      <c r="B642" s="40" t="s">
        <v>126</v>
      </c>
      <c r="C642" s="41" t="s">
        <v>1179</v>
      </c>
      <c r="D642" s="40" t="s">
        <v>185</v>
      </c>
      <c r="E642" s="41" t="s">
        <v>1486</v>
      </c>
      <c r="F642" s="41" t="s">
        <v>1410</v>
      </c>
      <c r="G642" s="42">
        <v>184166.66666666666</v>
      </c>
      <c r="H642" s="42">
        <v>183000</v>
      </c>
      <c r="I642" s="24">
        <v>-0.63348416289592535</v>
      </c>
      <c r="J642" s="25"/>
    </row>
    <row r="643" spans="1:10" x14ac:dyDescent="0.3">
      <c r="A643" s="20" t="s">
        <v>215</v>
      </c>
      <c r="B643" s="40" t="s">
        <v>216</v>
      </c>
      <c r="C643" s="41" t="s">
        <v>1244</v>
      </c>
      <c r="D643" s="40" t="s">
        <v>217</v>
      </c>
      <c r="E643" s="41" t="s">
        <v>1486</v>
      </c>
      <c r="F643" s="41" t="s">
        <v>1410</v>
      </c>
      <c r="G643" s="42">
        <v>178359.66666666666</v>
      </c>
      <c r="H643" s="42">
        <v>189366.66666666666</v>
      </c>
      <c r="I643" s="24">
        <v>6.1712382657514109</v>
      </c>
      <c r="J643" s="25"/>
    </row>
    <row r="644" spans="1:10" x14ac:dyDescent="0.3">
      <c r="A644" s="20" t="s">
        <v>75</v>
      </c>
      <c r="B644" s="40" t="s">
        <v>76</v>
      </c>
      <c r="C644" s="41" t="s">
        <v>1126</v>
      </c>
      <c r="D644" s="40" t="s">
        <v>78</v>
      </c>
      <c r="E644" s="41" t="s">
        <v>1486</v>
      </c>
      <c r="F644" s="41" t="s">
        <v>1410</v>
      </c>
      <c r="G644" s="42">
        <v>179173.33333333334</v>
      </c>
      <c r="H644" s="42">
        <v>184190</v>
      </c>
      <c r="I644" s="24">
        <v>2.7998958178300226</v>
      </c>
      <c r="J644" s="25"/>
    </row>
    <row r="645" spans="1:10" x14ac:dyDescent="0.3">
      <c r="A645" s="20" t="s">
        <v>55</v>
      </c>
      <c r="B645" s="40" t="s">
        <v>56</v>
      </c>
      <c r="C645" s="41" t="s">
        <v>1127</v>
      </c>
      <c r="D645" s="40" t="s">
        <v>171</v>
      </c>
      <c r="E645" s="41" t="s">
        <v>1486</v>
      </c>
      <c r="F645" s="41" t="s">
        <v>1410</v>
      </c>
      <c r="G645" s="42">
        <v>170266.66666666666</v>
      </c>
      <c r="H645" s="42">
        <v>171200</v>
      </c>
      <c r="I645" s="24">
        <v>0.54815974941269108</v>
      </c>
      <c r="J645" s="25"/>
    </row>
    <row r="646" spans="1:10" x14ac:dyDescent="0.3">
      <c r="A646" s="20" t="s">
        <v>58</v>
      </c>
      <c r="B646" s="40" t="s">
        <v>59</v>
      </c>
      <c r="C646" s="41" t="s">
        <v>1129</v>
      </c>
      <c r="D646" s="40" t="s">
        <v>81</v>
      </c>
      <c r="E646" s="41" t="s">
        <v>1486</v>
      </c>
      <c r="F646" s="41" t="s">
        <v>1410</v>
      </c>
      <c r="G646" s="42">
        <v>184600</v>
      </c>
      <c r="H646" s="42">
        <v>188083.33333333334</v>
      </c>
      <c r="I646" s="24">
        <v>1.8869628024557716</v>
      </c>
      <c r="J646" s="25"/>
    </row>
    <row r="647" spans="1:10" x14ac:dyDescent="0.3">
      <c r="A647" s="20" t="s">
        <v>87</v>
      </c>
      <c r="B647" s="40" t="s">
        <v>88</v>
      </c>
      <c r="C647" s="41" t="s">
        <v>1132</v>
      </c>
      <c r="D647" s="40" t="s">
        <v>89</v>
      </c>
      <c r="E647" s="41" t="s">
        <v>1486</v>
      </c>
      <c r="F647" s="41" t="s">
        <v>1410</v>
      </c>
      <c r="G647" s="42">
        <v>173000</v>
      </c>
      <c r="H647" s="42">
        <v>175575</v>
      </c>
      <c r="I647" s="24">
        <v>1.4884393063583801</v>
      </c>
      <c r="J647" s="25"/>
    </row>
    <row r="648" spans="1:10" x14ac:dyDescent="0.3">
      <c r="A648" s="20" t="s">
        <v>58</v>
      </c>
      <c r="B648" s="40" t="s">
        <v>59</v>
      </c>
      <c r="C648" s="41" t="s">
        <v>1202</v>
      </c>
      <c r="D648" s="40" t="s">
        <v>191</v>
      </c>
      <c r="E648" s="41" t="s">
        <v>1486</v>
      </c>
      <c r="F648" s="41" t="s">
        <v>1410</v>
      </c>
      <c r="G648" s="42">
        <v>192414.28571428571</v>
      </c>
      <c r="H648" s="42">
        <v>196816.66666666666</v>
      </c>
      <c r="I648" s="24">
        <v>2.2879699062043679</v>
      </c>
      <c r="J648" s="25"/>
    </row>
    <row r="649" spans="1:10" x14ac:dyDescent="0.3">
      <c r="A649" s="20" t="s">
        <v>72</v>
      </c>
      <c r="B649" s="40" t="s">
        <v>73</v>
      </c>
      <c r="C649" s="41" t="s">
        <v>1137</v>
      </c>
      <c r="D649" s="40" t="s">
        <v>97</v>
      </c>
      <c r="E649" s="41" t="s">
        <v>1486</v>
      </c>
      <c r="F649" s="41" t="s">
        <v>1410</v>
      </c>
      <c r="G649" s="42">
        <v>155000</v>
      </c>
      <c r="H649" s="42">
        <v>159800</v>
      </c>
      <c r="I649" s="24">
        <v>3.0967741935483906</v>
      </c>
      <c r="J649" s="25"/>
    </row>
    <row r="650" spans="1:10" x14ac:dyDescent="0.3">
      <c r="A650" s="20" t="s">
        <v>69</v>
      </c>
      <c r="B650" s="40" t="s">
        <v>70</v>
      </c>
      <c r="C650" s="41" t="s">
        <v>1224</v>
      </c>
      <c r="D650" s="40" t="s">
        <v>98</v>
      </c>
      <c r="E650" s="41" t="s">
        <v>1486</v>
      </c>
      <c r="F650" s="41" t="s">
        <v>1410</v>
      </c>
      <c r="G650" s="42" t="s">
        <v>231</v>
      </c>
      <c r="H650" s="42">
        <v>183806.66666666666</v>
      </c>
      <c r="I650" s="24" t="s">
        <v>231</v>
      </c>
      <c r="J650" s="25"/>
    </row>
    <row r="651" spans="1:10" x14ac:dyDescent="0.3">
      <c r="A651" s="20" t="s">
        <v>75</v>
      </c>
      <c r="B651" s="40" t="s">
        <v>76</v>
      </c>
      <c r="C651" s="41" t="s">
        <v>1144</v>
      </c>
      <c r="D651" s="40" t="s">
        <v>110</v>
      </c>
      <c r="E651" s="41" t="s">
        <v>1486</v>
      </c>
      <c r="F651" s="41" t="s">
        <v>1410</v>
      </c>
      <c r="G651" s="42">
        <v>168333.33333333334</v>
      </c>
      <c r="H651" s="42">
        <v>169333.33333333334</v>
      </c>
      <c r="I651" s="24">
        <v>0.59405940594059459</v>
      </c>
      <c r="J651" s="25"/>
    </row>
    <row r="652" spans="1:10" x14ac:dyDescent="0.3">
      <c r="A652" s="20" t="s">
        <v>55</v>
      </c>
      <c r="B652" s="40" t="s">
        <v>56</v>
      </c>
      <c r="C652" s="41" t="s">
        <v>1274</v>
      </c>
      <c r="D652" s="40" t="s">
        <v>406</v>
      </c>
      <c r="E652" s="41" t="s">
        <v>1486</v>
      </c>
      <c r="F652" s="41" t="s">
        <v>1410</v>
      </c>
      <c r="G652" s="42">
        <v>175750</v>
      </c>
      <c r="H652" s="42">
        <v>182600</v>
      </c>
      <c r="I652" s="24">
        <v>3.8975817923186273</v>
      </c>
      <c r="J652" s="25"/>
    </row>
    <row r="653" spans="1:10" x14ac:dyDescent="0.3">
      <c r="A653" s="20" t="s">
        <v>91</v>
      </c>
      <c r="B653" s="40" t="s">
        <v>92</v>
      </c>
      <c r="C653" s="41" t="s">
        <v>1241</v>
      </c>
      <c r="D653" s="40" t="s">
        <v>112</v>
      </c>
      <c r="E653" s="41" t="s">
        <v>1486</v>
      </c>
      <c r="F653" s="41" t="s">
        <v>1410</v>
      </c>
      <c r="G653" s="42">
        <v>177560</v>
      </c>
      <c r="H653" s="42">
        <v>182085</v>
      </c>
      <c r="I653" s="24">
        <v>2.5484343320567593</v>
      </c>
      <c r="J653" s="25"/>
    </row>
    <row r="654" spans="1:10" x14ac:dyDescent="0.3">
      <c r="A654" s="20" t="s">
        <v>72</v>
      </c>
      <c r="B654" s="40" t="s">
        <v>73</v>
      </c>
      <c r="C654" s="41" t="s">
        <v>1147</v>
      </c>
      <c r="D654" s="40" t="s">
        <v>114</v>
      </c>
      <c r="E654" s="41" t="s">
        <v>1486</v>
      </c>
      <c r="F654" s="41" t="s">
        <v>1410</v>
      </c>
      <c r="G654" s="42" t="s">
        <v>231</v>
      </c>
      <c r="H654" s="42">
        <v>159000</v>
      </c>
      <c r="I654" s="24" t="s">
        <v>231</v>
      </c>
      <c r="J654" s="25"/>
    </row>
    <row r="655" spans="1:10" x14ac:dyDescent="0.3">
      <c r="A655" s="20" t="s">
        <v>167</v>
      </c>
      <c r="B655" s="40" t="s">
        <v>168</v>
      </c>
      <c r="C655" s="41" t="s">
        <v>1281</v>
      </c>
      <c r="D655" s="40" t="s">
        <v>241</v>
      </c>
      <c r="E655" s="41" t="s">
        <v>1486</v>
      </c>
      <c r="F655" s="41" t="s">
        <v>1410</v>
      </c>
      <c r="G655" s="42">
        <v>181250</v>
      </c>
      <c r="H655" s="42">
        <v>180500</v>
      </c>
      <c r="I655" s="24">
        <v>-0.41379310344827891</v>
      </c>
      <c r="J655" s="25"/>
    </row>
    <row r="656" spans="1:10" x14ac:dyDescent="0.3">
      <c r="A656" s="20" t="s">
        <v>215</v>
      </c>
      <c r="B656" s="40" t="s">
        <v>216</v>
      </c>
      <c r="C656" s="41" t="s">
        <v>1286</v>
      </c>
      <c r="D656" s="40" t="s">
        <v>312</v>
      </c>
      <c r="E656" s="41" t="s">
        <v>1486</v>
      </c>
      <c r="F656" s="41" t="s">
        <v>1410</v>
      </c>
      <c r="G656" s="42">
        <v>176250</v>
      </c>
      <c r="H656" s="42">
        <v>177500</v>
      </c>
      <c r="I656" s="24">
        <v>0.70921985815601829</v>
      </c>
      <c r="J656" s="25"/>
    </row>
    <row r="657" spans="1:10" x14ac:dyDescent="0.3">
      <c r="A657" s="20" t="s">
        <v>55</v>
      </c>
      <c r="B657" s="40" t="s">
        <v>56</v>
      </c>
      <c r="C657" s="41" t="s">
        <v>1148</v>
      </c>
      <c r="D657" s="40" t="s">
        <v>115</v>
      </c>
      <c r="E657" s="41" t="s">
        <v>1486</v>
      </c>
      <c r="F657" s="41" t="s">
        <v>1410</v>
      </c>
      <c r="G657" s="42">
        <v>165916.66666666666</v>
      </c>
      <c r="H657" s="42">
        <v>165916.66666666666</v>
      </c>
      <c r="I657" s="24">
        <v>0</v>
      </c>
      <c r="J657" s="25"/>
    </row>
    <row r="658" spans="1:10" x14ac:dyDescent="0.3">
      <c r="A658" s="20" t="s">
        <v>91</v>
      </c>
      <c r="B658" s="40" t="s">
        <v>92</v>
      </c>
      <c r="C658" s="41" t="s">
        <v>1151</v>
      </c>
      <c r="D658" s="40" t="s">
        <v>118</v>
      </c>
      <c r="E658" s="41" t="s">
        <v>1486</v>
      </c>
      <c r="F658" s="41" t="s">
        <v>1410</v>
      </c>
      <c r="G658" s="42" t="s">
        <v>231</v>
      </c>
      <c r="H658" s="42">
        <v>186390</v>
      </c>
      <c r="I658" s="24" t="s">
        <v>231</v>
      </c>
      <c r="J658" s="25"/>
    </row>
    <row r="659" spans="1:10" x14ac:dyDescent="0.3">
      <c r="A659" s="20" t="s">
        <v>167</v>
      </c>
      <c r="B659" s="40" t="s">
        <v>168</v>
      </c>
      <c r="C659" s="41" t="s">
        <v>1211</v>
      </c>
      <c r="D659" s="40" t="s">
        <v>169</v>
      </c>
      <c r="E659" s="41" t="s">
        <v>1486</v>
      </c>
      <c r="F659" s="41" t="s">
        <v>1410</v>
      </c>
      <c r="G659" s="42">
        <v>173750</v>
      </c>
      <c r="H659" s="42">
        <v>176000</v>
      </c>
      <c r="I659" s="24">
        <v>1.2949640287769792</v>
      </c>
      <c r="J659" s="25"/>
    </row>
    <row r="660" spans="1:10" x14ac:dyDescent="0.3">
      <c r="A660" s="20" t="s">
        <v>75</v>
      </c>
      <c r="B660" s="40" t="s">
        <v>76</v>
      </c>
      <c r="C660" s="41" t="s">
        <v>1152</v>
      </c>
      <c r="D660" s="40" t="s">
        <v>119</v>
      </c>
      <c r="E660" s="41" t="s">
        <v>1486</v>
      </c>
      <c r="F660" s="41" t="s">
        <v>1410</v>
      </c>
      <c r="G660" s="42">
        <v>168966.66666666666</v>
      </c>
      <c r="H660" s="42">
        <v>175333.33333333334</v>
      </c>
      <c r="I660" s="24">
        <v>3.76800157822057</v>
      </c>
      <c r="J660" s="25"/>
    </row>
    <row r="661" spans="1:10" x14ac:dyDescent="0.3">
      <c r="A661" s="20" t="s">
        <v>107</v>
      </c>
      <c r="B661" s="40" t="s">
        <v>108</v>
      </c>
      <c r="C661" s="41" t="s">
        <v>1155</v>
      </c>
      <c r="D661" s="40" t="s">
        <v>120</v>
      </c>
      <c r="E661" s="41" t="s">
        <v>1486</v>
      </c>
      <c r="F661" s="41" t="s">
        <v>1410</v>
      </c>
      <c r="G661" s="42">
        <v>180060.25</v>
      </c>
      <c r="H661" s="42">
        <v>178560.25</v>
      </c>
      <c r="I661" s="24">
        <v>-0.83305449148270982</v>
      </c>
      <c r="J661" s="25"/>
    </row>
    <row r="662" spans="1:10" x14ac:dyDescent="0.3">
      <c r="A662" s="20" t="s">
        <v>64</v>
      </c>
      <c r="B662" s="40" t="s">
        <v>65</v>
      </c>
      <c r="C662" s="41" t="s">
        <v>1157</v>
      </c>
      <c r="D662" s="40" t="s">
        <v>121</v>
      </c>
      <c r="E662" s="41" t="s">
        <v>1486</v>
      </c>
      <c r="F662" s="41" t="s">
        <v>1410</v>
      </c>
      <c r="G662" s="42">
        <v>168100</v>
      </c>
      <c r="H662" s="42">
        <v>170075</v>
      </c>
      <c r="I662" s="24">
        <v>1.1748958953004207</v>
      </c>
      <c r="J662" s="25"/>
    </row>
    <row r="663" spans="1:10" x14ac:dyDescent="0.3">
      <c r="A663" s="20" t="s">
        <v>51</v>
      </c>
      <c r="B663" s="40" t="s">
        <v>52</v>
      </c>
      <c r="C663" s="41" t="s">
        <v>1158</v>
      </c>
      <c r="D663" s="40" t="s">
        <v>122</v>
      </c>
      <c r="E663" s="41" t="s">
        <v>1486</v>
      </c>
      <c r="F663" s="41" t="s">
        <v>1410</v>
      </c>
      <c r="G663" s="42">
        <v>163450</v>
      </c>
      <c r="H663" s="42">
        <v>167920</v>
      </c>
      <c r="I663" s="24">
        <v>2.7347812786784997</v>
      </c>
      <c r="J663" s="25"/>
    </row>
    <row r="664" spans="1:10" x14ac:dyDescent="0.3">
      <c r="A664" s="20" t="s">
        <v>220</v>
      </c>
      <c r="B664" s="40" t="s">
        <v>221</v>
      </c>
      <c r="C664" s="41" t="s">
        <v>1282</v>
      </c>
      <c r="D664" s="40" t="s">
        <v>924</v>
      </c>
      <c r="E664" s="41" t="s">
        <v>1486</v>
      </c>
      <c r="F664" s="41" t="s">
        <v>1410</v>
      </c>
      <c r="G664" s="42">
        <v>171250</v>
      </c>
      <c r="H664" s="42">
        <v>175275</v>
      </c>
      <c r="I664" s="24">
        <v>2.3503649635036483</v>
      </c>
      <c r="J664" s="25"/>
    </row>
    <row r="665" spans="1:10" x14ac:dyDescent="0.3">
      <c r="A665" s="20" t="s">
        <v>75</v>
      </c>
      <c r="B665" s="40" t="s">
        <v>76</v>
      </c>
      <c r="C665" s="41" t="s">
        <v>1163</v>
      </c>
      <c r="D665" s="40" t="s">
        <v>128</v>
      </c>
      <c r="E665" s="41" t="s">
        <v>1486</v>
      </c>
      <c r="F665" s="41" t="s">
        <v>1410</v>
      </c>
      <c r="G665" s="42">
        <v>175333.33333333334</v>
      </c>
      <c r="H665" s="42">
        <v>178575</v>
      </c>
      <c r="I665" s="24">
        <v>1.8488593155893573</v>
      </c>
      <c r="J665" s="25"/>
    </row>
    <row r="666" spans="1:10" x14ac:dyDescent="0.3">
      <c r="A666" s="20" t="s">
        <v>72</v>
      </c>
      <c r="B666" s="40" t="s">
        <v>73</v>
      </c>
      <c r="C666" s="41" t="s">
        <v>1166</v>
      </c>
      <c r="D666" s="40" t="s">
        <v>130</v>
      </c>
      <c r="E666" s="41" t="s">
        <v>1486</v>
      </c>
      <c r="F666" s="41" t="s">
        <v>1410</v>
      </c>
      <c r="G666" s="42">
        <v>161850</v>
      </c>
      <c r="H666" s="42">
        <v>169200</v>
      </c>
      <c r="I666" s="24">
        <v>4.5412418906394914</v>
      </c>
      <c r="J666" s="25"/>
    </row>
    <row r="667" spans="1:10" x14ac:dyDescent="0.3">
      <c r="A667" s="20" t="s">
        <v>125</v>
      </c>
      <c r="B667" s="40" t="s">
        <v>126</v>
      </c>
      <c r="C667" s="41" t="s">
        <v>1190</v>
      </c>
      <c r="D667" s="40" t="s">
        <v>149</v>
      </c>
      <c r="E667" s="41" t="s">
        <v>1486</v>
      </c>
      <c r="F667" s="41" t="s">
        <v>1410</v>
      </c>
      <c r="G667" s="42">
        <v>174300</v>
      </c>
      <c r="H667" s="42">
        <v>176400</v>
      </c>
      <c r="I667" s="24">
        <v>1.2048192771084265</v>
      </c>
      <c r="J667" s="25"/>
    </row>
    <row r="668" spans="1:10" x14ac:dyDescent="0.3">
      <c r="A668" s="20" t="s">
        <v>91</v>
      </c>
      <c r="B668" s="40" t="s">
        <v>92</v>
      </c>
      <c r="C668" s="41" t="s">
        <v>1191</v>
      </c>
      <c r="D668" s="40" t="s">
        <v>150</v>
      </c>
      <c r="E668" s="41" t="s">
        <v>1486</v>
      </c>
      <c r="F668" s="41" t="s">
        <v>1410</v>
      </c>
      <c r="G668" s="42" t="s">
        <v>231</v>
      </c>
      <c r="H668" s="42">
        <v>182800</v>
      </c>
      <c r="I668" s="24" t="s">
        <v>231</v>
      </c>
      <c r="J668" s="25"/>
    </row>
    <row r="669" spans="1:10" x14ac:dyDescent="0.3">
      <c r="A669" s="20" t="s">
        <v>58</v>
      </c>
      <c r="B669" s="40" t="s">
        <v>59</v>
      </c>
      <c r="C669" s="41" t="s">
        <v>1192</v>
      </c>
      <c r="D669" s="40" t="s">
        <v>151</v>
      </c>
      <c r="E669" s="41" t="s">
        <v>1486</v>
      </c>
      <c r="F669" s="41" t="s">
        <v>1410</v>
      </c>
      <c r="G669" s="42">
        <v>181750</v>
      </c>
      <c r="H669" s="42">
        <v>181750</v>
      </c>
      <c r="I669" s="24">
        <v>0</v>
      </c>
      <c r="J669" s="25"/>
    </row>
    <row r="670" spans="1:10" x14ac:dyDescent="0.3">
      <c r="A670" s="20" t="s">
        <v>58</v>
      </c>
      <c r="B670" s="40" t="s">
        <v>59</v>
      </c>
      <c r="C670" s="41" t="s">
        <v>1172</v>
      </c>
      <c r="D670" s="40" t="s">
        <v>138</v>
      </c>
      <c r="E670" s="41" t="s">
        <v>1486</v>
      </c>
      <c r="F670" s="41" t="s">
        <v>1410</v>
      </c>
      <c r="G670" s="42">
        <v>181250</v>
      </c>
      <c r="H670" s="42">
        <v>197000</v>
      </c>
      <c r="I670" s="24">
        <v>8.6896551724138007</v>
      </c>
      <c r="J670" s="25"/>
    </row>
    <row r="671" spans="1:10" x14ac:dyDescent="0.3">
      <c r="A671" s="20" t="s">
        <v>268</v>
      </c>
      <c r="B671" s="40" t="s">
        <v>269</v>
      </c>
      <c r="C671" s="41" t="s">
        <v>1235</v>
      </c>
      <c r="D671" s="40" t="s">
        <v>270</v>
      </c>
      <c r="E671" s="41" t="s">
        <v>1486</v>
      </c>
      <c r="F671" s="41" t="s">
        <v>1410</v>
      </c>
      <c r="G671" s="42">
        <v>190500</v>
      </c>
      <c r="H671" s="42">
        <v>187750</v>
      </c>
      <c r="I671" s="24">
        <v>-1.4435695538057791</v>
      </c>
      <c r="J671" s="25"/>
    </row>
    <row r="672" spans="1:10" x14ac:dyDescent="0.3">
      <c r="A672" s="20" t="s">
        <v>91</v>
      </c>
      <c r="B672" s="40" t="s">
        <v>92</v>
      </c>
      <c r="C672" s="41" t="s">
        <v>1250</v>
      </c>
      <c r="D672" s="40" t="s">
        <v>654</v>
      </c>
      <c r="E672" s="41" t="s">
        <v>1487</v>
      </c>
      <c r="F672" s="41" t="s">
        <v>1410</v>
      </c>
      <c r="G672" s="42">
        <v>253512.5</v>
      </c>
      <c r="H672" s="42">
        <v>254000</v>
      </c>
      <c r="I672" s="24">
        <v>0.19229821014743465</v>
      </c>
      <c r="J672" s="25"/>
    </row>
    <row r="673" spans="1:10" x14ac:dyDescent="0.3">
      <c r="A673" s="20" t="s">
        <v>87</v>
      </c>
      <c r="B673" s="40" t="s">
        <v>88</v>
      </c>
      <c r="C673" s="41" t="s">
        <v>1214</v>
      </c>
      <c r="D673" s="40" t="s">
        <v>173</v>
      </c>
      <c r="E673" s="41" t="s">
        <v>1487</v>
      </c>
      <c r="F673" s="41" t="s">
        <v>1410</v>
      </c>
      <c r="G673" s="42">
        <v>244250</v>
      </c>
      <c r="H673" s="42">
        <v>242500</v>
      </c>
      <c r="I673" s="24">
        <v>-0.7164790174002067</v>
      </c>
      <c r="J673" s="25"/>
    </row>
    <row r="674" spans="1:10" x14ac:dyDescent="0.3">
      <c r="A674" s="20" t="s">
        <v>163</v>
      </c>
      <c r="B674" s="40" t="s">
        <v>164</v>
      </c>
      <c r="C674" s="41" t="s">
        <v>1273</v>
      </c>
      <c r="D674" s="40" t="s">
        <v>265</v>
      </c>
      <c r="E674" s="41" t="s">
        <v>1487</v>
      </c>
      <c r="F674" s="41" t="s">
        <v>1410</v>
      </c>
      <c r="G674" s="42">
        <v>263100</v>
      </c>
      <c r="H674" s="42">
        <v>268575</v>
      </c>
      <c r="I674" s="24">
        <v>2.0809578107183535</v>
      </c>
      <c r="J674" s="25"/>
    </row>
    <row r="675" spans="1:10" x14ac:dyDescent="0.3">
      <c r="A675" s="20" t="s">
        <v>163</v>
      </c>
      <c r="B675" s="40" t="s">
        <v>164</v>
      </c>
      <c r="C675" s="41" t="s">
        <v>1242</v>
      </c>
      <c r="D675" s="40" t="s">
        <v>213</v>
      </c>
      <c r="E675" s="41" t="s">
        <v>1487</v>
      </c>
      <c r="F675" s="41" t="s">
        <v>1410</v>
      </c>
      <c r="G675" s="42">
        <v>276666.66666666669</v>
      </c>
      <c r="H675" s="42">
        <v>279000</v>
      </c>
      <c r="I675" s="24">
        <v>0.84337349397589634</v>
      </c>
      <c r="J675" s="25"/>
    </row>
    <row r="676" spans="1:10" x14ac:dyDescent="0.3">
      <c r="A676" s="20" t="s">
        <v>91</v>
      </c>
      <c r="B676" s="40" t="s">
        <v>92</v>
      </c>
      <c r="C676" s="41" t="s">
        <v>1238</v>
      </c>
      <c r="D676" s="40" t="s">
        <v>183</v>
      </c>
      <c r="E676" s="41" t="s">
        <v>1487</v>
      </c>
      <c r="F676" s="41" t="s">
        <v>1410</v>
      </c>
      <c r="G676" s="42">
        <v>257566.66666666666</v>
      </c>
      <c r="H676" s="42">
        <v>265766.66666666669</v>
      </c>
      <c r="I676" s="24">
        <v>3.1836417755920943</v>
      </c>
      <c r="J676" s="25"/>
    </row>
    <row r="677" spans="1:10" x14ac:dyDescent="0.3">
      <c r="A677" s="20" t="s">
        <v>55</v>
      </c>
      <c r="B677" s="40" t="s">
        <v>56</v>
      </c>
      <c r="C677" s="41" t="s">
        <v>1117</v>
      </c>
      <c r="D677" s="40" t="s">
        <v>57</v>
      </c>
      <c r="E677" s="41" t="s">
        <v>1487</v>
      </c>
      <c r="F677" s="41" t="s">
        <v>1410</v>
      </c>
      <c r="G677" s="42">
        <v>258137.5</v>
      </c>
      <c r="H677" s="42">
        <v>258137.5</v>
      </c>
      <c r="I677" s="24">
        <v>0</v>
      </c>
      <c r="J677" s="25"/>
    </row>
    <row r="678" spans="1:10" x14ac:dyDescent="0.3">
      <c r="A678" s="20" t="s">
        <v>64</v>
      </c>
      <c r="B678" s="40" t="s">
        <v>65</v>
      </c>
      <c r="C678" s="41" t="s">
        <v>1237</v>
      </c>
      <c r="D678" s="40" t="s">
        <v>325</v>
      </c>
      <c r="E678" s="41" t="s">
        <v>1487</v>
      </c>
      <c r="F678" s="41" t="s">
        <v>1410</v>
      </c>
      <c r="G678" s="42" t="s">
        <v>231</v>
      </c>
      <c r="H678" s="42">
        <v>253316.66666666666</v>
      </c>
      <c r="I678" s="24" t="s">
        <v>231</v>
      </c>
      <c r="J678" s="25"/>
    </row>
    <row r="679" spans="1:10" x14ac:dyDescent="0.3">
      <c r="A679" s="20" t="s">
        <v>58</v>
      </c>
      <c r="B679" s="40" t="s">
        <v>59</v>
      </c>
      <c r="C679" s="41" t="s">
        <v>1118</v>
      </c>
      <c r="D679" s="40" t="s">
        <v>60</v>
      </c>
      <c r="E679" s="41" t="s">
        <v>1487</v>
      </c>
      <c r="F679" s="41" t="s">
        <v>1410</v>
      </c>
      <c r="G679" s="42">
        <v>272000</v>
      </c>
      <c r="H679" s="42">
        <v>279500</v>
      </c>
      <c r="I679" s="24">
        <v>2.7573529411764719</v>
      </c>
      <c r="J679" s="25"/>
    </row>
    <row r="680" spans="1:10" x14ac:dyDescent="0.3">
      <c r="A680" s="20" t="s">
        <v>91</v>
      </c>
      <c r="B680" s="40" t="s">
        <v>92</v>
      </c>
      <c r="C680" s="41" t="s">
        <v>1217</v>
      </c>
      <c r="D680" s="40" t="s">
        <v>184</v>
      </c>
      <c r="E680" s="41" t="s">
        <v>1487</v>
      </c>
      <c r="F680" s="41" t="s">
        <v>1410</v>
      </c>
      <c r="G680" s="42">
        <v>256380</v>
      </c>
      <c r="H680" s="42">
        <v>260780</v>
      </c>
      <c r="I680" s="24">
        <v>1.7162025118964142</v>
      </c>
      <c r="J680" s="25"/>
    </row>
    <row r="681" spans="1:10" x14ac:dyDescent="0.3">
      <c r="A681" s="20" t="s">
        <v>125</v>
      </c>
      <c r="B681" s="40" t="s">
        <v>126</v>
      </c>
      <c r="C681" s="41" t="s">
        <v>1120</v>
      </c>
      <c r="D681" s="40" t="s">
        <v>184</v>
      </c>
      <c r="E681" s="41" t="s">
        <v>1487</v>
      </c>
      <c r="F681" s="41" t="s">
        <v>1410</v>
      </c>
      <c r="G681" s="42">
        <v>266000</v>
      </c>
      <c r="H681" s="42">
        <v>266000</v>
      </c>
      <c r="I681" s="24">
        <v>0</v>
      </c>
      <c r="J681" s="25"/>
    </row>
    <row r="682" spans="1:10" x14ac:dyDescent="0.3">
      <c r="A682" s="20" t="s">
        <v>386</v>
      </c>
      <c r="B682" s="40" t="s">
        <v>387</v>
      </c>
      <c r="C682" s="41" t="s">
        <v>1257</v>
      </c>
      <c r="D682" s="40" t="s">
        <v>388</v>
      </c>
      <c r="E682" s="41" t="s">
        <v>1487</v>
      </c>
      <c r="F682" s="41" t="s">
        <v>1410</v>
      </c>
      <c r="G682" s="42">
        <v>271780</v>
      </c>
      <c r="H682" s="42">
        <v>275299.8</v>
      </c>
      <c r="I682" s="24">
        <v>1.2950916182206118</v>
      </c>
      <c r="J682" s="25"/>
    </row>
    <row r="683" spans="1:10" x14ac:dyDescent="0.3">
      <c r="A683" s="20" t="s">
        <v>64</v>
      </c>
      <c r="B683" s="40" t="s">
        <v>65</v>
      </c>
      <c r="C683" s="41" t="s">
        <v>1121</v>
      </c>
      <c r="D683" s="40" t="s">
        <v>66</v>
      </c>
      <c r="E683" s="41" t="s">
        <v>1487</v>
      </c>
      <c r="F683" s="41" t="s">
        <v>1410</v>
      </c>
      <c r="G683" s="42">
        <v>265870</v>
      </c>
      <c r="H683" s="42">
        <v>271130</v>
      </c>
      <c r="I683" s="24">
        <v>1.9784105013728404</v>
      </c>
      <c r="J683" s="25"/>
    </row>
    <row r="684" spans="1:10" x14ac:dyDescent="0.3">
      <c r="A684" s="20" t="s">
        <v>163</v>
      </c>
      <c r="B684" s="40" t="s">
        <v>164</v>
      </c>
      <c r="C684" s="41" t="s">
        <v>1243</v>
      </c>
      <c r="D684" s="40" t="s">
        <v>391</v>
      </c>
      <c r="E684" s="41" t="s">
        <v>1487</v>
      </c>
      <c r="F684" s="41" t="s">
        <v>1410</v>
      </c>
      <c r="G684" s="42">
        <v>251666.66666666666</v>
      </c>
      <c r="H684" s="42">
        <v>254700</v>
      </c>
      <c r="I684" s="24">
        <v>1.2052980132450264</v>
      </c>
      <c r="J684" s="25"/>
    </row>
    <row r="685" spans="1:10" x14ac:dyDescent="0.3">
      <c r="A685" s="20" t="s">
        <v>125</v>
      </c>
      <c r="B685" s="40" t="s">
        <v>126</v>
      </c>
      <c r="C685" s="41" t="s">
        <v>1179</v>
      </c>
      <c r="D685" s="40" t="s">
        <v>185</v>
      </c>
      <c r="E685" s="41" t="s">
        <v>1487</v>
      </c>
      <c r="F685" s="41" t="s">
        <v>1410</v>
      </c>
      <c r="G685" s="42">
        <v>267166.66666666669</v>
      </c>
      <c r="H685" s="42">
        <v>273500</v>
      </c>
      <c r="I685" s="24">
        <v>2.3705552089831494</v>
      </c>
      <c r="J685" s="25"/>
    </row>
    <row r="686" spans="1:10" x14ac:dyDescent="0.3">
      <c r="A686" s="20" t="s">
        <v>107</v>
      </c>
      <c r="B686" s="40" t="s">
        <v>108</v>
      </c>
      <c r="C686" s="41" t="s">
        <v>1218</v>
      </c>
      <c r="D686" s="40" t="s">
        <v>186</v>
      </c>
      <c r="E686" s="41" t="s">
        <v>1487</v>
      </c>
      <c r="F686" s="41" t="s">
        <v>1410</v>
      </c>
      <c r="G686" s="42">
        <v>248000</v>
      </c>
      <c r="H686" s="42">
        <v>258000</v>
      </c>
      <c r="I686" s="24">
        <v>4.0322580645161255</v>
      </c>
      <c r="J686" s="25"/>
    </row>
    <row r="687" spans="1:10" x14ac:dyDescent="0.3">
      <c r="A687" s="20" t="s">
        <v>72</v>
      </c>
      <c r="B687" s="40" t="s">
        <v>73</v>
      </c>
      <c r="C687" s="41" t="s">
        <v>1113</v>
      </c>
      <c r="D687" s="40" t="s">
        <v>74</v>
      </c>
      <c r="E687" s="41" t="s">
        <v>1487</v>
      </c>
      <c r="F687" s="41" t="s">
        <v>1410</v>
      </c>
      <c r="G687" s="42">
        <v>246000</v>
      </c>
      <c r="H687" s="42">
        <v>247750</v>
      </c>
      <c r="I687" s="24">
        <v>0.71138211382113514</v>
      </c>
      <c r="J687" s="25"/>
    </row>
    <row r="688" spans="1:10" x14ac:dyDescent="0.3">
      <c r="A688" s="20" t="s">
        <v>75</v>
      </c>
      <c r="B688" s="40" t="s">
        <v>76</v>
      </c>
      <c r="C688" s="41" t="s">
        <v>1124</v>
      </c>
      <c r="D688" s="40" t="s">
        <v>77</v>
      </c>
      <c r="E688" s="41" t="s">
        <v>1487</v>
      </c>
      <c r="F688" s="41" t="s">
        <v>1410</v>
      </c>
      <c r="G688" s="42">
        <v>287437.5</v>
      </c>
      <c r="H688" s="42">
        <v>289280</v>
      </c>
      <c r="I688" s="24">
        <v>0.64100891498151125</v>
      </c>
      <c r="J688" s="25"/>
    </row>
    <row r="689" spans="1:10" x14ac:dyDescent="0.3">
      <c r="A689" s="20" t="s">
        <v>215</v>
      </c>
      <c r="B689" s="40" t="s">
        <v>216</v>
      </c>
      <c r="C689" s="41" t="s">
        <v>1244</v>
      </c>
      <c r="D689" s="40" t="s">
        <v>217</v>
      </c>
      <c r="E689" s="41" t="s">
        <v>1487</v>
      </c>
      <c r="F689" s="41" t="s">
        <v>1410</v>
      </c>
      <c r="G689" s="42">
        <v>285279.66666666669</v>
      </c>
      <c r="H689" s="42">
        <v>291274.33333333331</v>
      </c>
      <c r="I689" s="24">
        <v>2.1013298061901775</v>
      </c>
      <c r="J689" s="25"/>
    </row>
    <row r="690" spans="1:10" x14ac:dyDescent="0.3">
      <c r="A690" s="20" t="s">
        <v>75</v>
      </c>
      <c r="B690" s="40" t="s">
        <v>76</v>
      </c>
      <c r="C690" s="41" t="s">
        <v>1126</v>
      </c>
      <c r="D690" s="40" t="s">
        <v>78</v>
      </c>
      <c r="E690" s="41" t="s">
        <v>1487</v>
      </c>
      <c r="F690" s="41" t="s">
        <v>1410</v>
      </c>
      <c r="G690" s="42">
        <v>271044</v>
      </c>
      <c r="H690" s="42">
        <v>281043.8</v>
      </c>
      <c r="I690" s="24">
        <v>3.689364088487479</v>
      </c>
      <c r="J690" s="25"/>
    </row>
    <row r="691" spans="1:10" x14ac:dyDescent="0.3">
      <c r="A691" s="20" t="s">
        <v>167</v>
      </c>
      <c r="B691" s="40" t="s">
        <v>168</v>
      </c>
      <c r="C691" s="41" t="s">
        <v>1239</v>
      </c>
      <c r="D691" s="40" t="s">
        <v>380</v>
      </c>
      <c r="E691" s="41" t="s">
        <v>1487</v>
      </c>
      <c r="F691" s="41" t="s">
        <v>1410</v>
      </c>
      <c r="G691" s="42">
        <v>256333.33333333334</v>
      </c>
      <c r="H691" s="42">
        <v>261824</v>
      </c>
      <c r="I691" s="24">
        <v>2.1420026007802351</v>
      </c>
      <c r="J691" s="25"/>
    </row>
    <row r="692" spans="1:10" x14ac:dyDescent="0.3">
      <c r="A692" s="20" t="s">
        <v>72</v>
      </c>
      <c r="B692" s="40" t="s">
        <v>73</v>
      </c>
      <c r="C692" s="41" t="s">
        <v>1251</v>
      </c>
      <c r="D692" s="40" t="s">
        <v>79</v>
      </c>
      <c r="E692" s="41" t="s">
        <v>1487</v>
      </c>
      <c r="F692" s="41" t="s">
        <v>1410</v>
      </c>
      <c r="G692" s="42">
        <v>246666.66666666666</v>
      </c>
      <c r="H692" s="42">
        <v>251000</v>
      </c>
      <c r="I692" s="24">
        <v>1.7567567567567499</v>
      </c>
      <c r="J692" s="25"/>
    </row>
    <row r="693" spans="1:10" x14ac:dyDescent="0.3">
      <c r="A693" s="20" t="s">
        <v>55</v>
      </c>
      <c r="B693" s="40" t="s">
        <v>56</v>
      </c>
      <c r="C693" s="41" t="s">
        <v>1127</v>
      </c>
      <c r="D693" s="40" t="s">
        <v>171</v>
      </c>
      <c r="E693" s="41" t="s">
        <v>1487</v>
      </c>
      <c r="F693" s="41" t="s">
        <v>1410</v>
      </c>
      <c r="G693" s="42">
        <v>254533.33333333334</v>
      </c>
      <c r="H693" s="42">
        <v>254600</v>
      </c>
      <c r="I693" s="24">
        <v>2.619172341540299E-2</v>
      </c>
      <c r="J693" s="25"/>
    </row>
    <row r="694" spans="1:10" x14ac:dyDescent="0.3">
      <c r="A694" s="20" t="s">
        <v>58</v>
      </c>
      <c r="B694" s="40" t="s">
        <v>59</v>
      </c>
      <c r="C694" s="41" t="s">
        <v>1129</v>
      </c>
      <c r="D694" s="40" t="s">
        <v>81</v>
      </c>
      <c r="E694" s="41" t="s">
        <v>1487</v>
      </c>
      <c r="F694" s="41" t="s">
        <v>1410</v>
      </c>
      <c r="G694" s="42">
        <v>280500</v>
      </c>
      <c r="H694" s="42">
        <v>281166.66666666669</v>
      </c>
      <c r="I694" s="24">
        <v>0.23767082590613331</v>
      </c>
      <c r="J694" s="25"/>
    </row>
    <row r="695" spans="1:10" x14ac:dyDescent="0.3">
      <c r="A695" s="20" t="s">
        <v>125</v>
      </c>
      <c r="B695" s="40" t="s">
        <v>126</v>
      </c>
      <c r="C695" s="41" t="s">
        <v>1272</v>
      </c>
      <c r="D695" s="40" t="s">
        <v>299</v>
      </c>
      <c r="E695" s="41" t="s">
        <v>1487</v>
      </c>
      <c r="F695" s="41" t="s">
        <v>1410</v>
      </c>
      <c r="G695" s="42">
        <v>253333.33333333334</v>
      </c>
      <c r="H695" s="42">
        <v>260000</v>
      </c>
      <c r="I695" s="24">
        <v>2.631578947368407</v>
      </c>
      <c r="J695" s="25"/>
    </row>
    <row r="696" spans="1:10" x14ac:dyDescent="0.3">
      <c r="A696" s="20" t="s">
        <v>87</v>
      </c>
      <c r="B696" s="40" t="s">
        <v>88</v>
      </c>
      <c r="C696" s="41" t="s">
        <v>1132</v>
      </c>
      <c r="D696" s="40" t="s">
        <v>89</v>
      </c>
      <c r="E696" s="41" t="s">
        <v>1487</v>
      </c>
      <c r="F696" s="41" t="s">
        <v>1410</v>
      </c>
      <c r="G696" s="42">
        <v>237500</v>
      </c>
      <c r="H696" s="42">
        <v>238375</v>
      </c>
      <c r="I696" s="24">
        <v>0.36842105263157343</v>
      </c>
      <c r="J696" s="25"/>
    </row>
    <row r="697" spans="1:10" x14ac:dyDescent="0.3">
      <c r="A697" s="20" t="s">
        <v>91</v>
      </c>
      <c r="B697" s="40" t="s">
        <v>92</v>
      </c>
      <c r="C697" s="41" t="s">
        <v>1240</v>
      </c>
      <c r="D697" s="40" t="s">
        <v>478</v>
      </c>
      <c r="E697" s="41" t="s">
        <v>1487</v>
      </c>
      <c r="F697" s="41" t="s">
        <v>1410</v>
      </c>
      <c r="G697" s="42">
        <v>256950</v>
      </c>
      <c r="H697" s="42">
        <v>260996.66666666666</v>
      </c>
      <c r="I697" s="24">
        <v>1.5748848673542204</v>
      </c>
      <c r="J697" s="25"/>
    </row>
    <row r="698" spans="1:10" x14ac:dyDescent="0.3">
      <c r="A698" s="20" t="s">
        <v>58</v>
      </c>
      <c r="B698" s="40" t="s">
        <v>59</v>
      </c>
      <c r="C698" s="41" t="s">
        <v>1202</v>
      </c>
      <c r="D698" s="40" t="s">
        <v>191</v>
      </c>
      <c r="E698" s="41" t="s">
        <v>1487</v>
      </c>
      <c r="F698" s="41" t="s">
        <v>1410</v>
      </c>
      <c r="G698" s="42">
        <v>301183.33333333331</v>
      </c>
      <c r="H698" s="42">
        <v>305625</v>
      </c>
      <c r="I698" s="24">
        <v>1.474738531348585</v>
      </c>
      <c r="J698" s="25"/>
    </row>
    <row r="699" spans="1:10" x14ac:dyDescent="0.3">
      <c r="A699" s="20" t="s">
        <v>215</v>
      </c>
      <c r="B699" s="40" t="s">
        <v>216</v>
      </c>
      <c r="C699" s="41" t="s">
        <v>1285</v>
      </c>
      <c r="D699" s="40" t="s">
        <v>297</v>
      </c>
      <c r="E699" s="41" t="s">
        <v>1487</v>
      </c>
      <c r="F699" s="41" t="s">
        <v>1410</v>
      </c>
      <c r="G699" s="42">
        <v>291666.66666666669</v>
      </c>
      <c r="H699" s="42">
        <v>301666.66666666669</v>
      </c>
      <c r="I699" s="24">
        <v>3.4285714285714253</v>
      </c>
      <c r="J699" s="25"/>
    </row>
    <row r="700" spans="1:10" x14ac:dyDescent="0.3">
      <c r="A700" s="20" t="s">
        <v>91</v>
      </c>
      <c r="B700" s="40" t="s">
        <v>92</v>
      </c>
      <c r="C700" s="41" t="s">
        <v>1134</v>
      </c>
      <c r="D700" s="40" t="s">
        <v>93</v>
      </c>
      <c r="E700" s="41" t="s">
        <v>1487</v>
      </c>
      <c r="F700" s="41" t="s">
        <v>1410</v>
      </c>
      <c r="G700" s="42">
        <v>243901.8</v>
      </c>
      <c r="H700" s="42">
        <v>251238</v>
      </c>
      <c r="I700" s="24">
        <v>3.007849880566682</v>
      </c>
      <c r="J700" s="25"/>
    </row>
    <row r="701" spans="1:10" x14ac:dyDescent="0.3">
      <c r="A701" s="20" t="s">
        <v>69</v>
      </c>
      <c r="B701" s="40" t="s">
        <v>70</v>
      </c>
      <c r="C701" s="41" t="s">
        <v>1223</v>
      </c>
      <c r="D701" s="40" t="s">
        <v>144</v>
      </c>
      <c r="E701" s="41" t="s">
        <v>1487</v>
      </c>
      <c r="F701" s="41" t="s">
        <v>1410</v>
      </c>
      <c r="G701" s="42" t="s">
        <v>231</v>
      </c>
      <c r="H701" s="42">
        <v>291733.33333333331</v>
      </c>
      <c r="I701" s="24" t="s">
        <v>231</v>
      </c>
      <c r="J701" s="25"/>
    </row>
    <row r="702" spans="1:10" x14ac:dyDescent="0.3">
      <c r="A702" s="20" t="s">
        <v>91</v>
      </c>
      <c r="B702" s="40" t="s">
        <v>92</v>
      </c>
      <c r="C702" s="41" t="s">
        <v>1135</v>
      </c>
      <c r="D702" s="40" t="s">
        <v>94</v>
      </c>
      <c r="E702" s="41" t="s">
        <v>1487</v>
      </c>
      <c r="F702" s="41" t="s">
        <v>1410</v>
      </c>
      <c r="G702" s="42">
        <v>231250</v>
      </c>
      <c r="H702" s="42">
        <v>230000</v>
      </c>
      <c r="I702" s="24">
        <v>-0.54054054054053502</v>
      </c>
      <c r="J702" s="25"/>
    </row>
    <row r="703" spans="1:10" x14ac:dyDescent="0.3">
      <c r="A703" s="20" t="s">
        <v>72</v>
      </c>
      <c r="B703" s="40" t="s">
        <v>73</v>
      </c>
      <c r="C703" s="41" t="s">
        <v>1197</v>
      </c>
      <c r="D703" s="40" t="s">
        <v>154</v>
      </c>
      <c r="E703" s="41" t="s">
        <v>1487</v>
      </c>
      <c r="F703" s="41" t="s">
        <v>1410</v>
      </c>
      <c r="G703" s="42">
        <v>277833.33333333331</v>
      </c>
      <c r="H703" s="42">
        <v>266000</v>
      </c>
      <c r="I703" s="24">
        <v>-4.2591481703659229</v>
      </c>
      <c r="J703" s="25"/>
    </row>
    <row r="704" spans="1:10" x14ac:dyDescent="0.3">
      <c r="A704" s="20" t="s">
        <v>72</v>
      </c>
      <c r="B704" s="40" t="s">
        <v>73</v>
      </c>
      <c r="C704" s="41" t="s">
        <v>1137</v>
      </c>
      <c r="D704" s="40" t="s">
        <v>97</v>
      </c>
      <c r="E704" s="41" t="s">
        <v>1487</v>
      </c>
      <c r="F704" s="41" t="s">
        <v>1410</v>
      </c>
      <c r="G704" s="42">
        <v>238780</v>
      </c>
      <c r="H704" s="42">
        <v>240650</v>
      </c>
      <c r="I704" s="24">
        <v>0.78314766730882557</v>
      </c>
      <c r="J704" s="25"/>
    </row>
    <row r="705" spans="1:10" x14ac:dyDescent="0.3">
      <c r="A705" s="20" t="s">
        <v>220</v>
      </c>
      <c r="B705" s="40" t="s">
        <v>221</v>
      </c>
      <c r="C705" s="41" t="s">
        <v>1205</v>
      </c>
      <c r="D705" s="40" t="s">
        <v>392</v>
      </c>
      <c r="E705" s="41" t="s">
        <v>1487</v>
      </c>
      <c r="F705" s="41" t="s">
        <v>1410</v>
      </c>
      <c r="G705" s="42">
        <v>288000</v>
      </c>
      <c r="H705" s="42">
        <v>293800</v>
      </c>
      <c r="I705" s="24">
        <v>2.0138888888888928</v>
      </c>
      <c r="J705" s="25"/>
    </row>
    <row r="706" spans="1:10" x14ac:dyDescent="0.3">
      <c r="A706" s="20" t="s">
        <v>69</v>
      </c>
      <c r="B706" s="40" t="s">
        <v>70</v>
      </c>
      <c r="C706" s="41" t="s">
        <v>1224</v>
      </c>
      <c r="D706" s="40" t="s">
        <v>98</v>
      </c>
      <c r="E706" s="41" t="s">
        <v>1487</v>
      </c>
      <c r="F706" s="41" t="s">
        <v>1410</v>
      </c>
      <c r="G706" s="42">
        <v>274333.33333333331</v>
      </c>
      <c r="H706" s="42">
        <v>285030</v>
      </c>
      <c r="I706" s="24">
        <v>3.8991494532199411</v>
      </c>
      <c r="J706" s="25"/>
    </row>
    <row r="707" spans="1:10" x14ac:dyDescent="0.3">
      <c r="A707" s="20" t="s">
        <v>58</v>
      </c>
      <c r="B707" s="40" t="s">
        <v>59</v>
      </c>
      <c r="C707" s="41" t="s">
        <v>1139</v>
      </c>
      <c r="D707" s="40" t="s">
        <v>100</v>
      </c>
      <c r="E707" s="41" t="s">
        <v>1487</v>
      </c>
      <c r="F707" s="41" t="s">
        <v>1410</v>
      </c>
      <c r="G707" s="42">
        <v>295666.66666666669</v>
      </c>
      <c r="H707" s="42">
        <v>292333.33333333331</v>
      </c>
      <c r="I707" s="24">
        <v>-1.1273957158962955</v>
      </c>
      <c r="J707" s="25"/>
    </row>
    <row r="708" spans="1:10" x14ac:dyDescent="0.3">
      <c r="A708" s="20" t="s">
        <v>51</v>
      </c>
      <c r="B708" s="40" t="s">
        <v>52</v>
      </c>
      <c r="C708" s="41" t="s">
        <v>1140</v>
      </c>
      <c r="D708" s="40" t="s">
        <v>101</v>
      </c>
      <c r="E708" s="41" t="s">
        <v>1487</v>
      </c>
      <c r="F708" s="41" t="s">
        <v>1410</v>
      </c>
      <c r="G708" s="42">
        <v>254566.66666666666</v>
      </c>
      <c r="H708" s="42">
        <v>243400</v>
      </c>
      <c r="I708" s="24">
        <v>-4.386539216970009</v>
      </c>
      <c r="J708" s="25"/>
    </row>
    <row r="709" spans="1:10" x14ac:dyDescent="0.3">
      <c r="A709" s="20" t="s">
        <v>91</v>
      </c>
      <c r="B709" s="40" t="s">
        <v>92</v>
      </c>
      <c r="C709" s="41" t="s">
        <v>1142</v>
      </c>
      <c r="D709" s="40" t="s">
        <v>105</v>
      </c>
      <c r="E709" s="41" t="s">
        <v>1487</v>
      </c>
      <c r="F709" s="41" t="s">
        <v>1410</v>
      </c>
      <c r="G709" s="42">
        <v>242025</v>
      </c>
      <c r="H709" s="42">
        <v>247033.33333333334</v>
      </c>
      <c r="I709" s="24">
        <v>2.069345453293403</v>
      </c>
      <c r="J709" s="25"/>
    </row>
    <row r="710" spans="1:10" x14ac:dyDescent="0.3">
      <c r="A710" s="20" t="s">
        <v>72</v>
      </c>
      <c r="B710" s="40" t="s">
        <v>73</v>
      </c>
      <c r="C710" s="41" t="s">
        <v>1116</v>
      </c>
      <c r="D710" s="40" t="s">
        <v>106</v>
      </c>
      <c r="E710" s="41" t="s">
        <v>1487</v>
      </c>
      <c r="F710" s="41" t="s">
        <v>1410</v>
      </c>
      <c r="G710" s="42">
        <v>268312.5</v>
      </c>
      <c r="H710" s="42">
        <v>275225</v>
      </c>
      <c r="I710" s="24">
        <v>2.5762869788026999</v>
      </c>
      <c r="J710" s="25"/>
    </row>
    <row r="711" spans="1:10" x14ac:dyDescent="0.3">
      <c r="A711" s="20" t="s">
        <v>75</v>
      </c>
      <c r="B711" s="40" t="s">
        <v>76</v>
      </c>
      <c r="C711" s="41" t="s">
        <v>1144</v>
      </c>
      <c r="D711" s="40" t="s">
        <v>110</v>
      </c>
      <c r="E711" s="41" t="s">
        <v>1487</v>
      </c>
      <c r="F711" s="41" t="s">
        <v>1410</v>
      </c>
      <c r="G711" s="42">
        <v>278283.33333333331</v>
      </c>
      <c r="H711" s="42">
        <v>278616.66666666669</v>
      </c>
      <c r="I711" s="24">
        <v>0.11978199676589973</v>
      </c>
      <c r="J711" s="25"/>
    </row>
    <row r="712" spans="1:10" x14ac:dyDescent="0.3">
      <c r="A712" s="20" t="s">
        <v>91</v>
      </c>
      <c r="B712" s="40" t="s">
        <v>92</v>
      </c>
      <c r="C712" s="41" t="s">
        <v>1181</v>
      </c>
      <c r="D712" s="40" t="s">
        <v>196</v>
      </c>
      <c r="E712" s="41" t="s">
        <v>1487</v>
      </c>
      <c r="F712" s="41" t="s">
        <v>1410</v>
      </c>
      <c r="G712" s="42">
        <v>259033.33333333334</v>
      </c>
      <c r="H712" s="42">
        <v>262030</v>
      </c>
      <c r="I712" s="24">
        <v>1.1568652683052294</v>
      </c>
      <c r="J712" s="25"/>
    </row>
    <row r="713" spans="1:10" x14ac:dyDescent="0.3">
      <c r="A713" s="20" t="s">
        <v>64</v>
      </c>
      <c r="B713" s="40" t="s">
        <v>65</v>
      </c>
      <c r="C713" s="41" t="s">
        <v>1268</v>
      </c>
      <c r="D713" s="40" t="s">
        <v>279</v>
      </c>
      <c r="E713" s="41" t="s">
        <v>1487</v>
      </c>
      <c r="F713" s="41" t="s">
        <v>1410</v>
      </c>
      <c r="G713" s="42" t="s">
        <v>231</v>
      </c>
      <c r="H713" s="42">
        <v>261650</v>
      </c>
      <c r="I713" s="24" t="s">
        <v>231</v>
      </c>
      <c r="J713" s="25"/>
    </row>
    <row r="714" spans="1:10" x14ac:dyDescent="0.3">
      <c r="A714" s="20" t="s">
        <v>55</v>
      </c>
      <c r="B714" s="40" t="s">
        <v>56</v>
      </c>
      <c r="C714" s="41" t="s">
        <v>1274</v>
      </c>
      <c r="D714" s="40" t="s">
        <v>406</v>
      </c>
      <c r="E714" s="41" t="s">
        <v>1487</v>
      </c>
      <c r="F714" s="41" t="s">
        <v>1410</v>
      </c>
      <c r="G714" s="42">
        <v>263864.28571428574</v>
      </c>
      <c r="H714" s="42">
        <v>266500</v>
      </c>
      <c r="I714" s="24">
        <v>0.99889012208655981</v>
      </c>
      <c r="J714" s="25"/>
    </row>
    <row r="715" spans="1:10" x14ac:dyDescent="0.3">
      <c r="A715" s="20" t="s">
        <v>51</v>
      </c>
      <c r="B715" s="40" t="s">
        <v>52</v>
      </c>
      <c r="C715" s="41" t="s">
        <v>1145</v>
      </c>
      <c r="D715" s="40" t="s">
        <v>111</v>
      </c>
      <c r="E715" s="41" t="s">
        <v>1487</v>
      </c>
      <c r="F715" s="41" t="s">
        <v>1410</v>
      </c>
      <c r="G715" s="42" t="s">
        <v>231</v>
      </c>
      <c r="H715" s="42">
        <v>254466.66666666666</v>
      </c>
      <c r="I715" s="24" t="s">
        <v>231</v>
      </c>
      <c r="J715" s="25"/>
    </row>
    <row r="716" spans="1:10" x14ac:dyDescent="0.3">
      <c r="A716" s="20" t="s">
        <v>91</v>
      </c>
      <c r="B716" s="40" t="s">
        <v>92</v>
      </c>
      <c r="C716" s="41" t="s">
        <v>1241</v>
      </c>
      <c r="D716" s="40" t="s">
        <v>112</v>
      </c>
      <c r="E716" s="41" t="s">
        <v>1487</v>
      </c>
      <c r="F716" s="41" t="s">
        <v>1410</v>
      </c>
      <c r="G716" s="42">
        <v>259760</v>
      </c>
      <c r="H716" s="42">
        <v>262796.66666666669</v>
      </c>
      <c r="I716" s="24">
        <v>1.1690278205523041</v>
      </c>
      <c r="J716" s="25"/>
    </row>
    <row r="717" spans="1:10" x14ac:dyDescent="0.3">
      <c r="A717" s="20" t="s">
        <v>64</v>
      </c>
      <c r="B717" s="40" t="s">
        <v>65</v>
      </c>
      <c r="C717" s="41" t="s">
        <v>1146</v>
      </c>
      <c r="D717" s="40" t="s">
        <v>113</v>
      </c>
      <c r="E717" s="41" t="s">
        <v>1487</v>
      </c>
      <c r="F717" s="41" t="s">
        <v>1410</v>
      </c>
      <c r="G717" s="42">
        <v>260583.33333333334</v>
      </c>
      <c r="H717" s="42">
        <v>262950</v>
      </c>
      <c r="I717" s="24">
        <v>0.90821874000639458</v>
      </c>
      <c r="J717" s="25"/>
    </row>
    <row r="718" spans="1:10" x14ac:dyDescent="0.3">
      <c r="A718" s="20" t="s">
        <v>72</v>
      </c>
      <c r="B718" s="40" t="s">
        <v>73</v>
      </c>
      <c r="C718" s="41" t="s">
        <v>1147</v>
      </c>
      <c r="D718" s="40" t="s">
        <v>114</v>
      </c>
      <c r="E718" s="41" t="s">
        <v>1487</v>
      </c>
      <c r="F718" s="41" t="s">
        <v>1410</v>
      </c>
      <c r="G718" s="42">
        <v>247750</v>
      </c>
      <c r="H718" s="42">
        <v>251250</v>
      </c>
      <c r="I718" s="24">
        <v>1.412714429868811</v>
      </c>
      <c r="J718" s="25"/>
    </row>
    <row r="719" spans="1:10" x14ac:dyDescent="0.3">
      <c r="A719" s="20" t="s">
        <v>167</v>
      </c>
      <c r="B719" s="40" t="s">
        <v>168</v>
      </c>
      <c r="C719" s="41" t="s">
        <v>1281</v>
      </c>
      <c r="D719" s="40" t="s">
        <v>241</v>
      </c>
      <c r="E719" s="41" t="s">
        <v>1487</v>
      </c>
      <c r="F719" s="41" t="s">
        <v>1410</v>
      </c>
      <c r="G719" s="42">
        <v>273750</v>
      </c>
      <c r="H719" s="42">
        <v>271750</v>
      </c>
      <c r="I719" s="24">
        <v>-0.73059360730594047</v>
      </c>
      <c r="J719" s="25"/>
    </row>
    <row r="720" spans="1:10" x14ac:dyDescent="0.3">
      <c r="A720" s="20" t="s">
        <v>215</v>
      </c>
      <c r="B720" s="40" t="s">
        <v>216</v>
      </c>
      <c r="C720" s="41" t="s">
        <v>1286</v>
      </c>
      <c r="D720" s="40" t="s">
        <v>312</v>
      </c>
      <c r="E720" s="41" t="s">
        <v>1487</v>
      </c>
      <c r="F720" s="41" t="s">
        <v>1410</v>
      </c>
      <c r="G720" s="42">
        <v>250000</v>
      </c>
      <c r="H720" s="42">
        <v>255000</v>
      </c>
      <c r="I720" s="24">
        <v>2.0000000000000018</v>
      </c>
      <c r="J720" s="25"/>
    </row>
    <row r="721" spans="1:10" x14ac:dyDescent="0.3">
      <c r="A721" s="20" t="s">
        <v>55</v>
      </c>
      <c r="B721" s="40" t="s">
        <v>56</v>
      </c>
      <c r="C721" s="41" t="s">
        <v>1148</v>
      </c>
      <c r="D721" s="40" t="s">
        <v>115</v>
      </c>
      <c r="E721" s="41" t="s">
        <v>1487</v>
      </c>
      <c r="F721" s="41" t="s">
        <v>1410</v>
      </c>
      <c r="G721" s="42">
        <v>254275</v>
      </c>
      <c r="H721" s="42">
        <v>254275</v>
      </c>
      <c r="I721" s="24">
        <v>0</v>
      </c>
      <c r="J721" s="25"/>
    </row>
    <row r="722" spans="1:10" x14ac:dyDescent="0.3">
      <c r="A722" s="20" t="s">
        <v>91</v>
      </c>
      <c r="B722" s="40" t="s">
        <v>92</v>
      </c>
      <c r="C722" s="41" t="s">
        <v>1149</v>
      </c>
      <c r="D722" s="40" t="s">
        <v>116</v>
      </c>
      <c r="E722" s="41" t="s">
        <v>1487</v>
      </c>
      <c r="F722" s="41" t="s">
        <v>1410</v>
      </c>
      <c r="G722" s="42">
        <v>239240</v>
      </c>
      <c r="H722" s="42">
        <v>241218</v>
      </c>
      <c r="I722" s="24">
        <v>0.82678481859221886</v>
      </c>
      <c r="J722" s="25"/>
    </row>
    <row r="723" spans="1:10" x14ac:dyDescent="0.3">
      <c r="A723" s="20" t="s">
        <v>64</v>
      </c>
      <c r="B723" s="40" t="s">
        <v>65</v>
      </c>
      <c r="C723" s="41" t="s">
        <v>1150</v>
      </c>
      <c r="D723" s="40" t="s">
        <v>117</v>
      </c>
      <c r="E723" s="41" t="s">
        <v>1487</v>
      </c>
      <c r="F723" s="41" t="s">
        <v>1410</v>
      </c>
      <c r="G723" s="42" t="s">
        <v>231</v>
      </c>
      <c r="H723" s="42">
        <v>259316.66666666666</v>
      </c>
      <c r="I723" s="24" t="s">
        <v>231</v>
      </c>
      <c r="J723" s="25"/>
    </row>
    <row r="724" spans="1:10" x14ac:dyDescent="0.3">
      <c r="A724" s="20" t="s">
        <v>91</v>
      </c>
      <c r="B724" s="40" t="s">
        <v>92</v>
      </c>
      <c r="C724" s="41" t="s">
        <v>1151</v>
      </c>
      <c r="D724" s="40" t="s">
        <v>118</v>
      </c>
      <c r="E724" s="41" t="s">
        <v>1487</v>
      </c>
      <c r="F724" s="41" t="s">
        <v>1410</v>
      </c>
      <c r="G724" s="42">
        <v>264970</v>
      </c>
      <c r="H724" s="42">
        <v>271338</v>
      </c>
      <c r="I724" s="24">
        <v>2.4032909385968138</v>
      </c>
      <c r="J724" s="25"/>
    </row>
    <row r="725" spans="1:10" x14ac:dyDescent="0.3">
      <c r="A725" s="20" t="s">
        <v>58</v>
      </c>
      <c r="B725" s="40" t="s">
        <v>59</v>
      </c>
      <c r="C725" s="41" t="s">
        <v>1261</v>
      </c>
      <c r="D725" s="40" t="s">
        <v>267</v>
      </c>
      <c r="E725" s="41" t="s">
        <v>1487</v>
      </c>
      <c r="F725" s="41" t="s">
        <v>1410</v>
      </c>
      <c r="G725" s="42">
        <v>281666.66666666669</v>
      </c>
      <c r="H725" s="42">
        <v>281666.66666666669</v>
      </c>
      <c r="I725" s="24">
        <v>0</v>
      </c>
      <c r="J725" s="25"/>
    </row>
    <row r="726" spans="1:10" x14ac:dyDescent="0.3">
      <c r="A726" s="20" t="s">
        <v>167</v>
      </c>
      <c r="B726" s="40" t="s">
        <v>168</v>
      </c>
      <c r="C726" s="41" t="s">
        <v>1211</v>
      </c>
      <c r="D726" s="40" t="s">
        <v>169</v>
      </c>
      <c r="E726" s="41" t="s">
        <v>1487</v>
      </c>
      <c r="F726" s="41" t="s">
        <v>1410</v>
      </c>
      <c r="G726" s="42">
        <v>265416.66666666669</v>
      </c>
      <c r="H726" s="42">
        <v>269833.33333333331</v>
      </c>
      <c r="I726" s="24">
        <v>1.6640502354787978</v>
      </c>
      <c r="J726" s="25"/>
    </row>
    <row r="727" spans="1:10" x14ac:dyDescent="0.3">
      <c r="A727" s="20" t="s">
        <v>51</v>
      </c>
      <c r="B727" s="40" t="s">
        <v>52</v>
      </c>
      <c r="C727" s="41" t="s">
        <v>1253</v>
      </c>
      <c r="D727" s="40" t="s">
        <v>228</v>
      </c>
      <c r="E727" s="41" t="s">
        <v>1487</v>
      </c>
      <c r="F727" s="41" t="s">
        <v>1410</v>
      </c>
      <c r="G727" s="42">
        <v>260750</v>
      </c>
      <c r="H727" s="42">
        <v>266333.33333333331</v>
      </c>
      <c r="I727" s="24">
        <v>2.1412591882390419</v>
      </c>
      <c r="J727" s="25"/>
    </row>
    <row r="728" spans="1:10" x14ac:dyDescent="0.3">
      <c r="A728" s="20" t="s">
        <v>87</v>
      </c>
      <c r="B728" s="40" t="s">
        <v>88</v>
      </c>
      <c r="C728" s="41" t="s">
        <v>1184</v>
      </c>
      <c r="D728" s="40" t="s">
        <v>146</v>
      </c>
      <c r="E728" s="41" t="s">
        <v>1487</v>
      </c>
      <c r="F728" s="41" t="s">
        <v>1410</v>
      </c>
      <c r="G728" s="42">
        <v>251250</v>
      </c>
      <c r="H728" s="42">
        <v>257500</v>
      </c>
      <c r="I728" s="24">
        <v>2.4875621890547261</v>
      </c>
      <c r="J728" s="25"/>
    </row>
    <row r="729" spans="1:10" x14ac:dyDescent="0.3">
      <c r="A729" s="20" t="s">
        <v>69</v>
      </c>
      <c r="B729" s="40" t="s">
        <v>70</v>
      </c>
      <c r="C729" s="41" t="s">
        <v>1228</v>
      </c>
      <c r="D729" s="40" t="s">
        <v>242</v>
      </c>
      <c r="E729" s="41" t="s">
        <v>1487</v>
      </c>
      <c r="F729" s="41" t="s">
        <v>1410</v>
      </c>
      <c r="G729" s="42">
        <v>269000</v>
      </c>
      <c r="H729" s="42">
        <v>296666.66666666669</v>
      </c>
      <c r="I729" s="24">
        <v>10.285006195786872</v>
      </c>
      <c r="J729" s="25"/>
    </row>
    <row r="730" spans="1:10" x14ac:dyDescent="0.3">
      <c r="A730" s="20" t="s">
        <v>75</v>
      </c>
      <c r="B730" s="40" t="s">
        <v>76</v>
      </c>
      <c r="C730" s="41" t="s">
        <v>1152</v>
      </c>
      <c r="D730" s="40" t="s">
        <v>119</v>
      </c>
      <c r="E730" s="41" t="s">
        <v>1487</v>
      </c>
      <c r="F730" s="41" t="s">
        <v>1410</v>
      </c>
      <c r="G730" s="42">
        <v>267200</v>
      </c>
      <c r="H730" s="42">
        <v>266740</v>
      </c>
      <c r="I730" s="24">
        <v>-0.17215568862275488</v>
      </c>
      <c r="J730" s="25"/>
    </row>
    <row r="731" spans="1:10" x14ac:dyDescent="0.3">
      <c r="A731" s="20" t="s">
        <v>87</v>
      </c>
      <c r="B731" s="40" t="s">
        <v>88</v>
      </c>
      <c r="C731" s="41" t="s">
        <v>1153</v>
      </c>
      <c r="D731" s="40" t="s">
        <v>199</v>
      </c>
      <c r="E731" s="41" t="s">
        <v>1487</v>
      </c>
      <c r="F731" s="41" t="s">
        <v>1410</v>
      </c>
      <c r="G731" s="42">
        <v>240000</v>
      </c>
      <c r="H731" s="42">
        <v>248750</v>
      </c>
      <c r="I731" s="24">
        <v>3.6458333333333259</v>
      </c>
      <c r="J731" s="25"/>
    </row>
    <row r="732" spans="1:10" x14ac:dyDescent="0.3">
      <c r="A732" s="20" t="s">
        <v>107</v>
      </c>
      <c r="B732" s="40" t="s">
        <v>108</v>
      </c>
      <c r="C732" s="41" t="s">
        <v>1155</v>
      </c>
      <c r="D732" s="40" t="s">
        <v>120</v>
      </c>
      <c r="E732" s="41" t="s">
        <v>1487</v>
      </c>
      <c r="F732" s="41" t="s">
        <v>1410</v>
      </c>
      <c r="G732" s="42">
        <v>268288.5</v>
      </c>
      <c r="H732" s="42">
        <v>266150.8</v>
      </c>
      <c r="I732" s="24">
        <v>-0.79679151361314871</v>
      </c>
      <c r="J732" s="25"/>
    </row>
    <row r="733" spans="1:10" x14ac:dyDescent="0.3">
      <c r="A733" s="20" t="s">
        <v>91</v>
      </c>
      <c r="B733" s="40" t="s">
        <v>92</v>
      </c>
      <c r="C733" s="41" t="s">
        <v>1156</v>
      </c>
      <c r="D733" s="40" t="s">
        <v>147</v>
      </c>
      <c r="E733" s="41" t="s">
        <v>1487</v>
      </c>
      <c r="F733" s="41" t="s">
        <v>1410</v>
      </c>
      <c r="G733" s="42">
        <v>228000</v>
      </c>
      <c r="H733" s="42">
        <v>232500</v>
      </c>
      <c r="I733" s="24">
        <v>1.9736842105263053</v>
      </c>
      <c r="J733" s="25"/>
    </row>
    <row r="734" spans="1:10" x14ac:dyDescent="0.3">
      <c r="A734" s="20" t="s">
        <v>64</v>
      </c>
      <c r="B734" s="40" t="s">
        <v>65</v>
      </c>
      <c r="C734" s="41" t="s">
        <v>1157</v>
      </c>
      <c r="D734" s="40" t="s">
        <v>121</v>
      </c>
      <c r="E734" s="41" t="s">
        <v>1487</v>
      </c>
      <c r="F734" s="41" t="s">
        <v>1410</v>
      </c>
      <c r="G734" s="42">
        <v>256050</v>
      </c>
      <c r="H734" s="42">
        <v>256950</v>
      </c>
      <c r="I734" s="24">
        <v>0.35149384885764245</v>
      </c>
      <c r="J734" s="25"/>
    </row>
    <row r="735" spans="1:10" x14ac:dyDescent="0.3">
      <c r="A735" s="20" t="s">
        <v>83</v>
      </c>
      <c r="B735" s="40" t="s">
        <v>84</v>
      </c>
      <c r="C735" s="41" t="s">
        <v>1185</v>
      </c>
      <c r="D735" s="40" t="s">
        <v>208</v>
      </c>
      <c r="E735" s="41" t="s">
        <v>1487</v>
      </c>
      <c r="F735" s="41" t="s">
        <v>1410</v>
      </c>
      <c r="G735" s="42">
        <v>237600</v>
      </c>
      <c r="H735" s="42">
        <v>236600</v>
      </c>
      <c r="I735" s="24">
        <v>-0.42087542087542174</v>
      </c>
      <c r="J735" s="25"/>
    </row>
    <row r="736" spans="1:10" x14ac:dyDescent="0.3">
      <c r="A736" s="20" t="s">
        <v>51</v>
      </c>
      <c r="B736" s="40" t="s">
        <v>52</v>
      </c>
      <c r="C736" s="41" t="s">
        <v>1158</v>
      </c>
      <c r="D736" s="40" t="s">
        <v>122</v>
      </c>
      <c r="E736" s="41" t="s">
        <v>1487</v>
      </c>
      <c r="F736" s="41" t="s">
        <v>1410</v>
      </c>
      <c r="G736" s="42">
        <v>252270</v>
      </c>
      <c r="H736" s="42">
        <v>260280</v>
      </c>
      <c r="I736" s="24">
        <v>3.1751694612914827</v>
      </c>
      <c r="J736" s="25"/>
    </row>
    <row r="737" spans="1:10" x14ac:dyDescent="0.3">
      <c r="A737" s="20" t="s">
        <v>220</v>
      </c>
      <c r="B737" s="40" t="s">
        <v>221</v>
      </c>
      <c r="C737" s="41" t="s">
        <v>1282</v>
      </c>
      <c r="D737" s="40" t="s">
        <v>924</v>
      </c>
      <c r="E737" s="41" t="s">
        <v>1487</v>
      </c>
      <c r="F737" s="41" t="s">
        <v>1410</v>
      </c>
      <c r="G737" s="42">
        <v>255666.66666666666</v>
      </c>
      <c r="H737" s="42">
        <v>265000</v>
      </c>
      <c r="I737" s="24">
        <v>3.6505867014341664</v>
      </c>
      <c r="J737" s="25"/>
    </row>
    <row r="738" spans="1:10" x14ac:dyDescent="0.3">
      <c r="A738" s="20" t="s">
        <v>83</v>
      </c>
      <c r="B738" s="40" t="s">
        <v>84</v>
      </c>
      <c r="C738" s="41" t="s">
        <v>1159</v>
      </c>
      <c r="D738" s="40" t="s">
        <v>123</v>
      </c>
      <c r="E738" s="41" t="s">
        <v>1487</v>
      </c>
      <c r="F738" s="41" t="s">
        <v>1410</v>
      </c>
      <c r="G738" s="42">
        <v>236400</v>
      </c>
      <c r="H738" s="42">
        <v>236600</v>
      </c>
      <c r="I738" s="24">
        <v>8.4602368866337763E-2</v>
      </c>
      <c r="J738" s="25"/>
    </row>
    <row r="739" spans="1:10" x14ac:dyDescent="0.3">
      <c r="A739" s="20" t="s">
        <v>91</v>
      </c>
      <c r="B739" s="40" t="s">
        <v>92</v>
      </c>
      <c r="C739" s="41" t="s">
        <v>1160</v>
      </c>
      <c r="D739" s="40" t="s">
        <v>124</v>
      </c>
      <c r="E739" s="41" t="s">
        <v>1487</v>
      </c>
      <c r="F739" s="41" t="s">
        <v>1410</v>
      </c>
      <c r="G739" s="42">
        <v>247333.33333333334</v>
      </c>
      <c r="H739" s="42">
        <v>259766.66666666666</v>
      </c>
      <c r="I739" s="24">
        <v>5.0269541778975579</v>
      </c>
      <c r="J739" s="25"/>
    </row>
    <row r="740" spans="1:10" x14ac:dyDescent="0.3">
      <c r="A740" s="20" t="s">
        <v>55</v>
      </c>
      <c r="B740" s="40" t="s">
        <v>56</v>
      </c>
      <c r="C740" s="41" t="s">
        <v>1162</v>
      </c>
      <c r="D740" s="40" t="s">
        <v>127</v>
      </c>
      <c r="E740" s="41" t="s">
        <v>1487</v>
      </c>
      <c r="F740" s="41" t="s">
        <v>1410</v>
      </c>
      <c r="G740" s="42">
        <v>257225</v>
      </c>
      <c r="H740" s="42">
        <v>257225</v>
      </c>
      <c r="I740" s="24">
        <v>0</v>
      </c>
      <c r="J740" s="25"/>
    </row>
    <row r="741" spans="1:10" x14ac:dyDescent="0.3">
      <c r="A741" s="20" t="s">
        <v>75</v>
      </c>
      <c r="B741" s="40" t="s">
        <v>76</v>
      </c>
      <c r="C741" s="41" t="s">
        <v>1163</v>
      </c>
      <c r="D741" s="40" t="s">
        <v>128</v>
      </c>
      <c r="E741" s="41" t="s">
        <v>1487</v>
      </c>
      <c r="F741" s="41" t="s">
        <v>1410</v>
      </c>
      <c r="G741" s="42">
        <v>263900</v>
      </c>
      <c r="H741" s="42">
        <v>267800</v>
      </c>
      <c r="I741" s="24">
        <v>1.4778325123152802</v>
      </c>
      <c r="J741" s="25"/>
    </row>
    <row r="742" spans="1:10" x14ac:dyDescent="0.3">
      <c r="A742" s="20" t="s">
        <v>72</v>
      </c>
      <c r="B742" s="40" t="s">
        <v>73</v>
      </c>
      <c r="C742" s="41" t="s">
        <v>1164</v>
      </c>
      <c r="D742" s="40" t="s">
        <v>834</v>
      </c>
      <c r="E742" s="41" t="s">
        <v>1487</v>
      </c>
      <c r="F742" s="41" t="s">
        <v>1410</v>
      </c>
      <c r="G742" s="42">
        <v>248000</v>
      </c>
      <c r="H742" s="42">
        <v>246000</v>
      </c>
      <c r="I742" s="24">
        <v>-0.80645161290322509</v>
      </c>
      <c r="J742" s="25"/>
    </row>
    <row r="743" spans="1:10" x14ac:dyDescent="0.3">
      <c r="A743" s="20" t="s">
        <v>125</v>
      </c>
      <c r="B743" s="40" t="s">
        <v>126</v>
      </c>
      <c r="C743" s="41" t="s">
        <v>1186</v>
      </c>
      <c r="D743" s="40" t="s">
        <v>282</v>
      </c>
      <c r="E743" s="41" t="s">
        <v>1487</v>
      </c>
      <c r="F743" s="41" t="s">
        <v>1410</v>
      </c>
      <c r="G743" s="42">
        <v>265333.33333333331</v>
      </c>
      <c r="H743" s="42">
        <v>267250</v>
      </c>
      <c r="I743" s="24">
        <v>0.7223618090452355</v>
      </c>
      <c r="J743" s="25"/>
    </row>
    <row r="744" spans="1:10" x14ac:dyDescent="0.3">
      <c r="A744" s="20" t="s">
        <v>163</v>
      </c>
      <c r="B744" s="40" t="s">
        <v>164</v>
      </c>
      <c r="C744" s="41" t="s">
        <v>1187</v>
      </c>
      <c r="D744" s="40" t="s">
        <v>218</v>
      </c>
      <c r="E744" s="41" t="s">
        <v>1487</v>
      </c>
      <c r="F744" s="41" t="s">
        <v>1410</v>
      </c>
      <c r="G744" s="42">
        <v>268333.33333333331</v>
      </c>
      <c r="H744" s="42">
        <v>266966.66666666669</v>
      </c>
      <c r="I744" s="24">
        <v>-0.50931677018631882</v>
      </c>
      <c r="J744" s="25"/>
    </row>
    <row r="745" spans="1:10" x14ac:dyDescent="0.3">
      <c r="A745" s="20" t="s">
        <v>72</v>
      </c>
      <c r="B745" s="40" t="s">
        <v>73</v>
      </c>
      <c r="C745" s="41" t="s">
        <v>1166</v>
      </c>
      <c r="D745" s="40" t="s">
        <v>130</v>
      </c>
      <c r="E745" s="41" t="s">
        <v>1487</v>
      </c>
      <c r="F745" s="41" t="s">
        <v>1410</v>
      </c>
      <c r="G745" s="42">
        <v>245450</v>
      </c>
      <c r="H745" s="42">
        <v>249575</v>
      </c>
      <c r="I745" s="24">
        <v>1.6805866775310596</v>
      </c>
      <c r="J745" s="25"/>
    </row>
    <row r="746" spans="1:10" x14ac:dyDescent="0.3">
      <c r="A746" s="20" t="s">
        <v>125</v>
      </c>
      <c r="B746" s="40" t="s">
        <v>126</v>
      </c>
      <c r="C746" s="41" t="s">
        <v>1262</v>
      </c>
      <c r="D746" s="40" t="s">
        <v>243</v>
      </c>
      <c r="E746" s="41" t="s">
        <v>1487</v>
      </c>
      <c r="F746" s="41" t="s">
        <v>1410</v>
      </c>
      <c r="G746" s="42">
        <v>268750</v>
      </c>
      <c r="H746" s="42">
        <v>270000</v>
      </c>
      <c r="I746" s="24">
        <v>0.46511627906977715</v>
      </c>
      <c r="J746" s="25"/>
    </row>
    <row r="747" spans="1:10" x14ac:dyDescent="0.3">
      <c r="A747" s="20" t="s">
        <v>91</v>
      </c>
      <c r="B747" s="40" t="s">
        <v>92</v>
      </c>
      <c r="C747" s="41" t="s">
        <v>1167</v>
      </c>
      <c r="D747" s="40" t="s">
        <v>131</v>
      </c>
      <c r="E747" s="41" t="s">
        <v>1487</v>
      </c>
      <c r="F747" s="41" t="s">
        <v>1410</v>
      </c>
      <c r="G747" s="42">
        <v>238333.33333333334</v>
      </c>
      <c r="H747" s="42">
        <v>238750</v>
      </c>
      <c r="I747" s="24">
        <v>0.17482517482516613</v>
      </c>
      <c r="J747" s="25"/>
    </row>
    <row r="748" spans="1:10" x14ac:dyDescent="0.3">
      <c r="A748" s="20" t="s">
        <v>64</v>
      </c>
      <c r="B748" s="40" t="s">
        <v>65</v>
      </c>
      <c r="C748" s="41" t="s">
        <v>1230</v>
      </c>
      <c r="D748" s="40" t="s">
        <v>132</v>
      </c>
      <c r="E748" s="41" t="s">
        <v>1487</v>
      </c>
      <c r="F748" s="41" t="s">
        <v>1410</v>
      </c>
      <c r="G748" s="42">
        <v>248462.5</v>
      </c>
      <c r="H748" s="42">
        <v>248650</v>
      </c>
      <c r="I748" s="24">
        <v>7.5464104241085295E-2</v>
      </c>
      <c r="J748" s="25"/>
    </row>
    <row r="749" spans="1:10" x14ac:dyDescent="0.3">
      <c r="A749" s="20" t="s">
        <v>91</v>
      </c>
      <c r="B749" s="40" t="s">
        <v>92</v>
      </c>
      <c r="C749" s="41" t="s">
        <v>1168</v>
      </c>
      <c r="D749" s="40" t="s">
        <v>133</v>
      </c>
      <c r="E749" s="41" t="s">
        <v>1487</v>
      </c>
      <c r="F749" s="41" t="s">
        <v>1410</v>
      </c>
      <c r="G749" s="42">
        <v>255610</v>
      </c>
      <c r="H749" s="42">
        <v>267366.66666666669</v>
      </c>
      <c r="I749" s="24">
        <v>4.5994548987389638</v>
      </c>
      <c r="J749" s="25"/>
    </row>
    <row r="750" spans="1:10" x14ac:dyDescent="0.3">
      <c r="A750" s="20" t="s">
        <v>83</v>
      </c>
      <c r="B750" s="40" t="s">
        <v>84</v>
      </c>
      <c r="C750" s="41" t="s">
        <v>1207</v>
      </c>
      <c r="D750" s="40" t="s">
        <v>236</v>
      </c>
      <c r="E750" s="41" t="s">
        <v>1487</v>
      </c>
      <c r="F750" s="41" t="s">
        <v>1410</v>
      </c>
      <c r="G750" s="42">
        <v>282260</v>
      </c>
      <c r="H750" s="42">
        <v>281700</v>
      </c>
      <c r="I750" s="24">
        <v>-0.19839863955218862</v>
      </c>
      <c r="J750" s="25"/>
    </row>
    <row r="751" spans="1:10" x14ac:dyDescent="0.3">
      <c r="A751" s="20" t="s">
        <v>75</v>
      </c>
      <c r="B751" s="40" t="s">
        <v>76</v>
      </c>
      <c r="C751" s="41" t="s">
        <v>1189</v>
      </c>
      <c r="D751" s="40" t="s">
        <v>201</v>
      </c>
      <c r="E751" s="41" t="s">
        <v>1487</v>
      </c>
      <c r="F751" s="41" t="s">
        <v>1410</v>
      </c>
      <c r="G751" s="42">
        <v>264912.5</v>
      </c>
      <c r="H751" s="42">
        <v>265212.5</v>
      </c>
      <c r="I751" s="24">
        <v>0.11324493936677449</v>
      </c>
      <c r="J751" s="25"/>
    </row>
    <row r="752" spans="1:10" x14ac:dyDescent="0.3">
      <c r="A752" s="20" t="s">
        <v>223</v>
      </c>
      <c r="B752" s="40" t="s">
        <v>224</v>
      </c>
      <c r="C752" s="41" t="s">
        <v>1248</v>
      </c>
      <c r="D752" s="40" t="s">
        <v>225</v>
      </c>
      <c r="E752" s="41" t="s">
        <v>1487</v>
      </c>
      <c r="F752" s="41" t="s">
        <v>1410</v>
      </c>
      <c r="G752" s="42">
        <v>258750</v>
      </c>
      <c r="H752" s="42">
        <v>265000</v>
      </c>
      <c r="I752" s="24">
        <v>2.4154589371980784</v>
      </c>
      <c r="J752" s="25"/>
    </row>
    <row r="753" spans="1:10" x14ac:dyDescent="0.3">
      <c r="A753" s="20" t="s">
        <v>125</v>
      </c>
      <c r="B753" s="40" t="s">
        <v>126</v>
      </c>
      <c r="C753" s="41" t="s">
        <v>1190</v>
      </c>
      <c r="D753" s="40" t="s">
        <v>149</v>
      </c>
      <c r="E753" s="41" t="s">
        <v>1487</v>
      </c>
      <c r="F753" s="41" t="s">
        <v>1410</v>
      </c>
      <c r="G753" s="42">
        <v>252950</v>
      </c>
      <c r="H753" s="42">
        <v>251666.66666666666</v>
      </c>
      <c r="I753" s="24">
        <v>-0.50734664294657117</v>
      </c>
      <c r="J753" s="25"/>
    </row>
    <row r="754" spans="1:10" x14ac:dyDescent="0.3">
      <c r="A754" s="20" t="s">
        <v>58</v>
      </c>
      <c r="B754" s="40" t="s">
        <v>59</v>
      </c>
      <c r="C754" s="41" t="s">
        <v>1170</v>
      </c>
      <c r="D754" s="40" t="s">
        <v>135</v>
      </c>
      <c r="E754" s="41" t="s">
        <v>1487</v>
      </c>
      <c r="F754" s="41" t="s">
        <v>1410</v>
      </c>
      <c r="G754" s="42">
        <v>276166.66666666669</v>
      </c>
      <c r="H754" s="42">
        <v>275333.33333333331</v>
      </c>
      <c r="I754" s="24">
        <v>-0.30175015087509083</v>
      </c>
      <c r="J754" s="25"/>
    </row>
    <row r="755" spans="1:10" x14ac:dyDescent="0.3">
      <c r="A755" s="20" t="s">
        <v>91</v>
      </c>
      <c r="B755" s="40" t="s">
        <v>92</v>
      </c>
      <c r="C755" s="41" t="s">
        <v>1191</v>
      </c>
      <c r="D755" s="40" t="s">
        <v>150</v>
      </c>
      <c r="E755" s="41" t="s">
        <v>1487</v>
      </c>
      <c r="F755" s="41" t="s">
        <v>1410</v>
      </c>
      <c r="G755" s="42">
        <v>255366.66666666666</v>
      </c>
      <c r="H755" s="42">
        <v>271700</v>
      </c>
      <c r="I755" s="24">
        <v>6.3960318496279811</v>
      </c>
      <c r="J755" s="25"/>
    </row>
    <row r="756" spans="1:10" x14ac:dyDescent="0.3">
      <c r="A756" s="20" t="s">
        <v>69</v>
      </c>
      <c r="B756" s="40" t="s">
        <v>70</v>
      </c>
      <c r="C756" s="41" t="s">
        <v>1114</v>
      </c>
      <c r="D756" s="40" t="s">
        <v>136</v>
      </c>
      <c r="E756" s="41" t="s">
        <v>1487</v>
      </c>
      <c r="F756" s="41" t="s">
        <v>1410</v>
      </c>
      <c r="G756" s="42">
        <v>293766.66666666669</v>
      </c>
      <c r="H756" s="42">
        <v>291533.33333333331</v>
      </c>
      <c r="I756" s="24">
        <v>-0.7602405537274648</v>
      </c>
      <c r="J756" s="25"/>
    </row>
    <row r="757" spans="1:10" x14ac:dyDescent="0.3">
      <c r="A757" s="20" t="s">
        <v>268</v>
      </c>
      <c r="B757" s="40" t="s">
        <v>269</v>
      </c>
      <c r="C757" s="41" t="s">
        <v>1329</v>
      </c>
      <c r="D757" s="40" t="s">
        <v>1330</v>
      </c>
      <c r="E757" s="41" t="s">
        <v>1487</v>
      </c>
      <c r="F757" s="41" t="s">
        <v>1410</v>
      </c>
      <c r="G757" s="42">
        <v>292000</v>
      </c>
      <c r="H757" s="42">
        <v>292000</v>
      </c>
      <c r="I757" s="24">
        <v>0</v>
      </c>
      <c r="J757" s="25"/>
    </row>
    <row r="758" spans="1:10" x14ac:dyDescent="0.3">
      <c r="A758" s="20" t="s">
        <v>58</v>
      </c>
      <c r="B758" s="40" t="s">
        <v>59</v>
      </c>
      <c r="C758" s="41" t="s">
        <v>1192</v>
      </c>
      <c r="D758" s="40" t="s">
        <v>151</v>
      </c>
      <c r="E758" s="41" t="s">
        <v>1487</v>
      </c>
      <c r="F758" s="41" t="s">
        <v>1410</v>
      </c>
      <c r="G758" s="42">
        <v>276750</v>
      </c>
      <c r="H758" s="42">
        <v>276750</v>
      </c>
      <c r="I758" s="24">
        <v>0</v>
      </c>
      <c r="J758" s="25"/>
    </row>
    <row r="759" spans="1:10" x14ac:dyDescent="0.3">
      <c r="A759" s="20" t="s">
        <v>58</v>
      </c>
      <c r="B759" s="40" t="s">
        <v>59</v>
      </c>
      <c r="C759" s="41" t="s">
        <v>1203</v>
      </c>
      <c r="D759" s="40" t="s">
        <v>157</v>
      </c>
      <c r="E759" s="41" t="s">
        <v>1487</v>
      </c>
      <c r="F759" s="41" t="s">
        <v>1410</v>
      </c>
      <c r="G759" s="42" t="s">
        <v>231</v>
      </c>
      <c r="H759" s="42">
        <v>294666.66666666669</v>
      </c>
      <c r="I759" s="24" t="s">
        <v>231</v>
      </c>
      <c r="J759" s="25"/>
    </row>
    <row r="760" spans="1:10" x14ac:dyDescent="0.3">
      <c r="A760" s="20" t="s">
        <v>75</v>
      </c>
      <c r="B760" s="40" t="s">
        <v>76</v>
      </c>
      <c r="C760" s="41" t="s">
        <v>1233</v>
      </c>
      <c r="D760" s="40" t="s">
        <v>162</v>
      </c>
      <c r="E760" s="41" t="s">
        <v>1487</v>
      </c>
      <c r="F760" s="41" t="s">
        <v>1410</v>
      </c>
      <c r="G760" s="42">
        <v>247666.66666666666</v>
      </c>
      <c r="H760" s="42">
        <v>262966.66666666669</v>
      </c>
      <c r="I760" s="24">
        <v>6.177658142664888</v>
      </c>
      <c r="J760" s="25"/>
    </row>
    <row r="761" spans="1:10" x14ac:dyDescent="0.3">
      <c r="A761" s="20" t="s">
        <v>58</v>
      </c>
      <c r="B761" s="40" t="s">
        <v>59</v>
      </c>
      <c r="C761" s="41" t="s">
        <v>1172</v>
      </c>
      <c r="D761" s="40" t="s">
        <v>138</v>
      </c>
      <c r="E761" s="41" t="s">
        <v>1487</v>
      </c>
      <c r="F761" s="41" t="s">
        <v>1410</v>
      </c>
      <c r="G761" s="42">
        <v>280285.71428571426</v>
      </c>
      <c r="H761" s="42">
        <v>285285.71428571426</v>
      </c>
      <c r="I761" s="24">
        <v>1.7838939857288461</v>
      </c>
      <c r="J761" s="25"/>
    </row>
    <row r="762" spans="1:10" x14ac:dyDescent="0.3">
      <c r="A762" s="20" t="s">
        <v>107</v>
      </c>
      <c r="B762" s="40" t="s">
        <v>108</v>
      </c>
      <c r="C762" s="41" t="s">
        <v>1193</v>
      </c>
      <c r="D762" s="40" t="s">
        <v>152</v>
      </c>
      <c r="E762" s="41" t="s">
        <v>1487</v>
      </c>
      <c r="F762" s="41" t="s">
        <v>1410</v>
      </c>
      <c r="G762" s="42">
        <v>241666.66666666666</v>
      </c>
      <c r="H762" s="42">
        <v>241666.66666666666</v>
      </c>
      <c r="I762" s="24">
        <v>0</v>
      </c>
      <c r="J762" s="25"/>
    </row>
    <row r="763" spans="1:10" x14ac:dyDescent="0.3">
      <c r="A763" s="20" t="s">
        <v>163</v>
      </c>
      <c r="B763" s="40" t="s">
        <v>164</v>
      </c>
      <c r="C763" s="41" t="s">
        <v>1195</v>
      </c>
      <c r="D763" s="40" t="s">
        <v>165</v>
      </c>
      <c r="E763" s="41" t="s">
        <v>1487</v>
      </c>
      <c r="F763" s="41" t="s">
        <v>1410</v>
      </c>
      <c r="G763" s="42">
        <v>267000</v>
      </c>
      <c r="H763" s="42">
        <v>272600</v>
      </c>
      <c r="I763" s="24">
        <v>2.0973782771535499</v>
      </c>
      <c r="J763" s="25"/>
    </row>
    <row r="764" spans="1:10" x14ac:dyDescent="0.3">
      <c r="A764" s="20" t="s">
        <v>125</v>
      </c>
      <c r="B764" s="40" t="s">
        <v>126</v>
      </c>
      <c r="C764" s="41" t="s">
        <v>1213</v>
      </c>
      <c r="D764" s="40" t="s">
        <v>244</v>
      </c>
      <c r="E764" s="41" t="s">
        <v>1487</v>
      </c>
      <c r="F764" s="41" t="s">
        <v>1410</v>
      </c>
      <c r="G764" s="42">
        <v>253750</v>
      </c>
      <c r="H764" s="42">
        <v>256250</v>
      </c>
      <c r="I764" s="24">
        <v>0.98522167487684609</v>
      </c>
      <c r="J764" s="25"/>
    </row>
    <row r="765" spans="1:10" x14ac:dyDescent="0.3">
      <c r="A765" s="20" t="s">
        <v>268</v>
      </c>
      <c r="B765" s="40" t="s">
        <v>269</v>
      </c>
      <c r="C765" s="41" t="s">
        <v>1235</v>
      </c>
      <c r="D765" s="40" t="s">
        <v>270</v>
      </c>
      <c r="E765" s="41" t="s">
        <v>1487</v>
      </c>
      <c r="F765" s="41" t="s">
        <v>1410</v>
      </c>
      <c r="G765" s="42">
        <v>283900</v>
      </c>
      <c r="H765" s="42">
        <v>285125</v>
      </c>
      <c r="I765" s="24">
        <v>0.43148996125397243</v>
      </c>
      <c r="J765" s="25"/>
    </row>
    <row r="766" spans="1:10" x14ac:dyDescent="0.3">
      <c r="A766" s="20" t="s">
        <v>69</v>
      </c>
      <c r="B766" s="40" t="s">
        <v>70</v>
      </c>
      <c r="C766" s="41" t="s">
        <v>1196</v>
      </c>
      <c r="D766" s="40" t="s">
        <v>158</v>
      </c>
      <c r="E766" s="41" t="s">
        <v>1487</v>
      </c>
      <c r="F766" s="41" t="s">
        <v>1410</v>
      </c>
      <c r="G766" s="42" t="s">
        <v>231</v>
      </c>
      <c r="H766" s="42">
        <v>251250</v>
      </c>
      <c r="I766" s="24" t="s">
        <v>231</v>
      </c>
      <c r="J766" s="25"/>
    </row>
    <row r="767" spans="1:10" x14ac:dyDescent="0.3">
      <c r="A767" s="20" t="s">
        <v>55</v>
      </c>
      <c r="B767" s="40" t="s">
        <v>56</v>
      </c>
      <c r="C767" s="41" t="s">
        <v>1175</v>
      </c>
      <c r="D767" s="40" t="s">
        <v>141</v>
      </c>
      <c r="E767" s="41" t="s">
        <v>1487</v>
      </c>
      <c r="F767" s="41" t="s">
        <v>1410</v>
      </c>
      <c r="G767" s="42">
        <v>254087.5</v>
      </c>
      <c r="H767" s="42">
        <v>255212.5</v>
      </c>
      <c r="I767" s="24">
        <v>0.44276085993997238</v>
      </c>
      <c r="J767" s="25"/>
    </row>
    <row r="768" spans="1:10" x14ac:dyDescent="0.3">
      <c r="A768" s="20" t="s">
        <v>91</v>
      </c>
      <c r="B768" s="40" t="s">
        <v>92</v>
      </c>
      <c r="C768" s="41" t="s">
        <v>1249</v>
      </c>
      <c r="D768" s="40" t="s">
        <v>226</v>
      </c>
      <c r="E768" s="41" t="s">
        <v>1487</v>
      </c>
      <c r="F768" s="41" t="s">
        <v>1410</v>
      </c>
      <c r="G768" s="42">
        <v>249212.5</v>
      </c>
      <c r="H768" s="42">
        <v>258122.5</v>
      </c>
      <c r="I768" s="24">
        <v>3.5752620755379549</v>
      </c>
      <c r="J768" s="25"/>
    </row>
    <row r="769" spans="1:10" x14ac:dyDescent="0.3">
      <c r="A769" s="20" t="s">
        <v>58</v>
      </c>
      <c r="B769" s="40" t="s">
        <v>59</v>
      </c>
      <c r="C769" s="41" t="s">
        <v>1118</v>
      </c>
      <c r="D769" s="40" t="s">
        <v>60</v>
      </c>
      <c r="E769" s="41" t="s">
        <v>1488</v>
      </c>
      <c r="F769" s="41" t="s">
        <v>1410</v>
      </c>
      <c r="G769" s="42">
        <v>233333.33333333334</v>
      </c>
      <c r="H769" s="42">
        <v>236666.66666666666</v>
      </c>
      <c r="I769" s="24">
        <v>1.4285714285714235</v>
      </c>
      <c r="J769" s="25"/>
    </row>
    <row r="770" spans="1:10" x14ac:dyDescent="0.3">
      <c r="A770" s="20" t="s">
        <v>75</v>
      </c>
      <c r="B770" s="40" t="s">
        <v>76</v>
      </c>
      <c r="C770" s="41" t="s">
        <v>1126</v>
      </c>
      <c r="D770" s="40" t="s">
        <v>78</v>
      </c>
      <c r="E770" s="41" t="s">
        <v>1488</v>
      </c>
      <c r="F770" s="41" t="s">
        <v>1410</v>
      </c>
      <c r="G770" s="42" t="s">
        <v>231</v>
      </c>
      <c r="H770" s="42">
        <v>231100</v>
      </c>
      <c r="I770" s="24" t="s">
        <v>231</v>
      </c>
      <c r="J770" s="25"/>
    </row>
    <row r="771" spans="1:10" x14ac:dyDescent="0.3">
      <c r="A771" s="20" t="s">
        <v>58</v>
      </c>
      <c r="B771" s="40" t="s">
        <v>59</v>
      </c>
      <c r="C771" s="41" t="s">
        <v>1129</v>
      </c>
      <c r="D771" s="40" t="s">
        <v>81</v>
      </c>
      <c r="E771" s="41" t="s">
        <v>1488</v>
      </c>
      <c r="F771" s="41" t="s">
        <v>1410</v>
      </c>
      <c r="G771" s="42">
        <v>240750</v>
      </c>
      <c r="H771" s="42">
        <v>240750</v>
      </c>
      <c r="I771" s="24">
        <v>0</v>
      </c>
      <c r="J771" s="25"/>
    </row>
    <row r="772" spans="1:10" x14ac:dyDescent="0.3">
      <c r="A772" s="20" t="s">
        <v>58</v>
      </c>
      <c r="B772" s="40" t="s">
        <v>59</v>
      </c>
      <c r="C772" s="41" t="s">
        <v>1202</v>
      </c>
      <c r="D772" s="40" t="s">
        <v>191</v>
      </c>
      <c r="E772" s="41" t="s">
        <v>1488</v>
      </c>
      <c r="F772" s="41" t="s">
        <v>1410</v>
      </c>
      <c r="G772" s="42">
        <v>256333.33333333334</v>
      </c>
      <c r="H772" s="42">
        <v>256225</v>
      </c>
      <c r="I772" s="24">
        <v>-4.2262678803639542E-2</v>
      </c>
      <c r="J772" s="25"/>
    </row>
    <row r="773" spans="1:10" x14ac:dyDescent="0.3">
      <c r="A773" s="20" t="s">
        <v>91</v>
      </c>
      <c r="B773" s="40" t="s">
        <v>92</v>
      </c>
      <c r="C773" s="41" t="s">
        <v>1241</v>
      </c>
      <c r="D773" s="40" t="s">
        <v>112</v>
      </c>
      <c r="E773" s="41" t="s">
        <v>1488</v>
      </c>
      <c r="F773" s="41" t="s">
        <v>1410</v>
      </c>
      <c r="G773" s="42">
        <v>227175</v>
      </c>
      <c r="H773" s="42">
        <v>233060</v>
      </c>
      <c r="I773" s="24">
        <v>2.5905139209860151</v>
      </c>
      <c r="J773" s="25"/>
    </row>
    <row r="774" spans="1:10" x14ac:dyDescent="0.3">
      <c r="A774" s="20" t="s">
        <v>91</v>
      </c>
      <c r="B774" s="40" t="s">
        <v>92</v>
      </c>
      <c r="C774" s="41" t="s">
        <v>1151</v>
      </c>
      <c r="D774" s="40" t="s">
        <v>118</v>
      </c>
      <c r="E774" s="41" t="s">
        <v>1488</v>
      </c>
      <c r="F774" s="41" t="s">
        <v>1410</v>
      </c>
      <c r="G774" s="42">
        <v>226833.33333333334</v>
      </c>
      <c r="H774" s="42">
        <v>231740</v>
      </c>
      <c r="I774" s="24">
        <v>2.1631153563556271</v>
      </c>
      <c r="J774" s="25"/>
    </row>
    <row r="775" spans="1:10" x14ac:dyDescent="0.3">
      <c r="A775" s="20" t="s">
        <v>83</v>
      </c>
      <c r="B775" s="40" t="s">
        <v>84</v>
      </c>
      <c r="C775" s="41" t="s">
        <v>1207</v>
      </c>
      <c r="D775" s="40" t="s">
        <v>236</v>
      </c>
      <c r="E775" s="41" t="s">
        <v>1488</v>
      </c>
      <c r="F775" s="41" t="s">
        <v>1410</v>
      </c>
      <c r="G775" s="42">
        <v>235833.33333333334</v>
      </c>
      <c r="H775" s="42">
        <v>234000</v>
      </c>
      <c r="I775" s="24">
        <v>-0.77738515901060179</v>
      </c>
      <c r="J775" s="25"/>
    </row>
    <row r="776" spans="1:10" x14ac:dyDescent="0.3">
      <c r="A776" s="20" t="s">
        <v>125</v>
      </c>
      <c r="B776" s="40" t="s">
        <v>126</v>
      </c>
      <c r="C776" s="41" t="s">
        <v>1190</v>
      </c>
      <c r="D776" s="40" t="s">
        <v>149</v>
      </c>
      <c r="E776" s="41" t="s">
        <v>1488</v>
      </c>
      <c r="F776" s="41" t="s">
        <v>1410</v>
      </c>
      <c r="G776" s="42">
        <v>219533.33333333334</v>
      </c>
      <c r="H776" s="42">
        <v>223166.66666666666</v>
      </c>
      <c r="I776" s="24">
        <v>1.6550258123291695</v>
      </c>
      <c r="J776" s="25"/>
    </row>
    <row r="777" spans="1:10" x14ac:dyDescent="0.3">
      <c r="A777" s="20" t="s">
        <v>58</v>
      </c>
      <c r="B777" s="40" t="s">
        <v>59</v>
      </c>
      <c r="C777" s="41" t="s">
        <v>1170</v>
      </c>
      <c r="D777" s="40" t="s">
        <v>135</v>
      </c>
      <c r="E777" s="41" t="s">
        <v>1488</v>
      </c>
      <c r="F777" s="41" t="s">
        <v>1410</v>
      </c>
      <c r="G777" s="42">
        <v>240666.66666666666</v>
      </c>
      <c r="H777" s="42">
        <v>240500</v>
      </c>
      <c r="I777" s="24">
        <v>-6.9252077562320657E-2</v>
      </c>
      <c r="J777" s="25"/>
    </row>
    <row r="778" spans="1:10" x14ac:dyDescent="0.3">
      <c r="A778" s="20" t="s">
        <v>58</v>
      </c>
      <c r="B778" s="40" t="s">
        <v>59</v>
      </c>
      <c r="C778" s="41" t="s">
        <v>1192</v>
      </c>
      <c r="D778" s="40" t="s">
        <v>151</v>
      </c>
      <c r="E778" s="41" t="s">
        <v>1488</v>
      </c>
      <c r="F778" s="41" t="s">
        <v>1410</v>
      </c>
      <c r="G778" s="42">
        <v>216666.66666666666</v>
      </c>
      <c r="H778" s="42">
        <v>220000</v>
      </c>
      <c r="I778" s="24">
        <v>1.538461538461533</v>
      </c>
      <c r="J778" s="25"/>
    </row>
    <row r="779" spans="1:10" x14ac:dyDescent="0.3">
      <c r="A779" s="20" t="s">
        <v>125</v>
      </c>
      <c r="B779" s="40" t="s">
        <v>126</v>
      </c>
      <c r="C779" s="41" t="s">
        <v>1275</v>
      </c>
      <c r="D779" s="40" t="s">
        <v>349</v>
      </c>
      <c r="E779" s="41" t="s">
        <v>1489</v>
      </c>
      <c r="F779" s="41" t="s">
        <v>1473</v>
      </c>
      <c r="G779" s="42" t="s">
        <v>231</v>
      </c>
      <c r="H779" s="42">
        <v>6333.333333333333</v>
      </c>
      <c r="I779" s="24" t="s">
        <v>231</v>
      </c>
      <c r="J779" s="25"/>
    </row>
    <row r="780" spans="1:10" x14ac:dyDescent="0.3">
      <c r="A780" s="20" t="s">
        <v>125</v>
      </c>
      <c r="B780" s="40" t="s">
        <v>126</v>
      </c>
      <c r="C780" s="41" t="s">
        <v>1179</v>
      </c>
      <c r="D780" s="40" t="s">
        <v>185</v>
      </c>
      <c r="E780" s="41" t="s">
        <v>1489</v>
      </c>
      <c r="F780" s="41" t="s">
        <v>1473</v>
      </c>
      <c r="G780" s="42">
        <v>6250</v>
      </c>
      <c r="H780" s="42">
        <v>6366.666666666667</v>
      </c>
      <c r="I780" s="24">
        <v>1.8666666666666609</v>
      </c>
      <c r="J780" s="25"/>
    </row>
    <row r="781" spans="1:10" x14ac:dyDescent="0.3">
      <c r="A781" s="20" t="s">
        <v>61</v>
      </c>
      <c r="B781" s="40" t="s">
        <v>62</v>
      </c>
      <c r="C781" s="41" t="s">
        <v>1296</v>
      </c>
      <c r="D781" s="40" t="s">
        <v>476</v>
      </c>
      <c r="E781" s="41" t="s">
        <v>1489</v>
      </c>
      <c r="F781" s="41" t="s">
        <v>1473</v>
      </c>
      <c r="G781" s="42">
        <v>6050</v>
      </c>
      <c r="H781" s="42">
        <v>6130</v>
      </c>
      <c r="I781" s="24">
        <v>1.3223140495867813</v>
      </c>
      <c r="J781" s="25"/>
    </row>
    <row r="782" spans="1:10" x14ac:dyDescent="0.3">
      <c r="A782" s="20" t="s">
        <v>125</v>
      </c>
      <c r="B782" s="40" t="s">
        <v>126</v>
      </c>
      <c r="C782" s="41" t="s">
        <v>1272</v>
      </c>
      <c r="D782" s="40" t="s">
        <v>299</v>
      </c>
      <c r="E782" s="41" t="s">
        <v>1489</v>
      </c>
      <c r="F782" s="41" t="s">
        <v>1473</v>
      </c>
      <c r="G782" s="42">
        <v>6325</v>
      </c>
      <c r="H782" s="42">
        <v>6250</v>
      </c>
      <c r="I782" s="24">
        <v>-1.1857707509881465</v>
      </c>
      <c r="J782" s="25"/>
    </row>
    <row r="783" spans="1:10" x14ac:dyDescent="0.3">
      <c r="A783" s="20" t="s">
        <v>61</v>
      </c>
      <c r="B783" s="40" t="s">
        <v>62</v>
      </c>
      <c r="C783" s="41" t="s">
        <v>1292</v>
      </c>
      <c r="D783" s="40" t="s">
        <v>472</v>
      </c>
      <c r="E783" s="41" t="s">
        <v>1489</v>
      </c>
      <c r="F783" s="41" t="s">
        <v>1473</v>
      </c>
      <c r="G783" s="42">
        <v>5675</v>
      </c>
      <c r="H783" s="42">
        <v>5687.5</v>
      </c>
      <c r="I783" s="24">
        <v>0.22026431718060735</v>
      </c>
      <c r="J783" s="25"/>
    </row>
    <row r="784" spans="1:10" x14ac:dyDescent="0.3">
      <c r="A784" s="20" t="s">
        <v>125</v>
      </c>
      <c r="B784" s="40" t="s">
        <v>126</v>
      </c>
      <c r="C784" s="41" t="s">
        <v>1262</v>
      </c>
      <c r="D784" s="40" t="s">
        <v>243</v>
      </c>
      <c r="E784" s="41" t="s">
        <v>1489</v>
      </c>
      <c r="F784" s="41" t="s">
        <v>1473</v>
      </c>
      <c r="G784" s="42">
        <v>6000</v>
      </c>
      <c r="H784" s="42">
        <v>6700</v>
      </c>
      <c r="I784" s="24">
        <v>11.66666666666667</v>
      </c>
      <c r="J784" s="25"/>
    </row>
    <row r="785" spans="1:10" x14ac:dyDescent="0.3">
      <c r="A785" s="20" t="s">
        <v>75</v>
      </c>
      <c r="B785" s="40" t="s">
        <v>76</v>
      </c>
      <c r="C785" s="41" t="s">
        <v>1189</v>
      </c>
      <c r="D785" s="40" t="s">
        <v>201</v>
      </c>
      <c r="E785" s="41" t="s">
        <v>1489</v>
      </c>
      <c r="F785" s="41" t="s">
        <v>1473</v>
      </c>
      <c r="G785" s="42">
        <v>6262.5</v>
      </c>
      <c r="H785" s="42">
        <v>6312.5</v>
      </c>
      <c r="I785" s="24">
        <v>0.79840319361277334</v>
      </c>
      <c r="J785" s="25"/>
    </row>
    <row r="786" spans="1:10" x14ac:dyDescent="0.3">
      <c r="A786" s="20" t="s">
        <v>91</v>
      </c>
      <c r="B786" s="40" t="s">
        <v>92</v>
      </c>
      <c r="C786" s="41" t="s">
        <v>1250</v>
      </c>
      <c r="D786" s="40" t="s">
        <v>654</v>
      </c>
      <c r="E786" s="41" t="s">
        <v>1490</v>
      </c>
      <c r="F786" s="41" t="s">
        <v>1473</v>
      </c>
      <c r="G786" s="42">
        <v>6025.7142857142853</v>
      </c>
      <c r="H786" s="42">
        <v>6145.7142857142853</v>
      </c>
      <c r="I786" s="24">
        <v>1.9914651493598834</v>
      </c>
      <c r="J786" s="25"/>
    </row>
    <row r="787" spans="1:10" x14ac:dyDescent="0.3">
      <c r="A787" s="20" t="s">
        <v>268</v>
      </c>
      <c r="B787" s="40" t="s">
        <v>269</v>
      </c>
      <c r="C787" s="41" t="s">
        <v>1289</v>
      </c>
      <c r="D787" s="40" t="s">
        <v>452</v>
      </c>
      <c r="E787" s="41" t="s">
        <v>1490</v>
      </c>
      <c r="F787" s="41" t="s">
        <v>1473</v>
      </c>
      <c r="G787" s="42">
        <v>6600</v>
      </c>
      <c r="H787" s="42">
        <v>6600</v>
      </c>
      <c r="I787" s="24">
        <v>0</v>
      </c>
      <c r="J787" s="25"/>
    </row>
    <row r="788" spans="1:10" x14ac:dyDescent="0.3">
      <c r="A788" s="20" t="s">
        <v>91</v>
      </c>
      <c r="B788" s="40" t="s">
        <v>92</v>
      </c>
      <c r="C788" s="41" t="s">
        <v>1238</v>
      </c>
      <c r="D788" s="40" t="s">
        <v>183</v>
      </c>
      <c r="E788" s="41" t="s">
        <v>1490</v>
      </c>
      <c r="F788" s="41" t="s">
        <v>1473</v>
      </c>
      <c r="G788" s="42">
        <v>6220</v>
      </c>
      <c r="H788" s="42">
        <v>6025</v>
      </c>
      <c r="I788" s="24">
        <v>-3.1350482315112504</v>
      </c>
      <c r="J788" s="25"/>
    </row>
    <row r="789" spans="1:10" x14ac:dyDescent="0.3">
      <c r="A789" s="20" t="s">
        <v>55</v>
      </c>
      <c r="B789" s="40" t="s">
        <v>56</v>
      </c>
      <c r="C789" s="41" t="s">
        <v>1117</v>
      </c>
      <c r="D789" s="40" t="s">
        <v>57</v>
      </c>
      <c r="E789" s="41" t="s">
        <v>1490</v>
      </c>
      <c r="F789" s="41" t="s">
        <v>1473</v>
      </c>
      <c r="G789" s="42">
        <v>5550</v>
      </c>
      <c r="H789" s="42">
        <v>5566.666666666667</v>
      </c>
      <c r="I789" s="24">
        <v>0.30030030030030463</v>
      </c>
      <c r="J789" s="25"/>
    </row>
    <row r="790" spans="1:10" x14ac:dyDescent="0.3">
      <c r="A790" s="20" t="s">
        <v>64</v>
      </c>
      <c r="B790" s="40" t="s">
        <v>65</v>
      </c>
      <c r="C790" s="41" t="s">
        <v>1237</v>
      </c>
      <c r="D790" s="40" t="s">
        <v>325</v>
      </c>
      <c r="E790" s="41" t="s">
        <v>1490</v>
      </c>
      <c r="F790" s="41" t="s">
        <v>1473</v>
      </c>
      <c r="G790" s="42">
        <v>6075</v>
      </c>
      <c r="H790" s="42">
        <v>6187.5</v>
      </c>
      <c r="I790" s="24">
        <v>1.8518518518518601</v>
      </c>
      <c r="J790" s="25"/>
    </row>
    <row r="791" spans="1:10" x14ac:dyDescent="0.3">
      <c r="A791" s="20" t="s">
        <v>58</v>
      </c>
      <c r="B791" s="40" t="s">
        <v>59</v>
      </c>
      <c r="C791" s="41" t="s">
        <v>1118</v>
      </c>
      <c r="D791" s="40" t="s">
        <v>60</v>
      </c>
      <c r="E791" s="41" t="s">
        <v>1490</v>
      </c>
      <c r="F791" s="41" t="s">
        <v>1473</v>
      </c>
      <c r="G791" s="42">
        <v>6250</v>
      </c>
      <c r="H791" s="42">
        <v>6300</v>
      </c>
      <c r="I791" s="24">
        <v>0.80000000000000071</v>
      </c>
      <c r="J791" s="25"/>
    </row>
    <row r="792" spans="1:10" x14ac:dyDescent="0.3">
      <c r="A792" s="20" t="s">
        <v>91</v>
      </c>
      <c r="B792" s="40" t="s">
        <v>92</v>
      </c>
      <c r="C792" s="41" t="s">
        <v>1217</v>
      </c>
      <c r="D792" s="40" t="s">
        <v>184</v>
      </c>
      <c r="E792" s="41" t="s">
        <v>1490</v>
      </c>
      <c r="F792" s="41" t="s">
        <v>1473</v>
      </c>
      <c r="G792" s="42">
        <v>6398.5714285714284</v>
      </c>
      <c r="H792" s="42">
        <v>6452.5</v>
      </c>
      <c r="I792" s="24">
        <v>0.8428220584951962</v>
      </c>
      <c r="J792" s="25"/>
    </row>
    <row r="793" spans="1:10" x14ac:dyDescent="0.3">
      <c r="A793" s="20" t="s">
        <v>125</v>
      </c>
      <c r="B793" s="40" t="s">
        <v>126</v>
      </c>
      <c r="C793" s="41" t="s">
        <v>1120</v>
      </c>
      <c r="D793" s="40" t="s">
        <v>184</v>
      </c>
      <c r="E793" s="41" t="s">
        <v>1490</v>
      </c>
      <c r="F793" s="41" t="s">
        <v>1473</v>
      </c>
      <c r="G793" s="42">
        <v>6625</v>
      </c>
      <c r="H793" s="42">
        <v>6750</v>
      </c>
      <c r="I793" s="24">
        <v>1.8867924528301883</v>
      </c>
      <c r="J793" s="25"/>
    </row>
    <row r="794" spans="1:10" x14ac:dyDescent="0.3">
      <c r="A794" s="20" t="s">
        <v>58</v>
      </c>
      <c r="B794" s="40" t="s">
        <v>59</v>
      </c>
      <c r="C794" s="41" t="s">
        <v>1204</v>
      </c>
      <c r="D794" s="40" t="s">
        <v>175</v>
      </c>
      <c r="E794" s="41" t="s">
        <v>1490</v>
      </c>
      <c r="F794" s="41" t="s">
        <v>1473</v>
      </c>
      <c r="G794" s="42">
        <v>6216.666666666667</v>
      </c>
      <c r="H794" s="42">
        <v>6006.666666666667</v>
      </c>
      <c r="I794" s="24">
        <v>-3.3780160857908803</v>
      </c>
      <c r="J794" s="25"/>
    </row>
    <row r="795" spans="1:10" x14ac:dyDescent="0.3">
      <c r="A795" s="20" t="s">
        <v>67</v>
      </c>
      <c r="B795" s="40" t="s">
        <v>68</v>
      </c>
      <c r="C795" s="41" t="s">
        <v>1122</v>
      </c>
      <c r="D795" s="40" t="s">
        <v>68</v>
      </c>
      <c r="E795" s="41" t="s">
        <v>1490</v>
      </c>
      <c r="F795" s="41" t="s">
        <v>1473</v>
      </c>
      <c r="G795" s="42">
        <v>5775</v>
      </c>
      <c r="H795" s="42">
        <v>5700</v>
      </c>
      <c r="I795" s="24">
        <v>-1.2987012987012991</v>
      </c>
      <c r="J795" s="25"/>
    </row>
    <row r="796" spans="1:10" x14ac:dyDescent="0.3">
      <c r="A796" s="20" t="s">
        <v>72</v>
      </c>
      <c r="B796" s="40" t="s">
        <v>73</v>
      </c>
      <c r="C796" s="41" t="s">
        <v>1113</v>
      </c>
      <c r="D796" s="40" t="s">
        <v>74</v>
      </c>
      <c r="E796" s="41" t="s">
        <v>1490</v>
      </c>
      <c r="F796" s="41" t="s">
        <v>1473</v>
      </c>
      <c r="G796" s="42">
        <v>6000</v>
      </c>
      <c r="H796" s="42">
        <v>5980</v>
      </c>
      <c r="I796" s="24">
        <v>-0.33333333333332993</v>
      </c>
      <c r="J796" s="25"/>
    </row>
    <row r="797" spans="1:10" x14ac:dyDescent="0.3">
      <c r="A797" s="20" t="s">
        <v>75</v>
      </c>
      <c r="B797" s="40" t="s">
        <v>76</v>
      </c>
      <c r="C797" s="41" t="s">
        <v>1124</v>
      </c>
      <c r="D797" s="40" t="s">
        <v>77</v>
      </c>
      <c r="E797" s="41" t="s">
        <v>1490</v>
      </c>
      <c r="F797" s="41" t="s">
        <v>1473</v>
      </c>
      <c r="G797" s="42">
        <v>6636.8</v>
      </c>
      <c r="H797" s="42">
        <v>6640</v>
      </c>
      <c r="I797" s="24">
        <v>4.8216007714563247E-2</v>
      </c>
      <c r="J797" s="25"/>
    </row>
    <row r="798" spans="1:10" x14ac:dyDescent="0.3">
      <c r="A798" s="20" t="s">
        <v>75</v>
      </c>
      <c r="B798" s="40" t="s">
        <v>76</v>
      </c>
      <c r="C798" s="41" t="s">
        <v>1126</v>
      </c>
      <c r="D798" s="40" t="s">
        <v>78</v>
      </c>
      <c r="E798" s="41" t="s">
        <v>1490</v>
      </c>
      <c r="F798" s="41" t="s">
        <v>1473</v>
      </c>
      <c r="G798" s="42">
        <v>6088.666666666667</v>
      </c>
      <c r="H798" s="42">
        <v>6544</v>
      </c>
      <c r="I798" s="24">
        <v>7.4783751231796813</v>
      </c>
      <c r="J798" s="25"/>
    </row>
    <row r="799" spans="1:10" x14ac:dyDescent="0.3">
      <c r="A799" s="20" t="s">
        <v>72</v>
      </c>
      <c r="B799" s="40" t="s">
        <v>73</v>
      </c>
      <c r="C799" s="41" t="s">
        <v>1251</v>
      </c>
      <c r="D799" s="40" t="s">
        <v>79</v>
      </c>
      <c r="E799" s="41" t="s">
        <v>1490</v>
      </c>
      <c r="F799" s="41" t="s">
        <v>1473</v>
      </c>
      <c r="G799" s="42">
        <v>5700</v>
      </c>
      <c r="H799" s="42">
        <v>5530</v>
      </c>
      <c r="I799" s="24">
        <v>-2.9824561403508754</v>
      </c>
      <c r="J799" s="25"/>
    </row>
    <row r="800" spans="1:10" x14ac:dyDescent="0.3">
      <c r="A800" s="20" t="s">
        <v>55</v>
      </c>
      <c r="B800" s="40" t="s">
        <v>56</v>
      </c>
      <c r="C800" s="41" t="s">
        <v>1127</v>
      </c>
      <c r="D800" s="40" t="s">
        <v>171</v>
      </c>
      <c r="E800" s="41" t="s">
        <v>1490</v>
      </c>
      <c r="F800" s="41" t="s">
        <v>1473</v>
      </c>
      <c r="G800" s="42">
        <v>5925</v>
      </c>
      <c r="H800" s="42">
        <v>5987.5</v>
      </c>
      <c r="I800" s="24">
        <v>1.0548523206751037</v>
      </c>
      <c r="J800" s="25"/>
    </row>
    <row r="801" spans="1:10" x14ac:dyDescent="0.3">
      <c r="A801" s="20" t="s">
        <v>58</v>
      </c>
      <c r="B801" s="40" t="s">
        <v>59</v>
      </c>
      <c r="C801" s="41" t="s">
        <v>1129</v>
      </c>
      <c r="D801" s="40" t="s">
        <v>81</v>
      </c>
      <c r="E801" s="41" t="s">
        <v>1490</v>
      </c>
      <c r="F801" s="41" t="s">
        <v>1473</v>
      </c>
      <c r="G801" s="42">
        <v>6550</v>
      </c>
      <c r="H801" s="42">
        <v>6433.333333333333</v>
      </c>
      <c r="I801" s="24">
        <v>-1.7811704834605591</v>
      </c>
      <c r="J801" s="25"/>
    </row>
    <row r="802" spans="1:10" x14ac:dyDescent="0.3">
      <c r="A802" s="20" t="s">
        <v>69</v>
      </c>
      <c r="B802" s="40" t="s">
        <v>70</v>
      </c>
      <c r="C802" s="41" t="s">
        <v>1221</v>
      </c>
      <c r="D802" s="40" t="s">
        <v>211</v>
      </c>
      <c r="E802" s="41" t="s">
        <v>1490</v>
      </c>
      <c r="F802" s="41" t="s">
        <v>1473</v>
      </c>
      <c r="G802" s="42">
        <v>6700</v>
      </c>
      <c r="H802" s="42">
        <v>6700</v>
      </c>
      <c r="I802" s="24">
        <v>0</v>
      </c>
      <c r="J802" s="25"/>
    </row>
    <row r="803" spans="1:10" x14ac:dyDescent="0.3">
      <c r="A803" s="20" t="s">
        <v>83</v>
      </c>
      <c r="B803" s="40" t="s">
        <v>84</v>
      </c>
      <c r="C803" s="41" t="s">
        <v>1131</v>
      </c>
      <c r="D803" s="40" t="s">
        <v>85</v>
      </c>
      <c r="E803" s="41" t="s">
        <v>1490</v>
      </c>
      <c r="F803" s="41" t="s">
        <v>1473</v>
      </c>
      <c r="G803" s="42">
        <v>6166.666666666667</v>
      </c>
      <c r="H803" s="42">
        <v>6166.666666666667</v>
      </c>
      <c r="I803" s="24">
        <v>0</v>
      </c>
      <c r="J803" s="25"/>
    </row>
    <row r="804" spans="1:10" x14ac:dyDescent="0.3">
      <c r="A804" s="20" t="s">
        <v>107</v>
      </c>
      <c r="B804" s="40" t="s">
        <v>108</v>
      </c>
      <c r="C804" s="41" t="s">
        <v>1297</v>
      </c>
      <c r="D804" s="40" t="s">
        <v>477</v>
      </c>
      <c r="E804" s="41" t="s">
        <v>1490</v>
      </c>
      <c r="F804" s="41" t="s">
        <v>1473</v>
      </c>
      <c r="G804" s="42">
        <v>6666.666666666667</v>
      </c>
      <c r="H804" s="42">
        <v>6500</v>
      </c>
      <c r="I804" s="24">
        <v>-2.5000000000000022</v>
      </c>
      <c r="J804" s="25"/>
    </row>
    <row r="805" spans="1:10" x14ac:dyDescent="0.3">
      <c r="A805" s="20" t="s">
        <v>107</v>
      </c>
      <c r="B805" s="40" t="s">
        <v>108</v>
      </c>
      <c r="C805" s="41" t="s">
        <v>1178</v>
      </c>
      <c r="D805" s="40" t="s">
        <v>238</v>
      </c>
      <c r="E805" s="41" t="s">
        <v>1490</v>
      </c>
      <c r="F805" s="41" t="s">
        <v>1473</v>
      </c>
      <c r="G805" s="42">
        <v>6375</v>
      </c>
      <c r="H805" s="42">
        <v>6375</v>
      </c>
      <c r="I805" s="24">
        <v>0</v>
      </c>
      <c r="J805" s="25"/>
    </row>
    <row r="806" spans="1:10" x14ac:dyDescent="0.3">
      <c r="A806" s="20" t="s">
        <v>58</v>
      </c>
      <c r="B806" s="40" t="s">
        <v>59</v>
      </c>
      <c r="C806" s="41" t="s">
        <v>1202</v>
      </c>
      <c r="D806" s="40" t="s">
        <v>191</v>
      </c>
      <c r="E806" s="41" t="s">
        <v>1490</v>
      </c>
      <c r="F806" s="41" t="s">
        <v>1473</v>
      </c>
      <c r="G806" s="42">
        <v>6860</v>
      </c>
      <c r="H806" s="42">
        <v>6920</v>
      </c>
      <c r="I806" s="24">
        <v>0.87463556851312685</v>
      </c>
      <c r="J806" s="25"/>
    </row>
    <row r="807" spans="1:10" x14ac:dyDescent="0.3">
      <c r="A807" s="20" t="s">
        <v>91</v>
      </c>
      <c r="B807" s="40" t="s">
        <v>92</v>
      </c>
      <c r="C807" s="41" t="s">
        <v>1134</v>
      </c>
      <c r="D807" s="40" t="s">
        <v>93</v>
      </c>
      <c r="E807" s="41" t="s">
        <v>1490</v>
      </c>
      <c r="F807" s="41" t="s">
        <v>1473</v>
      </c>
      <c r="G807" s="42">
        <v>5848</v>
      </c>
      <c r="H807" s="42">
        <v>5790</v>
      </c>
      <c r="I807" s="24">
        <v>-0.99179206566347711</v>
      </c>
      <c r="J807" s="25"/>
    </row>
    <row r="808" spans="1:10" x14ac:dyDescent="0.3">
      <c r="A808" s="20" t="s">
        <v>91</v>
      </c>
      <c r="B808" s="40" t="s">
        <v>92</v>
      </c>
      <c r="C808" s="41" t="s">
        <v>1135</v>
      </c>
      <c r="D808" s="40" t="s">
        <v>94</v>
      </c>
      <c r="E808" s="41" t="s">
        <v>1490</v>
      </c>
      <c r="F808" s="41" t="s">
        <v>1473</v>
      </c>
      <c r="G808" s="42">
        <v>5980</v>
      </c>
      <c r="H808" s="42">
        <v>5980</v>
      </c>
      <c r="I808" s="24">
        <v>0</v>
      </c>
      <c r="J808" s="25"/>
    </row>
    <row r="809" spans="1:10" x14ac:dyDescent="0.3">
      <c r="A809" s="20" t="s">
        <v>91</v>
      </c>
      <c r="B809" s="40" t="s">
        <v>92</v>
      </c>
      <c r="C809" s="41" t="s">
        <v>1180</v>
      </c>
      <c r="D809" s="40" t="s">
        <v>95</v>
      </c>
      <c r="E809" s="41" t="s">
        <v>1490</v>
      </c>
      <c r="F809" s="41" t="s">
        <v>1473</v>
      </c>
      <c r="G809" s="42">
        <v>6291.4285714285716</v>
      </c>
      <c r="H809" s="42">
        <v>6155</v>
      </c>
      <c r="I809" s="24">
        <v>-2.1684831970935514</v>
      </c>
      <c r="J809" s="25"/>
    </row>
    <row r="810" spans="1:10" x14ac:dyDescent="0.3">
      <c r="A810" s="20" t="s">
        <v>72</v>
      </c>
      <c r="B810" s="40" t="s">
        <v>73</v>
      </c>
      <c r="C810" s="41" t="s">
        <v>1197</v>
      </c>
      <c r="D810" s="40" t="s">
        <v>154</v>
      </c>
      <c r="E810" s="41" t="s">
        <v>1490</v>
      </c>
      <c r="F810" s="41" t="s">
        <v>1473</v>
      </c>
      <c r="G810" s="42">
        <v>5633.333333333333</v>
      </c>
      <c r="H810" s="42">
        <v>5600</v>
      </c>
      <c r="I810" s="24">
        <v>-0.59171597633135287</v>
      </c>
      <c r="J810" s="25"/>
    </row>
    <row r="811" spans="1:10" x14ac:dyDescent="0.3">
      <c r="A811" s="20" t="s">
        <v>69</v>
      </c>
      <c r="B811" s="40" t="s">
        <v>70</v>
      </c>
      <c r="C811" s="41" t="s">
        <v>1136</v>
      </c>
      <c r="D811" s="40" t="s">
        <v>96</v>
      </c>
      <c r="E811" s="41" t="s">
        <v>1490</v>
      </c>
      <c r="F811" s="41" t="s">
        <v>1473</v>
      </c>
      <c r="G811" s="42" t="s">
        <v>231</v>
      </c>
      <c r="H811" s="42">
        <v>6200</v>
      </c>
      <c r="I811" s="24" t="s">
        <v>231</v>
      </c>
      <c r="J811" s="25"/>
    </row>
    <row r="812" spans="1:10" x14ac:dyDescent="0.3">
      <c r="A812" s="20" t="s">
        <v>69</v>
      </c>
      <c r="B812" s="40" t="s">
        <v>70</v>
      </c>
      <c r="C812" s="41" t="s">
        <v>1259</v>
      </c>
      <c r="D812" s="40" t="s">
        <v>192</v>
      </c>
      <c r="E812" s="41" t="s">
        <v>1490</v>
      </c>
      <c r="F812" s="41" t="s">
        <v>1473</v>
      </c>
      <c r="G812" s="42" t="s">
        <v>231</v>
      </c>
      <c r="H812" s="42">
        <v>6166.666666666667</v>
      </c>
      <c r="I812" s="24" t="s">
        <v>231</v>
      </c>
      <c r="J812" s="25"/>
    </row>
    <row r="813" spans="1:10" x14ac:dyDescent="0.3">
      <c r="A813" s="20" t="s">
        <v>72</v>
      </c>
      <c r="B813" s="40" t="s">
        <v>73</v>
      </c>
      <c r="C813" s="41" t="s">
        <v>1137</v>
      </c>
      <c r="D813" s="40" t="s">
        <v>97</v>
      </c>
      <c r="E813" s="41" t="s">
        <v>1490</v>
      </c>
      <c r="F813" s="41" t="s">
        <v>1473</v>
      </c>
      <c r="G813" s="42">
        <v>5583.333333333333</v>
      </c>
      <c r="H813" s="42">
        <v>5616.666666666667</v>
      </c>
      <c r="I813" s="24">
        <v>0.59701492537314049</v>
      </c>
      <c r="J813" s="25"/>
    </row>
    <row r="814" spans="1:10" x14ac:dyDescent="0.3">
      <c r="A814" s="20" t="s">
        <v>58</v>
      </c>
      <c r="B814" s="40" t="s">
        <v>59</v>
      </c>
      <c r="C814" s="41" t="s">
        <v>1139</v>
      </c>
      <c r="D814" s="40" t="s">
        <v>100</v>
      </c>
      <c r="E814" s="41" t="s">
        <v>1490</v>
      </c>
      <c r="F814" s="41" t="s">
        <v>1473</v>
      </c>
      <c r="G814" s="42">
        <v>6400</v>
      </c>
      <c r="H814" s="42">
        <v>6400</v>
      </c>
      <c r="I814" s="24">
        <v>0</v>
      </c>
      <c r="J814" s="25"/>
    </row>
    <row r="815" spans="1:10" x14ac:dyDescent="0.3">
      <c r="A815" s="20" t="s">
        <v>51</v>
      </c>
      <c r="B815" s="40" t="s">
        <v>52</v>
      </c>
      <c r="C815" s="41" t="s">
        <v>1140</v>
      </c>
      <c r="D815" s="40" t="s">
        <v>101</v>
      </c>
      <c r="E815" s="41" t="s">
        <v>1490</v>
      </c>
      <c r="F815" s="41" t="s">
        <v>1473</v>
      </c>
      <c r="G815" s="42" t="s">
        <v>231</v>
      </c>
      <c r="H815" s="42">
        <v>5525</v>
      </c>
      <c r="I815" s="24" t="s">
        <v>231</v>
      </c>
      <c r="J815" s="25"/>
    </row>
    <row r="816" spans="1:10" x14ac:dyDescent="0.3">
      <c r="A816" s="20" t="s">
        <v>69</v>
      </c>
      <c r="B816" s="40" t="s">
        <v>70</v>
      </c>
      <c r="C816" s="41" t="s">
        <v>1283</v>
      </c>
      <c r="D816" s="40" t="s">
        <v>384</v>
      </c>
      <c r="E816" s="41" t="s">
        <v>1490</v>
      </c>
      <c r="F816" s="41" t="s">
        <v>1473</v>
      </c>
      <c r="G816" s="42">
        <v>5475</v>
      </c>
      <c r="H816" s="42">
        <v>5466.666666666667</v>
      </c>
      <c r="I816" s="24">
        <v>-0.15220700152206446</v>
      </c>
      <c r="J816" s="25"/>
    </row>
    <row r="817" spans="1:10" x14ac:dyDescent="0.3">
      <c r="A817" s="20" t="s">
        <v>102</v>
      </c>
      <c r="B817" s="40" t="s">
        <v>103</v>
      </c>
      <c r="C817" s="41" t="s">
        <v>1141</v>
      </c>
      <c r="D817" s="40" t="s">
        <v>104</v>
      </c>
      <c r="E817" s="41" t="s">
        <v>1490</v>
      </c>
      <c r="F817" s="41" t="s">
        <v>1473</v>
      </c>
      <c r="G817" s="42">
        <v>6257.1428571428569</v>
      </c>
      <c r="H817" s="42">
        <v>6260</v>
      </c>
      <c r="I817" s="24">
        <v>4.5662100456622667E-2</v>
      </c>
      <c r="J817" s="25"/>
    </row>
    <row r="818" spans="1:10" x14ac:dyDescent="0.3">
      <c r="A818" s="20" t="s">
        <v>75</v>
      </c>
      <c r="B818" s="40" t="s">
        <v>76</v>
      </c>
      <c r="C818" s="41" t="s">
        <v>1206</v>
      </c>
      <c r="D818" s="40" t="s">
        <v>161</v>
      </c>
      <c r="E818" s="41" t="s">
        <v>1490</v>
      </c>
      <c r="F818" s="41" t="s">
        <v>1473</v>
      </c>
      <c r="G818" s="42">
        <v>6600</v>
      </c>
      <c r="H818" s="42">
        <v>6466.666666666667</v>
      </c>
      <c r="I818" s="24">
        <v>-2.020202020202011</v>
      </c>
      <c r="J818" s="25"/>
    </row>
    <row r="819" spans="1:10" x14ac:dyDescent="0.3">
      <c r="A819" s="20" t="s">
        <v>91</v>
      </c>
      <c r="B819" s="40" t="s">
        <v>92</v>
      </c>
      <c r="C819" s="41" t="s">
        <v>1142</v>
      </c>
      <c r="D819" s="40" t="s">
        <v>105</v>
      </c>
      <c r="E819" s="41" t="s">
        <v>1490</v>
      </c>
      <c r="F819" s="41" t="s">
        <v>1473</v>
      </c>
      <c r="G819" s="42">
        <v>6090</v>
      </c>
      <c r="H819" s="42">
        <v>6358.333333333333</v>
      </c>
      <c r="I819" s="24">
        <v>4.4061302681992265</v>
      </c>
      <c r="J819" s="25"/>
    </row>
    <row r="820" spans="1:10" x14ac:dyDescent="0.3">
      <c r="A820" s="20" t="s">
        <v>58</v>
      </c>
      <c r="B820" s="40" t="s">
        <v>59</v>
      </c>
      <c r="C820" s="41" t="s">
        <v>1226</v>
      </c>
      <c r="D820" s="40" t="s">
        <v>194</v>
      </c>
      <c r="E820" s="41" t="s">
        <v>1490</v>
      </c>
      <c r="F820" s="41" t="s">
        <v>1473</v>
      </c>
      <c r="G820" s="42">
        <v>6433.333333333333</v>
      </c>
      <c r="H820" s="42">
        <v>6433.333333333333</v>
      </c>
      <c r="I820" s="24">
        <v>0</v>
      </c>
      <c r="J820" s="25"/>
    </row>
    <row r="821" spans="1:10" x14ac:dyDescent="0.3">
      <c r="A821" s="20" t="s">
        <v>64</v>
      </c>
      <c r="B821" s="40" t="s">
        <v>65</v>
      </c>
      <c r="C821" s="41" t="s">
        <v>1143</v>
      </c>
      <c r="D821" s="40" t="s">
        <v>195</v>
      </c>
      <c r="E821" s="41" t="s">
        <v>1490</v>
      </c>
      <c r="F821" s="41" t="s">
        <v>1473</v>
      </c>
      <c r="G821" s="42">
        <v>5900</v>
      </c>
      <c r="H821" s="42">
        <v>5916.666666666667</v>
      </c>
      <c r="I821" s="24">
        <v>0.28248587570622874</v>
      </c>
      <c r="J821" s="25"/>
    </row>
    <row r="822" spans="1:10" x14ac:dyDescent="0.3">
      <c r="A822" s="20" t="s">
        <v>72</v>
      </c>
      <c r="B822" s="40" t="s">
        <v>73</v>
      </c>
      <c r="C822" s="41" t="s">
        <v>1116</v>
      </c>
      <c r="D822" s="40" t="s">
        <v>106</v>
      </c>
      <c r="E822" s="41" t="s">
        <v>1490</v>
      </c>
      <c r="F822" s="41" t="s">
        <v>1473</v>
      </c>
      <c r="G822" s="42">
        <v>6000</v>
      </c>
      <c r="H822" s="42">
        <v>6000</v>
      </c>
      <c r="I822" s="24">
        <v>0</v>
      </c>
      <c r="J822" s="25"/>
    </row>
    <row r="823" spans="1:10" x14ac:dyDescent="0.3">
      <c r="A823" s="20" t="s">
        <v>75</v>
      </c>
      <c r="B823" s="40" t="s">
        <v>76</v>
      </c>
      <c r="C823" s="41" t="s">
        <v>1144</v>
      </c>
      <c r="D823" s="40" t="s">
        <v>110</v>
      </c>
      <c r="E823" s="41" t="s">
        <v>1490</v>
      </c>
      <c r="F823" s="41" t="s">
        <v>1473</v>
      </c>
      <c r="G823" s="42">
        <v>6440</v>
      </c>
      <c r="H823" s="42">
        <v>6340</v>
      </c>
      <c r="I823" s="24">
        <v>-1.552795031055898</v>
      </c>
      <c r="J823" s="25"/>
    </row>
    <row r="824" spans="1:10" x14ac:dyDescent="0.3">
      <c r="A824" s="20" t="s">
        <v>64</v>
      </c>
      <c r="B824" s="40" t="s">
        <v>65</v>
      </c>
      <c r="C824" s="41" t="s">
        <v>1268</v>
      </c>
      <c r="D824" s="40" t="s">
        <v>279</v>
      </c>
      <c r="E824" s="41" t="s">
        <v>1490</v>
      </c>
      <c r="F824" s="41" t="s">
        <v>1473</v>
      </c>
      <c r="G824" s="42">
        <v>6050</v>
      </c>
      <c r="H824" s="42">
        <v>6066.666666666667</v>
      </c>
      <c r="I824" s="24">
        <v>0.27548209366392573</v>
      </c>
      <c r="J824" s="25"/>
    </row>
    <row r="825" spans="1:10" x14ac:dyDescent="0.3">
      <c r="A825" s="20" t="s">
        <v>55</v>
      </c>
      <c r="B825" s="40" t="s">
        <v>56</v>
      </c>
      <c r="C825" s="41" t="s">
        <v>1274</v>
      </c>
      <c r="D825" s="40" t="s">
        <v>406</v>
      </c>
      <c r="E825" s="41" t="s">
        <v>1490</v>
      </c>
      <c r="F825" s="41" t="s">
        <v>1473</v>
      </c>
      <c r="G825" s="42">
        <v>6084</v>
      </c>
      <c r="H825" s="42">
        <v>6133.333333333333</v>
      </c>
      <c r="I825" s="24">
        <v>0.81087004163926668</v>
      </c>
      <c r="J825" s="25"/>
    </row>
    <row r="826" spans="1:10" x14ac:dyDescent="0.3">
      <c r="A826" s="20" t="s">
        <v>91</v>
      </c>
      <c r="B826" s="40" t="s">
        <v>92</v>
      </c>
      <c r="C826" s="41" t="s">
        <v>1241</v>
      </c>
      <c r="D826" s="40" t="s">
        <v>112</v>
      </c>
      <c r="E826" s="41" t="s">
        <v>1490</v>
      </c>
      <c r="F826" s="41" t="s">
        <v>1473</v>
      </c>
      <c r="G826" s="42">
        <v>6266.666666666667</v>
      </c>
      <c r="H826" s="42">
        <v>6080</v>
      </c>
      <c r="I826" s="24">
        <v>-2.9787234042553234</v>
      </c>
      <c r="J826" s="25"/>
    </row>
    <row r="827" spans="1:10" x14ac:dyDescent="0.3">
      <c r="A827" s="20" t="s">
        <v>64</v>
      </c>
      <c r="B827" s="40" t="s">
        <v>65</v>
      </c>
      <c r="C827" s="41" t="s">
        <v>1146</v>
      </c>
      <c r="D827" s="40" t="s">
        <v>113</v>
      </c>
      <c r="E827" s="41" t="s">
        <v>1490</v>
      </c>
      <c r="F827" s="41" t="s">
        <v>1473</v>
      </c>
      <c r="G827" s="42">
        <v>5883.333333333333</v>
      </c>
      <c r="H827" s="42">
        <v>6066.666666666667</v>
      </c>
      <c r="I827" s="24">
        <v>3.1161473087818692</v>
      </c>
      <c r="J827" s="25"/>
    </row>
    <row r="828" spans="1:10" x14ac:dyDescent="0.3">
      <c r="A828" s="20" t="s">
        <v>72</v>
      </c>
      <c r="B828" s="40" t="s">
        <v>73</v>
      </c>
      <c r="C828" s="41" t="s">
        <v>1183</v>
      </c>
      <c r="D828" s="40" t="s">
        <v>145</v>
      </c>
      <c r="E828" s="41" t="s">
        <v>1490</v>
      </c>
      <c r="F828" s="41" t="s">
        <v>1473</v>
      </c>
      <c r="G828" s="42">
        <v>6700</v>
      </c>
      <c r="H828" s="42">
        <v>6660</v>
      </c>
      <c r="I828" s="24">
        <v>-0.59701492537312939</v>
      </c>
      <c r="J828" s="25"/>
    </row>
    <row r="829" spans="1:10" x14ac:dyDescent="0.3">
      <c r="A829" s="20" t="s">
        <v>215</v>
      </c>
      <c r="B829" s="40" t="s">
        <v>216</v>
      </c>
      <c r="C829" s="41" t="s">
        <v>1286</v>
      </c>
      <c r="D829" s="40" t="s">
        <v>312</v>
      </c>
      <c r="E829" s="41" t="s">
        <v>1490</v>
      </c>
      <c r="F829" s="41" t="s">
        <v>1473</v>
      </c>
      <c r="G829" s="42">
        <v>6666.666666666667</v>
      </c>
      <c r="H829" s="42">
        <v>6666.666666666667</v>
      </c>
      <c r="I829" s="24">
        <v>0</v>
      </c>
      <c r="J829" s="25"/>
    </row>
    <row r="830" spans="1:10" x14ac:dyDescent="0.3">
      <c r="A830" s="20" t="s">
        <v>55</v>
      </c>
      <c r="B830" s="40" t="s">
        <v>56</v>
      </c>
      <c r="C830" s="41" t="s">
        <v>1148</v>
      </c>
      <c r="D830" s="40" t="s">
        <v>115</v>
      </c>
      <c r="E830" s="41" t="s">
        <v>1490</v>
      </c>
      <c r="F830" s="41" t="s">
        <v>1473</v>
      </c>
      <c r="G830" s="42">
        <v>5866.666666666667</v>
      </c>
      <c r="H830" s="42">
        <v>5866.666666666667</v>
      </c>
      <c r="I830" s="24">
        <v>0</v>
      </c>
      <c r="J830" s="25"/>
    </row>
    <row r="831" spans="1:10" x14ac:dyDescent="0.3">
      <c r="A831" s="20" t="s">
        <v>91</v>
      </c>
      <c r="B831" s="40" t="s">
        <v>92</v>
      </c>
      <c r="C831" s="41" t="s">
        <v>1149</v>
      </c>
      <c r="D831" s="40" t="s">
        <v>116</v>
      </c>
      <c r="E831" s="41" t="s">
        <v>1490</v>
      </c>
      <c r="F831" s="41" t="s">
        <v>1473</v>
      </c>
      <c r="G831" s="42">
        <v>6080</v>
      </c>
      <c r="H831" s="42">
        <v>6033.333333333333</v>
      </c>
      <c r="I831" s="24">
        <v>-0.76754385964912242</v>
      </c>
      <c r="J831" s="25"/>
    </row>
    <row r="832" spans="1:10" x14ac:dyDescent="0.3">
      <c r="A832" s="20" t="s">
        <v>64</v>
      </c>
      <c r="B832" s="40" t="s">
        <v>65</v>
      </c>
      <c r="C832" s="41" t="s">
        <v>1150</v>
      </c>
      <c r="D832" s="40" t="s">
        <v>117</v>
      </c>
      <c r="E832" s="41" t="s">
        <v>1490</v>
      </c>
      <c r="F832" s="41" t="s">
        <v>1473</v>
      </c>
      <c r="G832" s="42">
        <v>5866.666666666667</v>
      </c>
      <c r="H832" s="42">
        <v>5875</v>
      </c>
      <c r="I832" s="24">
        <v>0.14204545454545858</v>
      </c>
      <c r="J832" s="25"/>
    </row>
    <row r="833" spans="1:10" x14ac:dyDescent="0.3">
      <c r="A833" s="20" t="s">
        <v>91</v>
      </c>
      <c r="B833" s="40" t="s">
        <v>92</v>
      </c>
      <c r="C833" s="41" t="s">
        <v>1151</v>
      </c>
      <c r="D833" s="40" t="s">
        <v>118</v>
      </c>
      <c r="E833" s="41" t="s">
        <v>1490</v>
      </c>
      <c r="F833" s="41" t="s">
        <v>1473</v>
      </c>
      <c r="G833" s="42">
        <v>6405.7142857142853</v>
      </c>
      <c r="H833" s="42">
        <v>6982</v>
      </c>
      <c r="I833" s="24">
        <v>8.9964317573595132</v>
      </c>
      <c r="J833" s="25"/>
    </row>
    <row r="834" spans="1:10" x14ac:dyDescent="0.3">
      <c r="A834" s="20" t="s">
        <v>58</v>
      </c>
      <c r="B834" s="40" t="s">
        <v>59</v>
      </c>
      <c r="C834" s="41" t="s">
        <v>1261</v>
      </c>
      <c r="D834" s="40" t="s">
        <v>267</v>
      </c>
      <c r="E834" s="41" t="s">
        <v>1490</v>
      </c>
      <c r="F834" s="41" t="s">
        <v>1473</v>
      </c>
      <c r="G834" s="42">
        <v>5966.666666666667</v>
      </c>
      <c r="H834" s="42">
        <v>5966.666666666667</v>
      </c>
      <c r="I834" s="24">
        <v>0</v>
      </c>
      <c r="J834" s="25"/>
    </row>
    <row r="835" spans="1:10" x14ac:dyDescent="0.3">
      <c r="A835" s="20" t="s">
        <v>167</v>
      </c>
      <c r="B835" s="40" t="s">
        <v>168</v>
      </c>
      <c r="C835" s="41" t="s">
        <v>1211</v>
      </c>
      <c r="D835" s="40" t="s">
        <v>169</v>
      </c>
      <c r="E835" s="41" t="s">
        <v>1490</v>
      </c>
      <c r="F835" s="41" t="s">
        <v>1473</v>
      </c>
      <c r="G835" s="42">
        <v>6083.333333333333</v>
      </c>
      <c r="H835" s="42">
        <v>6100</v>
      </c>
      <c r="I835" s="24">
        <v>0.273972602739736</v>
      </c>
      <c r="J835" s="25"/>
    </row>
    <row r="836" spans="1:10" x14ac:dyDescent="0.3">
      <c r="A836" s="20" t="s">
        <v>55</v>
      </c>
      <c r="B836" s="40" t="s">
        <v>56</v>
      </c>
      <c r="C836" s="41" t="s">
        <v>1291</v>
      </c>
      <c r="D836" s="40" t="s">
        <v>479</v>
      </c>
      <c r="E836" s="41" t="s">
        <v>1490</v>
      </c>
      <c r="F836" s="41" t="s">
        <v>1473</v>
      </c>
      <c r="G836" s="42">
        <v>5862.5</v>
      </c>
      <c r="H836" s="42">
        <v>6012.5</v>
      </c>
      <c r="I836" s="24">
        <v>2.5586353944562878</v>
      </c>
      <c r="J836" s="25"/>
    </row>
    <row r="837" spans="1:10" x14ac:dyDescent="0.3">
      <c r="A837" s="20" t="s">
        <v>51</v>
      </c>
      <c r="B837" s="40" t="s">
        <v>52</v>
      </c>
      <c r="C837" s="41" t="s">
        <v>1253</v>
      </c>
      <c r="D837" s="40" t="s">
        <v>228</v>
      </c>
      <c r="E837" s="41" t="s">
        <v>1490</v>
      </c>
      <c r="F837" s="41" t="s">
        <v>1473</v>
      </c>
      <c r="G837" s="42">
        <v>5750</v>
      </c>
      <c r="H837" s="42">
        <v>5750</v>
      </c>
      <c r="I837" s="24">
        <v>0</v>
      </c>
      <c r="J837" s="25"/>
    </row>
    <row r="838" spans="1:10" x14ac:dyDescent="0.3">
      <c r="A838" s="20" t="s">
        <v>69</v>
      </c>
      <c r="B838" s="40" t="s">
        <v>70</v>
      </c>
      <c r="C838" s="41" t="s">
        <v>1228</v>
      </c>
      <c r="D838" s="40" t="s">
        <v>242</v>
      </c>
      <c r="E838" s="41" t="s">
        <v>1490</v>
      </c>
      <c r="F838" s="41" t="s">
        <v>1473</v>
      </c>
      <c r="G838" s="42">
        <v>6500</v>
      </c>
      <c r="H838" s="42">
        <v>6560</v>
      </c>
      <c r="I838" s="24">
        <v>0.92307692307691536</v>
      </c>
      <c r="J838" s="25"/>
    </row>
    <row r="839" spans="1:10" x14ac:dyDescent="0.3">
      <c r="A839" s="20" t="s">
        <v>75</v>
      </c>
      <c r="B839" s="40" t="s">
        <v>76</v>
      </c>
      <c r="C839" s="41" t="s">
        <v>1152</v>
      </c>
      <c r="D839" s="40" t="s">
        <v>119</v>
      </c>
      <c r="E839" s="41" t="s">
        <v>1490</v>
      </c>
      <c r="F839" s="41" t="s">
        <v>1473</v>
      </c>
      <c r="G839" s="42">
        <v>6333.333333333333</v>
      </c>
      <c r="H839" s="42">
        <v>6466.666666666667</v>
      </c>
      <c r="I839" s="24">
        <v>2.1052631578947434</v>
      </c>
      <c r="J839" s="25"/>
    </row>
    <row r="840" spans="1:10" x14ac:dyDescent="0.3">
      <c r="A840" s="20" t="s">
        <v>87</v>
      </c>
      <c r="B840" s="40" t="s">
        <v>88</v>
      </c>
      <c r="C840" s="41" t="s">
        <v>1153</v>
      </c>
      <c r="D840" s="40" t="s">
        <v>199</v>
      </c>
      <c r="E840" s="41" t="s">
        <v>1490</v>
      </c>
      <c r="F840" s="41" t="s">
        <v>1473</v>
      </c>
      <c r="G840" s="42">
        <v>6000</v>
      </c>
      <c r="H840" s="42">
        <v>6125</v>
      </c>
      <c r="I840" s="24">
        <v>2.0833333333333259</v>
      </c>
      <c r="J840" s="25"/>
    </row>
    <row r="841" spans="1:10" x14ac:dyDescent="0.3">
      <c r="A841" s="20" t="s">
        <v>268</v>
      </c>
      <c r="B841" s="40" t="s">
        <v>269</v>
      </c>
      <c r="C841" s="41" t="s">
        <v>1276</v>
      </c>
      <c r="D841" s="40" t="s">
        <v>378</v>
      </c>
      <c r="E841" s="41" t="s">
        <v>1490</v>
      </c>
      <c r="F841" s="41" t="s">
        <v>1473</v>
      </c>
      <c r="G841" s="42">
        <v>7000</v>
      </c>
      <c r="H841" s="42">
        <v>7000</v>
      </c>
      <c r="I841" s="24">
        <v>0</v>
      </c>
      <c r="J841" s="25"/>
    </row>
    <row r="842" spans="1:10" x14ac:dyDescent="0.3">
      <c r="A842" s="20" t="s">
        <v>91</v>
      </c>
      <c r="B842" s="40" t="s">
        <v>92</v>
      </c>
      <c r="C842" s="41" t="s">
        <v>1156</v>
      </c>
      <c r="D842" s="40" t="s">
        <v>147</v>
      </c>
      <c r="E842" s="41" t="s">
        <v>1490</v>
      </c>
      <c r="F842" s="41" t="s">
        <v>1473</v>
      </c>
      <c r="G842" s="42">
        <v>5700</v>
      </c>
      <c r="H842" s="42">
        <v>5716.666666666667</v>
      </c>
      <c r="I842" s="24">
        <v>0.29239766081872176</v>
      </c>
      <c r="J842" s="25"/>
    </row>
    <row r="843" spans="1:10" x14ac:dyDescent="0.3">
      <c r="A843" s="20" t="s">
        <v>64</v>
      </c>
      <c r="B843" s="40" t="s">
        <v>65</v>
      </c>
      <c r="C843" s="41" t="s">
        <v>1157</v>
      </c>
      <c r="D843" s="40" t="s">
        <v>121</v>
      </c>
      <c r="E843" s="41" t="s">
        <v>1490</v>
      </c>
      <c r="F843" s="41" t="s">
        <v>1473</v>
      </c>
      <c r="G843" s="42">
        <v>6000</v>
      </c>
      <c r="H843" s="42">
        <v>6016.666666666667</v>
      </c>
      <c r="I843" s="24">
        <v>0.27777777777777679</v>
      </c>
      <c r="J843" s="25"/>
    </row>
    <row r="844" spans="1:10" x14ac:dyDescent="0.3">
      <c r="A844" s="20" t="s">
        <v>51</v>
      </c>
      <c r="B844" s="40" t="s">
        <v>52</v>
      </c>
      <c r="C844" s="41" t="s">
        <v>1158</v>
      </c>
      <c r="D844" s="40" t="s">
        <v>122</v>
      </c>
      <c r="E844" s="41" t="s">
        <v>1490</v>
      </c>
      <c r="F844" s="41" t="s">
        <v>1473</v>
      </c>
      <c r="G844" s="42" t="s">
        <v>231</v>
      </c>
      <c r="H844" s="42">
        <v>5563.75</v>
      </c>
      <c r="I844" s="24" t="s">
        <v>231</v>
      </c>
      <c r="J844" s="25"/>
    </row>
    <row r="845" spans="1:10" x14ac:dyDescent="0.3">
      <c r="A845" s="20" t="s">
        <v>102</v>
      </c>
      <c r="B845" s="40" t="s">
        <v>103</v>
      </c>
      <c r="C845" s="41" t="s">
        <v>1265</v>
      </c>
      <c r="D845" s="40" t="s">
        <v>338</v>
      </c>
      <c r="E845" s="41" t="s">
        <v>1490</v>
      </c>
      <c r="F845" s="41" t="s">
        <v>1473</v>
      </c>
      <c r="G845" s="42">
        <v>6733.333333333333</v>
      </c>
      <c r="H845" s="42">
        <v>6766.666666666667</v>
      </c>
      <c r="I845" s="24">
        <v>0.49504950495049549</v>
      </c>
      <c r="J845" s="25"/>
    </row>
    <row r="846" spans="1:10" x14ac:dyDescent="0.3">
      <c r="A846" s="20" t="s">
        <v>64</v>
      </c>
      <c r="B846" s="40" t="s">
        <v>65</v>
      </c>
      <c r="C846" s="41" t="s">
        <v>1360</v>
      </c>
      <c r="D846" s="40" t="s">
        <v>1343</v>
      </c>
      <c r="E846" s="41" t="s">
        <v>1490</v>
      </c>
      <c r="F846" s="41" t="s">
        <v>1473</v>
      </c>
      <c r="G846" s="42">
        <v>5866.666666666667</v>
      </c>
      <c r="H846" s="42">
        <v>5916.666666666667</v>
      </c>
      <c r="I846" s="24">
        <v>0.85227272727272929</v>
      </c>
      <c r="J846" s="25"/>
    </row>
    <row r="847" spans="1:10" x14ac:dyDescent="0.3">
      <c r="A847" s="20" t="s">
        <v>58</v>
      </c>
      <c r="B847" s="40" t="s">
        <v>59</v>
      </c>
      <c r="C847" s="41" t="s">
        <v>1212</v>
      </c>
      <c r="D847" s="40" t="s">
        <v>200</v>
      </c>
      <c r="E847" s="41" t="s">
        <v>1490</v>
      </c>
      <c r="F847" s="41" t="s">
        <v>1473</v>
      </c>
      <c r="G847" s="42">
        <v>5900</v>
      </c>
      <c r="H847" s="42">
        <v>5950</v>
      </c>
      <c r="I847" s="24">
        <v>0.84745762711864181</v>
      </c>
      <c r="J847" s="25"/>
    </row>
    <row r="848" spans="1:10" x14ac:dyDescent="0.3">
      <c r="A848" s="20" t="s">
        <v>55</v>
      </c>
      <c r="B848" s="40" t="s">
        <v>56</v>
      </c>
      <c r="C848" s="41" t="s">
        <v>1162</v>
      </c>
      <c r="D848" s="40" t="s">
        <v>127</v>
      </c>
      <c r="E848" s="41" t="s">
        <v>1490</v>
      </c>
      <c r="F848" s="41" t="s">
        <v>1473</v>
      </c>
      <c r="G848" s="42">
        <v>5725</v>
      </c>
      <c r="H848" s="42">
        <v>5725</v>
      </c>
      <c r="I848" s="24">
        <v>0</v>
      </c>
      <c r="J848" s="25"/>
    </row>
    <row r="849" spans="1:10" x14ac:dyDescent="0.3">
      <c r="A849" s="20" t="s">
        <v>125</v>
      </c>
      <c r="B849" s="40" t="s">
        <v>126</v>
      </c>
      <c r="C849" s="41" t="s">
        <v>1186</v>
      </c>
      <c r="D849" s="40" t="s">
        <v>282</v>
      </c>
      <c r="E849" s="41" t="s">
        <v>1490</v>
      </c>
      <c r="F849" s="41" t="s">
        <v>1473</v>
      </c>
      <c r="G849" s="42">
        <v>5933.333333333333</v>
      </c>
      <c r="H849" s="42">
        <v>5966.666666666667</v>
      </c>
      <c r="I849" s="24">
        <v>0.56179775280900124</v>
      </c>
      <c r="J849" s="25"/>
    </row>
    <row r="850" spans="1:10" x14ac:dyDescent="0.3">
      <c r="A850" s="20" t="s">
        <v>58</v>
      </c>
      <c r="B850" s="40" t="s">
        <v>59</v>
      </c>
      <c r="C850" s="41" t="s">
        <v>1165</v>
      </c>
      <c r="D850" s="40" t="s">
        <v>129</v>
      </c>
      <c r="E850" s="41" t="s">
        <v>1490</v>
      </c>
      <c r="F850" s="41" t="s">
        <v>1473</v>
      </c>
      <c r="G850" s="42">
        <v>6275</v>
      </c>
      <c r="H850" s="42">
        <v>6440</v>
      </c>
      <c r="I850" s="24">
        <v>2.6294820717131406</v>
      </c>
      <c r="J850" s="25"/>
    </row>
    <row r="851" spans="1:10" x14ac:dyDescent="0.3">
      <c r="A851" s="20" t="s">
        <v>125</v>
      </c>
      <c r="B851" s="40" t="s">
        <v>126</v>
      </c>
      <c r="C851" s="41" t="s">
        <v>1188</v>
      </c>
      <c r="D851" s="40" t="s">
        <v>148</v>
      </c>
      <c r="E851" s="41" t="s">
        <v>1490</v>
      </c>
      <c r="F851" s="41" t="s">
        <v>1473</v>
      </c>
      <c r="G851" s="42">
        <v>6333.333333333333</v>
      </c>
      <c r="H851" s="42">
        <v>6300</v>
      </c>
      <c r="I851" s="24">
        <v>-0.52631578947367474</v>
      </c>
      <c r="J851" s="25"/>
    </row>
    <row r="852" spans="1:10" x14ac:dyDescent="0.3">
      <c r="A852" s="20" t="s">
        <v>91</v>
      </c>
      <c r="B852" s="40" t="s">
        <v>92</v>
      </c>
      <c r="C852" s="41" t="s">
        <v>1246</v>
      </c>
      <c r="D852" s="40" t="s">
        <v>275</v>
      </c>
      <c r="E852" s="41" t="s">
        <v>1490</v>
      </c>
      <c r="F852" s="41" t="s">
        <v>1473</v>
      </c>
      <c r="G852" s="42">
        <v>6130</v>
      </c>
      <c r="H852" s="42">
        <v>6540</v>
      </c>
      <c r="I852" s="24">
        <v>6.6884176182707922</v>
      </c>
      <c r="J852" s="25"/>
    </row>
    <row r="853" spans="1:10" x14ac:dyDescent="0.3">
      <c r="A853" s="20" t="s">
        <v>72</v>
      </c>
      <c r="B853" s="40" t="s">
        <v>73</v>
      </c>
      <c r="C853" s="41" t="s">
        <v>1166</v>
      </c>
      <c r="D853" s="40" t="s">
        <v>130</v>
      </c>
      <c r="E853" s="41" t="s">
        <v>1490</v>
      </c>
      <c r="F853" s="41" t="s">
        <v>1473</v>
      </c>
      <c r="G853" s="42">
        <v>5700</v>
      </c>
      <c r="H853" s="42">
        <v>5662.5</v>
      </c>
      <c r="I853" s="24">
        <v>-0.65789473684210176</v>
      </c>
      <c r="J853" s="25"/>
    </row>
    <row r="854" spans="1:10" x14ac:dyDescent="0.3">
      <c r="A854" s="20" t="s">
        <v>91</v>
      </c>
      <c r="B854" s="40" t="s">
        <v>92</v>
      </c>
      <c r="C854" s="41" t="s">
        <v>1167</v>
      </c>
      <c r="D854" s="40" t="s">
        <v>131</v>
      </c>
      <c r="E854" s="41" t="s">
        <v>1490</v>
      </c>
      <c r="F854" s="41" t="s">
        <v>1473</v>
      </c>
      <c r="G854" s="42">
        <v>6333.333333333333</v>
      </c>
      <c r="H854" s="42">
        <v>6333.333333333333</v>
      </c>
      <c r="I854" s="24">
        <v>0</v>
      </c>
      <c r="J854" s="25"/>
    </row>
    <row r="855" spans="1:10" x14ac:dyDescent="0.3">
      <c r="A855" s="20" t="s">
        <v>91</v>
      </c>
      <c r="B855" s="40" t="s">
        <v>92</v>
      </c>
      <c r="C855" s="41" t="s">
        <v>1247</v>
      </c>
      <c r="D855" s="40" t="s">
        <v>219</v>
      </c>
      <c r="E855" s="41" t="s">
        <v>1490</v>
      </c>
      <c r="F855" s="41" t="s">
        <v>1473</v>
      </c>
      <c r="G855" s="42">
        <v>6920</v>
      </c>
      <c r="H855" s="42">
        <v>7020</v>
      </c>
      <c r="I855" s="24">
        <v>1.4450867052023142</v>
      </c>
      <c r="J855" s="25"/>
    </row>
    <row r="856" spans="1:10" x14ac:dyDescent="0.3">
      <c r="A856" s="20" t="s">
        <v>64</v>
      </c>
      <c r="B856" s="40" t="s">
        <v>65</v>
      </c>
      <c r="C856" s="41" t="s">
        <v>1230</v>
      </c>
      <c r="D856" s="40" t="s">
        <v>132</v>
      </c>
      <c r="E856" s="41" t="s">
        <v>1490</v>
      </c>
      <c r="F856" s="41" t="s">
        <v>1473</v>
      </c>
      <c r="G856" s="42">
        <v>5760</v>
      </c>
      <c r="H856" s="42">
        <v>5810</v>
      </c>
      <c r="I856" s="24">
        <v>0.86805555555555802</v>
      </c>
      <c r="J856" s="25"/>
    </row>
    <row r="857" spans="1:10" x14ac:dyDescent="0.3">
      <c r="A857" s="20" t="s">
        <v>91</v>
      </c>
      <c r="B857" s="40" t="s">
        <v>92</v>
      </c>
      <c r="C857" s="41" t="s">
        <v>1168</v>
      </c>
      <c r="D857" s="40" t="s">
        <v>133</v>
      </c>
      <c r="E857" s="41" t="s">
        <v>1490</v>
      </c>
      <c r="F857" s="41" t="s">
        <v>1473</v>
      </c>
      <c r="G857" s="42">
        <v>6248</v>
      </c>
      <c r="H857" s="42">
        <v>6464</v>
      </c>
      <c r="I857" s="24">
        <v>3.4571062740076819</v>
      </c>
      <c r="J857" s="25"/>
    </row>
    <row r="858" spans="1:10" x14ac:dyDescent="0.3">
      <c r="A858" s="20" t="s">
        <v>83</v>
      </c>
      <c r="B858" s="40" t="s">
        <v>84</v>
      </c>
      <c r="C858" s="41" t="s">
        <v>1207</v>
      </c>
      <c r="D858" s="40" t="s">
        <v>236</v>
      </c>
      <c r="E858" s="41" t="s">
        <v>1490</v>
      </c>
      <c r="F858" s="41" t="s">
        <v>1473</v>
      </c>
      <c r="G858" s="42">
        <v>6300</v>
      </c>
      <c r="H858" s="42">
        <v>6333.333333333333</v>
      </c>
      <c r="I858" s="24">
        <v>0.52910052910053462</v>
      </c>
      <c r="J858" s="25"/>
    </row>
    <row r="859" spans="1:10" x14ac:dyDescent="0.3">
      <c r="A859" s="20" t="s">
        <v>58</v>
      </c>
      <c r="B859" s="40" t="s">
        <v>59</v>
      </c>
      <c r="C859" s="41" t="s">
        <v>1170</v>
      </c>
      <c r="D859" s="40" t="s">
        <v>135</v>
      </c>
      <c r="E859" s="41" t="s">
        <v>1490</v>
      </c>
      <c r="F859" s="41" t="s">
        <v>1473</v>
      </c>
      <c r="G859" s="42">
        <v>6525</v>
      </c>
      <c r="H859" s="42">
        <v>6525</v>
      </c>
      <c r="I859" s="24">
        <v>0</v>
      </c>
      <c r="J859" s="25"/>
    </row>
    <row r="860" spans="1:10" x14ac:dyDescent="0.3">
      <c r="A860" s="20" t="s">
        <v>69</v>
      </c>
      <c r="B860" s="40" t="s">
        <v>70</v>
      </c>
      <c r="C860" s="41" t="s">
        <v>1114</v>
      </c>
      <c r="D860" s="40" t="s">
        <v>136</v>
      </c>
      <c r="E860" s="41" t="s">
        <v>1490</v>
      </c>
      <c r="F860" s="41" t="s">
        <v>1473</v>
      </c>
      <c r="G860" s="42">
        <v>6033.333333333333</v>
      </c>
      <c r="H860" s="42">
        <v>6050</v>
      </c>
      <c r="I860" s="24">
        <v>0.27624309392266788</v>
      </c>
      <c r="J860" s="25"/>
    </row>
    <row r="861" spans="1:10" x14ac:dyDescent="0.3">
      <c r="A861" s="20" t="s">
        <v>55</v>
      </c>
      <c r="B861" s="40" t="s">
        <v>56</v>
      </c>
      <c r="C861" s="41" t="s">
        <v>1270</v>
      </c>
      <c r="D861" s="40" t="s">
        <v>277</v>
      </c>
      <c r="E861" s="41" t="s">
        <v>1490</v>
      </c>
      <c r="F861" s="41" t="s">
        <v>1473</v>
      </c>
      <c r="G861" s="42">
        <v>5566.666666666667</v>
      </c>
      <c r="H861" s="42">
        <v>5566.666666666667</v>
      </c>
      <c r="I861" s="24">
        <v>0</v>
      </c>
      <c r="J861" s="25"/>
    </row>
    <row r="862" spans="1:10" x14ac:dyDescent="0.3">
      <c r="A862" s="20" t="s">
        <v>58</v>
      </c>
      <c r="B862" s="40" t="s">
        <v>59</v>
      </c>
      <c r="C862" s="41" t="s">
        <v>1171</v>
      </c>
      <c r="D862" s="40" t="s">
        <v>137</v>
      </c>
      <c r="E862" s="41" t="s">
        <v>1490</v>
      </c>
      <c r="F862" s="41" t="s">
        <v>1473</v>
      </c>
      <c r="G862" s="42">
        <v>6066.666666666667</v>
      </c>
      <c r="H862" s="42">
        <v>6000</v>
      </c>
      <c r="I862" s="24">
        <v>-1.0989010989011061</v>
      </c>
      <c r="J862" s="25"/>
    </row>
    <row r="863" spans="1:10" x14ac:dyDescent="0.3">
      <c r="A863" s="20" t="s">
        <v>268</v>
      </c>
      <c r="B863" s="40" t="s">
        <v>269</v>
      </c>
      <c r="C863" s="41" t="s">
        <v>1329</v>
      </c>
      <c r="D863" s="40" t="s">
        <v>1330</v>
      </c>
      <c r="E863" s="41" t="s">
        <v>1490</v>
      </c>
      <c r="F863" s="41" t="s">
        <v>1473</v>
      </c>
      <c r="G863" s="42">
        <v>6640</v>
      </c>
      <c r="H863" s="42">
        <v>6640</v>
      </c>
      <c r="I863" s="24">
        <v>0</v>
      </c>
      <c r="J863" s="25"/>
    </row>
    <row r="864" spans="1:10" x14ac:dyDescent="0.3">
      <c r="A864" s="20" t="s">
        <v>58</v>
      </c>
      <c r="B864" s="40" t="s">
        <v>59</v>
      </c>
      <c r="C864" s="41" t="s">
        <v>1192</v>
      </c>
      <c r="D864" s="40" t="s">
        <v>151</v>
      </c>
      <c r="E864" s="41" t="s">
        <v>1490</v>
      </c>
      <c r="F864" s="41" t="s">
        <v>1473</v>
      </c>
      <c r="G864" s="42">
        <v>6000</v>
      </c>
      <c r="H864" s="42">
        <v>5933.333333333333</v>
      </c>
      <c r="I864" s="24">
        <v>-1.1111111111111183</v>
      </c>
      <c r="J864" s="25"/>
    </row>
    <row r="865" spans="1:10" x14ac:dyDescent="0.3">
      <c r="A865" s="20" t="s">
        <v>58</v>
      </c>
      <c r="B865" s="40" t="s">
        <v>59</v>
      </c>
      <c r="C865" s="41" t="s">
        <v>1203</v>
      </c>
      <c r="D865" s="40" t="s">
        <v>157</v>
      </c>
      <c r="E865" s="41" t="s">
        <v>1490</v>
      </c>
      <c r="F865" s="41" t="s">
        <v>1473</v>
      </c>
      <c r="G865" s="42">
        <v>6233.333333333333</v>
      </c>
      <c r="H865" s="42">
        <v>6233.333333333333</v>
      </c>
      <c r="I865" s="24">
        <v>0</v>
      </c>
      <c r="J865" s="25"/>
    </row>
    <row r="866" spans="1:10" x14ac:dyDescent="0.3">
      <c r="A866" s="20" t="s">
        <v>268</v>
      </c>
      <c r="B866" s="40" t="s">
        <v>269</v>
      </c>
      <c r="C866" s="41" t="s">
        <v>1288</v>
      </c>
      <c r="D866" s="40" t="s">
        <v>402</v>
      </c>
      <c r="E866" s="41" t="s">
        <v>1490</v>
      </c>
      <c r="F866" s="41" t="s">
        <v>1473</v>
      </c>
      <c r="G866" s="42">
        <v>6833.333333333333</v>
      </c>
      <c r="H866" s="42">
        <v>6800</v>
      </c>
      <c r="I866" s="24">
        <v>-0.48780487804878092</v>
      </c>
      <c r="J866" s="25"/>
    </row>
    <row r="867" spans="1:10" x14ac:dyDescent="0.3">
      <c r="A867" s="20" t="s">
        <v>58</v>
      </c>
      <c r="B867" s="40" t="s">
        <v>59</v>
      </c>
      <c r="C867" s="41" t="s">
        <v>1172</v>
      </c>
      <c r="D867" s="40" t="s">
        <v>138</v>
      </c>
      <c r="E867" s="41" t="s">
        <v>1490</v>
      </c>
      <c r="F867" s="41" t="s">
        <v>1473</v>
      </c>
      <c r="G867" s="42">
        <v>6775</v>
      </c>
      <c r="H867" s="42">
        <v>6775</v>
      </c>
      <c r="I867" s="24">
        <v>0</v>
      </c>
      <c r="J867" s="25"/>
    </row>
    <row r="868" spans="1:10" x14ac:dyDescent="0.3">
      <c r="A868" s="20" t="s">
        <v>58</v>
      </c>
      <c r="B868" s="40" t="s">
        <v>59</v>
      </c>
      <c r="C868" s="41" t="s">
        <v>1194</v>
      </c>
      <c r="D868" s="40" t="s">
        <v>836</v>
      </c>
      <c r="E868" s="41" t="s">
        <v>1490</v>
      </c>
      <c r="F868" s="41" t="s">
        <v>1473</v>
      </c>
      <c r="G868" s="42">
        <v>6000</v>
      </c>
      <c r="H868" s="42">
        <v>6300</v>
      </c>
      <c r="I868" s="24">
        <v>5.0000000000000044</v>
      </c>
      <c r="J868" s="25"/>
    </row>
    <row r="869" spans="1:10" x14ac:dyDescent="0.3">
      <c r="A869" s="20" t="s">
        <v>163</v>
      </c>
      <c r="B869" s="40" t="s">
        <v>164</v>
      </c>
      <c r="C869" s="41" t="s">
        <v>1195</v>
      </c>
      <c r="D869" s="40" t="s">
        <v>165</v>
      </c>
      <c r="E869" s="41" t="s">
        <v>1490</v>
      </c>
      <c r="F869" s="41" t="s">
        <v>1473</v>
      </c>
      <c r="G869" s="42">
        <v>6333.333333333333</v>
      </c>
      <c r="H869" s="42">
        <v>6333.333333333333</v>
      </c>
      <c r="I869" s="24">
        <v>0</v>
      </c>
      <c r="J869" s="25"/>
    </row>
    <row r="870" spans="1:10" x14ac:dyDescent="0.3">
      <c r="A870" s="20" t="s">
        <v>125</v>
      </c>
      <c r="B870" s="40" t="s">
        <v>126</v>
      </c>
      <c r="C870" s="41" t="s">
        <v>1213</v>
      </c>
      <c r="D870" s="40" t="s">
        <v>244</v>
      </c>
      <c r="E870" s="41" t="s">
        <v>1490</v>
      </c>
      <c r="F870" s="41" t="s">
        <v>1473</v>
      </c>
      <c r="G870" s="42">
        <v>6500</v>
      </c>
      <c r="H870" s="42">
        <v>6600</v>
      </c>
      <c r="I870" s="24">
        <v>1.538461538461533</v>
      </c>
      <c r="J870" s="25"/>
    </row>
    <row r="871" spans="1:10" x14ac:dyDescent="0.3">
      <c r="A871" s="20" t="s">
        <v>58</v>
      </c>
      <c r="B871" s="40" t="s">
        <v>59</v>
      </c>
      <c r="C871" s="41" t="s">
        <v>1173</v>
      </c>
      <c r="D871" s="40" t="s">
        <v>139</v>
      </c>
      <c r="E871" s="41" t="s">
        <v>1490</v>
      </c>
      <c r="F871" s="41" t="s">
        <v>1473</v>
      </c>
      <c r="G871" s="42">
        <v>6333.333333333333</v>
      </c>
      <c r="H871" s="42">
        <v>6500</v>
      </c>
      <c r="I871" s="24">
        <v>2.6315789473684292</v>
      </c>
      <c r="J871" s="25"/>
    </row>
    <row r="872" spans="1:10" x14ac:dyDescent="0.3">
      <c r="A872" s="20" t="s">
        <v>69</v>
      </c>
      <c r="B872" s="40" t="s">
        <v>70</v>
      </c>
      <c r="C872" s="41" t="s">
        <v>1234</v>
      </c>
      <c r="D872" s="40" t="s">
        <v>206</v>
      </c>
      <c r="E872" s="41" t="s">
        <v>1490</v>
      </c>
      <c r="F872" s="41" t="s">
        <v>1473</v>
      </c>
      <c r="G872" s="42">
        <v>6366.666666666667</v>
      </c>
      <c r="H872" s="42">
        <v>6508.333333333333</v>
      </c>
      <c r="I872" s="24">
        <v>2.2251308900523403</v>
      </c>
      <c r="J872" s="25"/>
    </row>
    <row r="873" spans="1:10" x14ac:dyDescent="0.3">
      <c r="A873" s="20" t="s">
        <v>268</v>
      </c>
      <c r="B873" s="40" t="s">
        <v>269</v>
      </c>
      <c r="C873" s="41" t="s">
        <v>1235</v>
      </c>
      <c r="D873" s="40" t="s">
        <v>270</v>
      </c>
      <c r="E873" s="41" t="s">
        <v>1490</v>
      </c>
      <c r="F873" s="41" t="s">
        <v>1473</v>
      </c>
      <c r="G873" s="42">
        <v>6500</v>
      </c>
      <c r="H873" s="42">
        <v>6600</v>
      </c>
      <c r="I873" s="24">
        <v>1.538461538461533</v>
      </c>
      <c r="J873" s="25"/>
    </row>
    <row r="874" spans="1:10" x14ac:dyDescent="0.3">
      <c r="A874" s="20" t="s">
        <v>69</v>
      </c>
      <c r="B874" s="40" t="s">
        <v>70</v>
      </c>
      <c r="C874" s="41" t="s">
        <v>1196</v>
      </c>
      <c r="D874" s="40" t="s">
        <v>158</v>
      </c>
      <c r="E874" s="41" t="s">
        <v>1490</v>
      </c>
      <c r="F874" s="41" t="s">
        <v>1473</v>
      </c>
      <c r="G874" s="42">
        <v>6250</v>
      </c>
      <c r="H874" s="42">
        <v>6500</v>
      </c>
      <c r="I874" s="24">
        <v>4.0000000000000036</v>
      </c>
      <c r="J874" s="25"/>
    </row>
    <row r="875" spans="1:10" x14ac:dyDescent="0.3">
      <c r="A875" s="20" t="s">
        <v>55</v>
      </c>
      <c r="B875" s="40" t="s">
        <v>56</v>
      </c>
      <c r="C875" s="41" t="s">
        <v>1175</v>
      </c>
      <c r="D875" s="40" t="s">
        <v>141</v>
      </c>
      <c r="E875" s="41" t="s">
        <v>1490</v>
      </c>
      <c r="F875" s="41" t="s">
        <v>1473</v>
      </c>
      <c r="G875" s="42">
        <v>5675</v>
      </c>
      <c r="H875" s="42">
        <v>5675</v>
      </c>
      <c r="I875" s="24">
        <v>0</v>
      </c>
      <c r="J875" s="25"/>
    </row>
    <row r="876" spans="1:10" x14ac:dyDescent="0.3">
      <c r="A876" s="20" t="s">
        <v>91</v>
      </c>
      <c r="B876" s="40" t="s">
        <v>92</v>
      </c>
      <c r="C876" s="41" t="s">
        <v>1249</v>
      </c>
      <c r="D876" s="40" t="s">
        <v>226</v>
      </c>
      <c r="E876" s="41" t="s">
        <v>1490</v>
      </c>
      <c r="F876" s="41" t="s">
        <v>1473</v>
      </c>
      <c r="G876" s="42">
        <v>5973.333333333333</v>
      </c>
      <c r="H876" s="42">
        <v>6005</v>
      </c>
      <c r="I876" s="24">
        <v>0.53013392857144126</v>
      </c>
      <c r="J876" s="25"/>
    </row>
    <row r="877" spans="1:10" x14ac:dyDescent="0.3">
      <c r="A877" s="20" t="s">
        <v>268</v>
      </c>
      <c r="B877" s="40" t="s">
        <v>269</v>
      </c>
      <c r="C877" s="41" t="s">
        <v>1287</v>
      </c>
      <c r="D877" s="40" t="s">
        <v>271</v>
      </c>
      <c r="E877" s="41" t="s">
        <v>1490</v>
      </c>
      <c r="F877" s="41" t="s">
        <v>1473</v>
      </c>
      <c r="G877" s="42">
        <v>6000</v>
      </c>
      <c r="H877" s="42">
        <v>6000</v>
      </c>
      <c r="I877" s="24">
        <v>0</v>
      </c>
      <c r="J877" s="25"/>
    </row>
    <row r="878" spans="1:10" x14ac:dyDescent="0.3">
      <c r="A878" s="20" t="s">
        <v>350</v>
      </c>
      <c r="B878" s="40" t="s">
        <v>351</v>
      </c>
      <c r="C878" s="41" t="s">
        <v>1279</v>
      </c>
      <c r="D878" s="40" t="s">
        <v>528</v>
      </c>
      <c r="E878" s="41" t="s">
        <v>1491</v>
      </c>
      <c r="F878" s="41" t="s">
        <v>1473</v>
      </c>
      <c r="G878" s="42" t="s">
        <v>231</v>
      </c>
      <c r="H878" s="42">
        <v>6000</v>
      </c>
      <c r="I878" s="24" t="s">
        <v>231</v>
      </c>
      <c r="J878" s="25"/>
    </row>
    <row r="879" spans="1:10" x14ac:dyDescent="0.3">
      <c r="A879" s="20" t="s">
        <v>386</v>
      </c>
      <c r="B879" s="40" t="s">
        <v>387</v>
      </c>
      <c r="C879" s="41" t="s">
        <v>1257</v>
      </c>
      <c r="D879" s="40" t="s">
        <v>388</v>
      </c>
      <c r="E879" s="41" t="s">
        <v>1491</v>
      </c>
      <c r="F879" s="41" t="s">
        <v>1473</v>
      </c>
      <c r="G879" s="42">
        <v>5830</v>
      </c>
      <c r="H879" s="42">
        <v>5930.2</v>
      </c>
      <c r="I879" s="24">
        <v>1.718696397941688</v>
      </c>
      <c r="J879" s="25"/>
    </row>
    <row r="880" spans="1:10" x14ac:dyDescent="0.3">
      <c r="A880" s="20" t="s">
        <v>215</v>
      </c>
      <c r="B880" s="40" t="s">
        <v>216</v>
      </c>
      <c r="C880" s="41" t="s">
        <v>1244</v>
      </c>
      <c r="D880" s="40" t="s">
        <v>217</v>
      </c>
      <c r="E880" s="41" t="s">
        <v>1491</v>
      </c>
      <c r="F880" s="41" t="s">
        <v>1473</v>
      </c>
      <c r="G880" s="42">
        <v>6281</v>
      </c>
      <c r="H880" s="42">
        <v>6260.2</v>
      </c>
      <c r="I880" s="24">
        <v>-0.33115745900335058</v>
      </c>
      <c r="J880" s="25"/>
    </row>
    <row r="881" spans="1:10" x14ac:dyDescent="0.3">
      <c r="A881" s="20" t="s">
        <v>167</v>
      </c>
      <c r="B881" s="40" t="s">
        <v>168</v>
      </c>
      <c r="C881" s="41" t="s">
        <v>1239</v>
      </c>
      <c r="D881" s="40" t="s">
        <v>380</v>
      </c>
      <c r="E881" s="41" t="s">
        <v>1491</v>
      </c>
      <c r="F881" s="41" t="s">
        <v>1473</v>
      </c>
      <c r="G881" s="42">
        <v>5748</v>
      </c>
      <c r="H881" s="42">
        <v>5700</v>
      </c>
      <c r="I881" s="24">
        <v>-0.83507306889353261</v>
      </c>
      <c r="J881" s="25"/>
    </row>
    <row r="882" spans="1:10" x14ac:dyDescent="0.3">
      <c r="A882" s="20" t="s">
        <v>223</v>
      </c>
      <c r="B882" s="40" t="s">
        <v>224</v>
      </c>
      <c r="C882" s="41" t="s">
        <v>1266</v>
      </c>
      <c r="D882" s="40" t="s">
        <v>393</v>
      </c>
      <c r="E882" s="41" t="s">
        <v>1491</v>
      </c>
      <c r="F882" s="41" t="s">
        <v>1473</v>
      </c>
      <c r="G882" s="42">
        <v>6625</v>
      </c>
      <c r="H882" s="42">
        <v>6500</v>
      </c>
      <c r="I882" s="24">
        <v>-1.8867924528301883</v>
      </c>
      <c r="J882" s="25"/>
    </row>
    <row r="883" spans="1:10" x14ac:dyDescent="0.3">
      <c r="A883" s="20" t="s">
        <v>215</v>
      </c>
      <c r="B883" s="40" t="s">
        <v>216</v>
      </c>
      <c r="C883" s="41" t="s">
        <v>1285</v>
      </c>
      <c r="D883" s="40" t="s">
        <v>297</v>
      </c>
      <c r="E883" s="41" t="s">
        <v>1491</v>
      </c>
      <c r="F883" s="41" t="s">
        <v>1473</v>
      </c>
      <c r="G883" s="42">
        <v>6325</v>
      </c>
      <c r="H883" s="42">
        <v>6350</v>
      </c>
      <c r="I883" s="24">
        <v>0.39525691699604515</v>
      </c>
      <c r="J883" s="25"/>
    </row>
    <row r="884" spans="1:10" x14ac:dyDescent="0.3">
      <c r="A884" s="20" t="s">
        <v>223</v>
      </c>
      <c r="B884" s="40" t="s">
        <v>224</v>
      </c>
      <c r="C884" s="41" t="s">
        <v>1245</v>
      </c>
      <c r="D884" s="40" t="s">
        <v>382</v>
      </c>
      <c r="E884" s="41" t="s">
        <v>1491</v>
      </c>
      <c r="F884" s="41" t="s">
        <v>1473</v>
      </c>
      <c r="G884" s="42">
        <v>6250</v>
      </c>
      <c r="H884" s="42">
        <v>6375</v>
      </c>
      <c r="I884" s="24">
        <v>2.0000000000000018</v>
      </c>
      <c r="J884" s="25"/>
    </row>
    <row r="885" spans="1:10" x14ac:dyDescent="0.3">
      <c r="A885" s="20" t="s">
        <v>215</v>
      </c>
      <c r="B885" s="40" t="s">
        <v>216</v>
      </c>
      <c r="C885" s="41" t="s">
        <v>1286</v>
      </c>
      <c r="D885" s="40" t="s">
        <v>312</v>
      </c>
      <c r="E885" s="41" t="s">
        <v>1491</v>
      </c>
      <c r="F885" s="41" t="s">
        <v>1473</v>
      </c>
      <c r="G885" s="42">
        <v>6666.666666666667</v>
      </c>
      <c r="H885" s="42">
        <v>6666.666666666667</v>
      </c>
      <c r="I885" s="24">
        <v>0</v>
      </c>
      <c r="J885" s="25"/>
    </row>
    <row r="886" spans="1:10" x14ac:dyDescent="0.3">
      <c r="A886" s="20" t="s">
        <v>167</v>
      </c>
      <c r="B886" s="40" t="s">
        <v>168</v>
      </c>
      <c r="C886" s="41" t="s">
        <v>1211</v>
      </c>
      <c r="D886" s="40" t="s">
        <v>169</v>
      </c>
      <c r="E886" s="41" t="s">
        <v>1491</v>
      </c>
      <c r="F886" s="41" t="s">
        <v>1473</v>
      </c>
      <c r="G886" s="42">
        <v>6216.666666666667</v>
      </c>
      <c r="H886" s="42">
        <v>6060</v>
      </c>
      <c r="I886" s="24">
        <v>-2.5201072386059065</v>
      </c>
      <c r="J886" s="25"/>
    </row>
    <row r="887" spans="1:10" x14ac:dyDescent="0.3">
      <c r="A887" s="20" t="s">
        <v>220</v>
      </c>
      <c r="B887" s="40" t="s">
        <v>221</v>
      </c>
      <c r="C887" s="41" t="s">
        <v>1282</v>
      </c>
      <c r="D887" s="40" t="s">
        <v>924</v>
      </c>
      <c r="E887" s="41" t="s">
        <v>1491</v>
      </c>
      <c r="F887" s="41" t="s">
        <v>1473</v>
      </c>
      <c r="G887" s="42">
        <v>5637.5</v>
      </c>
      <c r="H887" s="42">
        <v>5725</v>
      </c>
      <c r="I887" s="24">
        <v>1.5521064301552201</v>
      </c>
      <c r="J887" s="25"/>
    </row>
    <row r="888" spans="1:10" x14ac:dyDescent="0.3">
      <c r="A888" s="20" t="s">
        <v>268</v>
      </c>
      <c r="B888" s="40" t="s">
        <v>269</v>
      </c>
      <c r="C888" s="41" t="s">
        <v>1329</v>
      </c>
      <c r="D888" s="40" t="s">
        <v>1330</v>
      </c>
      <c r="E888" s="41" t="s">
        <v>1491</v>
      </c>
      <c r="F888" s="41" t="s">
        <v>1473</v>
      </c>
      <c r="G888" s="42">
        <v>6675</v>
      </c>
      <c r="H888" s="42">
        <v>6675</v>
      </c>
      <c r="I888" s="24">
        <v>0</v>
      </c>
      <c r="J888" s="25"/>
    </row>
    <row r="889" spans="1:10" x14ac:dyDescent="0.3">
      <c r="A889" s="20" t="s">
        <v>268</v>
      </c>
      <c r="B889" s="40" t="s">
        <v>269</v>
      </c>
      <c r="C889" s="41" t="s">
        <v>1289</v>
      </c>
      <c r="D889" s="40" t="s">
        <v>452</v>
      </c>
      <c r="E889" s="41" t="s">
        <v>1492</v>
      </c>
      <c r="F889" s="41" t="s">
        <v>1473</v>
      </c>
      <c r="G889" s="42">
        <v>6600</v>
      </c>
      <c r="H889" s="42">
        <v>6600</v>
      </c>
      <c r="I889" s="24">
        <v>0</v>
      </c>
      <c r="J889" s="25"/>
    </row>
    <row r="890" spans="1:10" x14ac:dyDescent="0.3">
      <c r="A890" s="20" t="s">
        <v>125</v>
      </c>
      <c r="B890" s="40" t="s">
        <v>126</v>
      </c>
      <c r="C890" s="41" t="s">
        <v>1275</v>
      </c>
      <c r="D890" s="40" t="s">
        <v>349</v>
      </c>
      <c r="E890" s="41" t="s">
        <v>1492</v>
      </c>
      <c r="F890" s="41" t="s">
        <v>1473</v>
      </c>
      <c r="G890" s="42" t="s">
        <v>231</v>
      </c>
      <c r="H890" s="42">
        <v>6333.333333333333</v>
      </c>
      <c r="I890" s="24" t="s">
        <v>231</v>
      </c>
      <c r="J890" s="25"/>
    </row>
    <row r="891" spans="1:10" x14ac:dyDescent="0.3">
      <c r="A891" s="20" t="s">
        <v>386</v>
      </c>
      <c r="B891" s="40" t="s">
        <v>387</v>
      </c>
      <c r="C891" s="41" t="s">
        <v>1257</v>
      </c>
      <c r="D891" s="40" t="s">
        <v>388</v>
      </c>
      <c r="E891" s="41" t="s">
        <v>1492</v>
      </c>
      <c r="F891" s="41" t="s">
        <v>1473</v>
      </c>
      <c r="G891" s="42">
        <v>6050</v>
      </c>
      <c r="H891" s="42">
        <v>6183.333333333333</v>
      </c>
      <c r="I891" s="24">
        <v>2.2038567493112948</v>
      </c>
      <c r="J891" s="25"/>
    </row>
    <row r="892" spans="1:10" x14ac:dyDescent="0.3">
      <c r="A892" s="20" t="s">
        <v>67</v>
      </c>
      <c r="B892" s="40" t="s">
        <v>68</v>
      </c>
      <c r="C892" s="41" t="s">
        <v>1122</v>
      </c>
      <c r="D892" s="40" t="s">
        <v>68</v>
      </c>
      <c r="E892" s="41" t="s">
        <v>1492</v>
      </c>
      <c r="F892" s="41" t="s">
        <v>1473</v>
      </c>
      <c r="G892" s="42">
        <v>5706.666666666667</v>
      </c>
      <c r="H892" s="42">
        <v>5666.666666666667</v>
      </c>
      <c r="I892" s="24">
        <v>-0.70093457943924964</v>
      </c>
      <c r="J892" s="25"/>
    </row>
    <row r="893" spans="1:10" x14ac:dyDescent="0.3">
      <c r="A893" s="20" t="s">
        <v>163</v>
      </c>
      <c r="B893" s="40" t="s">
        <v>164</v>
      </c>
      <c r="C893" s="41" t="s">
        <v>1243</v>
      </c>
      <c r="D893" s="40" t="s">
        <v>391</v>
      </c>
      <c r="E893" s="41" t="s">
        <v>1492</v>
      </c>
      <c r="F893" s="41" t="s">
        <v>1473</v>
      </c>
      <c r="G893" s="42">
        <v>6200</v>
      </c>
      <c r="H893" s="42">
        <v>6228.5714285714284</v>
      </c>
      <c r="I893" s="24">
        <v>0.46082949308754451</v>
      </c>
      <c r="J893" s="25"/>
    </row>
    <row r="894" spans="1:10" x14ac:dyDescent="0.3">
      <c r="A894" s="20" t="s">
        <v>125</v>
      </c>
      <c r="B894" s="40" t="s">
        <v>126</v>
      </c>
      <c r="C894" s="41" t="s">
        <v>1179</v>
      </c>
      <c r="D894" s="40" t="s">
        <v>185</v>
      </c>
      <c r="E894" s="41" t="s">
        <v>1492</v>
      </c>
      <c r="F894" s="41" t="s">
        <v>1473</v>
      </c>
      <c r="G894" s="42">
        <v>6500</v>
      </c>
      <c r="H894" s="42">
        <v>6500</v>
      </c>
      <c r="I894" s="24">
        <v>0</v>
      </c>
      <c r="J894" s="25"/>
    </row>
    <row r="895" spans="1:10" x14ac:dyDescent="0.3">
      <c r="A895" s="20" t="s">
        <v>72</v>
      </c>
      <c r="B895" s="40" t="s">
        <v>73</v>
      </c>
      <c r="C895" s="41" t="s">
        <v>1113</v>
      </c>
      <c r="D895" s="40" t="s">
        <v>74</v>
      </c>
      <c r="E895" s="41" t="s">
        <v>1492</v>
      </c>
      <c r="F895" s="41" t="s">
        <v>1473</v>
      </c>
      <c r="G895" s="42">
        <v>5966.666666666667</v>
      </c>
      <c r="H895" s="42">
        <v>5966.666666666667</v>
      </c>
      <c r="I895" s="24">
        <v>0</v>
      </c>
      <c r="J895" s="25"/>
    </row>
    <row r="896" spans="1:10" x14ac:dyDescent="0.3">
      <c r="A896" s="20" t="s">
        <v>167</v>
      </c>
      <c r="B896" s="40" t="s">
        <v>168</v>
      </c>
      <c r="C896" s="41" t="s">
        <v>1239</v>
      </c>
      <c r="D896" s="40" t="s">
        <v>380</v>
      </c>
      <c r="E896" s="41" t="s">
        <v>1492</v>
      </c>
      <c r="F896" s="41" t="s">
        <v>1473</v>
      </c>
      <c r="G896" s="42">
        <v>5790</v>
      </c>
      <c r="H896" s="42">
        <v>5750</v>
      </c>
      <c r="I896" s="24">
        <v>-0.69084628670120773</v>
      </c>
      <c r="J896" s="25"/>
    </row>
    <row r="897" spans="1:10" x14ac:dyDescent="0.3">
      <c r="A897" s="20" t="s">
        <v>72</v>
      </c>
      <c r="B897" s="40" t="s">
        <v>73</v>
      </c>
      <c r="C897" s="41" t="s">
        <v>1251</v>
      </c>
      <c r="D897" s="40" t="s">
        <v>79</v>
      </c>
      <c r="E897" s="41" t="s">
        <v>1492</v>
      </c>
      <c r="F897" s="41" t="s">
        <v>1473</v>
      </c>
      <c r="G897" s="42">
        <v>5700</v>
      </c>
      <c r="H897" s="42">
        <v>5530</v>
      </c>
      <c r="I897" s="24">
        <v>-2.9824561403508754</v>
      </c>
      <c r="J897" s="25"/>
    </row>
    <row r="898" spans="1:10" x14ac:dyDescent="0.3">
      <c r="A898" s="20" t="s">
        <v>125</v>
      </c>
      <c r="B898" s="40" t="s">
        <v>126</v>
      </c>
      <c r="C898" s="41" t="s">
        <v>1272</v>
      </c>
      <c r="D898" s="40" t="s">
        <v>299</v>
      </c>
      <c r="E898" s="41" t="s">
        <v>1492</v>
      </c>
      <c r="F898" s="41" t="s">
        <v>1473</v>
      </c>
      <c r="G898" s="42">
        <v>6200</v>
      </c>
      <c r="H898" s="42">
        <v>6250</v>
      </c>
      <c r="I898" s="24">
        <v>0.80645161290322509</v>
      </c>
      <c r="J898" s="25"/>
    </row>
    <row r="899" spans="1:10" x14ac:dyDescent="0.3">
      <c r="A899" s="20" t="s">
        <v>223</v>
      </c>
      <c r="B899" s="40" t="s">
        <v>224</v>
      </c>
      <c r="C899" s="41" t="s">
        <v>1266</v>
      </c>
      <c r="D899" s="40" t="s">
        <v>393</v>
      </c>
      <c r="E899" s="41" t="s">
        <v>1492</v>
      </c>
      <c r="F899" s="41" t="s">
        <v>1473</v>
      </c>
      <c r="G899" s="42">
        <v>6333.333333333333</v>
      </c>
      <c r="H899" s="42">
        <v>6333.333333333333</v>
      </c>
      <c r="I899" s="24">
        <v>0</v>
      </c>
      <c r="J899" s="25"/>
    </row>
    <row r="900" spans="1:10" x14ac:dyDescent="0.3">
      <c r="A900" s="20" t="s">
        <v>87</v>
      </c>
      <c r="B900" s="40" t="s">
        <v>88</v>
      </c>
      <c r="C900" s="41" t="s">
        <v>1132</v>
      </c>
      <c r="D900" s="40" t="s">
        <v>89</v>
      </c>
      <c r="E900" s="41" t="s">
        <v>1492</v>
      </c>
      <c r="F900" s="41" t="s">
        <v>1473</v>
      </c>
      <c r="G900" s="42">
        <v>6075</v>
      </c>
      <c r="H900" s="42">
        <v>6075</v>
      </c>
      <c r="I900" s="24">
        <v>0</v>
      </c>
      <c r="J900" s="25"/>
    </row>
    <row r="901" spans="1:10" x14ac:dyDescent="0.3">
      <c r="A901" s="20" t="s">
        <v>215</v>
      </c>
      <c r="B901" s="40" t="s">
        <v>216</v>
      </c>
      <c r="C901" s="41" t="s">
        <v>1285</v>
      </c>
      <c r="D901" s="40" t="s">
        <v>297</v>
      </c>
      <c r="E901" s="41" t="s">
        <v>1492</v>
      </c>
      <c r="F901" s="41" t="s">
        <v>1473</v>
      </c>
      <c r="G901" s="42">
        <v>6320</v>
      </c>
      <c r="H901" s="42">
        <v>6280</v>
      </c>
      <c r="I901" s="24">
        <v>-0.63291139240506666</v>
      </c>
      <c r="J901" s="25"/>
    </row>
    <row r="902" spans="1:10" x14ac:dyDescent="0.3">
      <c r="A902" s="20" t="s">
        <v>69</v>
      </c>
      <c r="B902" s="40" t="s">
        <v>70</v>
      </c>
      <c r="C902" s="41" t="s">
        <v>1136</v>
      </c>
      <c r="D902" s="40" t="s">
        <v>96</v>
      </c>
      <c r="E902" s="41" t="s">
        <v>1492</v>
      </c>
      <c r="F902" s="41" t="s">
        <v>1473</v>
      </c>
      <c r="G902" s="42" t="s">
        <v>231</v>
      </c>
      <c r="H902" s="42">
        <v>6066.666666666667</v>
      </c>
      <c r="I902" s="24" t="s">
        <v>231</v>
      </c>
      <c r="J902" s="25"/>
    </row>
    <row r="903" spans="1:10" x14ac:dyDescent="0.3">
      <c r="A903" s="20" t="s">
        <v>72</v>
      </c>
      <c r="B903" s="40" t="s">
        <v>73</v>
      </c>
      <c r="C903" s="41" t="s">
        <v>1137</v>
      </c>
      <c r="D903" s="40" t="s">
        <v>97</v>
      </c>
      <c r="E903" s="41" t="s">
        <v>1492</v>
      </c>
      <c r="F903" s="41" t="s">
        <v>1473</v>
      </c>
      <c r="G903" s="42">
        <v>5583.333333333333</v>
      </c>
      <c r="H903" s="42">
        <v>5616.666666666667</v>
      </c>
      <c r="I903" s="24">
        <v>0.59701492537314049</v>
      </c>
      <c r="J903" s="25"/>
    </row>
    <row r="904" spans="1:10" x14ac:dyDescent="0.3">
      <c r="A904" s="20" t="s">
        <v>220</v>
      </c>
      <c r="B904" s="40" t="s">
        <v>221</v>
      </c>
      <c r="C904" s="41" t="s">
        <v>1205</v>
      </c>
      <c r="D904" s="40" t="s">
        <v>392</v>
      </c>
      <c r="E904" s="41" t="s">
        <v>1492</v>
      </c>
      <c r="F904" s="41" t="s">
        <v>1473</v>
      </c>
      <c r="G904" s="42">
        <v>5516.666666666667</v>
      </c>
      <c r="H904" s="42">
        <v>5726.666666666667</v>
      </c>
      <c r="I904" s="24">
        <v>3.8066465256797688</v>
      </c>
      <c r="J904" s="25"/>
    </row>
    <row r="905" spans="1:10" x14ac:dyDescent="0.3">
      <c r="A905" s="20" t="s">
        <v>223</v>
      </c>
      <c r="B905" s="40" t="s">
        <v>224</v>
      </c>
      <c r="C905" s="41" t="s">
        <v>1245</v>
      </c>
      <c r="D905" s="40" t="s">
        <v>382</v>
      </c>
      <c r="E905" s="41" t="s">
        <v>1492</v>
      </c>
      <c r="F905" s="41" t="s">
        <v>1473</v>
      </c>
      <c r="G905" s="42">
        <v>6250</v>
      </c>
      <c r="H905" s="42">
        <v>6375</v>
      </c>
      <c r="I905" s="24">
        <v>2.0000000000000018</v>
      </c>
      <c r="J905" s="25"/>
    </row>
    <row r="906" spans="1:10" x14ac:dyDescent="0.3">
      <c r="A906" s="20" t="s">
        <v>51</v>
      </c>
      <c r="B906" s="40" t="s">
        <v>52</v>
      </c>
      <c r="C906" s="41" t="s">
        <v>1140</v>
      </c>
      <c r="D906" s="40" t="s">
        <v>101</v>
      </c>
      <c r="E906" s="41" t="s">
        <v>1492</v>
      </c>
      <c r="F906" s="41" t="s">
        <v>1473</v>
      </c>
      <c r="G906" s="42" t="s">
        <v>231</v>
      </c>
      <c r="H906" s="42">
        <v>5257.1428571428569</v>
      </c>
      <c r="I906" s="24" t="s">
        <v>231</v>
      </c>
      <c r="J906" s="25"/>
    </row>
    <row r="907" spans="1:10" x14ac:dyDescent="0.3">
      <c r="A907" s="20" t="s">
        <v>69</v>
      </c>
      <c r="B907" s="40" t="s">
        <v>70</v>
      </c>
      <c r="C907" s="41" t="s">
        <v>1283</v>
      </c>
      <c r="D907" s="40" t="s">
        <v>384</v>
      </c>
      <c r="E907" s="41" t="s">
        <v>1492</v>
      </c>
      <c r="F907" s="41" t="s">
        <v>1473</v>
      </c>
      <c r="G907" s="42">
        <v>5475</v>
      </c>
      <c r="H907" s="42">
        <v>5466.666666666667</v>
      </c>
      <c r="I907" s="24">
        <v>-0.15220700152206446</v>
      </c>
      <c r="J907" s="25"/>
    </row>
    <row r="908" spans="1:10" x14ac:dyDescent="0.3">
      <c r="A908" s="20" t="s">
        <v>102</v>
      </c>
      <c r="B908" s="40" t="s">
        <v>103</v>
      </c>
      <c r="C908" s="41" t="s">
        <v>1141</v>
      </c>
      <c r="D908" s="40" t="s">
        <v>104</v>
      </c>
      <c r="E908" s="41" t="s">
        <v>1492</v>
      </c>
      <c r="F908" s="41" t="s">
        <v>1473</v>
      </c>
      <c r="G908" s="42">
        <v>6257.1428571428569</v>
      </c>
      <c r="H908" s="42">
        <v>6216.666666666667</v>
      </c>
      <c r="I908" s="24">
        <v>-0.64687975646878781</v>
      </c>
      <c r="J908" s="25"/>
    </row>
    <row r="909" spans="1:10" x14ac:dyDescent="0.3">
      <c r="A909" s="20" t="s">
        <v>72</v>
      </c>
      <c r="B909" s="40" t="s">
        <v>73</v>
      </c>
      <c r="C909" s="41" t="s">
        <v>1116</v>
      </c>
      <c r="D909" s="40" t="s">
        <v>106</v>
      </c>
      <c r="E909" s="41" t="s">
        <v>1492</v>
      </c>
      <c r="F909" s="41" t="s">
        <v>1473</v>
      </c>
      <c r="G909" s="42">
        <v>6125</v>
      </c>
      <c r="H909" s="42">
        <v>6125</v>
      </c>
      <c r="I909" s="24">
        <v>0</v>
      </c>
      <c r="J909" s="25"/>
    </row>
    <row r="910" spans="1:10" x14ac:dyDescent="0.3">
      <c r="A910" s="20" t="s">
        <v>55</v>
      </c>
      <c r="B910" s="40" t="s">
        <v>56</v>
      </c>
      <c r="C910" s="41" t="s">
        <v>1274</v>
      </c>
      <c r="D910" s="40" t="s">
        <v>406</v>
      </c>
      <c r="E910" s="41" t="s">
        <v>1492</v>
      </c>
      <c r="F910" s="41" t="s">
        <v>1473</v>
      </c>
      <c r="G910" s="42">
        <v>6148.8888888888887</v>
      </c>
      <c r="H910" s="42">
        <v>6150</v>
      </c>
      <c r="I910" s="24">
        <v>1.8070112034695995E-2</v>
      </c>
      <c r="J910" s="25"/>
    </row>
    <row r="911" spans="1:10" x14ac:dyDescent="0.3">
      <c r="A911" s="20" t="s">
        <v>72</v>
      </c>
      <c r="B911" s="40" t="s">
        <v>73</v>
      </c>
      <c r="C911" s="41" t="s">
        <v>1183</v>
      </c>
      <c r="D911" s="40" t="s">
        <v>145</v>
      </c>
      <c r="E911" s="41" t="s">
        <v>1492</v>
      </c>
      <c r="F911" s="41" t="s">
        <v>1473</v>
      </c>
      <c r="G911" s="42">
        <v>6400</v>
      </c>
      <c r="H911" s="42">
        <v>6350</v>
      </c>
      <c r="I911" s="24">
        <v>-0.78125</v>
      </c>
      <c r="J911" s="25"/>
    </row>
    <row r="912" spans="1:10" x14ac:dyDescent="0.3">
      <c r="A912" s="20" t="s">
        <v>215</v>
      </c>
      <c r="B912" s="40" t="s">
        <v>216</v>
      </c>
      <c r="C912" s="41" t="s">
        <v>1286</v>
      </c>
      <c r="D912" s="40" t="s">
        <v>312</v>
      </c>
      <c r="E912" s="41" t="s">
        <v>1492</v>
      </c>
      <c r="F912" s="41" t="s">
        <v>1473</v>
      </c>
      <c r="G912" s="42">
        <v>6666.666666666667</v>
      </c>
      <c r="H912" s="42">
        <v>6666.666666666667</v>
      </c>
      <c r="I912" s="24">
        <v>0</v>
      </c>
      <c r="J912" s="25"/>
    </row>
    <row r="913" spans="1:10" x14ac:dyDescent="0.3">
      <c r="A913" s="20" t="s">
        <v>91</v>
      </c>
      <c r="B913" s="40" t="s">
        <v>92</v>
      </c>
      <c r="C913" s="41" t="s">
        <v>1151</v>
      </c>
      <c r="D913" s="40" t="s">
        <v>118</v>
      </c>
      <c r="E913" s="41" t="s">
        <v>1492</v>
      </c>
      <c r="F913" s="41" t="s">
        <v>1473</v>
      </c>
      <c r="G913" s="42">
        <v>6420</v>
      </c>
      <c r="H913" s="42">
        <v>6730</v>
      </c>
      <c r="I913" s="24">
        <v>4.8286604361370777</v>
      </c>
      <c r="J913" s="25"/>
    </row>
    <row r="914" spans="1:10" x14ac:dyDescent="0.3">
      <c r="A914" s="20" t="s">
        <v>167</v>
      </c>
      <c r="B914" s="40" t="s">
        <v>168</v>
      </c>
      <c r="C914" s="41" t="s">
        <v>1211</v>
      </c>
      <c r="D914" s="40" t="s">
        <v>169</v>
      </c>
      <c r="E914" s="41" t="s">
        <v>1492</v>
      </c>
      <c r="F914" s="41" t="s">
        <v>1473</v>
      </c>
      <c r="G914" s="42">
        <v>6060</v>
      </c>
      <c r="H914" s="42">
        <v>6097.5</v>
      </c>
      <c r="I914" s="24">
        <v>0.61881188118810826</v>
      </c>
      <c r="J914" s="25"/>
    </row>
    <row r="915" spans="1:10" x14ac:dyDescent="0.3">
      <c r="A915" s="20" t="s">
        <v>51</v>
      </c>
      <c r="B915" s="40" t="s">
        <v>52</v>
      </c>
      <c r="C915" s="41" t="s">
        <v>1253</v>
      </c>
      <c r="D915" s="40" t="s">
        <v>228</v>
      </c>
      <c r="E915" s="41" t="s">
        <v>1492</v>
      </c>
      <c r="F915" s="41" t="s">
        <v>1473</v>
      </c>
      <c r="G915" s="42">
        <v>5733.333333333333</v>
      </c>
      <c r="H915" s="42">
        <v>5733.333333333333</v>
      </c>
      <c r="I915" s="24">
        <v>0</v>
      </c>
      <c r="J915" s="25"/>
    </row>
    <row r="916" spans="1:10" x14ac:dyDescent="0.3">
      <c r="A916" s="20" t="s">
        <v>69</v>
      </c>
      <c r="B916" s="40" t="s">
        <v>70</v>
      </c>
      <c r="C916" s="41" t="s">
        <v>1228</v>
      </c>
      <c r="D916" s="40" t="s">
        <v>242</v>
      </c>
      <c r="E916" s="41" t="s">
        <v>1492</v>
      </c>
      <c r="F916" s="41" t="s">
        <v>1473</v>
      </c>
      <c r="G916" s="42">
        <v>6400</v>
      </c>
      <c r="H916" s="42">
        <v>6500</v>
      </c>
      <c r="I916" s="24">
        <v>1.5625</v>
      </c>
      <c r="J916" s="25"/>
    </row>
    <row r="917" spans="1:10" x14ac:dyDescent="0.3">
      <c r="A917" s="20" t="s">
        <v>87</v>
      </c>
      <c r="B917" s="40" t="s">
        <v>88</v>
      </c>
      <c r="C917" s="41" t="s">
        <v>1153</v>
      </c>
      <c r="D917" s="40" t="s">
        <v>199</v>
      </c>
      <c r="E917" s="41" t="s">
        <v>1492</v>
      </c>
      <c r="F917" s="41" t="s">
        <v>1473</v>
      </c>
      <c r="G917" s="42">
        <v>6000</v>
      </c>
      <c r="H917" s="42">
        <v>6125</v>
      </c>
      <c r="I917" s="24">
        <v>2.0833333333333259</v>
      </c>
      <c r="J917" s="25"/>
    </row>
    <row r="918" spans="1:10" x14ac:dyDescent="0.3">
      <c r="A918" s="20" t="s">
        <v>51</v>
      </c>
      <c r="B918" s="40" t="s">
        <v>52</v>
      </c>
      <c r="C918" s="41" t="s">
        <v>1158</v>
      </c>
      <c r="D918" s="40" t="s">
        <v>122</v>
      </c>
      <c r="E918" s="41" t="s">
        <v>1492</v>
      </c>
      <c r="F918" s="41" t="s">
        <v>1473</v>
      </c>
      <c r="G918" s="42">
        <v>4833.333333333333</v>
      </c>
      <c r="H918" s="42">
        <v>5300</v>
      </c>
      <c r="I918" s="24">
        <v>9.6551724137930997</v>
      </c>
      <c r="J918" s="25"/>
    </row>
    <row r="919" spans="1:10" x14ac:dyDescent="0.3">
      <c r="A919" s="20" t="s">
        <v>220</v>
      </c>
      <c r="B919" s="40" t="s">
        <v>221</v>
      </c>
      <c r="C919" s="41" t="s">
        <v>1282</v>
      </c>
      <c r="D919" s="40" t="s">
        <v>924</v>
      </c>
      <c r="E919" s="41" t="s">
        <v>1492</v>
      </c>
      <c r="F919" s="41" t="s">
        <v>1473</v>
      </c>
      <c r="G919" s="42">
        <v>5637.5</v>
      </c>
      <c r="H919" s="42">
        <v>5725</v>
      </c>
      <c r="I919" s="24">
        <v>1.5521064301552201</v>
      </c>
      <c r="J919" s="25"/>
    </row>
    <row r="920" spans="1:10" x14ac:dyDescent="0.3">
      <c r="A920" s="20" t="s">
        <v>102</v>
      </c>
      <c r="B920" s="40" t="s">
        <v>103</v>
      </c>
      <c r="C920" s="41" t="s">
        <v>1265</v>
      </c>
      <c r="D920" s="40" t="s">
        <v>338</v>
      </c>
      <c r="E920" s="41" t="s">
        <v>1492</v>
      </c>
      <c r="F920" s="41" t="s">
        <v>1473</v>
      </c>
      <c r="G920" s="42">
        <v>6733.333333333333</v>
      </c>
      <c r="H920" s="42">
        <v>6766.666666666667</v>
      </c>
      <c r="I920" s="24">
        <v>0.49504950495049549</v>
      </c>
      <c r="J920" s="25"/>
    </row>
    <row r="921" spans="1:10" x14ac:dyDescent="0.3">
      <c r="A921" s="20" t="s">
        <v>58</v>
      </c>
      <c r="B921" s="40" t="s">
        <v>59</v>
      </c>
      <c r="C921" s="41" t="s">
        <v>1212</v>
      </c>
      <c r="D921" s="40" t="s">
        <v>200</v>
      </c>
      <c r="E921" s="41" t="s">
        <v>1492</v>
      </c>
      <c r="F921" s="41" t="s">
        <v>1473</v>
      </c>
      <c r="G921" s="42">
        <v>5933.333333333333</v>
      </c>
      <c r="H921" s="42">
        <v>5933.333333333333</v>
      </c>
      <c r="I921" s="24">
        <v>0</v>
      </c>
      <c r="J921" s="25"/>
    </row>
    <row r="922" spans="1:10" x14ac:dyDescent="0.3">
      <c r="A922" s="20" t="s">
        <v>125</v>
      </c>
      <c r="B922" s="40" t="s">
        <v>126</v>
      </c>
      <c r="C922" s="41" t="s">
        <v>1186</v>
      </c>
      <c r="D922" s="40" t="s">
        <v>282</v>
      </c>
      <c r="E922" s="41" t="s">
        <v>1492</v>
      </c>
      <c r="F922" s="41" t="s">
        <v>1473</v>
      </c>
      <c r="G922" s="42">
        <v>6100</v>
      </c>
      <c r="H922" s="42">
        <v>6100</v>
      </c>
      <c r="I922" s="24">
        <v>0</v>
      </c>
      <c r="J922" s="25"/>
    </row>
    <row r="923" spans="1:10" x14ac:dyDescent="0.3">
      <c r="A923" s="20" t="s">
        <v>72</v>
      </c>
      <c r="B923" s="40" t="s">
        <v>73</v>
      </c>
      <c r="C923" s="41" t="s">
        <v>1166</v>
      </c>
      <c r="D923" s="40" t="s">
        <v>130</v>
      </c>
      <c r="E923" s="41" t="s">
        <v>1492</v>
      </c>
      <c r="F923" s="41" t="s">
        <v>1473</v>
      </c>
      <c r="G923" s="42">
        <v>5700</v>
      </c>
      <c r="H923" s="42">
        <v>5662.5</v>
      </c>
      <c r="I923" s="24">
        <v>-0.65789473684210176</v>
      </c>
      <c r="J923" s="25"/>
    </row>
    <row r="924" spans="1:10" x14ac:dyDescent="0.3">
      <c r="A924" s="20" t="s">
        <v>91</v>
      </c>
      <c r="B924" s="40" t="s">
        <v>92</v>
      </c>
      <c r="C924" s="41" t="s">
        <v>1247</v>
      </c>
      <c r="D924" s="40" t="s">
        <v>219</v>
      </c>
      <c r="E924" s="41" t="s">
        <v>1492</v>
      </c>
      <c r="F924" s="41" t="s">
        <v>1473</v>
      </c>
      <c r="G924" s="42">
        <v>6850</v>
      </c>
      <c r="H924" s="42">
        <v>6875</v>
      </c>
      <c r="I924" s="24">
        <v>0.36496350364962904</v>
      </c>
      <c r="J924" s="25"/>
    </row>
    <row r="925" spans="1:10" x14ac:dyDescent="0.3">
      <c r="A925" s="20" t="s">
        <v>91</v>
      </c>
      <c r="B925" s="40" t="s">
        <v>92</v>
      </c>
      <c r="C925" s="41" t="s">
        <v>1168</v>
      </c>
      <c r="D925" s="40" t="s">
        <v>133</v>
      </c>
      <c r="E925" s="41" t="s">
        <v>1492</v>
      </c>
      <c r="F925" s="41" t="s">
        <v>1473</v>
      </c>
      <c r="G925" s="42">
        <v>6375</v>
      </c>
      <c r="H925" s="42">
        <v>6566.666666666667</v>
      </c>
      <c r="I925" s="24">
        <v>3.0065359477124298</v>
      </c>
      <c r="J925" s="25"/>
    </row>
    <row r="926" spans="1:10" x14ac:dyDescent="0.3">
      <c r="A926" s="20" t="s">
        <v>58</v>
      </c>
      <c r="B926" s="40" t="s">
        <v>59</v>
      </c>
      <c r="C926" s="41" t="s">
        <v>1170</v>
      </c>
      <c r="D926" s="40" t="s">
        <v>135</v>
      </c>
      <c r="E926" s="41" t="s">
        <v>1492</v>
      </c>
      <c r="F926" s="41" t="s">
        <v>1473</v>
      </c>
      <c r="G926" s="42">
        <v>6500</v>
      </c>
      <c r="H926" s="42">
        <v>6500</v>
      </c>
      <c r="I926" s="24">
        <v>0</v>
      </c>
      <c r="J926" s="25"/>
    </row>
    <row r="927" spans="1:10" x14ac:dyDescent="0.3">
      <c r="A927" s="20" t="s">
        <v>268</v>
      </c>
      <c r="B927" s="40" t="s">
        <v>269</v>
      </c>
      <c r="C927" s="41" t="s">
        <v>1288</v>
      </c>
      <c r="D927" s="40" t="s">
        <v>402</v>
      </c>
      <c r="E927" s="41" t="s">
        <v>1492</v>
      </c>
      <c r="F927" s="41" t="s">
        <v>1473</v>
      </c>
      <c r="G927" s="42">
        <v>6785.7142857142853</v>
      </c>
      <c r="H927" s="42">
        <v>6750</v>
      </c>
      <c r="I927" s="24">
        <v>-0.52631578947367474</v>
      </c>
      <c r="J927" s="25"/>
    </row>
    <row r="928" spans="1:10" x14ac:dyDescent="0.3">
      <c r="A928" s="20" t="s">
        <v>163</v>
      </c>
      <c r="B928" s="40" t="s">
        <v>164</v>
      </c>
      <c r="C928" s="41" t="s">
        <v>1195</v>
      </c>
      <c r="D928" s="40" t="s">
        <v>165</v>
      </c>
      <c r="E928" s="41" t="s">
        <v>1492</v>
      </c>
      <c r="F928" s="41" t="s">
        <v>1473</v>
      </c>
      <c r="G928" s="42">
        <v>6200</v>
      </c>
      <c r="H928" s="42">
        <v>6440</v>
      </c>
      <c r="I928" s="24">
        <v>3.8709677419354938</v>
      </c>
      <c r="J928" s="25"/>
    </row>
    <row r="929" spans="1:10" x14ac:dyDescent="0.3">
      <c r="A929" s="20" t="s">
        <v>268</v>
      </c>
      <c r="B929" s="40" t="s">
        <v>269</v>
      </c>
      <c r="C929" s="41" t="s">
        <v>1235</v>
      </c>
      <c r="D929" s="40" t="s">
        <v>270</v>
      </c>
      <c r="E929" s="41" t="s">
        <v>1492</v>
      </c>
      <c r="F929" s="41" t="s">
        <v>1473</v>
      </c>
      <c r="G929" s="42">
        <v>6560</v>
      </c>
      <c r="H929" s="42">
        <v>6620</v>
      </c>
      <c r="I929" s="24">
        <v>0.91463414634145312</v>
      </c>
      <c r="J929" s="25"/>
    </row>
    <row r="930" spans="1:10" x14ac:dyDescent="0.3">
      <c r="A930" s="20" t="s">
        <v>91</v>
      </c>
      <c r="B930" s="40" t="s">
        <v>92</v>
      </c>
      <c r="C930" s="41" t="s">
        <v>1249</v>
      </c>
      <c r="D930" s="40" t="s">
        <v>226</v>
      </c>
      <c r="E930" s="41" t="s">
        <v>1492</v>
      </c>
      <c r="F930" s="41" t="s">
        <v>1473</v>
      </c>
      <c r="G930" s="42">
        <v>5980</v>
      </c>
      <c r="H930" s="42">
        <v>5968</v>
      </c>
      <c r="I930" s="24">
        <v>-0.20066889632106566</v>
      </c>
      <c r="J930" s="25"/>
    </row>
    <row r="931" spans="1:10" x14ac:dyDescent="0.3">
      <c r="A931" s="20" t="s">
        <v>268</v>
      </c>
      <c r="B931" s="40" t="s">
        <v>269</v>
      </c>
      <c r="C931" s="41" t="s">
        <v>1287</v>
      </c>
      <c r="D931" s="40" t="s">
        <v>271</v>
      </c>
      <c r="E931" s="41" t="s">
        <v>1492</v>
      </c>
      <c r="F931" s="41" t="s">
        <v>1473</v>
      </c>
      <c r="G931" s="42">
        <v>6000</v>
      </c>
      <c r="H931" s="42">
        <v>6000</v>
      </c>
      <c r="I931" s="24">
        <v>0</v>
      </c>
      <c r="J931" s="25"/>
    </row>
    <row r="932" spans="1:10" x14ac:dyDescent="0.3">
      <c r="A932" s="20" t="s">
        <v>350</v>
      </c>
      <c r="B932" s="40" t="s">
        <v>351</v>
      </c>
      <c r="C932" s="41" t="s">
        <v>1278</v>
      </c>
      <c r="D932" s="40" t="s">
        <v>495</v>
      </c>
      <c r="E932" s="41" t="s">
        <v>1493</v>
      </c>
      <c r="F932" s="41" t="s">
        <v>1410</v>
      </c>
      <c r="G932" s="42">
        <v>26666.666666666668</v>
      </c>
      <c r="H932" s="42">
        <v>26666.666666666668</v>
      </c>
      <c r="I932" s="24">
        <v>0</v>
      </c>
      <c r="J932" s="25"/>
    </row>
    <row r="933" spans="1:10" x14ac:dyDescent="0.3">
      <c r="A933" s="20" t="s">
        <v>176</v>
      </c>
      <c r="B933" s="40" t="s">
        <v>177</v>
      </c>
      <c r="C933" s="41" t="s">
        <v>1216</v>
      </c>
      <c r="D933" s="40" t="s">
        <v>180</v>
      </c>
      <c r="E933" s="41" t="s">
        <v>1493</v>
      </c>
      <c r="F933" s="41" t="s">
        <v>1410</v>
      </c>
      <c r="G933" s="42">
        <v>28666.666666666668</v>
      </c>
      <c r="H933" s="42">
        <v>28750</v>
      </c>
      <c r="I933" s="24">
        <v>0.29069767441860517</v>
      </c>
      <c r="J933" s="25"/>
    </row>
    <row r="934" spans="1:10" x14ac:dyDescent="0.3">
      <c r="A934" s="20" t="s">
        <v>215</v>
      </c>
      <c r="B934" s="40" t="s">
        <v>216</v>
      </c>
      <c r="C934" s="41" t="s">
        <v>1284</v>
      </c>
      <c r="D934" s="40" t="s">
        <v>657</v>
      </c>
      <c r="E934" s="41" t="s">
        <v>1493</v>
      </c>
      <c r="F934" s="41" t="s">
        <v>1410</v>
      </c>
      <c r="G934" s="42">
        <v>31875</v>
      </c>
      <c r="H934" s="42">
        <v>31000</v>
      </c>
      <c r="I934" s="24">
        <v>-2.7450980392156876</v>
      </c>
      <c r="J934" s="25"/>
    </row>
    <row r="935" spans="1:10" x14ac:dyDescent="0.3">
      <c r="A935" s="20" t="s">
        <v>167</v>
      </c>
      <c r="B935" s="40" t="s">
        <v>168</v>
      </c>
      <c r="C935" s="41" t="s">
        <v>1211</v>
      </c>
      <c r="D935" s="40" t="s">
        <v>169</v>
      </c>
      <c r="E935" s="41" t="s">
        <v>1493</v>
      </c>
      <c r="F935" s="41" t="s">
        <v>1410</v>
      </c>
      <c r="G935" s="42">
        <v>28625</v>
      </c>
      <c r="H935" s="42">
        <v>29100</v>
      </c>
      <c r="I935" s="24">
        <v>1.6593886462882068</v>
      </c>
      <c r="J935" s="25"/>
    </row>
    <row r="936" spans="1:10" x14ac:dyDescent="0.3">
      <c r="A936" s="20" t="s">
        <v>51</v>
      </c>
      <c r="B936" s="40" t="s">
        <v>52</v>
      </c>
      <c r="C936" s="41" t="s">
        <v>1253</v>
      </c>
      <c r="D936" s="40" t="s">
        <v>228</v>
      </c>
      <c r="E936" s="41" t="s">
        <v>1493</v>
      </c>
      <c r="F936" s="41" t="s">
        <v>1410</v>
      </c>
      <c r="G936" s="42" t="s">
        <v>231</v>
      </c>
      <c r="H936" s="42">
        <v>25383.333333333332</v>
      </c>
      <c r="I936" s="24" t="s">
        <v>231</v>
      </c>
      <c r="J936" s="25"/>
    </row>
    <row r="937" spans="1:10" x14ac:dyDescent="0.3">
      <c r="A937" s="20" t="s">
        <v>67</v>
      </c>
      <c r="B937" s="40" t="s">
        <v>68</v>
      </c>
      <c r="C937" s="41" t="s">
        <v>1122</v>
      </c>
      <c r="D937" s="40" t="s">
        <v>68</v>
      </c>
      <c r="E937" s="41" t="s">
        <v>1494</v>
      </c>
      <c r="F937" s="41" t="s">
        <v>1410</v>
      </c>
      <c r="G937" s="42">
        <v>27500</v>
      </c>
      <c r="H937" s="42">
        <v>27250</v>
      </c>
      <c r="I937" s="24">
        <v>-0.90909090909090384</v>
      </c>
      <c r="J937" s="25"/>
    </row>
    <row r="938" spans="1:10" x14ac:dyDescent="0.3">
      <c r="A938" s="20" t="s">
        <v>215</v>
      </c>
      <c r="B938" s="40" t="s">
        <v>216</v>
      </c>
      <c r="C938" s="41" t="s">
        <v>1285</v>
      </c>
      <c r="D938" s="40" t="s">
        <v>297</v>
      </c>
      <c r="E938" s="41" t="s">
        <v>1494</v>
      </c>
      <c r="F938" s="41" t="s">
        <v>1410</v>
      </c>
      <c r="G938" s="42" t="s">
        <v>231</v>
      </c>
      <c r="H938" s="42">
        <v>31333.333333333332</v>
      </c>
      <c r="I938" s="24" t="s">
        <v>231</v>
      </c>
      <c r="J938" s="25"/>
    </row>
    <row r="939" spans="1:10" x14ac:dyDescent="0.3">
      <c r="A939" s="20" t="s">
        <v>167</v>
      </c>
      <c r="B939" s="40" t="s">
        <v>168</v>
      </c>
      <c r="C939" s="41" t="s">
        <v>1281</v>
      </c>
      <c r="D939" s="40" t="s">
        <v>241</v>
      </c>
      <c r="E939" s="41" t="s">
        <v>1494</v>
      </c>
      <c r="F939" s="41" t="s">
        <v>1410</v>
      </c>
      <c r="G939" s="42" t="s">
        <v>231</v>
      </c>
      <c r="H939" s="42">
        <v>33000</v>
      </c>
      <c r="I939" s="24" t="s">
        <v>231</v>
      </c>
      <c r="J939" s="25"/>
    </row>
    <row r="940" spans="1:10" x14ac:dyDescent="0.3">
      <c r="A940" s="20" t="s">
        <v>215</v>
      </c>
      <c r="B940" s="40" t="s">
        <v>216</v>
      </c>
      <c r="C940" s="41" t="s">
        <v>1286</v>
      </c>
      <c r="D940" s="40" t="s">
        <v>312</v>
      </c>
      <c r="E940" s="41" t="s">
        <v>1494</v>
      </c>
      <c r="F940" s="41" t="s">
        <v>1410</v>
      </c>
      <c r="G940" s="42">
        <v>30750</v>
      </c>
      <c r="H940" s="42">
        <v>30500</v>
      </c>
      <c r="I940" s="24">
        <v>-0.81300813008130524</v>
      </c>
      <c r="J940" s="25"/>
    </row>
    <row r="941" spans="1:10" x14ac:dyDescent="0.3">
      <c r="A941" s="20" t="s">
        <v>167</v>
      </c>
      <c r="B941" s="40" t="s">
        <v>168</v>
      </c>
      <c r="C941" s="41" t="s">
        <v>1211</v>
      </c>
      <c r="D941" s="40" t="s">
        <v>169</v>
      </c>
      <c r="E941" s="41" t="s">
        <v>1494</v>
      </c>
      <c r="F941" s="41" t="s">
        <v>1410</v>
      </c>
      <c r="G941" s="42">
        <v>31240</v>
      </c>
      <c r="H941" s="42">
        <v>31240</v>
      </c>
      <c r="I941" s="24">
        <v>0</v>
      </c>
      <c r="J941" s="25"/>
    </row>
    <row r="942" spans="1:10" x14ac:dyDescent="0.3">
      <c r="A942" s="20" t="s">
        <v>51</v>
      </c>
      <c r="B942" s="40" t="s">
        <v>52</v>
      </c>
      <c r="C942" s="41" t="s">
        <v>1253</v>
      </c>
      <c r="D942" s="40" t="s">
        <v>228</v>
      </c>
      <c r="E942" s="41" t="s">
        <v>1494</v>
      </c>
      <c r="F942" s="41" t="s">
        <v>1410</v>
      </c>
      <c r="G942" s="42">
        <v>26866.666666666668</v>
      </c>
      <c r="H942" s="42">
        <v>26866.666666666668</v>
      </c>
      <c r="I942" s="24">
        <v>0</v>
      </c>
      <c r="J942" s="25"/>
    </row>
    <row r="943" spans="1:10" x14ac:dyDescent="0.3">
      <c r="A943" s="20" t="s">
        <v>125</v>
      </c>
      <c r="B943" s="40" t="s">
        <v>126</v>
      </c>
      <c r="C943" s="41" t="s">
        <v>1190</v>
      </c>
      <c r="D943" s="40" t="s">
        <v>149</v>
      </c>
      <c r="E943" s="41" t="s">
        <v>1494</v>
      </c>
      <c r="F943" s="41" t="s">
        <v>1410</v>
      </c>
      <c r="G943" s="42">
        <v>26100</v>
      </c>
      <c r="H943" s="42">
        <v>25666.666666666668</v>
      </c>
      <c r="I943" s="24">
        <v>-1.6602809706257937</v>
      </c>
      <c r="J943" s="25"/>
    </row>
    <row r="944" spans="1:10" x14ac:dyDescent="0.3">
      <c r="A944" s="20" t="s">
        <v>72</v>
      </c>
      <c r="B944" s="40" t="s">
        <v>73</v>
      </c>
      <c r="C944" s="41" t="s">
        <v>1113</v>
      </c>
      <c r="D944" s="40" t="s">
        <v>74</v>
      </c>
      <c r="E944" s="41" t="s">
        <v>1495</v>
      </c>
      <c r="F944" s="41" t="s">
        <v>1496</v>
      </c>
      <c r="G944" s="42">
        <v>22500</v>
      </c>
      <c r="H944" s="42">
        <v>23000</v>
      </c>
      <c r="I944" s="24">
        <v>2.2222222222222143</v>
      </c>
      <c r="J944" s="25"/>
    </row>
    <row r="945" spans="1:10" x14ac:dyDescent="0.3">
      <c r="A945" s="20" t="s">
        <v>58</v>
      </c>
      <c r="B945" s="40" t="s">
        <v>59</v>
      </c>
      <c r="C945" s="41" t="s">
        <v>1118</v>
      </c>
      <c r="D945" s="40" t="s">
        <v>60</v>
      </c>
      <c r="E945" s="41" t="s">
        <v>1497</v>
      </c>
      <c r="F945" s="41" t="s">
        <v>1496</v>
      </c>
      <c r="G945" s="42">
        <v>13666.666666666666</v>
      </c>
      <c r="H945" s="42">
        <v>14000</v>
      </c>
      <c r="I945" s="24">
        <v>2.4390243902439046</v>
      </c>
      <c r="J945" s="25"/>
    </row>
    <row r="946" spans="1:10" x14ac:dyDescent="0.3">
      <c r="A946" s="20" t="s">
        <v>58</v>
      </c>
      <c r="B946" s="40" t="s">
        <v>59</v>
      </c>
      <c r="C946" s="41" t="s">
        <v>1139</v>
      </c>
      <c r="D946" s="40" t="s">
        <v>100</v>
      </c>
      <c r="E946" s="41" t="s">
        <v>1497</v>
      </c>
      <c r="F946" s="41" t="s">
        <v>1496</v>
      </c>
      <c r="G946" s="42">
        <v>14075</v>
      </c>
      <c r="H946" s="42">
        <v>14325</v>
      </c>
      <c r="I946" s="24">
        <v>1.7761989342806483</v>
      </c>
      <c r="J946" s="25"/>
    </row>
    <row r="947" spans="1:10" x14ac:dyDescent="0.3">
      <c r="A947" s="20" t="s">
        <v>58</v>
      </c>
      <c r="B947" s="40" t="s">
        <v>59</v>
      </c>
      <c r="C947" s="41" t="s">
        <v>1170</v>
      </c>
      <c r="D947" s="40" t="s">
        <v>135</v>
      </c>
      <c r="E947" s="41" t="s">
        <v>1497</v>
      </c>
      <c r="F947" s="41" t="s">
        <v>1498</v>
      </c>
      <c r="G947" s="42">
        <v>17733.333333333332</v>
      </c>
      <c r="H947" s="42">
        <v>17466.666666666668</v>
      </c>
      <c r="I947" s="24">
        <v>-1.5037593984962294</v>
      </c>
      <c r="J947" s="25"/>
    </row>
    <row r="948" spans="1:10" x14ac:dyDescent="0.3">
      <c r="A948" s="20" t="s">
        <v>87</v>
      </c>
      <c r="B948" s="40" t="s">
        <v>88</v>
      </c>
      <c r="C948" s="41" t="s">
        <v>1214</v>
      </c>
      <c r="D948" s="40" t="s">
        <v>173</v>
      </c>
      <c r="E948" s="41" t="s">
        <v>1499</v>
      </c>
      <c r="F948" s="41" t="s">
        <v>1500</v>
      </c>
      <c r="G948" s="42">
        <v>12200</v>
      </c>
      <c r="H948" s="42">
        <v>12500</v>
      </c>
      <c r="I948" s="24">
        <v>2.4590163934426146</v>
      </c>
      <c r="J948" s="25"/>
    </row>
    <row r="949" spans="1:10" x14ac:dyDescent="0.3">
      <c r="A949" s="20" t="s">
        <v>91</v>
      </c>
      <c r="B949" s="40" t="s">
        <v>92</v>
      </c>
      <c r="C949" s="41" t="s">
        <v>1135</v>
      </c>
      <c r="D949" s="40" t="s">
        <v>94</v>
      </c>
      <c r="E949" s="41" t="s">
        <v>1499</v>
      </c>
      <c r="F949" s="41" t="s">
        <v>1500</v>
      </c>
      <c r="G949" s="42">
        <v>11000</v>
      </c>
      <c r="H949" s="42">
        <v>11000</v>
      </c>
      <c r="I949" s="24">
        <v>0</v>
      </c>
      <c r="J949" s="25"/>
    </row>
    <row r="950" spans="1:10" x14ac:dyDescent="0.3">
      <c r="A950" s="20" t="s">
        <v>91</v>
      </c>
      <c r="B950" s="40" t="s">
        <v>92</v>
      </c>
      <c r="C950" s="41" t="s">
        <v>1149</v>
      </c>
      <c r="D950" s="40" t="s">
        <v>116</v>
      </c>
      <c r="E950" s="41" t="s">
        <v>1499</v>
      </c>
      <c r="F950" s="41" t="s">
        <v>1500</v>
      </c>
      <c r="G950" s="42">
        <v>11000</v>
      </c>
      <c r="H950" s="42">
        <v>11433.333333333334</v>
      </c>
      <c r="I950" s="24">
        <v>3.9393939393939537</v>
      </c>
      <c r="J950" s="25"/>
    </row>
    <row r="951" spans="1:10" x14ac:dyDescent="0.3">
      <c r="A951" s="20" t="s">
        <v>87</v>
      </c>
      <c r="B951" s="40" t="s">
        <v>88</v>
      </c>
      <c r="C951" s="41" t="s">
        <v>1184</v>
      </c>
      <c r="D951" s="40" t="s">
        <v>146</v>
      </c>
      <c r="E951" s="41" t="s">
        <v>1499</v>
      </c>
      <c r="F951" s="41" t="s">
        <v>1500</v>
      </c>
      <c r="G951" s="42">
        <v>12316.666666666666</v>
      </c>
      <c r="H951" s="42">
        <v>12666.666666666666</v>
      </c>
      <c r="I951" s="24">
        <v>2.8416779431664319</v>
      </c>
      <c r="J951" s="25"/>
    </row>
    <row r="952" spans="1:10" x14ac:dyDescent="0.3">
      <c r="A952" s="20" t="s">
        <v>87</v>
      </c>
      <c r="B952" s="40" t="s">
        <v>88</v>
      </c>
      <c r="C952" s="41" t="s">
        <v>1153</v>
      </c>
      <c r="D952" s="40" t="s">
        <v>199</v>
      </c>
      <c r="E952" s="41" t="s">
        <v>1499</v>
      </c>
      <c r="F952" s="41" t="s">
        <v>1500</v>
      </c>
      <c r="G952" s="42">
        <v>12000</v>
      </c>
      <c r="H952" s="42">
        <v>12000</v>
      </c>
      <c r="I952" s="24">
        <v>0</v>
      </c>
      <c r="J952" s="25"/>
    </row>
    <row r="953" spans="1:10" x14ac:dyDescent="0.3">
      <c r="A953" s="20" t="s">
        <v>91</v>
      </c>
      <c r="B953" s="40" t="s">
        <v>92</v>
      </c>
      <c r="C953" s="41" t="s">
        <v>1167</v>
      </c>
      <c r="D953" s="40" t="s">
        <v>131</v>
      </c>
      <c r="E953" s="41" t="s">
        <v>1499</v>
      </c>
      <c r="F953" s="41" t="s">
        <v>1500</v>
      </c>
      <c r="G953" s="42">
        <v>11440</v>
      </c>
      <c r="H953" s="42">
        <v>11640</v>
      </c>
      <c r="I953" s="24">
        <v>1.7482517482517501</v>
      </c>
      <c r="J953" s="25"/>
    </row>
    <row r="954" spans="1:10" x14ac:dyDescent="0.3">
      <c r="A954" s="20" t="s">
        <v>125</v>
      </c>
      <c r="B954" s="40" t="s">
        <v>126</v>
      </c>
      <c r="C954" s="41" t="s">
        <v>1190</v>
      </c>
      <c r="D954" s="40" t="s">
        <v>149</v>
      </c>
      <c r="E954" s="41" t="s">
        <v>1499</v>
      </c>
      <c r="F954" s="41" t="s">
        <v>1500</v>
      </c>
      <c r="G954" s="42">
        <v>12933.333333333334</v>
      </c>
      <c r="H954" s="42">
        <v>13600</v>
      </c>
      <c r="I954" s="24">
        <v>5.1546391752577359</v>
      </c>
      <c r="J954" s="25"/>
    </row>
    <row r="955" spans="1:10" x14ac:dyDescent="0.3">
      <c r="A955" s="20" t="s">
        <v>55</v>
      </c>
      <c r="B955" s="40" t="s">
        <v>56</v>
      </c>
      <c r="C955" s="41" t="s">
        <v>1117</v>
      </c>
      <c r="D955" s="40" t="s">
        <v>57</v>
      </c>
      <c r="E955" s="41" t="s">
        <v>1501</v>
      </c>
      <c r="F955" s="41" t="s">
        <v>1502</v>
      </c>
      <c r="G955" s="42">
        <v>13433.333333333334</v>
      </c>
      <c r="H955" s="42">
        <v>13466.666666666666</v>
      </c>
      <c r="I955" s="24">
        <v>0.24813895781636841</v>
      </c>
      <c r="J955" s="25"/>
    </row>
    <row r="956" spans="1:10" x14ac:dyDescent="0.3">
      <c r="A956" s="20" t="s">
        <v>64</v>
      </c>
      <c r="B956" s="40" t="s">
        <v>65</v>
      </c>
      <c r="C956" s="41" t="s">
        <v>1237</v>
      </c>
      <c r="D956" s="40" t="s">
        <v>325</v>
      </c>
      <c r="E956" s="41" t="s">
        <v>1501</v>
      </c>
      <c r="F956" s="41" t="s">
        <v>1502</v>
      </c>
      <c r="G956" s="42">
        <v>10980</v>
      </c>
      <c r="H956" s="42">
        <v>11020</v>
      </c>
      <c r="I956" s="24">
        <v>0.36429872495447047</v>
      </c>
      <c r="J956" s="25"/>
    </row>
    <row r="957" spans="1:10" x14ac:dyDescent="0.3">
      <c r="A957" s="20" t="s">
        <v>61</v>
      </c>
      <c r="B957" s="40" t="s">
        <v>62</v>
      </c>
      <c r="C957" s="41" t="s">
        <v>1119</v>
      </c>
      <c r="D957" s="40" t="s">
        <v>63</v>
      </c>
      <c r="E957" s="41" t="s">
        <v>1501</v>
      </c>
      <c r="F957" s="41" t="s">
        <v>1502</v>
      </c>
      <c r="G957" s="42">
        <v>11210</v>
      </c>
      <c r="H957" s="42">
        <v>11270</v>
      </c>
      <c r="I957" s="24">
        <v>0.53523639607493401</v>
      </c>
      <c r="J957" s="25"/>
    </row>
    <row r="958" spans="1:10" x14ac:dyDescent="0.3">
      <c r="A958" s="20" t="s">
        <v>64</v>
      </c>
      <c r="B958" s="40" t="s">
        <v>65</v>
      </c>
      <c r="C958" s="41" t="s">
        <v>1121</v>
      </c>
      <c r="D958" s="40" t="s">
        <v>66</v>
      </c>
      <c r="E958" s="41" t="s">
        <v>1501</v>
      </c>
      <c r="F958" s="41" t="s">
        <v>1502</v>
      </c>
      <c r="G958" s="42">
        <v>11350</v>
      </c>
      <c r="H958" s="42">
        <v>12300</v>
      </c>
      <c r="I958" s="24">
        <v>8.3700440528634346</v>
      </c>
      <c r="J958" s="25"/>
    </row>
    <row r="959" spans="1:10" x14ac:dyDescent="0.3">
      <c r="A959" s="20" t="s">
        <v>72</v>
      </c>
      <c r="B959" s="40" t="s">
        <v>73</v>
      </c>
      <c r="C959" s="41" t="s">
        <v>1113</v>
      </c>
      <c r="D959" s="40" t="s">
        <v>74</v>
      </c>
      <c r="E959" s="41" t="s">
        <v>1501</v>
      </c>
      <c r="F959" s="41" t="s">
        <v>1502</v>
      </c>
      <c r="G959" s="42">
        <v>10166.666666666666</v>
      </c>
      <c r="H959" s="42">
        <v>10125</v>
      </c>
      <c r="I959" s="24">
        <v>-0.4098360655737654</v>
      </c>
      <c r="J959" s="25"/>
    </row>
    <row r="960" spans="1:10" x14ac:dyDescent="0.3">
      <c r="A960" s="20" t="s">
        <v>61</v>
      </c>
      <c r="B960" s="40" t="s">
        <v>62</v>
      </c>
      <c r="C960" s="41" t="s">
        <v>1296</v>
      </c>
      <c r="D960" s="40" t="s">
        <v>476</v>
      </c>
      <c r="E960" s="41" t="s">
        <v>1501</v>
      </c>
      <c r="F960" s="41" t="s">
        <v>1502</v>
      </c>
      <c r="G960" s="42">
        <v>12416.666666666666</v>
      </c>
      <c r="H960" s="42">
        <v>12350</v>
      </c>
      <c r="I960" s="24">
        <v>-0.53691275167784269</v>
      </c>
      <c r="J960" s="25"/>
    </row>
    <row r="961" spans="1:10" x14ac:dyDescent="0.3">
      <c r="A961" s="20" t="s">
        <v>75</v>
      </c>
      <c r="B961" s="40" t="s">
        <v>76</v>
      </c>
      <c r="C961" s="41" t="s">
        <v>1126</v>
      </c>
      <c r="D961" s="40" t="s">
        <v>78</v>
      </c>
      <c r="E961" s="41" t="s">
        <v>1501</v>
      </c>
      <c r="F961" s="41" t="s">
        <v>1502</v>
      </c>
      <c r="G961" s="42">
        <v>10362.5</v>
      </c>
      <c r="H961" s="42">
        <v>11420</v>
      </c>
      <c r="I961" s="24">
        <v>10.205066344993963</v>
      </c>
      <c r="J961" s="25"/>
    </row>
    <row r="962" spans="1:10" x14ac:dyDescent="0.3">
      <c r="A962" s="20" t="s">
        <v>55</v>
      </c>
      <c r="B962" s="40" t="s">
        <v>56</v>
      </c>
      <c r="C962" s="41" t="s">
        <v>1127</v>
      </c>
      <c r="D962" s="40" t="s">
        <v>171</v>
      </c>
      <c r="E962" s="41" t="s">
        <v>1501</v>
      </c>
      <c r="F962" s="41" t="s">
        <v>1502</v>
      </c>
      <c r="G962" s="42">
        <v>12380</v>
      </c>
      <c r="H962" s="42">
        <v>12660</v>
      </c>
      <c r="I962" s="24">
        <v>2.2617124394184174</v>
      </c>
      <c r="J962" s="25"/>
    </row>
    <row r="963" spans="1:10" x14ac:dyDescent="0.3">
      <c r="A963" s="20" t="s">
        <v>83</v>
      </c>
      <c r="B963" s="40" t="s">
        <v>84</v>
      </c>
      <c r="C963" s="41" t="s">
        <v>1131</v>
      </c>
      <c r="D963" s="40" t="s">
        <v>85</v>
      </c>
      <c r="E963" s="41" t="s">
        <v>1501</v>
      </c>
      <c r="F963" s="41" t="s">
        <v>1502</v>
      </c>
      <c r="G963" s="42">
        <v>12666.666666666666</v>
      </c>
      <c r="H963" s="42">
        <v>12669.333333333334</v>
      </c>
      <c r="I963" s="24">
        <v>2.1052631578966086E-2</v>
      </c>
      <c r="J963" s="25"/>
    </row>
    <row r="964" spans="1:10" x14ac:dyDescent="0.3">
      <c r="A964" s="20" t="s">
        <v>91</v>
      </c>
      <c r="B964" s="40" t="s">
        <v>92</v>
      </c>
      <c r="C964" s="41" t="s">
        <v>1134</v>
      </c>
      <c r="D964" s="40" t="s">
        <v>93</v>
      </c>
      <c r="E964" s="41" t="s">
        <v>1501</v>
      </c>
      <c r="F964" s="41" t="s">
        <v>1502</v>
      </c>
      <c r="G964" s="42">
        <v>11166.666666666666</v>
      </c>
      <c r="H964" s="42">
        <v>11166.666666666666</v>
      </c>
      <c r="I964" s="24">
        <v>0</v>
      </c>
      <c r="J964" s="25"/>
    </row>
    <row r="965" spans="1:10" x14ac:dyDescent="0.3">
      <c r="A965" s="20" t="s">
        <v>91</v>
      </c>
      <c r="B965" s="40" t="s">
        <v>92</v>
      </c>
      <c r="C965" s="41" t="s">
        <v>1135</v>
      </c>
      <c r="D965" s="40" t="s">
        <v>94</v>
      </c>
      <c r="E965" s="41" t="s">
        <v>1501</v>
      </c>
      <c r="F965" s="41" t="s">
        <v>1502</v>
      </c>
      <c r="G965" s="42">
        <v>10500</v>
      </c>
      <c r="H965" s="42">
        <v>10500</v>
      </c>
      <c r="I965" s="24">
        <v>0</v>
      </c>
      <c r="J965" s="25"/>
    </row>
    <row r="966" spans="1:10" x14ac:dyDescent="0.3">
      <c r="A966" s="20" t="s">
        <v>72</v>
      </c>
      <c r="B966" s="40" t="s">
        <v>73</v>
      </c>
      <c r="C966" s="41" t="s">
        <v>1137</v>
      </c>
      <c r="D966" s="40" t="s">
        <v>97</v>
      </c>
      <c r="E966" s="41" t="s">
        <v>1501</v>
      </c>
      <c r="F966" s="41" t="s">
        <v>1502</v>
      </c>
      <c r="G966" s="42">
        <v>10842.857142857143</v>
      </c>
      <c r="H966" s="42">
        <v>11125</v>
      </c>
      <c r="I966" s="24">
        <v>2.6021080368906491</v>
      </c>
      <c r="J966" s="25"/>
    </row>
    <row r="967" spans="1:10" x14ac:dyDescent="0.3">
      <c r="A967" s="20" t="s">
        <v>58</v>
      </c>
      <c r="B967" s="40" t="s">
        <v>59</v>
      </c>
      <c r="C967" s="41" t="s">
        <v>1139</v>
      </c>
      <c r="D967" s="40" t="s">
        <v>100</v>
      </c>
      <c r="E967" s="41" t="s">
        <v>1501</v>
      </c>
      <c r="F967" s="41" t="s">
        <v>1502</v>
      </c>
      <c r="G967" s="42">
        <v>12333.333333333334</v>
      </c>
      <c r="H967" s="42">
        <v>12333.333333333334</v>
      </c>
      <c r="I967" s="24">
        <v>0</v>
      </c>
      <c r="J967" s="25"/>
    </row>
    <row r="968" spans="1:10" x14ac:dyDescent="0.3">
      <c r="A968" s="20" t="s">
        <v>51</v>
      </c>
      <c r="B968" s="40" t="s">
        <v>52</v>
      </c>
      <c r="C968" s="41" t="s">
        <v>1140</v>
      </c>
      <c r="D968" s="40" t="s">
        <v>101</v>
      </c>
      <c r="E968" s="41" t="s">
        <v>1501</v>
      </c>
      <c r="F968" s="41" t="s">
        <v>1502</v>
      </c>
      <c r="G968" s="42" t="s">
        <v>231</v>
      </c>
      <c r="H968" s="42">
        <v>10766.666666666666</v>
      </c>
      <c r="I968" s="24" t="s">
        <v>231</v>
      </c>
      <c r="J968" s="25"/>
    </row>
    <row r="969" spans="1:10" x14ac:dyDescent="0.3">
      <c r="A969" s="20" t="s">
        <v>75</v>
      </c>
      <c r="B969" s="40" t="s">
        <v>76</v>
      </c>
      <c r="C969" s="41" t="s">
        <v>1206</v>
      </c>
      <c r="D969" s="40" t="s">
        <v>161</v>
      </c>
      <c r="E969" s="41" t="s">
        <v>1501</v>
      </c>
      <c r="F969" s="41" t="s">
        <v>1502</v>
      </c>
      <c r="G969" s="42">
        <v>11666.666666666666</v>
      </c>
      <c r="H969" s="42">
        <v>11333.333333333334</v>
      </c>
      <c r="I969" s="24">
        <v>-2.857142857142847</v>
      </c>
      <c r="J969" s="25"/>
    </row>
    <row r="970" spans="1:10" x14ac:dyDescent="0.3">
      <c r="A970" s="20" t="s">
        <v>64</v>
      </c>
      <c r="B970" s="40" t="s">
        <v>65</v>
      </c>
      <c r="C970" s="41" t="s">
        <v>1143</v>
      </c>
      <c r="D970" s="40" t="s">
        <v>195</v>
      </c>
      <c r="E970" s="41" t="s">
        <v>1501</v>
      </c>
      <c r="F970" s="41" t="s">
        <v>1502</v>
      </c>
      <c r="G970" s="42">
        <v>11533.333333333334</v>
      </c>
      <c r="H970" s="42">
        <v>11700</v>
      </c>
      <c r="I970" s="24">
        <v>1.4450867052023142</v>
      </c>
      <c r="J970" s="25"/>
    </row>
    <row r="971" spans="1:10" x14ac:dyDescent="0.3">
      <c r="A971" s="20" t="s">
        <v>72</v>
      </c>
      <c r="B971" s="40" t="s">
        <v>73</v>
      </c>
      <c r="C971" s="41" t="s">
        <v>1116</v>
      </c>
      <c r="D971" s="40" t="s">
        <v>106</v>
      </c>
      <c r="E971" s="41" t="s">
        <v>1501</v>
      </c>
      <c r="F971" s="41" t="s">
        <v>1502</v>
      </c>
      <c r="G971" s="42">
        <v>10528.571428571429</v>
      </c>
      <c r="H971" s="42">
        <v>10400</v>
      </c>
      <c r="I971" s="24">
        <v>-1.2211668928086894</v>
      </c>
      <c r="J971" s="25"/>
    </row>
    <row r="972" spans="1:10" x14ac:dyDescent="0.3">
      <c r="A972" s="20" t="s">
        <v>107</v>
      </c>
      <c r="B972" s="40" t="s">
        <v>108</v>
      </c>
      <c r="C972" s="41" t="s">
        <v>1198</v>
      </c>
      <c r="D972" s="40" t="s">
        <v>109</v>
      </c>
      <c r="E972" s="41" t="s">
        <v>1501</v>
      </c>
      <c r="F972" s="41" t="s">
        <v>1502</v>
      </c>
      <c r="G972" s="42">
        <v>7375</v>
      </c>
      <c r="H972" s="42">
        <v>7375</v>
      </c>
      <c r="I972" s="24">
        <v>0</v>
      </c>
      <c r="J972" s="25"/>
    </row>
    <row r="973" spans="1:10" x14ac:dyDescent="0.3">
      <c r="A973" s="20" t="s">
        <v>75</v>
      </c>
      <c r="B973" s="40" t="s">
        <v>76</v>
      </c>
      <c r="C973" s="41" t="s">
        <v>1144</v>
      </c>
      <c r="D973" s="40" t="s">
        <v>110</v>
      </c>
      <c r="E973" s="41" t="s">
        <v>1501</v>
      </c>
      <c r="F973" s="41" t="s">
        <v>1502</v>
      </c>
      <c r="G973" s="42">
        <v>11280</v>
      </c>
      <c r="H973" s="42">
        <v>11380</v>
      </c>
      <c r="I973" s="24">
        <v>0.88652482269504507</v>
      </c>
      <c r="J973" s="25"/>
    </row>
    <row r="974" spans="1:10" x14ac:dyDescent="0.3">
      <c r="A974" s="20" t="s">
        <v>64</v>
      </c>
      <c r="B974" s="40" t="s">
        <v>65</v>
      </c>
      <c r="C974" s="41" t="s">
        <v>1268</v>
      </c>
      <c r="D974" s="40" t="s">
        <v>279</v>
      </c>
      <c r="E974" s="41" t="s">
        <v>1501</v>
      </c>
      <c r="F974" s="41" t="s">
        <v>1502</v>
      </c>
      <c r="G974" s="42">
        <v>11866.666666666666</v>
      </c>
      <c r="H974" s="42">
        <v>12500</v>
      </c>
      <c r="I974" s="24">
        <v>5.3370786516854007</v>
      </c>
      <c r="J974" s="25"/>
    </row>
    <row r="975" spans="1:10" x14ac:dyDescent="0.3">
      <c r="A975" s="20" t="s">
        <v>51</v>
      </c>
      <c r="B975" s="40" t="s">
        <v>52</v>
      </c>
      <c r="C975" s="41" t="s">
        <v>1145</v>
      </c>
      <c r="D975" s="40" t="s">
        <v>111</v>
      </c>
      <c r="E975" s="41" t="s">
        <v>1501</v>
      </c>
      <c r="F975" s="41" t="s">
        <v>1502</v>
      </c>
      <c r="G975" s="42" t="s">
        <v>231</v>
      </c>
      <c r="H975" s="42">
        <v>10533.333333333334</v>
      </c>
      <c r="I975" s="24" t="s">
        <v>231</v>
      </c>
      <c r="J975" s="25"/>
    </row>
    <row r="976" spans="1:10" x14ac:dyDescent="0.3">
      <c r="A976" s="20" t="s">
        <v>75</v>
      </c>
      <c r="B976" s="40" t="s">
        <v>76</v>
      </c>
      <c r="C976" s="41" t="s">
        <v>1182</v>
      </c>
      <c r="D976" s="40" t="s">
        <v>112</v>
      </c>
      <c r="E976" s="41" t="s">
        <v>1501</v>
      </c>
      <c r="F976" s="41" t="s">
        <v>1502</v>
      </c>
      <c r="G976" s="42">
        <v>10400</v>
      </c>
      <c r="H976" s="42">
        <v>10125</v>
      </c>
      <c r="I976" s="24">
        <v>-2.6442307692307709</v>
      </c>
      <c r="J976" s="25"/>
    </row>
    <row r="977" spans="1:10" x14ac:dyDescent="0.3">
      <c r="A977" s="20" t="s">
        <v>64</v>
      </c>
      <c r="B977" s="40" t="s">
        <v>65</v>
      </c>
      <c r="C977" s="41" t="s">
        <v>1146</v>
      </c>
      <c r="D977" s="40" t="s">
        <v>113</v>
      </c>
      <c r="E977" s="41" t="s">
        <v>1501</v>
      </c>
      <c r="F977" s="41" t="s">
        <v>1502</v>
      </c>
      <c r="G977" s="42">
        <v>12833.333333333334</v>
      </c>
      <c r="H977" s="42">
        <v>12833.333333333334</v>
      </c>
      <c r="I977" s="24">
        <v>0</v>
      </c>
      <c r="J977" s="25"/>
    </row>
    <row r="978" spans="1:10" x14ac:dyDescent="0.3">
      <c r="A978" s="20" t="s">
        <v>55</v>
      </c>
      <c r="B978" s="40" t="s">
        <v>56</v>
      </c>
      <c r="C978" s="41" t="s">
        <v>1148</v>
      </c>
      <c r="D978" s="40" t="s">
        <v>115</v>
      </c>
      <c r="E978" s="41" t="s">
        <v>1501</v>
      </c>
      <c r="F978" s="41" t="s">
        <v>1502</v>
      </c>
      <c r="G978" s="42">
        <v>12160</v>
      </c>
      <c r="H978" s="42">
        <v>11966.666666666666</v>
      </c>
      <c r="I978" s="24">
        <v>-1.5899122807017552</v>
      </c>
      <c r="J978" s="25"/>
    </row>
    <row r="979" spans="1:10" x14ac:dyDescent="0.3">
      <c r="A979" s="20" t="s">
        <v>64</v>
      </c>
      <c r="B979" s="40" t="s">
        <v>65</v>
      </c>
      <c r="C979" s="41" t="s">
        <v>1150</v>
      </c>
      <c r="D979" s="40" t="s">
        <v>117</v>
      </c>
      <c r="E979" s="41" t="s">
        <v>1501</v>
      </c>
      <c r="F979" s="41" t="s">
        <v>1502</v>
      </c>
      <c r="G979" s="42">
        <v>11566.666666666666</v>
      </c>
      <c r="H979" s="42">
        <v>11250</v>
      </c>
      <c r="I979" s="24">
        <v>-2.7377521613832778</v>
      </c>
      <c r="J979" s="25"/>
    </row>
    <row r="980" spans="1:10" x14ac:dyDescent="0.3">
      <c r="A980" s="20" t="s">
        <v>61</v>
      </c>
      <c r="B980" s="40" t="s">
        <v>62</v>
      </c>
      <c r="C980" s="41" t="s">
        <v>1294</v>
      </c>
      <c r="D980" s="40" t="s">
        <v>471</v>
      </c>
      <c r="E980" s="41" t="s">
        <v>1501</v>
      </c>
      <c r="F980" s="41" t="s">
        <v>1502</v>
      </c>
      <c r="G980" s="42">
        <v>12437.5</v>
      </c>
      <c r="H980" s="42">
        <v>12387.5</v>
      </c>
      <c r="I980" s="24">
        <v>-0.4020100502512558</v>
      </c>
      <c r="J980" s="25"/>
    </row>
    <row r="981" spans="1:10" x14ac:dyDescent="0.3">
      <c r="A981" s="20" t="s">
        <v>55</v>
      </c>
      <c r="B981" s="40" t="s">
        <v>56</v>
      </c>
      <c r="C981" s="41" t="s">
        <v>1291</v>
      </c>
      <c r="D981" s="40" t="s">
        <v>479</v>
      </c>
      <c r="E981" s="41" t="s">
        <v>1501</v>
      </c>
      <c r="F981" s="41" t="s">
        <v>1502</v>
      </c>
      <c r="G981" s="42">
        <v>11250</v>
      </c>
      <c r="H981" s="42">
        <v>11250</v>
      </c>
      <c r="I981" s="24">
        <v>0</v>
      </c>
      <c r="J981" s="25"/>
    </row>
    <row r="982" spans="1:10" x14ac:dyDescent="0.3">
      <c r="A982" s="20" t="s">
        <v>51</v>
      </c>
      <c r="B982" s="40" t="s">
        <v>52</v>
      </c>
      <c r="C982" s="41" t="s">
        <v>1253</v>
      </c>
      <c r="D982" s="40" t="s">
        <v>228</v>
      </c>
      <c r="E982" s="41" t="s">
        <v>1501</v>
      </c>
      <c r="F982" s="41" t="s">
        <v>1502</v>
      </c>
      <c r="G982" s="42">
        <v>10270</v>
      </c>
      <c r="H982" s="42">
        <v>10410</v>
      </c>
      <c r="I982" s="24">
        <v>1.363193768257065</v>
      </c>
      <c r="J982" s="25"/>
    </row>
    <row r="983" spans="1:10" x14ac:dyDescent="0.3">
      <c r="A983" s="20" t="s">
        <v>75</v>
      </c>
      <c r="B983" s="40" t="s">
        <v>76</v>
      </c>
      <c r="C983" s="41" t="s">
        <v>1152</v>
      </c>
      <c r="D983" s="40" t="s">
        <v>119</v>
      </c>
      <c r="E983" s="41" t="s">
        <v>1501</v>
      </c>
      <c r="F983" s="41" t="s">
        <v>1502</v>
      </c>
      <c r="G983" s="42">
        <v>10525</v>
      </c>
      <c r="H983" s="42">
        <v>10700</v>
      </c>
      <c r="I983" s="24">
        <v>1.6627078384798155</v>
      </c>
      <c r="J983" s="25"/>
    </row>
    <row r="984" spans="1:10" x14ac:dyDescent="0.3">
      <c r="A984" s="20" t="s">
        <v>91</v>
      </c>
      <c r="B984" s="40" t="s">
        <v>92</v>
      </c>
      <c r="C984" s="41" t="s">
        <v>1156</v>
      </c>
      <c r="D984" s="40" t="s">
        <v>147</v>
      </c>
      <c r="E984" s="41" t="s">
        <v>1501</v>
      </c>
      <c r="F984" s="41" t="s">
        <v>1502</v>
      </c>
      <c r="G984" s="42">
        <v>10250</v>
      </c>
      <c r="H984" s="42">
        <v>10242.857142857143</v>
      </c>
      <c r="I984" s="24">
        <v>-6.9686411149827432E-2</v>
      </c>
      <c r="J984" s="25"/>
    </row>
    <row r="985" spans="1:10" x14ac:dyDescent="0.3">
      <c r="A985" s="20" t="s">
        <v>64</v>
      </c>
      <c r="B985" s="40" t="s">
        <v>65</v>
      </c>
      <c r="C985" s="41" t="s">
        <v>1157</v>
      </c>
      <c r="D985" s="40" t="s">
        <v>121</v>
      </c>
      <c r="E985" s="41" t="s">
        <v>1501</v>
      </c>
      <c r="F985" s="41" t="s">
        <v>1502</v>
      </c>
      <c r="G985" s="42">
        <v>11266.666666666666</v>
      </c>
      <c r="H985" s="42">
        <v>11575</v>
      </c>
      <c r="I985" s="24">
        <v>2.73668639053255</v>
      </c>
      <c r="J985" s="25"/>
    </row>
    <row r="986" spans="1:10" x14ac:dyDescent="0.3">
      <c r="A986" s="20" t="s">
        <v>51</v>
      </c>
      <c r="B986" s="40" t="s">
        <v>52</v>
      </c>
      <c r="C986" s="41" t="s">
        <v>1158</v>
      </c>
      <c r="D986" s="40" t="s">
        <v>122</v>
      </c>
      <c r="E986" s="41" t="s">
        <v>1501</v>
      </c>
      <c r="F986" s="41" t="s">
        <v>1502</v>
      </c>
      <c r="G986" s="42">
        <v>9966.6666666666661</v>
      </c>
      <c r="H986" s="42">
        <v>10000</v>
      </c>
      <c r="I986" s="24">
        <v>0.33444816053511683</v>
      </c>
      <c r="J986" s="25"/>
    </row>
    <row r="987" spans="1:10" x14ac:dyDescent="0.3">
      <c r="A987" s="20" t="s">
        <v>55</v>
      </c>
      <c r="B987" s="40" t="s">
        <v>56</v>
      </c>
      <c r="C987" s="41" t="s">
        <v>1162</v>
      </c>
      <c r="D987" s="40" t="s">
        <v>127</v>
      </c>
      <c r="E987" s="41" t="s">
        <v>1501</v>
      </c>
      <c r="F987" s="41" t="s">
        <v>1502</v>
      </c>
      <c r="G987" s="42">
        <v>13762.5</v>
      </c>
      <c r="H987" s="42">
        <v>13762.5</v>
      </c>
      <c r="I987" s="24">
        <v>0</v>
      </c>
      <c r="J987" s="25"/>
    </row>
    <row r="988" spans="1:10" x14ac:dyDescent="0.3">
      <c r="A988" s="20" t="s">
        <v>55</v>
      </c>
      <c r="B988" s="40" t="s">
        <v>56</v>
      </c>
      <c r="C988" s="41" t="s">
        <v>1269</v>
      </c>
      <c r="D988" s="40" t="s">
        <v>309</v>
      </c>
      <c r="E988" s="41" t="s">
        <v>1501</v>
      </c>
      <c r="F988" s="41" t="s">
        <v>1502</v>
      </c>
      <c r="G988" s="42">
        <v>11275</v>
      </c>
      <c r="H988" s="42">
        <v>11175</v>
      </c>
      <c r="I988" s="24">
        <v>-0.88691796008869561</v>
      </c>
      <c r="J988" s="25"/>
    </row>
    <row r="989" spans="1:10" x14ac:dyDescent="0.3">
      <c r="A989" s="20" t="s">
        <v>91</v>
      </c>
      <c r="B989" s="40" t="s">
        <v>92</v>
      </c>
      <c r="C989" s="41" t="s">
        <v>1167</v>
      </c>
      <c r="D989" s="40" t="s">
        <v>131</v>
      </c>
      <c r="E989" s="41" t="s">
        <v>1501</v>
      </c>
      <c r="F989" s="41" t="s">
        <v>1502</v>
      </c>
      <c r="G989" s="42">
        <v>11060</v>
      </c>
      <c r="H989" s="42">
        <v>11350</v>
      </c>
      <c r="I989" s="24">
        <v>2.6220614828209809</v>
      </c>
      <c r="J989" s="25"/>
    </row>
    <row r="990" spans="1:10" x14ac:dyDescent="0.3">
      <c r="A990" s="20" t="s">
        <v>91</v>
      </c>
      <c r="B990" s="40" t="s">
        <v>92</v>
      </c>
      <c r="C990" s="41" t="s">
        <v>1247</v>
      </c>
      <c r="D990" s="40" t="s">
        <v>219</v>
      </c>
      <c r="E990" s="41" t="s">
        <v>1501</v>
      </c>
      <c r="F990" s="41" t="s">
        <v>1502</v>
      </c>
      <c r="G990" s="42">
        <v>9775</v>
      </c>
      <c r="H990" s="42">
        <v>9700</v>
      </c>
      <c r="I990" s="24">
        <v>-0.76726342710997653</v>
      </c>
      <c r="J990" s="25"/>
    </row>
    <row r="991" spans="1:10" x14ac:dyDescent="0.3">
      <c r="A991" s="20" t="s">
        <v>64</v>
      </c>
      <c r="B991" s="40" t="s">
        <v>65</v>
      </c>
      <c r="C991" s="41" t="s">
        <v>1230</v>
      </c>
      <c r="D991" s="40" t="s">
        <v>132</v>
      </c>
      <c r="E991" s="41" t="s">
        <v>1501</v>
      </c>
      <c r="F991" s="41" t="s">
        <v>1502</v>
      </c>
      <c r="G991" s="42">
        <v>12025</v>
      </c>
      <c r="H991" s="42">
        <v>11375</v>
      </c>
      <c r="I991" s="24">
        <v>-5.4054054054054053</v>
      </c>
      <c r="J991" s="25"/>
    </row>
    <row r="992" spans="1:10" x14ac:dyDescent="0.3">
      <c r="A992" s="20" t="s">
        <v>83</v>
      </c>
      <c r="B992" s="40" t="s">
        <v>84</v>
      </c>
      <c r="C992" s="41" t="s">
        <v>1207</v>
      </c>
      <c r="D992" s="40" t="s">
        <v>236</v>
      </c>
      <c r="E992" s="41" t="s">
        <v>1501</v>
      </c>
      <c r="F992" s="41" t="s">
        <v>1502</v>
      </c>
      <c r="G992" s="42">
        <v>10300</v>
      </c>
      <c r="H992" s="42">
        <v>10300</v>
      </c>
      <c r="I992" s="24">
        <v>0</v>
      </c>
      <c r="J992" s="25"/>
    </row>
    <row r="993" spans="1:10" x14ac:dyDescent="0.3">
      <c r="A993" s="20" t="s">
        <v>202</v>
      </c>
      <c r="B993" s="40" t="s">
        <v>203</v>
      </c>
      <c r="C993" s="41" t="s">
        <v>1231</v>
      </c>
      <c r="D993" s="40" t="s">
        <v>204</v>
      </c>
      <c r="E993" s="41" t="s">
        <v>1501</v>
      </c>
      <c r="F993" s="41" t="s">
        <v>1502</v>
      </c>
      <c r="G993" s="42">
        <v>8875</v>
      </c>
      <c r="H993" s="42">
        <v>9000</v>
      </c>
      <c r="I993" s="24">
        <v>1.4084507042253502</v>
      </c>
      <c r="J993" s="25"/>
    </row>
    <row r="994" spans="1:10" x14ac:dyDescent="0.3">
      <c r="A994" s="20" t="s">
        <v>55</v>
      </c>
      <c r="B994" s="40" t="s">
        <v>56</v>
      </c>
      <c r="C994" s="41" t="s">
        <v>1270</v>
      </c>
      <c r="D994" s="40" t="s">
        <v>277</v>
      </c>
      <c r="E994" s="41" t="s">
        <v>1501</v>
      </c>
      <c r="F994" s="41" t="s">
        <v>1502</v>
      </c>
      <c r="G994" s="42">
        <v>12266.666666666666</v>
      </c>
      <c r="H994" s="42">
        <v>12266.666666666666</v>
      </c>
      <c r="I994" s="24">
        <v>0</v>
      </c>
      <c r="J994" s="25"/>
    </row>
    <row r="995" spans="1:10" x14ac:dyDescent="0.3">
      <c r="A995" s="20" t="s">
        <v>163</v>
      </c>
      <c r="B995" s="40" t="s">
        <v>164</v>
      </c>
      <c r="C995" s="41" t="s">
        <v>1195</v>
      </c>
      <c r="D995" s="40" t="s">
        <v>165</v>
      </c>
      <c r="E995" s="41" t="s">
        <v>1501</v>
      </c>
      <c r="F995" s="41" t="s">
        <v>1502</v>
      </c>
      <c r="G995" s="42">
        <v>14466.666666666666</v>
      </c>
      <c r="H995" s="42">
        <v>15016.666666666666</v>
      </c>
      <c r="I995" s="24">
        <v>3.8018433179723532</v>
      </c>
      <c r="J995" s="25"/>
    </row>
    <row r="996" spans="1:10" x14ac:dyDescent="0.3">
      <c r="A996" s="20" t="s">
        <v>55</v>
      </c>
      <c r="B996" s="40" t="s">
        <v>56</v>
      </c>
      <c r="C996" s="41" t="s">
        <v>1175</v>
      </c>
      <c r="D996" s="40" t="s">
        <v>141</v>
      </c>
      <c r="E996" s="41" t="s">
        <v>1501</v>
      </c>
      <c r="F996" s="41" t="s">
        <v>1502</v>
      </c>
      <c r="G996" s="42">
        <v>13250</v>
      </c>
      <c r="H996" s="42">
        <v>13250</v>
      </c>
      <c r="I996" s="24">
        <v>0</v>
      </c>
      <c r="J996" s="25"/>
    </row>
    <row r="997" spans="1:10" x14ac:dyDescent="0.3">
      <c r="A997" s="20" t="s">
        <v>75</v>
      </c>
      <c r="B997" s="40" t="s">
        <v>76</v>
      </c>
      <c r="C997" s="41" t="s">
        <v>1124</v>
      </c>
      <c r="D997" s="40" t="s">
        <v>77</v>
      </c>
      <c r="E997" s="41" t="s">
        <v>1503</v>
      </c>
      <c r="F997" s="41" t="s">
        <v>1504</v>
      </c>
      <c r="G997" s="42">
        <v>11966.666666666666</v>
      </c>
      <c r="H997" s="42">
        <v>11966.666666666666</v>
      </c>
      <c r="I997" s="24">
        <v>0</v>
      </c>
      <c r="J997" s="25"/>
    </row>
    <row r="998" spans="1:10" x14ac:dyDescent="0.3">
      <c r="A998" s="20" t="s">
        <v>75</v>
      </c>
      <c r="B998" s="40" t="s">
        <v>76</v>
      </c>
      <c r="C998" s="41" t="s">
        <v>1126</v>
      </c>
      <c r="D998" s="40" t="s">
        <v>78</v>
      </c>
      <c r="E998" s="41" t="s">
        <v>1503</v>
      </c>
      <c r="F998" s="41" t="s">
        <v>1504</v>
      </c>
      <c r="G998" s="42">
        <v>9630</v>
      </c>
      <c r="H998" s="42">
        <v>9663.3333333333339</v>
      </c>
      <c r="I998" s="24">
        <v>0.34614053305643822</v>
      </c>
      <c r="J998" s="25"/>
    </row>
    <row r="999" spans="1:10" x14ac:dyDescent="0.3">
      <c r="A999" s="20" t="s">
        <v>83</v>
      </c>
      <c r="B999" s="40" t="s">
        <v>84</v>
      </c>
      <c r="C999" s="41" t="s">
        <v>1131</v>
      </c>
      <c r="D999" s="40" t="s">
        <v>85</v>
      </c>
      <c r="E999" s="41" t="s">
        <v>1503</v>
      </c>
      <c r="F999" s="41" t="s">
        <v>1504</v>
      </c>
      <c r="G999" s="42">
        <v>12000</v>
      </c>
      <c r="H999" s="42">
        <v>12000</v>
      </c>
      <c r="I999" s="24">
        <v>0</v>
      </c>
      <c r="J999" s="25"/>
    </row>
    <row r="1000" spans="1:10" x14ac:dyDescent="0.3">
      <c r="A1000" s="20" t="s">
        <v>91</v>
      </c>
      <c r="B1000" s="40" t="s">
        <v>92</v>
      </c>
      <c r="C1000" s="41" t="s">
        <v>1135</v>
      </c>
      <c r="D1000" s="40" t="s">
        <v>94</v>
      </c>
      <c r="E1000" s="41" t="s">
        <v>1503</v>
      </c>
      <c r="F1000" s="41" t="s">
        <v>1504</v>
      </c>
      <c r="G1000" s="42">
        <v>10500</v>
      </c>
      <c r="H1000" s="42">
        <v>10400</v>
      </c>
      <c r="I1000" s="24">
        <v>-0.952380952380949</v>
      </c>
      <c r="J1000" s="25"/>
    </row>
    <row r="1001" spans="1:10" x14ac:dyDescent="0.3">
      <c r="A1001" s="20" t="s">
        <v>75</v>
      </c>
      <c r="B1001" s="40" t="s">
        <v>76</v>
      </c>
      <c r="C1001" s="41" t="s">
        <v>1206</v>
      </c>
      <c r="D1001" s="40" t="s">
        <v>161</v>
      </c>
      <c r="E1001" s="41" t="s">
        <v>1503</v>
      </c>
      <c r="F1001" s="41" t="s">
        <v>1504</v>
      </c>
      <c r="G1001" s="42">
        <v>11300</v>
      </c>
      <c r="H1001" s="42">
        <v>10966.666666666666</v>
      </c>
      <c r="I1001" s="24">
        <v>-2.9498525073746396</v>
      </c>
      <c r="J1001" s="25"/>
    </row>
    <row r="1002" spans="1:10" x14ac:dyDescent="0.3">
      <c r="A1002" s="20" t="s">
        <v>107</v>
      </c>
      <c r="B1002" s="40" t="s">
        <v>108</v>
      </c>
      <c r="C1002" s="41" t="s">
        <v>1198</v>
      </c>
      <c r="D1002" s="40" t="s">
        <v>109</v>
      </c>
      <c r="E1002" s="41" t="s">
        <v>1503</v>
      </c>
      <c r="F1002" s="41" t="s">
        <v>1504</v>
      </c>
      <c r="G1002" s="42">
        <v>7375</v>
      </c>
      <c r="H1002" s="42">
        <v>7375</v>
      </c>
      <c r="I1002" s="24">
        <v>0</v>
      </c>
      <c r="J1002" s="25"/>
    </row>
    <row r="1003" spans="1:10" x14ac:dyDescent="0.3">
      <c r="A1003" s="20" t="s">
        <v>75</v>
      </c>
      <c r="B1003" s="40" t="s">
        <v>76</v>
      </c>
      <c r="C1003" s="41" t="s">
        <v>1144</v>
      </c>
      <c r="D1003" s="40" t="s">
        <v>110</v>
      </c>
      <c r="E1003" s="41" t="s">
        <v>1503</v>
      </c>
      <c r="F1003" s="41" t="s">
        <v>1504</v>
      </c>
      <c r="G1003" s="42">
        <v>10875</v>
      </c>
      <c r="H1003" s="42">
        <v>10875</v>
      </c>
      <c r="I1003" s="24">
        <v>0</v>
      </c>
      <c r="J1003" s="25"/>
    </row>
    <row r="1004" spans="1:10" x14ac:dyDescent="0.3">
      <c r="A1004" s="20" t="s">
        <v>64</v>
      </c>
      <c r="B1004" s="40" t="s">
        <v>65</v>
      </c>
      <c r="C1004" s="41" t="s">
        <v>1146</v>
      </c>
      <c r="D1004" s="40" t="s">
        <v>113</v>
      </c>
      <c r="E1004" s="41" t="s">
        <v>1503</v>
      </c>
      <c r="F1004" s="41" t="s">
        <v>1504</v>
      </c>
      <c r="G1004" s="42">
        <v>12666.666666666666</v>
      </c>
      <c r="H1004" s="42">
        <v>12766.666666666666</v>
      </c>
      <c r="I1004" s="24">
        <v>0.78947368421051767</v>
      </c>
      <c r="J1004" s="25"/>
    </row>
    <row r="1005" spans="1:10" x14ac:dyDescent="0.3">
      <c r="A1005" s="20" t="s">
        <v>91</v>
      </c>
      <c r="B1005" s="40" t="s">
        <v>92</v>
      </c>
      <c r="C1005" s="41" t="s">
        <v>1149</v>
      </c>
      <c r="D1005" s="40" t="s">
        <v>116</v>
      </c>
      <c r="E1005" s="41" t="s">
        <v>1503</v>
      </c>
      <c r="F1005" s="41" t="s">
        <v>1504</v>
      </c>
      <c r="G1005" s="42">
        <v>11000</v>
      </c>
      <c r="H1005" s="42">
        <v>11200</v>
      </c>
      <c r="I1005" s="24">
        <v>1.8181818181818077</v>
      </c>
      <c r="J1005" s="25"/>
    </row>
    <row r="1006" spans="1:10" x14ac:dyDescent="0.3">
      <c r="A1006" s="20" t="s">
        <v>64</v>
      </c>
      <c r="B1006" s="40" t="s">
        <v>65</v>
      </c>
      <c r="C1006" s="41" t="s">
        <v>1150</v>
      </c>
      <c r="D1006" s="40" t="s">
        <v>117</v>
      </c>
      <c r="E1006" s="41" t="s">
        <v>1503</v>
      </c>
      <c r="F1006" s="41" t="s">
        <v>1504</v>
      </c>
      <c r="G1006" s="42">
        <v>11025</v>
      </c>
      <c r="H1006" s="42">
        <v>11050</v>
      </c>
      <c r="I1006" s="24">
        <v>0.22675736961450532</v>
      </c>
      <c r="J1006" s="25"/>
    </row>
    <row r="1007" spans="1:10" x14ac:dyDescent="0.3">
      <c r="A1007" s="20" t="s">
        <v>75</v>
      </c>
      <c r="B1007" s="40" t="s">
        <v>76</v>
      </c>
      <c r="C1007" s="41" t="s">
        <v>1152</v>
      </c>
      <c r="D1007" s="40" t="s">
        <v>119</v>
      </c>
      <c r="E1007" s="41" t="s">
        <v>1503</v>
      </c>
      <c r="F1007" s="41" t="s">
        <v>1504</v>
      </c>
      <c r="G1007" s="42">
        <v>10433.333333333334</v>
      </c>
      <c r="H1007" s="42">
        <v>10666.666666666666</v>
      </c>
      <c r="I1007" s="24">
        <v>2.2364217252396124</v>
      </c>
      <c r="J1007" s="25"/>
    </row>
    <row r="1008" spans="1:10" x14ac:dyDescent="0.3">
      <c r="A1008" s="20" t="s">
        <v>64</v>
      </c>
      <c r="B1008" s="40" t="s">
        <v>65</v>
      </c>
      <c r="C1008" s="41" t="s">
        <v>1157</v>
      </c>
      <c r="D1008" s="40" t="s">
        <v>121</v>
      </c>
      <c r="E1008" s="41" t="s">
        <v>1503</v>
      </c>
      <c r="F1008" s="41" t="s">
        <v>1504</v>
      </c>
      <c r="G1008" s="42">
        <v>11633.333333333334</v>
      </c>
      <c r="H1008" s="42">
        <v>11633.333333333334</v>
      </c>
      <c r="I1008" s="24">
        <v>0</v>
      </c>
      <c r="J1008" s="25"/>
    </row>
    <row r="1009" spans="1:10" x14ac:dyDescent="0.3">
      <c r="A1009" s="20" t="s">
        <v>55</v>
      </c>
      <c r="B1009" s="40" t="s">
        <v>56</v>
      </c>
      <c r="C1009" s="41" t="s">
        <v>1162</v>
      </c>
      <c r="D1009" s="40" t="s">
        <v>127</v>
      </c>
      <c r="E1009" s="41" t="s">
        <v>1503</v>
      </c>
      <c r="F1009" s="41" t="s">
        <v>1504</v>
      </c>
      <c r="G1009" s="42">
        <v>13416.666666666666</v>
      </c>
      <c r="H1009" s="42">
        <v>13416.666666666666</v>
      </c>
      <c r="I1009" s="24">
        <v>0</v>
      </c>
      <c r="J1009" s="25"/>
    </row>
    <row r="1010" spans="1:10" x14ac:dyDescent="0.3">
      <c r="A1010" s="20" t="s">
        <v>91</v>
      </c>
      <c r="B1010" s="40" t="s">
        <v>92</v>
      </c>
      <c r="C1010" s="41" t="s">
        <v>1167</v>
      </c>
      <c r="D1010" s="40" t="s">
        <v>131</v>
      </c>
      <c r="E1010" s="41" t="s">
        <v>1503</v>
      </c>
      <c r="F1010" s="41" t="s">
        <v>1504</v>
      </c>
      <c r="G1010" s="42">
        <v>11000</v>
      </c>
      <c r="H1010" s="42">
        <v>11350</v>
      </c>
      <c r="I1010" s="24">
        <v>3.1818181818181746</v>
      </c>
      <c r="J1010" s="25"/>
    </row>
    <row r="1011" spans="1:10" x14ac:dyDescent="0.3">
      <c r="A1011" s="20" t="s">
        <v>64</v>
      </c>
      <c r="B1011" s="40" t="s">
        <v>65</v>
      </c>
      <c r="C1011" s="41" t="s">
        <v>1230</v>
      </c>
      <c r="D1011" s="40" t="s">
        <v>132</v>
      </c>
      <c r="E1011" s="41" t="s">
        <v>1503</v>
      </c>
      <c r="F1011" s="41" t="s">
        <v>1504</v>
      </c>
      <c r="G1011" s="42">
        <v>11650</v>
      </c>
      <c r="H1011" s="42">
        <v>11600</v>
      </c>
      <c r="I1011" s="24">
        <v>-0.42918454935622075</v>
      </c>
      <c r="J1011" s="25"/>
    </row>
    <row r="1012" spans="1:10" x14ac:dyDescent="0.3">
      <c r="A1012" s="20" t="s">
        <v>55</v>
      </c>
      <c r="B1012" s="40" t="s">
        <v>56</v>
      </c>
      <c r="C1012" s="41" t="s">
        <v>1175</v>
      </c>
      <c r="D1012" s="40" t="s">
        <v>141</v>
      </c>
      <c r="E1012" s="41" t="s">
        <v>1503</v>
      </c>
      <c r="F1012" s="41" t="s">
        <v>1504</v>
      </c>
      <c r="G1012" s="42">
        <v>11566.666666666666</v>
      </c>
      <c r="H1012" s="42">
        <v>11566.666666666666</v>
      </c>
      <c r="I1012" s="24">
        <v>0</v>
      </c>
      <c r="J1012" s="25"/>
    </row>
    <row r="1013" spans="1:10" x14ac:dyDescent="0.3">
      <c r="A1013" s="20" t="s">
        <v>91</v>
      </c>
      <c r="B1013" s="40" t="s">
        <v>92</v>
      </c>
      <c r="C1013" s="41" t="s">
        <v>1250</v>
      </c>
      <c r="D1013" s="40" t="s">
        <v>654</v>
      </c>
      <c r="E1013" s="41" t="s">
        <v>1505</v>
      </c>
      <c r="F1013" s="41" t="s">
        <v>1506</v>
      </c>
      <c r="G1013" s="42">
        <v>11896.666666666666</v>
      </c>
      <c r="H1013" s="42">
        <v>12030</v>
      </c>
      <c r="I1013" s="24">
        <v>1.1207621182404148</v>
      </c>
      <c r="J1013" s="25"/>
    </row>
    <row r="1014" spans="1:10" x14ac:dyDescent="0.3">
      <c r="A1014" s="20" t="s">
        <v>91</v>
      </c>
      <c r="B1014" s="40" t="s">
        <v>92</v>
      </c>
      <c r="C1014" s="41" t="s">
        <v>1135</v>
      </c>
      <c r="D1014" s="40" t="s">
        <v>94</v>
      </c>
      <c r="E1014" s="41" t="s">
        <v>1505</v>
      </c>
      <c r="F1014" s="41" t="s">
        <v>1506</v>
      </c>
      <c r="G1014" s="42">
        <v>10540</v>
      </c>
      <c r="H1014" s="42">
        <v>10560</v>
      </c>
      <c r="I1014" s="24">
        <v>0.18975332068311701</v>
      </c>
      <c r="J1014" s="25"/>
    </row>
    <row r="1015" spans="1:10" x14ac:dyDescent="0.3">
      <c r="A1015" s="20" t="s">
        <v>91</v>
      </c>
      <c r="B1015" s="40" t="s">
        <v>92</v>
      </c>
      <c r="C1015" s="41" t="s">
        <v>1149</v>
      </c>
      <c r="D1015" s="40" t="s">
        <v>116</v>
      </c>
      <c r="E1015" s="41" t="s">
        <v>1505</v>
      </c>
      <c r="F1015" s="41" t="s">
        <v>1506</v>
      </c>
      <c r="G1015" s="42">
        <v>10933.333333333334</v>
      </c>
      <c r="H1015" s="42">
        <v>11033.333333333334</v>
      </c>
      <c r="I1015" s="24">
        <v>0.91463414634145312</v>
      </c>
      <c r="J1015" s="25"/>
    </row>
    <row r="1016" spans="1:10" x14ac:dyDescent="0.3">
      <c r="A1016" s="20" t="s">
        <v>91</v>
      </c>
      <c r="B1016" s="40" t="s">
        <v>92</v>
      </c>
      <c r="C1016" s="41" t="s">
        <v>1167</v>
      </c>
      <c r="D1016" s="40" t="s">
        <v>131</v>
      </c>
      <c r="E1016" s="41" t="s">
        <v>1505</v>
      </c>
      <c r="F1016" s="41" t="s">
        <v>1506</v>
      </c>
      <c r="G1016" s="42">
        <v>11000</v>
      </c>
      <c r="H1016" s="42">
        <v>11180</v>
      </c>
      <c r="I1016" s="24">
        <v>1.6363636363636358</v>
      </c>
      <c r="J1016" s="25"/>
    </row>
    <row r="1017" spans="1:10" x14ac:dyDescent="0.3">
      <c r="A1017" s="20" t="s">
        <v>107</v>
      </c>
      <c r="B1017" s="40" t="s">
        <v>108</v>
      </c>
      <c r="C1017" s="41" t="s">
        <v>1198</v>
      </c>
      <c r="D1017" s="40" t="s">
        <v>109</v>
      </c>
      <c r="E1017" s="41" t="s">
        <v>1507</v>
      </c>
      <c r="F1017" s="41" t="s">
        <v>1508</v>
      </c>
      <c r="G1017" s="42">
        <v>10750</v>
      </c>
      <c r="H1017" s="42">
        <v>10750</v>
      </c>
      <c r="I1017" s="24">
        <v>0</v>
      </c>
      <c r="J1017" s="25"/>
    </row>
    <row r="1018" spans="1:10" x14ac:dyDescent="0.3">
      <c r="A1018" s="20" t="s">
        <v>107</v>
      </c>
      <c r="B1018" s="40" t="s">
        <v>108</v>
      </c>
      <c r="C1018" s="41" t="s">
        <v>1200</v>
      </c>
      <c r="D1018" s="40" t="s">
        <v>155</v>
      </c>
      <c r="E1018" s="41" t="s">
        <v>1507</v>
      </c>
      <c r="F1018" s="41" t="s">
        <v>1508</v>
      </c>
      <c r="G1018" s="42">
        <v>10666.666666666666</v>
      </c>
      <c r="H1018" s="42">
        <v>10833.333333333334</v>
      </c>
      <c r="I1018" s="24">
        <v>1.5625000000000222</v>
      </c>
      <c r="J1018" s="25"/>
    </row>
    <row r="1019" spans="1:10" x14ac:dyDescent="0.3">
      <c r="A1019" s="20" t="s">
        <v>91</v>
      </c>
      <c r="B1019" s="40" t="s">
        <v>92</v>
      </c>
      <c r="C1019" s="41" t="s">
        <v>1250</v>
      </c>
      <c r="D1019" s="40" t="s">
        <v>654</v>
      </c>
      <c r="E1019" s="41" t="s">
        <v>1509</v>
      </c>
      <c r="F1019" s="41" t="s">
        <v>1510</v>
      </c>
      <c r="G1019" s="42">
        <v>11896.666666666666</v>
      </c>
      <c r="H1019" s="42">
        <v>12030</v>
      </c>
      <c r="I1019" s="24">
        <v>1.1207621182404148</v>
      </c>
      <c r="J1019" s="25"/>
    </row>
    <row r="1020" spans="1:10" x14ac:dyDescent="0.3">
      <c r="A1020" s="20" t="s">
        <v>268</v>
      </c>
      <c r="B1020" s="40" t="s">
        <v>269</v>
      </c>
      <c r="C1020" s="41" t="s">
        <v>1289</v>
      </c>
      <c r="D1020" s="40" t="s">
        <v>452</v>
      </c>
      <c r="E1020" s="41" t="s">
        <v>1509</v>
      </c>
      <c r="F1020" s="41" t="s">
        <v>1510</v>
      </c>
      <c r="G1020" s="42">
        <v>12250</v>
      </c>
      <c r="H1020" s="42">
        <v>11500</v>
      </c>
      <c r="I1020" s="24">
        <v>-6.122448979591832</v>
      </c>
      <c r="J1020" s="25"/>
    </row>
    <row r="1021" spans="1:10" x14ac:dyDescent="0.3">
      <c r="A1021" s="20" t="s">
        <v>163</v>
      </c>
      <c r="B1021" s="40" t="s">
        <v>164</v>
      </c>
      <c r="C1021" s="41" t="s">
        <v>1242</v>
      </c>
      <c r="D1021" s="40" t="s">
        <v>213</v>
      </c>
      <c r="E1021" s="41" t="s">
        <v>1509</v>
      </c>
      <c r="F1021" s="41" t="s">
        <v>1510</v>
      </c>
      <c r="G1021" s="42">
        <v>12500</v>
      </c>
      <c r="H1021" s="42">
        <v>13375</v>
      </c>
      <c r="I1021" s="24">
        <v>7.0000000000000062</v>
      </c>
      <c r="J1021" s="25"/>
    </row>
    <row r="1022" spans="1:10" x14ac:dyDescent="0.3">
      <c r="A1022" s="20" t="s">
        <v>55</v>
      </c>
      <c r="B1022" s="40" t="s">
        <v>56</v>
      </c>
      <c r="C1022" s="41" t="s">
        <v>1117</v>
      </c>
      <c r="D1022" s="40" t="s">
        <v>57</v>
      </c>
      <c r="E1022" s="41" t="s">
        <v>1509</v>
      </c>
      <c r="F1022" s="41" t="s">
        <v>1510</v>
      </c>
      <c r="G1022" s="42">
        <v>12533.333333333334</v>
      </c>
      <c r="H1022" s="42">
        <v>12666.666666666666</v>
      </c>
      <c r="I1022" s="24">
        <v>1.0638297872340274</v>
      </c>
      <c r="J1022" s="25"/>
    </row>
    <row r="1023" spans="1:10" x14ac:dyDescent="0.3">
      <c r="A1023" s="20" t="s">
        <v>64</v>
      </c>
      <c r="B1023" s="40" t="s">
        <v>65</v>
      </c>
      <c r="C1023" s="41" t="s">
        <v>1237</v>
      </c>
      <c r="D1023" s="40" t="s">
        <v>325</v>
      </c>
      <c r="E1023" s="41" t="s">
        <v>1509</v>
      </c>
      <c r="F1023" s="41" t="s">
        <v>1510</v>
      </c>
      <c r="G1023" s="42">
        <v>10730</v>
      </c>
      <c r="H1023" s="42">
        <v>11012.5</v>
      </c>
      <c r="I1023" s="24">
        <v>2.6328052190121243</v>
      </c>
      <c r="J1023" s="25"/>
    </row>
    <row r="1024" spans="1:10" x14ac:dyDescent="0.3">
      <c r="A1024" s="20" t="s">
        <v>61</v>
      </c>
      <c r="B1024" s="40" t="s">
        <v>62</v>
      </c>
      <c r="C1024" s="41" t="s">
        <v>1119</v>
      </c>
      <c r="D1024" s="40" t="s">
        <v>63</v>
      </c>
      <c r="E1024" s="41" t="s">
        <v>1509</v>
      </c>
      <c r="F1024" s="41" t="s">
        <v>1510</v>
      </c>
      <c r="G1024" s="42">
        <v>11075</v>
      </c>
      <c r="H1024" s="42">
        <v>10975</v>
      </c>
      <c r="I1024" s="24">
        <v>-0.90293453724604733</v>
      </c>
      <c r="J1024" s="25"/>
    </row>
    <row r="1025" spans="1:10" x14ac:dyDescent="0.3">
      <c r="A1025" s="20" t="s">
        <v>72</v>
      </c>
      <c r="B1025" s="40" t="s">
        <v>73</v>
      </c>
      <c r="C1025" s="41" t="s">
        <v>1113</v>
      </c>
      <c r="D1025" s="40" t="s">
        <v>74</v>
      </c>
      <c r="E1025" s="41" t="s">
        <v>1509</v>
      </c>
      <c r="F1025" s="41" t="s">
        <v>1510</v>
      </c>
      <c r="G1025" s="42">
        <v>9540</v>
      </c>
      <c r="H1025" s="42">
        <v>9400</v>
      </c>
      <c r="I1025" s="24">
        <v>-1.4675052410901501</v>
      </c>
      <c r="J1025" s="25"/>
    </row>
    <row r="1026" spans="1:10" x14ac:dyDescent="0.3">
      <c r="A1026" s="20" t="s">
        <v>61</v>
      </c>
      <c r="B1026" s="40" t="s">
        <v>62</v>
      </c>
      <c r="C1026" s="41" t="s">
        <v>1296</v>
      </c>
      <c r="D1026" s="40" t="s">
        <v>476</v>
      </c>
      <c r="E1026" s="41" t="s">
        <v>1509</v>
      </c>
      <c r="F1026" s="41" t="s">
        <v>1510</v>
      </c>
      <c r="G1026" s="42">
        <v>10766.666666666666</v>
      </c>
      <c r="H1026" s="42">
        <v>10916.666666666666</v>
      </c>
      <c r="I1026" s="24">
        <v>1.393188854489158</v>
      </c>
      <c r="J1026" s="25"/>
    </row>
    <row r="1027" spans="1:10" x14ac:dyDescent="0.3">
      <c r="A1027" s="20" t="s">
        <v>75</v>
      </c>
      <c r="B1027" s="40" t="s">
        <v>76</v>
      </c>
      <c r="C1027" s="41" t="s">
        <v>1124</v>
      </c>
      <c r="D1027" s="40" t="s">
        <v>77</v>
      </c>
      <c r="E1027" s="41" t="s">
        <v>1509</v>
      </c>
      <c r="F1027" s="41" t="s">
        <v>1510</v>
      </c>
      <c r="G1027" s="42" t="s">
        <v>231</v>
      </c>
      <c r="H1027" s="42">
        <v>10933.333333333334</v>
      </c>
      <c r="I1027" s="24" t="s">
        <v>231</v>
      </c>
      <c r="J1027" s="25"/>
    </row>
    <row r="1028" spans="1:10" x14ac:dyDescent="0.3">
      <c r="A1028" s="20" t="s">
        <v>75</v>
      </c>
      <c r="B1028" s="40" t="s">
        <v>76</v>
      </c>
      <c r="C1028" s="41" t="s">
        <v>1126</v>
      </c>
      <c r="D1028" s="40" t="s">
        <v>78</v>
      </c>
      <c r="E1028" s="41" t="s">
        <v>1509</v>
      </c>
      <c r="F1028" s="41" t="s">
        <v>1510</v>
      </c>
      <c r="G1028" s="42">
        <v>10700</v>
      </c>
      <c r="H1028" s="42">
        <v>10780</v>
      </c>
      <c r="I1028" s="24">
        <v>0.74766355140187812</v>
      </c>
      <c r="J1028" s="25"/>
    </row>
    <row r="1029" spans="1:10" x14ac:dyDescent="0.3">
      <c r="A1029" s="20" t="s">
        <v>55</v>
      </c>
      <c r="B1029" s="40" t="s">
        <v>56</v>
      </c>
      <c r="C1029" s="41" t="s">
        <v>1127</v>
      </c>
      <c r="D1029" s="40" t="s">
        <v>171</v>
      </c>
      <c r="E1029" s="41" t="s">
        <v>1509</v>
      </c>
      <c r="F1029" s="41" t="s">
        <v>1510</v>
      </c>
      <c r="G1029" s="42">
        <v>11960</v>
      </c>
      <c r="H1029" s="42">
        <v>12200</v>
      </c>
      <c r="I1029" s="24">
        <v>2.006688963210701</v>
      </c>
      <c r="J1029" s="25"/>
    </row>
    <row r="1030" spans="1:10" x14ac:dyDescent="0.3">
      <c r="A1030" s="20" t="s">
        <v>83</v>
      </c>
      <c r="B1030" s="40" t="s">
        <v>84</v>
      </c>
      <c r="C1030" s="41" t="s">
        <v>1131</v>
      </c>
      <c r="D1030" s="40" t="s">
        <v>85</v>
      </c>
      <c r="E1030" s="41" t="s">
        <v>1509</v>
      </c>
      <c r="F1030" s="41" t="s">
        <v>1510</v>
      </c>
      <c r="G1030" s="42">
        <v>11750</v>
      </c>
      <c r="H1030" s="42">
        <v>11750</v>
      </c>
      <c r="I1030" s="24">
        <v>0</v>
      </c>
      <c r="J1030" s="25"/>
    </row>
    <row r="1031" spans="1:10" x14ac:dyDescent="0.3">
      <c r="A1031" s="20" t="s">
        <v>91</v>
      </c>
      <c r="B1031" s="40" t="s">
        <v>92</v>
      </c>
      <c r="C1031" s="41" t="s">
        <v>1135</v>
      </c>
      <c r="D1031" s="40" t="s">
        <v>94</v>
      </c>
      <c r="E1031" s="41" t="s">
        <v>1509</v>
      </c>
      <c r="F1031" s="41" t="s">
        <v>1510</v>
      </c>
      <c r="G1031" s="42">
        <v>10500</v>
      </c>
      <c r="H1031" s="42">
        <v>10560</v>
      </c>
      <c r="I1031" s="24">
        <v>0.57142857142857828</v>
      </c>
      <c r="J1031" s="25"/>
    </row>
    <row r="1032" spans="1:10" x14ac:dyDescent="0.3">
      <c r="A1032" s="20" t="s">
        <v>72</v>
      </c>
      <c r="B1032" s="40" t="s">
        <v>73</v>
      </c>
      <c r="C1032" s="41" t="s">
        <v>1197</v>
      </c>
      <c r="D1032" s="40" t="s">
        <v>154</v>
      </c>
      <c r="E1032" s="41" t="s">
        <v>1509</v>
      </c>
      <c r="F1032" s="41" t="s">
        <v>1510</v>
      </c>
      <c r="G1032" s="42">
        <v>10545.833333333334</v>
      </c>
      <c r="H1032" s="42">
        <v>10800</v>
      </c>
      <c r="I1032" s="24">
        <v>2.4101145792176926</v>
      </c>
      <c r="J1032" s="25"/>
    </row>
    <row r="1033" spans="1:10" x14ac:dyDescent="0.3">
      <c r="A1033" s="20" t="s">
        <v>72</v>
      </c>
      <c r="B1033" s="40" t="s">
        <v>73</v>
      </c>
      <c r="C1033" s="41" t="s">
        <v>1137</v>
      </c>
      <c r="D1033" s="40" t="s">
        <v>97</v>
      </c>
      <c r="E1033" s="41" t="s">
        <v>1509</v>
      </c>
      <c r="F1033" s="41" t="s">
        <v>1510</v>
      </c>
      <c r="G1033" s="42">
        <v>10533.333333333334</v>
      </c>
      <c r="H1033" s="42">
        <v>10533.333333333334</v>
      </c>
      <c r="I1033" s="24">
        <v>0</v>
      </c>
      <c r="J1033" s="25"/>
    </row>
    <row r="1034" spans="1:10" x14ac:dyDescent="0.3">
      <c r="A1034" s="20" t="s">
        <v>58</v>
      </c>
      <c r="B1034" s="40" t="s">
        <v>59</v>
      </c>
      <c r="C1034" s="41" t="s">
        <v>1139</v>
      </c>
      <c r="D1034" s="40" t="s">
        <v>100</v>
      </c>
      <c r="E1034" s="41" t="s">
        <v>1509</v>
      </c>
      <c r="F1034" s="41" t="s">
        <v>1510</v>
      </c>
      <c r="G1034" s="42">
        <v>11833.333333333334</v>
      </c>
      <c r="H1034" s="42">
        <v>12000</v>
      </c>
      <c r="I1034" s="24">
        <v>1.4084507042253502</v>
      </c>
      <c r="J1034" s="25"/>
    </row>
    <row r="1035" spans="1:10" x14ac:dyDescent="0.3">
      <c r="A1035" s="20" t="s">
        <v>51</v>
      </c>
      <c r="B1035" s="40" t="s">
        <v>52</v>
      </c>
      <c r="C1035" s="41" t="s">
        <v>1140</v>
      </c>
      <c r="D1035" s="40" t="s">
        <v>101</v>
      </c>
      <c r="E1035" s="41" t="s">
        <v>1509</v>
      </c>
      <c r="F1035" s="41" t="s">
        <v>1510</v>
      </c>
      <c r="G1035" s="42">
        <v>10016.666666666666</v>
      </c>
      <c r="H1035" s="42">
        <v>9966.6666666666661</v>
      </c>
      <c r="I1035" s="24">
        <v>-0.4991680532445919</v>
      </c>
      <c r="J1035" s="25"/>
    </row>
    <row r="1036" spans="1:10" x14ac:dyDescent="0.3">
      <c r="A1036" s="20" t="s">
        <v>69</v>
      </c>
      <c r="B1036" s="40" t="s">
        <v>70</v>
      </c>
      <c r="C1036" s="41" t="s">
        <v>1283</v>
      </c>
      <c r="D1036" s="40" t="s">
        <v>384</v>
      </c>
      <c r="E1036" s="41" t="s">
        <v>1509</v>
      </c>
      <c r="F1036" s="41" t="s">
        <v>1510</v>
      </c>
      <c r="G1036" s="42">
        <v>10825</v>
      </c>
      <c r="H1036" s="42">
        <v>10433.333333333334</v>
      </c>
      <c r="I1036" s="24">
        <v>-3.6181678214010748</v>
      </c>
      <c r="J1036" s="25"/>
    </row>
    <row r="1037" spans="1:10" x14ac:dyDescent="0.3">
      <c r="A1037" s="20" t="s">
        <v>125</v>
      </c>
      <c r="B1037" s="40" t="s">
        <v>126</v>
      </c>
      <c r="C1037" s="41" t="s">
        <v>1225</v>
      </c>
      <c r="D1037" s="40" t="s">
        <v>252</v>
      </c>
      <c r="E1037" s="41" t="s">
        <v>1509</v>
      </c>
      <c r="F1037" s="41" t="s">
        <v>1510</v>
      </c>
      <c r="G1037" s="42">
        <v>13333.333333333334</v>
      </c>
      <c r="H1037" s="42">
        <v>13000</v>
      </c>
      <c r="I1037" s="24">
        <v>-2.5000000000000022</v>
      </c>
      <c r="J1037" s="25"/>
    </row>
    <row r="1038" spans="1:10" x14ac:dyDescent="0.3">
      <c r="A1038" s="20" t="s">
        <v>102</v>
      </c>
      <c r="B1038" s="40" t="s">
        <v>103</v>
      </c>
      <c r="C1038" s="41" t="s">
        <v>1141</v>
      </c>
      <c r="D1038" s="40" t="s">
        <v>104</v>
      </c>
      <c r="E1038" s="41" t="s">
        <v>1509</v>
      </c>
      <c r="F1038" s="41" t="s">
        <v>1510</v>
      </c>
      <c r="G1038" s="42">
        <v>11125</v>
      </c>
      <c r="H1038" s="42">
        <v>10875</v>
      </c>
      <c r="I1038" s="24">
        <v>-2.2471910112359605</v>
      </c>
      <c r="J1038" s="25"/>
    </row>
    <row r="1039" spans="1:10" x14ac:dyDescent="0.3">
      <c r="A1039" s="20" t="s">
        <v>75</v>
      </c>
      <c r="B1039" s="40" t="s">
        <v>76</v>
      </c>
      <c r="C1039" s="41" t="s">
        <v>1206</v>
      </c>
      <c r="D1039" s="40" t="s">
        <v>161</v>
      </c>
      <c r="E1039" s="41" t="s">
        <v>1509</v>
      </c>
      <c r="F1039" s="41" t="s">
        <v>1510</v>
      </c>
      <c r="G1039" s="42">
        <v>11500</v>
      </c>
      <c r="H1039" s="42">
        <v>11166.666666666666</v>
      </c>
      <c r="I1039" s="24">
        <v>-2.8985507246376829</v>
      </c>
      <c r="J1039" s="25"/>
    </row>
    <row r="1040" spans="1:10" x14ac:dyDescent="0.3">
      <c r="A1040" s="20" t="s">
        <v>64</v>
      </c>
      <c r="B1040" s="40" t="s">
        <v>65</v>
      </c>
      <c r="C1040" s="41" t="s">
        <v>1143</v>
      </c>
      <c r="D1040" s="40" t="s">
        <v>195</v>
      </c>
      <c r="E1040" s="41" t="s">
        <v>1509</v>
      </c>
      <c r="F1040" s="41" t="s">
        <v>1510</v>
      </c>
      <c r="G1040" s="42">
        <v>12012.5</v>
      </c>
      <c r="H1040" s="42">
        <v>11762.5</v>
      </c>
      <c r="I1040" s="24">
        <v>-2.0811654526534884</v>
      </c>
      <c r="J1040" s="25"/>
    </row>
    <row r="1041" spans="1:10" x14ac:dyDescent="0.3">
      <c r="A1041" s="20" t="s">
        <v>72</v>
      </c>
      <c r="B1041" s="40" t="s">
        <v>73</v>
      </c>
      <c r="C1041" s="41" t="s">
        <v>1116</v>
      </c>
      <c r="D1041" s="40" t="s">
        <v>106</v>
      </c>
      <c r="E1041" s="41" t="s">
        <v>1509</v>
      </c>
      <c r="F1041" s="41" t="s">
        <v>1510</v>
      </c>
      <c r="G1041" s="42">
        <v>10012.5</v>
      </c>
      <c r="H1041" s="42">
        <v>10062.5</v>
      </c>
      <c r="I1041" s="24">
        <v>0.4993757802746579</v>
      </c>
      <c r="J1041" s="25"/>
    </row>
    <row r="1042" spans="1:10" x14ac:dyDescent="0.3">
      <c r="A1042" s="20" t="s">
        <v>107</v>
      </c>
      <c r="B1042" s="40" t="s">
        <v>108</v>
      </c>
      <c r="C1042" s="41" t="s">
        <v>1198</v>
      </c>
      <c r="D1042" s="40" t="s">
        <v>109</v>
      </c>
      <c r="E1042" s="41" t="s">
        <v>1509</v>
      </c>
      <c r="F1042" s="41" t="s">
        <v>1510</v>
      </c>
      <c r="G1042" s="42">
        <v>7375</v>
      </c>
      <c r="H1042" s="42">
        <v>7375</v>
      </c>
      <c r="I1042" s="24">
        <v>0</v>
      </c>
      <c r="J1042" s="25"/>
    </row>
    <row r="1043" spans="1:10" x14ac:dyDescent="0.3">
      <c r="A1043" s="20" t="s">
        <v>75</v>
      </c>
      <c r="B1043" s="40" t="s">
        <v>76</v>
      </c>
      <c r="C1043" s="41" t="s">
        <v>1144</v>
      </c>
      <c r="D1043" s="40" t="s">
        <v>110</v>
      </c>
      <c r="E1043" s="41" t="s">
        <v>1509</v>
      </c>
      <c r="F1043" s="41" t="s">
        <v>1510</v>
      </c>
      <c r="G1043" s="42">
        <v>11000</v>
      </c>
      <c r="H1043" s="42">
        <v>11000</v>
      </c>
      <c r="I1043" s="24">
        <v>0</v>
      </c>
      <c r="J1043" s="25"/>
    </row>
    <row r="1044" spans="1:10" x14ac:dyDescent="0.3">
      <c r="A1044" s="20" t="s">
        <v>64</v>
      </c>
      <c r="B1044" s="40" t="s">
        <v>65</v>
      </c>
      <c r="C1044" s="41" t="s">
        <v>1268</v>
      </c>
      <c r="D1044" s="40" t="s">
        <v>279</v>
      </c>
      <c r="E1044" s="41" t="s">
        <v>1509</v>
      </c>
      <c r="F1044" s="41" t="s">
        <v>1510</v>
      </c>
      <c r="G1044" s="42">
        <v>12683.333333333334</v>
      </c>
      <c r="H1044" s="42">
        <v>12683.333333333334</v>
      </c>
      <c r="I1044" s="24">
        <v>0</v>
      </c>
      <c r="J1044" s="25"/>
    </row>
    <row r="1045" spans="1:10" x14ac:dyDescent="0.3">
      <c r="A1045" s="20" t="s">
        <v>75</v>
      </c>
      <c r="B1045" s="40" t="s">
        <v>76</v>
      </c>
      <c r="C1045" s="41" t="s">
        <v>1182</v>
      </c>
      <c r="D1045" s="40" t="s">
        <v>112</v>
      </c>
      <c r="E1045" s="41" t="s">
        <v>1509</v>
      </c>
      <c r="F1045" s="41" t="s">
        <v>1510</v>
      </c>
      <c r="G1045" s="42">
        <v>10325</v>
      </c>
      <c r="H1045" s="42">
        <v>9666.6666666666661</v>
      </c>
      <c r="I1045" s="24">
        <v>-6.376109765940285</v>
      </c>
      <c r="J1045" s="25"/>
    </row>
    <row r="1046" spans="1:10" x14ac:dyDescent="0.3">
      <c r="A1046" s="20" t="s">
        <v>55</v>
      </c>
      <c r="B1046" s="40" t="s">
        <v>56</v>
      </c>
      <c r="C1046" s="41" t="s">
        <v>1148</v>
      </c>
      <c r="D1046" s="40" t="s">
        <v>115</v>
      </c>
      <c r="E1046" s="41" t="s">
        <v>1509</v>
      </c>
      <c r="F1046" s="41" t="s">
        <v>1510</v>
      </c>
      <c r="G1046" s="42">
        <v>11241.666666666666</v>
      </c>
      <c r="H1046" s="42">
        <v>11400</v>
      </c>
      <c r="I1046" s="24">
        <v>1.4084507042253502</v>
      </c>
      <c r="J1046" s="25"/>
    </row>
    <row r="1047" spans="1:10" x14ac:dyDescent="0.3">
      <c r="A1047" s="20" t="s">
        <v>91</v>
      </c>
      <c r="B1047" s="40" t="s">
        <v>92</v>
      </c>
      <c r="C1047" s="41" t="s">
        <v>1149</v>
      </c>
      <c r="D1047" s="40" t="s">
        <v>116</v>
      </c>
      <c r="E1047" s="41" t="s">
        <v>1509</v>
      </c>
      <c r="F1047" s="41" t="s">
        <v>1510</v>
      </c>
      <c r="G1047" s="42">
        <v>10600</v>
      </c>
      <c r="H1047" s="42">
        <v>10700</v>
      </c>
      <c r="I1047" s="24">
        <v>0.94339622641510523</v>
      </c>
      <c r="J1047" s="25"/>
    </row>
    <row r="1048" spans="1:10" x14ac:dyDescent="0.3">
      <c r="A1048" s="20" t="s">
        <v>64</v>
      </c>
      <c r="B1048" s="40" t="s">
        <v>65</v>
      </c>
      <c r="C1048" s="41" t="s">
        <v>1150</v>
      </c>
      <c r="D1048" s="40" t="s">
        <v>117</v>
      </c>
      <c r="E1048" s="41" t="s">
        <v>1509</v>
      </c>
      <c r="F1048" s="41" t="s">
        <v>1510</v>
      </c>
      <c r="G1048" s="42">
        <v>11150</v>
      </c>
      <c r="H1048" s="42">
        <v>11150</v>
      </c>
      <c r="I1048" s="24">
        <v>0</v>
      </c>
      <c r="J1048" s="25"/>
    </row>
    <row r="1049" spans="1:10" x14ac:dyDescent="0.3">
      <c r="A1049" s="20" t="s">
        <v>61</v>
      </c>
      <c r="B1049" s="40" t="s">
        <v>62</v>
      </c>
      <c r="C1049" s="41" t="s">
        <v>1294</v>
      </c>
      <c r="D1049" s="40" t="s">
        <v>471</v>
      </c>
      <c r="E1049" s="41" t="s">
        <v>1509</v>
      </c>
      <c r="F1049" s="41" t="s">
        <v>1510</v>
      </c>
      <c r="G1049" s="42">
        <v>12316.666666666666</v>
      </c>
      <c r="H1049" s="42">
        <v>12216.666666666666</v>
      </c>
      <c r="I1049" s="24">
        <v>-0.81190798376183926</v>
      </c>
      <c r="J1049" s="25"/>
    </row>
    <row r="1050" spans="1:10" x14ac:dyDescent="0.3">
      <c r="A1050" s="20" t="s">
        <v>51</v>
      </c>
      <c r="B1050" s="40" t="s">
        <v>52</v>
      </c>
      <c r="C1050" s="41" t="s">
        <v>1253</v>
      </c>
      <c r="D1050" s="40" t="s">
        <v>228</v>
      </c>
      <c r="E1050" s="41" t="s">
        <v>1509</v>
      </c>
      <c r="F1050" s="41" t="s">
        <v>1510</v>
      </c>
      <c r="G1050" s="42">
        <v>9716.6666666666661</v>
      </c>
      <c r="H1050" s="42">
        <v>9900</v>
      </c>
      <c r="I1050" s="24">
        <v>1.8867924528301883</v>
      </c>
      <c r="J1050" s="25"/>
    </row>
    <row r="1051" spans="1:10" x14ac:dyDescent="0.3">
      <c r="A1051" s="20" t="s">
        <v>75</v>
      </c>
      <c r="B1051" s="40" t="s">
        <v>76</v>
      </c>
      <c r="C1051" s="41" t="s">
        <v>1152</v>
      </c>
      <c r="D1051" s="40" t="s">
        <v>119</v>
      </c>
      <c r="E1051" s="41" t="s">
        <v>1509</v>
      </c>
      <c r="F1051" s="41" t="s">
        <v>1510</v>
      </c>
      <c r="G1051" s="42">
        <v>10525</v>
      </c>
      <c r="H1051" s="42">
        <v>10700</v>
      </c>
      <c r="I1051" s="24">
        <v>1.6627078384798155</v>
      </c>
      <c r="J1051" s="25"/>
    </row>
    <row r="1052" spans="1:10" x14ac:dyDescent="0.3">
      <c r="A1052" s="20" t="s">
        <v>268</v>
      </c>
      <c r="B1052" s="40" t="s">
        <v>269</v>
      </c>
      <c r="C1052" s="41" t="s">
        <v>1276</v>
      </c>
      <c r="D1052" s="40" t="s">
        <v>378</v>
      </c>
      <c r="E1052" s="41" t="s">
        <v>1509</v>
      </c>
      <c r="F1052" s="41" t="s">
        <v>1510</v>
      </c>
      <c r="G1052" s="42">
        <v>12000</v>
      </c>
      <c r="H1052" s="42">
        <v>12000</v>
      </c>
      <c r="I1052" s="24">
        <v>0</v>
      </c>
      <c r="J1052" s="25"/>
    </row>
    <row r="1053" spans="1:10" x14ac:dyDescent="0.3">
      <c r="A1053" s="20" t="s">
        <v>91</v>
      </c>
      <c r="B1053" s="40" t="s">
        <v>92</v>
      </c>
      <c r="C1053" s="41" t="s">
        <v>1156</v>
      </c>
      <c r="D1053" s="40" t="s">
        <v>147</v>
      </c>
      <c r="E1053" s="41" t="s">
        <v>1509</v>
      </c>
      <c r="F1053" s="41" t="s">
        <v>1510</v>
      </c>
      <c r="G1053" s="42">
        <v>10550</v>
      </c>
      <c r="H1053" s="42">
        <v>10350</v>
      </c>
      <c r="I1053" s="24">
        <v>-1.8957345971563955</v>
      </c>
      <c r="J1053" s="25"/>
    </row>
    <row r="1054" spans="1:10" x14ac:dyDescent="0.3">
      <c r="A1054" s="20" t="s">
        <v>64</v>
      </c>
      <c r="B1054" s="40" t="s">
        <v>65</v>
      </c>
      <c r="C1054" s="41" t="s">
        <v>1157</v>
      </c>
      <c r="D1054" s="40" t="s">
        <v>121</v>
      </c>
      <c r="E1054" s="41" t="s">
        <v>1509</v>
      </c>
      <c r="F1054" s="41" t="s">
        <v>1510</v>
      </c>
      <c r="G1054" s="42">
        <v>11816.666666666666</v>
      </c>
      <c r="H1054" s="42">
        <v>11237.5</v>
      </c>
      <c r="I1054" s="24">
        <v>-4.9012693935119866</v>
      </c>
      <c r="J1054" s="25"/>
    </row>
    <row r="1055" spans="1:10" x14ac:dyDescent="0.3">
      <c r="A1055" s="20" t="s">
        <v>51</v>
      </c>
      <c r="B1055" s="40" t="s">
        <v>52</v>
      </c>
      <c r="C1055" s="41" t="s">
        <v>1158</v>
      </c>
      <c r="D1055" s="40" t="s">
        <v>122</v>
      </c>
      <c r="E1055" s="41" t="s">
        <v>1509</v>
      </c>
      <c r="F1055" s="41" t="s">
        <v>1510</v>
      </c>
      <c r="G1055" s="42">
        <v>10121.428571428571</v>
      </c>
      <c r="H1055" s="42">
        <v>10258.333333333334</v>
      </c>
      <c r="I1055" s="24">
        <v>1.3526229122559519</v>
      </c>
      <c r="J1055" s="25"/>
    </row>
    <row r="1056" spans="1:10" x14ac:dyDescent="0.3">
      <c r="A1056" s="20" t="s">
        <v>102</v>
      </c>
      <c r="B1056" s="40" t="s">
        <v>103</v>
      </c>
      <c r="C1056" s="41" t="s">
        <v>1265</v>
      </c>
      <c r="D1056" s="40" t="s">
        <v>338</v>
      </c>
      <c r="E1056" s="41" t="s">
        <v>1509</v>
      </c>
      <c r="F1056" s="41" t="s">
        <v>1510</v>
      </c>
      <c r="G1056" s="42">
        <v>11650</v>
      </c>
      <c r="H1056" s="42">
        <v>11775</v>
      </c>
      <c r="I1056" s="24">
        <v>1.0729613733905685</v>
      </c>
      <c r="J1056" s="25"/>
    </row>
    <row r="1057" spans="1:10" x14ac:dyDescent="0.3">
      <c r="A1057" s="20" t="s">
        <v>55</v>
      </c>
      <c r="B1057" s="40" t="s">
        <v>56</v>
      </c>
      <c r="C1057" s="41" t="s">
        <v>1162</v>
      </c>
      <c r="D1057" s="40" t="s">
        <v>127</v>
      </c>
      <c r="E1057" s="41" t="s">
        <v>1509</v>
      </c>
      <c r="F1057" s="41" t="s">
        <v>1510</v>
      </c>
      <c r="G1057" s="42">
        <v>13187.5</v>
      </c>
      <c r="H1057" s="42">
        <v>13187.5</v>
      </c>
      <c r="I1057" s="24">
        <v>0</v>
      </c>
      <c r="J1057" s="25"/>
    </row>
    <row r="1058" spans="1:10" x14ac:dyDescent="0.3">
      <c r="A1058" s="20" t="s">
        <v>75</v>
      </c>
      <c r="B1058" s="40" t="s">
        <v>76</v>
      </c>
      <c r="C1058" s="41" t="s">
        <v>1163</v>
      </c>
      <c r="D1058" s="40" t="s">
        <v>128</v>
      </c>
      <c r="E1058" s="41" t="s">
        <v>1509</v>
      </c>
      <c r="F1058" s="41" t="s">
        <v>1510</v>
      </c>
      <c r="G1058" s="42">
        <v>11300</v>
      </c>
      <c r="H1058" s="42">
        <v>10600</v>
      </c>
      <c r="I1058" s="24">
        <v>-6.1946902654867237</v>
      </c>
      <c r="J1058" s="25"/>
    </row>
    <row r="1059" spans="1:10" x14ac:dyDescent="0.3">
      <c r="A1059" s="20" t="s">
        <v>72</v>
      </c>
      <c r="B1059" s="40" t="s">
        <v>73</v>
      </c>
      <c r="C1059" s="41" t="s">
        <v>1164</v>
      </c>
      <c r="D1059" s="40" t="s">
        <v>834</v>
      </c>
      <c r="E1059" s="41" t="s">
        <v>1509</v>
      </c>
      <c r="F1059" s="41" t="s">
        <v>1510</v>
      </c>
      <c r="G1059" s="42">
        <v>9500</v>
      </c>
      <c r="H1059" s="42">
        <v>9375</v>
      </c>
      <c r="I1059" s="24">
        <v>-1.3157894736842146</v>
      </c>
      <c r="J1059" s="25"/>
    </row>
    <row r="1060" spans="1:10" x14ac:dyDescent="0.3">
      <c r="A1060" s="20" t="s">
        <v>125</v>
      </c>
      <c r="B1060" s="40" t="s">
        <v>126</v>
      </c>
      <c r="C1060" s="41" t="s">
        <v>1188</v>
      </c>
      <c r="D1060" s="40" t="s">
        <v>148</v>
      </c>
      <c r="E1060" s="41" t="s">
        <v>1509</v>
      </c>
      <c r="F1060" s="41" t="s">
        <v>1510</v>
      </c>
      <c r="G1060" s="42">
        <v>12266.666666666666</v>
      </c>
      <c r="H1060" s="42">
        <v>13300</v>
      </c>
      <c r="I1060" s="24">
        <v>8.4239130434782705</v>
      </c>
      <c r="J1060" s="25"/>
    </row>
    <row r="1061" spans="1:10" x14ac:dyDescent="0.3">
      <c r="A1061" s="20" t="s">
        <v>91</v>
      </c>
      <c r="B1061" s="40" t="s">
        <v>92</v>
      </c>
      <c r="C1061" s="41" t="s">
        <v>1167</v>
      </c>
      <c r="D1061" s="40" t="s">
        <v>131</v>
      </c>
      <c r="E1061" s="41" t="s">
        <v>1509</v>
      </c>
      <c r="F1061" s="41" t="s">
        <v>1510</v>
      </c>
      <c r="G1061" s="42">
        <v>11000</v>
      </c>
      <c r="H1061" s="42">
        <v>11140</v>
      </c>
      <c r="I1061" s="24">
        <v>1.2727272727272698</v>
      </c>
      <c r="J1061" s="25"/>
    </row>
    <row r="1062" spans="1:10" x14ac:dyDescent="0.3">
      <c r="A1062" s="20" t="s">
        <v>64</v>
      </c>
      <c r="B1062" s="40" t="s">
        <v>65</v>
      </c>
      <c r="C1062" s="41" t="s">
        <v>1230</v>
      </c>
      <c r="D1062" s="40" t="s">
        <v>132</v>
      </c>
      <c r="E1062" s="41" t="s">
        <v>1509</v>
      </c>
      <c r="F1062" s="41" t="s">
        <v>1510</v>
      </c>
      <c r="G1062" s="42">
        <v>11900</v>
      </c>
      <c r="H1062" s="42">
        <v>11833.333333333334</v>
      </c>
      <c r="I1062" s="24">
        <v>-0.56022408963585235</v>
      </c>
      <c r="J1062" s="25"/>
    </row>
    <row r="1063" spans="1:10" x14ac:dyDescent="0.3">
      <c r="A1063" s="20" t="s">
        <v>83</v>
      </c>
      <c r="B1063" s="40" t="s">
        <v>84</v>
      </c>
      <c r="C1063" s="41" t="s">
        <v>1207</v>
      </c>
      <c r="D1063" s="40" t="s">
        <v>236</v>
      </c>
      <c r="E1063" s="41" t="s">
        <v>1509</v>
      </c>
      <c r="F1063" s="41" t="s">
        <v>1510</v>
      </c>
      <c r="G1063" s="42">
        <v>9833.3333333333339</v>
      </c>
      <c r="H1063" s="42">
        <v>9833.3333333333339</v>
      </c>
      <c r="I1063" s="24">
        <v>0</v>
      </c>
      <c r="J1063" s="25"/>
    </row>
    <row r="1064" spans="1:10" x14ac:dyDescent="0.3">
      <c r="A1064" s="20" t="s">
        <v>58</v>
      </c>
      <c r="B1064" s="40" t="s">
        <v>59</v>
      </c>
      <c r="C1064" s="41" t="s">
        <v>1192</v>
      </c>
      <c r="D1064" s="40" t="s">
        <v>151</v>
      </c>
      <c r="E1064" s="41" t="s">
        <v>1509</v>
      </c>
      <c r="F1064" s="41" t="s">
        <v>1510</v>
      </c>
      <c r="G1064" s="42">
        <v>9666.6666666666661</v>
      </c>
      <c r="H1064" s="42">
        <v>10000</v>
      </c>
      <c r="I1064" s="24">
        <v>3.4482758620689724</v>
      </c>
      <c r="J1064" s="25"/>
    </row>
    <row r="1065" spans="1:10" x14ac:dyDescent="0.3">
      <c r="A1065" s="20" t="s">
        <v>268</v>
      </c>
      <c r="B1065" s="40" t="s">
        <v>269</v>
      </c>
      <c r="C1065" s="41" t="s">
        <v>1288</v>
      </c>
      <c r="D1065" s="40" t="s">
        <v>402</v>
      </c>
      <c r="E1065" s="41" t="s">
        <v>1509</v>
      </c>
      <c r="F1065" s="41" t="s">
        <v>1510</v>
      </c>
      <c r="G1065" s="42">
        <v>13142.857142857143</v>
      </c>
      <c r="H1065" s="42">
        <v>13500</v>
      </c>
      <c r="I1065" s="24">
        <v>2.7173913043478271</v>
      </c>
      <c r="J1065" s="25"/>
    </row>
    <row r="1066" spans="1:10" x14ac:dyDescent="0.3">
      <c r="A1066" s="20" t="s">
        <v>163</v>
      </c>
      <c r="B1066" s="40" t="s">
        <v>164</v>
      </c>
      <c r="C1066" s="41" t="s">
        <v>1195</v>
      </c>
      <c r="D1066" s="40" t="s">
        <v>165</v>
      </c>
      <c r="E1066" s="41" t="s">
        <v>1509</v>
      </c>
      <c r="F1066" s="41" t="s">
        <v>1510</v>
      </c>
      <c r="G1066" s="42">
        <v>11700</v>
      </c>
      <c r="H1066" s="42">
        <v>11366.666666666666</v>
      </c>
      <c r="I1066" s="24">
        <v>-2.8490028490028574</v>
      </c>
      <c r="J1066" s="25"/>
    </row>
    <row r="1067" spans="1:10" x14ac:dyDescent="0.3">
      <c r="A1067" s="20" t="s">
        <v>55</v>
      </c>
      <c r="B1067" s="40" t="s">
        <v>56</v>
      </c>
      <c r="C1067" s="41" t="s">
        <v>1175</v>
      </c>
      <c r="D1067" s="40" t="s">
        <v>141</v>
      </c>
      <c r="E1067" s="41" t="s">
        <v>1509</v>
      </c>
      <c r="F1067" s="41" t="s">
        <v>1510</v>
      </c>
      <c r="G1067" s="42">
        <v>12750</v>
      </c>
      <c r="H1067" s="42">
        <v>12750</v>
      </c>
      <c r="I1067" s="24">
        <v>0</v>
      </c>
      <c r="J1067" s="25"/>
    </row>
    <row r="1068" spans="1:10" x14ac:dyDescent="0.3">
      <c r="A1068" s="20" t="s">
        <v>72</v>
      </c>
      <c r="B1068" s="40" t="s">
        <v>73</v>
      </c>
      <c r="C1068" s="41" t="s">
        <v>1137</v>
      </c>
      <c r="D1068" s="40" t="s">
        <v>97</v>
      </c>
      <c r="E1068" s="41" t="s">
        <v>1511</v>
      </c>
      <c r="F1068" s="41" t="s">
        <v>1510</v>
      </c>
      <c r="G1068" s="42">
        <v>9625</v>
      </c>
      <c r="H1068" s="42">
        <v>9833.3333333333339</v>
      </c>
      <c r="I1068" s="24">
        <v>2.1645021645021689</v>
      </c>
      <c r="J1068" s="25"/>
    </row>
    <row r="1069" spans="1:10" x14ac:dyDescent="0.3">
      <c r="A1069" s="20" t="s">
        <v>51</v>
      </c>
      <c r="B1069" s="40" t="s">
        <v>52</v>
      </c>
      <c r="C1069" s="41" t="s">
        <v>1158</v>
      </c>
      <c r="D1069" s="40" t="s">
        <v>122</v>
      </c>
      <c r="E1069" s="41" t="s">
        <v>1512</v>
      </c>
      <c r="F1069" s="41" t="s">
        <v>1513</v>
      </c>
      <c r="G1069" s="42">
        <v>47000</v>
      </c>
      <c r="H1069" s="42">
        <v>46325</v>
      </c>
      <c r="I1069" s="24">
        <v>-1.4361702127659526</v>
      </c>
      <c r="J1069" s="25"/>
    </row>
    <row r="1070" spans="1:10" x14ac:dyDescent="0.3">
      <c r="A1070" s="20" t="s">
        <v>268</v>
      </c>
      <c r="B1070" s="40" t="s">
        <v>269</v>
      </c>
      <c r="C1070" s="41" t="s">
        <v>1289</v>
      </c>
      <c r="D1070" s="40" t="s">
        <v>452</v>
      </c>
      <c r="E1070" s="41" t="s">
        <v>1514</v>
      </c>
      <c r="F1070" s="41" t="s">
        <v>1515</v>
      </c>
      <c r="G1070" s="42">
        <v>3300</v>
      </c>
      <c r="H1070" s="42">
        <v>3375</v>
      </c>
      <c r="I1070" s="24">
        <v>2.2727272727272707</v>
      </c>
      <c r="J1070" s="25"/>
    </row>
    <row r="1071" spans="1:10" x14ac:dyDescent="0.3">
      <c r="A1071" s="20" t="s">
        <v>102</v>
      </c>
      <c r="B1071" s="40" t="s">
        <v>103</v>
      </c>
      <c r="C1071" s="41" t="s">
        <v>1141</v>
      </c>
      <c r="D1071" s="40" t="s">
        <v>104</v>
      </c>
      <c r="E1071" s="41" t="s">
        <v>1514</v>
      </c>
      <c r="F1071" s="41" t="s">
        <v>1515</v>
      </c>
      <c r="G1071" s="42">
        <v>2820</v>
      </c>
      <c r="H1071" s="42">
        <v>3000</v>
      </c>
      <c r="I1071" s="24">
        <v>6.3829787234042534</v>
      </c>
      <c r="J1071" s="25"/>
    </row>
    <row r="1072" spans="1:10" x14ac:dyDescent="0.3">
      <c r="A1072" s="20" t="s">
        <v>75</v>
      </c>
      <c r="B1072" s="40" t="s">
        <v>76</v>
      </c>
      <c r="C1072" s="41" t="s">
        <v>1144</v>
      </c>
      <c r="D1072" s="40" t="s">
        <v>110</v>
      </c>
      <c r="E1072" s="41" t="s">
        <v>1514</v>
      </c>
      <c r="F1072" s="41" t="s">
        <v>1515</v>
      </c>
      <c r="G1072" s="42">
        <v>2533.3333333333335</v>
      </c>
      <c r="H1072" s="42">
        <v>2533.3333333333335</v>
      </c>
      <c r="I1072" s="24">
        <v>0</v>
      </c>
      <c r="J1072" s="25"/>
    </row>
    <row r="1073" spans="1:10" x14ac:dyDescent="0.3">
      <c r="A1073" s="20" t="s">
        <v>51</v>
      </c>
      <c r="B1073" s="40" t="s">
        <v>52</v>
      </c>
      <c r="C1073" s="41" t="s">
        <v>1158</v>
      </c>
      <c r="D1073" s="40" t="s">
        <v>122</v>
      </c>
      <c r="E1073" s="41" t="s">
        <v>1514</v>
      </c>
      <c r="F1073" s="41" t="s">
        <v>1515</v>
      </c>
      <c r="G1073" s="42" t="s">
        <v>231</v>
      </c>
      <c r="H1073" s="42">
        <v>2333.3333333333335</v>
      </c>
      <c r="I1073" s="24" t="s">
        <v>231</v>
      </c>
      <c r="J1073" s="25"/>
    </row>
    <row r="1074" spans="1:10" x14ac:dyDescent="0.3">
      <c r="A1074" s="20" t="s">
        <v>102</v>
      </c>
      <c r="B1074" s="40" t="s">
        <v>103</v>
      </c>
      <c r="C1074" s="41" t="s">
        <v>1265</v>
      </c>
      <c r="D1074" s="40" t="s">
        <v>338</v>
      </c>
      <c r="E1074" s="41" t="s">
        <v>1514</v>
      </c>
      <c r="F1074" s="41" t="s">
        <v>1515</v>
      </c>
      <c r="G1074" s="42">
        <v>2500</v>
      </c>
      <c r="H1074" s="42">
        <v>2733.3333333333335</v>
      </c>
      <c r="I1074" s="24">
        <v>9.3333333333333499</v>
      </c>
      <c r="J1074" s="25"/>
    </row>
    <row r="1075" spans="1:10" x14ac:dyDescent="0.3">
      <c r="A1075" s="20" t="s">
        <v>83</v>
      </c>
      <c r="B1075" s="40" t="s">
        <v>84</v>
      </c>
      <c r="C1075" s="41" t="s">
        <v>1207</v>
      </c>
      <c r="D1075" s="40" t="s">
        <v>236</v>
      </c>
      <c r="E1075" s="41" t="s">
        <v>1514</v>
      </c>
      <c r="F1075" s="41" t="s">
        <v>1515</v>
      </c>
      <c r="G1075" s="42">
        <v>2600</v>
      </c>
      <c r="H1075" s="42">
        <v>2625</v>
      </c>
      <c r="I1075" s="24">
        <v>0.96153846153845812</v>
      </c>
      <c r="J1075" s="25"/>
    </row>
    <row r="1076" spans="1:10" x14ac:dyDescent="0.3">
      <c r="A1076" s="20" t="s">
        <v>268</v>
      </c>
      <c r="B1076" s="40" t="s">
        <v>269</v>
      </c>
      <c r="C1076" s="41" t="s">
        <v>1288</v>
      </c>
      <c r="D1076" s="40" t="s">
        <v>402</v>
      </c>
      <c r="E1076" s="41" t="s">
        <v>1514</v>
      </c>
      <c r="F1076" s="41" t="s">
        <v>1515</v>
      </c>
      <c r="G1076" s="42">
        <v>3250</v>
      </c>
      <c r="H1076" s="42">
        <v>3500</v>
      </c>
      <c r="I1076" s="24">
        <v>7.6923076923076872</v>
      </c>
      <c r="J1076" s="25"/>
    </row>
    <row r="1077" spans="1:10" x14ac:dyDescent="0.3">
      <c r="A1077" s="20" t="s">
        <v>163</v>
      </c>
      <c r="B1077" s="40" t="s">
        <v>164</v>
      </c>
      <c r="C1077" s="41" t="s">
        <v>1195</v>
      </c>
      <c r="D1077" s="40" t="s">
        <v>165</v>
      </c>
      <c r="E1077" s="41" t="s">
        <v>1514</v>
      </c>
      <c r="F1077" s="41" t="s">
        <v>1515</v>
      </c>
      <c r="G1077" s="42">
        <v>2683.3333333333335</v>
      </c>
      <c r="H1077" s="42">
        <v>2733.3333333333335</v>
      </c>
      <c r="I1077" s="24">
        <v>1.8633540372670732</v>
      </c>
      <c r="J1077" s="25"/>
    </row>
    <row r="1078" spans="1:10" x14ac:dyDescent="0.3">
      <c r="A1078" s="20" t="s">
        <v>75</v>
      </c>
      <c r="B1078" s="40" t="s">
        <v>76</v>
      </c>
      <c r="C1078" s="41" t="s">
        <v>1144</v>
      </c>
      <c r="D1078" s="40" t="s">
        <v>110</v>
      </c>
      <c r="E1078" s="41" t="s">
        <v>1514</v>
      </c>
      <c r="F1078" s="41" t="s">
        <v>1516</v>
      </c>
      <c r="G1078" s="42">
        <v>3000</v>
      </c>
      <c r="H1078" s="42">
        <v>3000</v>
      </c>
      <c r="I1078" s="24">
        <v>0</v>
      </c>
      <c r="J1078" s="25"/>
    </row>
    <row r="1079" spans="1:10" x14ac:dyDescent="0.3">
      <c r="A1079" s="20" t="s">
        <v>51</v>
      </c>
      <c r="B1079" s="40" t="s">
        <v>52</v>
      </c>
      <c r="C1079" s="41" t="s">
        <v>1253</v>
      </c>
      <c r="D1079" s="40" t="s">
        <v>228</v>
      </c>
      <c r="E1079" s="41" t="s">
        <v>1514</v>
      </c>
      <c r="F1079" s="41" t="s">
        <v>1516</v>
      </c>
      <c r="G1079" s="42">
        <v>2600</v>
      </c>
      <c r="H1079" s="42">
        <v>2612.5</v>
      </c>
      <c r="I1079" s="24">
        <v>0.48076923076922906</v>
      </c>
      <c r="J1079" s="25"/>
    </row>
    <row r="1080" spans="1:10" x14ac:dyDescent="0.3">
      <c r="A1080" s="20" t="s">
        <v>91</v>
      </c>
      <c r="B1080" s="40" t="s">
        <v>92</v>
      </c>
      <c r="C1080" s="41" t="s">
        <v>1250</v>
      </c>
      <c r="D1080" s="40" t="s">
        <v>654</v>
      </c>
      <c r="E1080" s="41" t="s">
        <v>1517</v>
      </c>
      <c r="F1080" s="41" t="s">
        <v>1518</v>
      </c>
      <c r="G1080" s="42">
        <v>11896.666666666666</v>
      </c>
      <c r="H1080" s="42">
        <v>12030</v>
      </c>
      <c r="I1080" s="24">
        <v>1.1207621182404148</v>
      </c>
      <c r="J1080" s="25"/>
    </row>
    <row r="1081" spans="1:10" x14ac:dyDescent="0.3">
      <c r="A1081" s="20" t="s">
        <v>268</v>
      </c>
      <c r="B1081" s="40" t="s">
        <v>269</v>
      </c>
      <c r="C1081" s="41" t="s">
        <v>1289</v>
      </c>
      <c r="D1081" s="40" t="s">
        <v>452</v>
      </c>
      <c r="E1081" s="41" t="s">
        <v>1517</v>
      </c>
      <c r="F1081" s="41" t="s">
        <v>1518</v>
      </c>
      <c r="G1081" s="42">
        <v>10666.666666666666</v>
      </c>
      <c r="H1081" s="42">
        <v>10833.333333333334</v>
      </c>
      <c r="I1081" s="24">
        <v>1.5625000000000222</v>
      </c>
      <c r="J1081" s="25"/>
    </row>
    <row r="1082" spans="1:10" x14ac:dyDescent="0.3">
      <c r="A1082" s="20" t="s">
        <v>64</v>
      </c>
      <c r="B1082" s="40" t="s">
        <v>65</v>
      </c>
      <c r="C1082" s="41" t="s">
        <v>1237</v>
      </c>
      <c r="D1082" s="40" t="s">
        <v>325</v>
      </c>
      <c r="E1082" s="41" t="s">
        <v>1517</v>
      </c>
      <c r="F1082" s="41" t="s">
        <v>1518</v>
      </c>
      <c r="G1082" s="42">
        <v>10900</v>
      </c>
      <c r="H1082" s="42">
        <v>11016.666666666666</v>
      </c>
      <c r="I1082" s="24">
        <v>1.0703363914372988</v>
      </c>
      <c r="J1082" s="25"/>
    </row>
    <row r="1083" spans="1:10" x14ac:dyDescent="0.3">
      <c r="A1083" s="20" t="s">
        <v>75</v>
      </c>
      <c r="B1083" s="40" t="s">
        <v>76</v>
      </c>
      <c r="C1083" s="41" t="s">
        <v>1126</v>
      </c>
      <c r="D1083" s="40" t="s">
        <v>78</v>
      </c>
      <c r="E1083" s="41" t="s">
        <v>1517</v>
      </c>
      <c r="F1083" s="41" t="s">
        <v>1518</v>
      </c>
      <c r="G1083" s="42" t="s">
        <v>231</v>
      </c>
      <c r="H1083" s="42">
        <v>11233.333333333334</v>
      </c>
      <c r="I1083" s="24" t="s">
        <v>231</v>
      </c>
      <c r="J1083" s="25"/>
    </row>
    <row r="1084" spans="1:10" x14ac:dyDescent="0.3">
      <c r="A1084" s="20" t="s">
        <v>69</v>
      </c>
      <c r="B1084" s="40" t="s">
        <v>70</v>
      </c>
      <c r="C1084" s="41" t="s">
        <v>1221</v>
      </c>
      <c r="D1084" s="40" t="s">
        <v>211</v>
      </c>
      <c r="E1084" s="41" t="s">
        <v>1517</v>
      </c>
      <c r="F1084" s="41" t="s">
        <v>1518</v>
      </c>
      <c r="G1084" s="42">
        <v>10000</v>
      </c>
      <c r="H1084" s="42">
        <v>10000</v>
      </c>
      <c r="I1084" s="24">
        <v>0</v>
      </c>
      <c r="J1084" s="25"/>
    </row>
    <row r="1085" spans="1:10" x14ac:dyDescent="0.3">
      <c r="A1085" s="20" t="s">
        <v>91</v>
      </c>
      <c r="B1085" s="40" t="s">
        <v>92</v>
      </c>
      <c r="C1085" s="41" t="s">
        <v>1135</v>
      </c>
      <c r="D1085" s="40" t="s">
        <v>94</v>
      </c>
      <c r="E1085" s="41" t="s">
        <v>1517</v>
      </c>
      <c r="F1085" s="41" t="s">
        <v>1518</v>
      </c>
      <c r="G1085" s="42">
        <v>10500</v>
      </c>
      <c r="H1085" s="42">
        <v>10560</v>
      </c>
      <c r="I1085" s="24">
        <v>0.57142857142857828</v>
      </c>
      <c r="J1085" s="25"/>
    </row>
    <row r="1086" spans="1:10" x14ac:dyDescent="0.3">
      <c r="A1086" s="20" t="s">
        <v>72</v>
      </c>
      <c r="B1086" s="40" t="s">
        <v>73</v>
      </c>
      <c r="C1086" s="41" t="s">
        <v>1197</v>
      </c>
      <c r="D1086" s="40" t="s">
        <v>154</v>
      </c>
      <c r="E1086" s="41" t="s">
        <v>1517</v>
      </c>
      <c r="F1086" s="41" t="s">
        <v>1518</v>
      </c>
      <c r="G1086" s="42">
        <v>11100</v>
      </c>
      <c r="H1086" s="42">
        <v>11000</v>
      </c>
      <c r="I1086" s="24">
        <v>-0.9009009009009028</v>
      </c>
      <c r="J1086" s="25"/>
    </row>
    <row r="1087" spans="1:10" x14ac:dyDescent="0.3">
      <c r="A1087" s="20" t="s">
        <v>102</v>
      </c>
      <c r="B1087" s="40" t="s">
        <v>103</v>
      </c>
      <c r="C1087" s="41" t="s">
        <v>1141</v>
      </c>
      <c r="D1087" s="40" t="s">
        <v>104</v>
      </c>
      <c r="E1087" s="41" t="s">
        <v>1517</v>
      </c>
      <c r="F1087" s="41" t="s">
        <v>1518</v>
      </c>
      <c r="G1087" s="42">
        <v>11166.666666666666</v>
      </c>
      <c r="H1087" s="42">
        <v>10833.333333333334</v>
      </c>
      <c r="I1087" s="24">
        <v>-2.9850746268656581</v>
      </c>
      <c r="J1087" s="25"/>
    </row>
    <row r="1088" spans="1:10" x14ac:dyDescent="0.3">
      <c r="A1088" s="20" t="s">
        <v>72</v>
      </c>
      <c r="B1088" s="40" t="s">
        <v>73</v>
      </c>
      <c r="C1088" s="41" t="s">
        <v>1116</v>
      </c>
      <c r="D1088" s="40" t="s">
        <v>106</v>
      </c>
      <c r="E1088" s="41" t="s">
        <v>1517</v>
      </c>
      <c r="F1088" s="41" t="s">
        <v>1518</v>
      </c>
      <c r="G1088" s="42">
        <v>10420</v>
      </c>
      <c r="H1088" s="42">
        <v>10350</v>
      </c>
      <c r="I1088" s="24">
        <v>-0.67178502879078339</v>
      </c>
      <c r="J1088" s="25"/>
    </row>
    <row r="1089" spans="1:10" x14ac:dyDescent="0.3">
      <c r="A1089" s="20" t="s">
        <v>64</v>
      </c>
      <c r="B1089" s="40" t="s">
        <v>65</v>
      </c>
      <c r="C1089" s="41" t="s">
        <v>1268</v>
      </c>
      <c r="D1089" s="40" t="s">
        <v>279</v>
      </c>
      <c r="E1089" s="41" t="s">
        <v>1517</v>
      </c>
      <c r="F1089" s="41" t="s">
        <v>1518</v>
      </c>
      <c r="G1089" s="42" t="s">
        <v>231</v>
      </c>
      <c r="H1089" s="42">
        <v>12650</v>
      </c>
      <c r="I1089" s="24" t="s">
        <v>231</v>
      </c>
      <c r="J1089" s="25"/>
    </row>
    <row r="1090" spans="1:10" x14ac:dyDescent="0.3">
      <c r="A1090" s="20" t="s">
        <v>58</v>
      </c>
      <c r="B1090" s="40" t="s">
        <v>59</v>
      </c>
      <c r="C1090" s="41" t="s">
        <v>1165</v>
      </c>
      <c r="D1090" s="40" t="s">
        <v>129</v>
      </c>
      <c r="E1090" s="41" t="s">
        <v>1517</v>
      </c>
      <c r="F1090" s="41" t="s">
        <v>1518</v>
      </c>
      <c r="G1090" s="42">
        <v>10325</v>
      </c>
      <c r="H1090" s="42">
        <v>10475</v>
      </c>
      <c r="I1090" s="24">
        <v>1.4527845036319542</v>
      </c>
      <c r="J1090" s="25"/>
    </row>
    <row r="1091" spans="1:10" x14ac:dyDescent="0.3">
      <c r="A1091" s="20" t="s">
        <v>125</v>
      </c>
      <c r="B1091" s="40" t="s">
        <v>126</v>
      </c>
      <c r="C1091" s="41" t="s">
        <v>1188</v>
      </c>
      <c r="D1091" s="40" t="s">
        <v>148</v>
      </c>
      <c r="E1091" s="41" t="s">
        <v>1517</v>
      </c>
      <c r="F1091" s="41" t="s">
        <v>1518</v>
      </c>
      <c r="G1091" s="42" t="s">
        <v>231</v>
      </c>
      <c r="H1091" s="42">
        <v>13300</v>
      </c>
      <c r="I1091" s="24" t="s">
        <v>231</v>
      </c>
      <c r="J1091" s="25"/>
    </row>
    <row r="1092" spans="1:10" x14ac:dyDescent="0.3">
      <c r="A1092" s="20" t="s">
        <v>91</v>
      </c>
      <c r="B1092" s="40" t="s">
        <v>92</v>
      </c>
      <c r="C1092" s="41" t="s">
        <v>1167</v>
      </c>
      <c r="D1092" s="40" t="s">
        <v>131</v>
      </c>
      <c r="E1092" s="41" t="s">
        <v>1517</v>
      </c>
      <c r="F1092" s="41" t="s">
        <v>1518</v>
      </c>
      <c r="G1092" s="42">
        <v>11000</v>
      </c>
      <c r="H1092" s="42">
        <v>11140</v>
      </c>
      <c r="I1092" s="24">
        <v>1.2727272727272698</v>
      </c>
      <c r="J1092" s="25"/>
    </row>
    <row r="1093" spans="1:10" x14ac:dyDescent="0.3">
      <c r="A1093" s="20" t="s">
        <v>64</v>
      </c>
      <c r="B1093" s="40" t="s">
        <v>65</v>
      </c>
      <c r="C1093" s="41" t="s">
        <v>1230</v>
      </c>
      <c r="D1093" s="40" t="s">
        <v>132</v>
      </c>
      <c r="E1093" s="41" t="s">
        <v>1517</v>
      </c>
      <c r="F1093" s="41" t="s">
        <v>1518</v>
      </c>
      <c r="G1093" s="42">
        <v>12100</v>
      </c>
      <c r="H1093" s="42">
        <v>12083.333333333334</v>
      </c>
      <c r="I1093" s="24">
        <v>-0.13774104683195176</v>
      </c>
      <c r="J1093" s="25"/>
    </row>
    <row r="1094" spans="1:10" x14ac:dyDescent="0.3">
      <c r="A1094" s="20" t="s">
        <v>69</v>
      </c>
      <c r="B1094" s="40" t="s">
        <v>70</v>
      </c>
      <c r="C1094" s="41" t="s">
        <v>1196</v>
      </c>
      <c r="D1094" s="40" t="s">
        <v>158</v>
      </c>
      <c r="E1094" s="41" t="s">
        <v>1517</v>
      </c>
      <c r="F1094" s="41" t="s">
        <v>1518</v>
      </c>
      <c r="G1094" s="42">
        <v>12333.333333333334</v>
      </c>
      <c r="H1094" s="42">
        <v>12666.666666666666</v>
      </c>
      <c r="I1094" s="24">
        <v>2.7027027027026973</v>
      </c>
      <c r="J1094" s="25"/>
    </row>
    <row r="1095" spans="1:10" x14ac:dyDescent="0.3">
      <c r="A1095" s="20" t="s">
        <v>125</v>
      </c>
      <c r="B1095" s="40" t="s">
        <v>126</v>
      </c>
      <c r="C1095" s="41" t="s">
        <v>1225</v>
      </c>
      <c r="D1095" s="40" t="s">
        <v>252</v>
      </c>
      <c r="E1095" s="41" t="s">
        <v>1519</v>
      </c>
      <c r="F1095" s="41" t="s">
        <v>1520</v>
      </c>
      <c r="G1095" s="42">
        <v>14000</v>
      </c>
      <c r="H1095" s="42">
        <v>13766.666666666666</v>
      </c>
      <c r="I1095" s="24">
        <v>-1.6666666666666718</v>
      </c>
      <c r="J1095" s="25"/>
    </row>
    <row r="1096" spans="1:10" x14ac:dyDescent="0.3">
      <c r="A1096" s="20" t="s">
        <v>125</v>
      </c>
      <c r="B1096" s="40" t="s">
        <v>126</v>
      </c>
      <c r="C1096" s="41" t="s">
        <v>1190</v>
      </c>
      <c r="D1096" s="40" t="s">
        <v>149</v>
      </c>
      <c r="E1096" s="41" t="s">
        <v>1519</v>
      </c>
      <c r="F1096" s="41" t="s">
        <v>1520</v>
      </c>
      <c r="G1096" s="42">
        <v>12933.333333333334</v>
      </c>
      <c r="H1096" s="42">
        <v>13833.333333333334</v>
      </c>
      <c r="I1096" s="24">
        <v>6.9587628865979356</v>
      </c>
      <c r="J1096" s="25"/>
    </row>
    <row r="1097" spans="1:10" x14ac:dyDescent="0.3">
      <c r="A1097" s="20" t="s">
        <v>125</v>
      </c>
      <c r="B1097" s="40" t="s">
        <v>126</v>
      </c>
      <c r="C1097" s="41" t="s">
        <v>1186</v>
      </c>
      <c r="D1097" s="40" t="s">
        <v>282</v>
      </c>
      <c r="E1097" s="41" t="s">
        <v>1521</v>
      </c>
      <c r="F1097" s="41" t="s">
        <v>1408</v>
      </c>
      <c r="G1097" s="42">
        <v>1433.3333333333333</v>
      </c>
      <c r="H1097" s="42">
        <v>1433.3333333333333</v>
      </c>
      <c r="I1097" s="24">
        <v>0</v>
      </c>
      <c r="J1097" s="25"/>
    </row>
    <row r="1098" spans="1:10" x14ac:dyDescent="0.3">
      <c r="A1098" s="20" t="s">
        <v>125</v>
      </c>
      <c r="B1098" s="40" t="s">
        <v>126</v>
      </c>
      <c r="C1098" s="41" t="s">
        <v>1186</v>
      </c>
      <c r="D1098" s="40" t="s">
        <v>282</v>
      </c>
      <c r="E1098" s="41" t="s">
        <v>1522</v>
      </c>
      <c r="F1098" s="41" t="s">
        <v>1408</v>
      </c>
      <c r="G1098" s="42">
        <v>750</v>
      </c>
      <c r="H1098" s="42">
        <v>766.66666666666663</v>
      </c>
      <c r="I1098" s="24">
        <v>2.2222222222222143</v>
      </c>
      <c r="J1098" s="25"/>
    </row>
    <row r="1099" spans="1:10" x14ac:dyDescent="0.3">
      <c r="A1099" s="20" t="s">
        <v>125</v>
      </c>
      <c r="B1099" s="40" t="s">
        <v>126</v>
      </c>
      <c r="C1099" s="41" t="s">
        <v>1186</v>
      </c>
      <c r="D1099" s="40" t="s">
        <v>282</v>
      </c>
      <c r="E1099" s="41" t="s">
        <v>1523</v>
      </c>
      <c r="F1099" s="41" t="s">
        <v>1408</v>
      </c>
      <c r="G1099" s="42">
        <v>1000</v>
      </c>
      <c r="H1099" s="42">
        <v>1000</v>
      </c>
      <c r="I1099" s="24">
        <v>0</v>
      </c>
      <c r="J1099" s="25"/>
    </row>
    <row r="1100" spans="1:10" x14ac:dyDescent="0.3">
      <c r="A1100" s="20" t="s">
        <v>87</v>
      </c>
      <c r="B1100" s="40" t="s">
        <v>88</v>
      </c>
      <c r="C1100" s="41" t="s">
        <v>1214</v>
      </c>
      <c r="D1100" s="40" t="s">
        <v>173</v>
      </c>
      <c r="E1100" s="41" t="s">
        <v>1524</v>
      </c>
      <c r="F1100" s="41" t="s">
        <v>1410</v>
      </c>
      <c r="G1100" s="42">
        <v>4500</v>
      </c>
      <c r="H1100" s="42">
        <v>4500</v>
      </c>
      <c r="I1100" s="24">
        <v>0</v>
      </c>
      <c r="J1100" s="25"/>
    </row>
    <row r="1101" spans="1:10" x14ac:dyDescent="0.3">
      <c r="A1101" s="20" t="s">
        <v>268</v>
      </c>
      <c r="B1101" s="40" t="s">
        <v>269</v>
      </c>
      <c r="C1101" s="41" t="s">
        <v>1289</v>
      </c>
      <c r="D1101" s="40" t="s">
        <v>452</v>
      </c>
      <c r="E1101" s="41" t="s">
        <v>1524</v>
      </c>
      <c r="F1101" s="41" t="s">
        <v>1410</v>
      </c>
      <c r="G1101" s="42">
        <v>5125</v>
      </c>
      <c r="H1101" s="42">
        <v>5125</v>
      </c>
      <c r="I1101" s="24">
        <v>0</v>
      </c>
      <c r="J1101" s="25"/>
    </row>
    <row r="1102" spans="1:10" x14ac:dyDescent="0.3">
      <c r="A1102" s="20" t="s">
        <v>55</v>
      </c>
      <c r="B1102" s="40" t="s">
        <v>56</v>
      </c>
      <c r="C1102" s="41" t="s">
        <v>1117</v>
      </c>
      <c r="D1102" s="40" t="s">
        <v>57</v>
      </c>
      <c r="E1102" s="41" t="s">
        <v>1524</v>
      </c>
      <c r="F1102" s="41" t="s">
        <v>1410</v>
      </c>
      <c r="G1102" s="42">
        <v>3803.3333333333335</v>
      </c>
      <c r="H1102" s="42">
        <v>3803.3333333333335</v>
      </c>
      <c r="I1102" s="24">
        <v>0</v>
      </c>
      <c r="J1102" s="25"/>
    </row>
    <row r="1103" spans="1:10" x14ac:dyDescent="0.3">
      <c r="A1103" s="20" t="s">
        <v>64</v>
      </c>
      <c r="B1103" s="40" t="s">
        <v>65</v>
      </c>
      <c r="C1103" s="41" t="s">
        <v>1237</v>
      </c>
      <c r="D1103" s="40" t="s">
        <v>325</v>
      </c>
      <c r="E1103" s="41" t="s">
        <v>1524</v>
      </c>
      <c r="F1103" s="41" t="s">
        <v>1410</v>
      </c>
      <c r="G1103" s="42">
        <v>4540</v>
      </c>
      <c r="H1103" s="42">
        <v>4550</v>
      </c>
      <c r="I1103" s="24">
        <v>0.22026431718060735</v>
      </c>
      <c r="J1103" s="25"/>
    </row>
    <row r="1104" spans="1:10" x14ac:dyDescent="0.3">
      <c r="A1104" s="20" t="s">
        <v>91</v>
      </c>
      <c r="B1104" s="40" t="s">
        <v>92</v>
      </c>
      <c r="C1104" s="41" t="s">
        <v>1217</v>
      </c>
      <c r="D1104" s="40" t="s">
        <v>184</v>
      </c>
      <c r="E1104" s="41" t="s">
        <v>1524</v>
      </c>
      <c r="F1104" s="41" t="s">
        <v>1410</v>
      </c>
      <c r="G1104" s="42">
        <v>5745</v>
      </c>
      <c r="H1104" s="42">
        <v>6625</v>
      </c>
      <c r="I1104" s="24">
        <v>15.317667536988688</v>
      </c>
      <c r="J1104" s="25"/>
    </row>
    <row r="1105" spans="1:10" x14ac:dyDescent="0.3">
      <c r="A1105" s="20" t="s">
        <v>125</v>
      </c>
      <c r="B1105" s="40" t="s">
        <v>126</v>
      </c>
      <c r="C1105" s="41" t="s">
        <v>1120</v>
      </c>
      <c r="D1105" s="40" t="s">
        <v>184</v>
      </c>
      <c r="E1105" s="41" t="s">
        <v>1524</v>
      </c>
      <c r="F1105" s="41" t="s">
        <v>1410</v>
      </c>
      <c r="G1105" s="42">
        <v>5300</v>
      </c>
      <c r="H1105" s="42">
        <v>5416.666666666667</v>
      </c>
      <c r="I1105" s="24">
        <v>2.2012578616352307</v>
      </c>
      <c r="J1105" s="25"/>
    </row>
    <row r="1106" spans="1:10" x14ac:dyDescent="0.3">
      <c r="A1106" s="20" t="s">
        <v>386</v>
      </c>
      <c r="B1106" s="40" t="s">
        <v>387</v>
      </c>
      <c r="C1106" s="41" t="s">
        <v>1257</v>
      </c>
      <c r="D1106" s="40" t="s">
        <v>388</v>
      </c>
      <c r="E1106" s="41" t="s">
        <v>1524</v>
      </c>
      <c r="F1106" s="41" t="s">
        <v>1410</v>
      </c>
      <c r="G1106" s="42">
        <v>2817.25</v>
      </c>
      <c r="H1106" s="42">
        <v>3167.25</v>
      </c>
      <c r="I1106" s="24">
        <v>12.423462596503686</v>
      </c>
      <c r="J1106" s="25"/>
    </row>
    <row r="1107" spans="1:10" x14ac:dyDescent="0.3">
      <c r="A1107" s="20" t="s">
        <v>64</v>
      </c>
      <c r="B1107" s="40" t="s">
        <v>65</v>
      </c>
      <c r="C1107" s="41" t="s">
        <v>1121</v>
      </c>
      <c r="D1107" s="40" t="s">
        <v>66</v>
      </c>
      <c r="E1107" s="41" t="s">
        <v>1524</v>
      </c>
      <c r="F1107" s="41" t="s">
        <v>1410</v>
      </c>
      <c r="G1107" s="42">
        <v>6662.5</v>
      </c>
      <c r="H1107" s="42">
        <v>6687.5</v>
      </c>
      <c r="I1107" s="24">
        <v>0.37523452157599557</v>
      </c>
      <c r="J1107" s="25"/>
    </row>
    <row r="1108" spans="1:10" x14ac:dyDescent="0.3">
      <c r="A1108" s="20" t="s">
        <v>58</v>
      </c>
      <c r="B1108" s="40" t="s">
        <v>59</v>
      </c>
      <c r="C1108" s="41" t="s">
        <v>1204</v>
      </c>
      <c r="D1108" s="40" t="s">
        <v>175</v>
      </c>
      <c r="E1108" s="41" t="s">
        <v>1524</v>
      </c>
      <c r="F1108" s="41" t="s">
        <v>1410</v>
      </c>
      <c r="G1108" s="42" t="s">
        <v>231</v>
      </c>
      <c r="H1108" s="42">
        <v>3013.3333333333335</v>
      </c>
      <c r="I1108" s="24" t="s">
        <v>231</v>
      </c>
      <c r="J1108" s="25"/>
    </row>
    <row r="1109" spans="1:10" x14ac:dyDescent="0.3">
      <c r="A1109" s="20" t="s">
        <v>72</v>
      </c>
      <c r="B1109" s="40" t="s">
        <v>73</v>
      </c>
      <c r="C1109" s="41" t="s">
        <v>1113</v>
      </c>
      <c r="D1109" s="40" t="s">
        <v>74</v>
      </c>
      <c r="E1109" s="41" t="s">
        <v>1524</v>
      </c>
      <c r="F1109" s="41" t="s">
        <v>1410</v>
      </c>
      <c r="G1109" s="42">
        <v>4814.2857142857147</v>
      </c>
      <c r="H1109" s="42">
        <v>4987.5</v>
      </c>
      <c r="I1109" s="24">
        <v>3.5979228486646697</v>
      </c>
      <c r="J1109" s="25"/>
    </row>
    <row r="1110" spans="1:10" x14ac:dyDescent="0.3">
      <c r="A1110" s="20" t="s">
        <v>61</v>
      </c>
      <c r="B1110" s="40" t="s">
        <v>62</v>
      </c>
      <c r="C1110" s="41" t="s">
        <v>1296</v>
      </c>
      <c r="D1110" s="40" t="s">
        <v>476</v>
      </c>
      <c r="E1110" s="41" t="s">
        <v>1524</v>
      </c>
      <c r="F1110" s="41" t="s">
        <v>1410</v>
      </c>
      <c r="G1110" s="42">
        <v>4733.333333333333</v>
      </c>
      <c r="H1110" s="42">
        <v>4733.333333333333</v>
      </c>
      <c r="I1110" s="24">
        <v>0</v>
      </c>
      <c r="J1110" s="25"/>
    </row>
    <row r="1111" spans="1:10" x14ac:dyDescent="0.3">
      <c r="A1111" s="20" t="s">
        <v>75</v>
      </c>
      <c r="B1111" s="40" t="s">
        <v>76</v>
      </c>
      <c r="C1111" s="41" t="s">
        <v>1126</v>
      </c>
      <c r="D1111" s="40" t="s">
        <v>78</v>
      </c>
      <c r="E1111" s="41" t="s">
        <v>1524</v>
      </c>
      <c r="F1111" s="41" t="s">
        <v>1410</v>
      </c>
      <c r="G1111" s="42">
        <v>6424</v>
      </c>
      <c r="H1111" s="42">
        <v>6874</v>
      </c>
      <c r="I1111" s="24">
        <v>7.0049813200498079</v>
      </c>
      <c r="J1111" s="25"/>
    </row>
    <row r="1112" spans="1:10" x14ac:dyDescent="0.3">
      <c r="A1112" s="20" t="s">
        <v>72</v>
      </c>
      <c r="B1112" s="40" t="s">
        <v>73</v>
      </c>
      <c r="C1112" s="41" t="s">
        <v>1251</v>
      </c>
      <c r="D1112" s="40" t="s">
        <v>79</v>
      </c>
      <c r="E1112" s="41" t="s">
        <v>1524</v>
      </c>
      <c r="F1112" s="41" t="s">
        <v>1410</v>
      </c>
      <c r="G1112" s="42">
        <v>4700</v>
      </c>
      <c r="H1112" s="42">
        <v>4175</v>
      </c>
      <c r="I1112" s="24">
        <v>-11.170212765957444</v>
      </c>
      <c r="J1112" s="25"/>
    </row>
    <row r="1113" spans="1:10" x14ac:dyDescent="0.3">
      <c r="A1113" s="20" t="s">
        <v>55</v>
      </c>
      <c r="B1113" s="40" t="s">
        <v>56</v>
      </c>
      <c r="C1113" s="41" t="s">
        <v>1127</v>
      </c>
      <c r="D1113" s="40" t="s">
        <v>171</v>
      </c>
      <c r="E1113" s="41" t="s">
        <v>1524</v>
      </c>
      <c r="F1113" s="41" t="s">
        <v>1410</v>
      </c>
      <c r="G1113" s="42">
        <v>3380</v>
      </c>
      <c r="H1113" s="42">
        <v>3200</v>
      </c>
      <c r="I1113" s="24">
        <v>-5.3254437869822535</v>
      </c>
      <c r="J1113" s="25"/>
    </row>
    <row r="1114" spans="1:10" x14ac:dyDescent="0.3">
      <c r="A1114" s="20" t="s">
        <v>69</v>
      </c>
      <c r="B1114" s="40" t="s">
        <v>70</v>
      </c>
      <c r="C1114" s="41" t="s">
        <v>1221</v>
      </c>
      <c r="D1114" s="40" t="s">
        <v>211</v>
      </c>
      <c r="E1114" s="41" t="s">
        <v>1524</v>
      </c>
      <c r="F1114" s="41" t="s">
        <v>1410</v>
      </c>
      <c r="G1114" s="42">
        <v>4500</v>
      </c>
      <c r="H1114" s="42">
        <v>4700</v>
      </c>
      <c r="I1114" s="24">
        <v>4.4444444444444509</v>
      </c>
      <c r="J1114" s="25"/>
    </row>
    <row r="1115" spans="1:10" x14ac:dyDescent="0.3">
      <c r="A1115" s="20" t="s">
        <v>83</v>
      </c>
      <c r="B1115" s="40" t="s">
        <v>84</v>
      </c>
      <c r="C1115" s="41" t="s">
        <v>1131</v>
      </c>
      <c r="D1115" s="40" t="s">
        <v>85</v>
      </c>
      <c r="E1115" s="41" t="s">
        <v>1524</v>
      </c>
      <c r="F1115" s="41" t="s">
        <v>1410</v>
      </c>
      <c r="G1115" s="42">
        <v>6560</v>
      </c>
      <c r="H1115" s="42">
        <v>6560</v>
      </c>
      <c r="I1115" s="24">
        <v>0</v>
      </c>
      <c r="J1115" s="25"/>
    </row>
    <row r="1116" spans="1:10" x14ac:dyDescent="0.3">
      <c r="A1116" s="20" t="s">
        <v>223</v>
      </c>
      <c r="B1116" s="40" t="s">
        <v>224</v>
      </c>
      <c r="C1116" s="41" t="s">
        <v>1266</v>
      </c>
      <c r="D1116" s="40" t="s">
        <v>393</v>
      </c>
      <c r="E1116" s="41" t="s">
        <v>1524</v>
      </c>
      <c r="F1116" s="41" t="s">
        <v>1410</v>
      </c>
      <c r="G1116" s="42">
        <v>3200</v>
      </c>
      <c r="H1116" s="42">
        <v>3266.6666666666665</v>
      </c>
      <c r="I1116" s="24">
        <v>2.0833333333333259</v>
      </c>
      <c r="J1116" s="25"/>
    </row>
    <row r="1117" spans="1:10" x14ac:dyDescent="0.3">
      <c r="A1117" s="20" t="s">
        <v>107</v>
      </c>
      <c r="B1117" s="40" t="s">
        <v>108</v>
      </c>
      <c r="C1117" s="41" t="s">
        <v>1297</v>
      </c>
      <c r="D1117" s="40" t="s">
        <v>477</v>
      </c>
      <c r="E1117" s="41" t="s">
        <v>1524</v>
      </c>
      <c r="F1117" s="41" t="s">
        <v>1410</v>
      </c>
      <c r="G1117" s="42">
        <v>4625</v>
      </c>
      <c r="H1117" s="42">
        <v>4666.666666666667</v>
      </c>
      <c r="I1117" s="24">
        <v>0.9009009009009139</v>
      </c>
      <c r="J1117" s="25"/>
    </row>
    <row r="1118" spans="1:10" x14ac:dyDescent="0.3">
      <c r="A1118" s="20" t="s">
        <v>87</v>
      </c>
      <c r="B1118" s="40" t="s">
        <v>88</v>
      </c>
      <c r="C1118" s="41" t="s">
        <v>1132</v>
      </c>
      <c r="D1118" s="40" t="s">
        <v>89</v>
      </c>
      <c r="E1118" s="41" t="s">
        <v>1524</v>
      </c>
      <c r="F1118" s="41" t="s">
        <v>1410</v>
      </c>
      <c r="G1118" s="42">
        <v>4333.333333333333</v>
      </c>
      <c r="H1118" s="42">
        <v>4316.666666666667</v>
      </c>
      <c r="I1118" s="24">
        <v>-0.38461538461537215</v>
      </c>
      <c r="J1118" s="25"/>
    </row>
    <row r="1119" spans="1:10" x14ac:dyDescent="0.3">
      <c r="A1119" s="20" t="s">
        <v>107</v>
      </c>
      <c r="B1119" s="40" t="s">
        <v>108</v>
      </c>
      <c r="C1119" s="41" t="s">
        <v>1178</v>
      </c>
      <c r="D1119" s="40" t="s">
        <v>238</v>
      </c>
      <c r="E1119" s="41" t="s">
        <v>1524</v>
      </c>
      <c r="F1119" s="41" t="s">
        <v>1410</v>
      </c>
      <c r="G1119" s="42">
        <v>3833.3333333333335</v>
      </c>
      <c r="H1119" s="42">
        <v>3833.3333333333335</v>
      </c>
      <c r="I1119" s="24">
        <v>0</v>
      </c>
      <c r="J1119" s="25"/>
    </row>
    <row r="1120" spans="1:10" x14ac:dyDescent="0.3">
      <c r="A1120" s="20" t="s">
        <v>58</v>
      </c>
      <c r="B1120" s="40" t="s">
        <v>59</v>
      </c>
      <c r="C1120" s="41" t="s">
        <v>1202</v>
      </c>
      <c r="D1120" s="40" t="s">
        <v>191</v>
      </c>
      <c r="E1120" s="41" t="s">
        <v>1524</v>
      </c>
      <c r="F1120" s="41" t="s">
        <v>1410</v>
      </c>
      <c r="G1120" s="42">
        <v>4500</v>
      </c>
      <c r="H1120" s="42">
        <v>4500</v>
      </c>
      <c r="I1120" s="24">
        <v>0</v>
      </c>
      <c r="J1120" s="25"/>
    </row>
    <row r="1121" spans="1:10" x14ac:dyDescent="0.3">
      <c r="A1121" s="20" t="s">
        <v>72</v>
      </c>
      <c r="B1121" s="40" t="s">
        <v>73</v>
      </c>
      <c r="C1121" s="41" t="s">
        <v>1197</v>
      </c>
      <c r="D1121" s="40" t="s">
        <v>154</v>
      </c>
      <c r="E1121" s="41" t="s">
        <v>1524</v>
      </c>
      <c r="F1121" s="41" t="s">
        <v>1410</v>
      </c>
      <c r="G1121" s="42">
        <v>3820</v>
      </c>
      <c r="H1121" s="42">
        <v>3820</v>
      </c>
      <c r="I1121" s="24">
        <v>0</v>
      </c>
      <c r="J1121" s="25"/>
    </row>
    <row r="1122" spans="1:10" x14ac:dyDescent="0.3">
      <c r="A1122" s="20" t="s">
        <v>72</v>
      </c>
      <c r="B1122" s="40" t="s">
        <v>73</v>
      </c>
      <c r="C1122" s="41" t="s">
        <v>1137</v>
      </c>
      <c r="D1122" s="40" t="s">
        <v>97</v>
      </c>
      <c r="E1122" s="41" t="s">
        <v>1524</v>
      </c>
      <c r="F1122" s="41" t="s">
        <v>1410</v>
      </c>
      <c r="G1122" s="42">
        <v>3623.0769230769229</v>
      </c>
      <c r="H1122" s="42">
        <v>3650</v>
      </c>
      <c r="I1122" s="24">
        <v>0.74309978768578588</v>
      </c>
      <c r="J1122" s="25"/>
    </row>
    <row r="1123" spans="1:10" x14ac:dyDescent="0.3">
      <c r="A1123" s="20" t="s">
        <v>58</v>
      </c>
      <c r="B1123" s="40" t="s">
        <v>59</v>
      </c>
      <c r="C1123" s="41" t="s">
        <v>1139</v>
      </c>
      <c r="D1123" s="40" t="s">
        <v>100</v>
      </c>
      <c r="E1123" s="41" t="s">
        <v>1524</v>
      </c>
      <c r="F1123" s="41" t="s">
        <v>1410</v>
      </c>
      <c r="G1123" s="42">
        <v>5333.333333333333</v>
      </c>
      <c r="H1123" s="42">
        <v>5333.333333333333</v>
      </c>
      <c r="I1123" s="24">
        <v>0</v>
      </c>
      <c r="J1123" s="25"/>
    </row>
    <row r="1124" spans="1:10" x14ac:dyDescent="0.3">
      <c r="A1124" s="20" t="s">
        <v>51</v>
      </c>
      <c r="B1124" s="40" t="s">
        <v>52</v>
      </c>
      <c r="C1124" s="41" t="s">
        <v>1140</v>
      </c>
      <c r="D1124" s="40" t="s">
        <v>101</v>
      </c>
      <c r="E1124" s="41" t="s">
        <v>1524</v>
      </c>
      <c r="F1124" s="41" t="s">
        <v>1410</v>
      </c>
      <c r="G1124" s="42">
        <v>3648.7272727272725</v>
      </c>
      <c r="H1124" s="42">
        <v>3718.181818181818</v>
      </c>
      <c r="I1124" s="24">
        <v>1.9035280047837277</v>
      </c>
      <c r="J1124" s="25"/>
    </row>
    <row r="1125" spans="1:10" x14ac:dyDescent="0.3">
      <c r="A1125" s="20" t="s">
        <v>69</v>
      </c>
      <c r="B1125" s="40" t="s">
        <v>70</v>
      </c>
      <c r="C1125" s="41" t="s">
        <v>1283</v>
      </c>
      <c r="D1125" s="40" t="s">
        <v>384</v>
      </c>
      <c r="E1125" s="41" t="s">
        <v>1524</v>
      </c>
      <c r="F1125" s="41" t="s">
        <v>1410</v>
      </c>
      <c r="G1125" s="42">
        <v>3600</v>
      </c>
      <c r="H1125" s="42">
        <v>3700</v>
      </c>
      <c r="I1125" s="24">
        <v>2.7777777777777679</v>
      </c>
      <c r="J1125" s="25"/>
    </row>
    <row r="1126" spans="1:10" x14ac:dyDescent="0.3">
      <c r="A1126" s="20" t="s">
        <v>102</v>
      </c>
      <c r="B1126" s="40" t="s">
        <v>103</v>
      </c>
      <c r="C1126" s="41" t="s">
        <v>1141</v>
      </c>
      <c r="D1126" s="40" t="s">
        <v>104</v>
      </c>
      <c r="E1126" s="41" t="s">
        <v>1524</v>
      </c>
      <c r="F1126" s="41" t="s">
        <v>1410</v>
      </c>
      <c r="G1126" s="42">
        <v>5178.5714285714284</v>
      </c>
      <c r="H1126" s="42">
        <v>4333.333333333333</v>
      </c>
      <c r="I1126" s="24">
        <v>-16.321839080459778</v>
      </c>
      <c r="J1126" s="25"/>
    </row>
    <row r="1127" spans="1:10" x14ac:dyDescent="0.3">
      <c r="A1127" s="20" t="s">
        <v>72</v>
      </c>
      <c r="B1127" s="40" t="s">
        <v>73</v>
      </c>
      <c r="C1127" s="41" t="s">
        <v>1116</v>
      </c>
      <c r="D1127" s="40" t="s">
        <v>106</v>
      </c>
      <c r="E1127" s="41" t="s">
        <v>1524</v>
      </c>
      <c r="F1127" s="41" t="s">
        <v>1410</v>
      </c>
      <c r="G1127" s="42">
        <v>4100</v>
      </c>
      <c r="H1127" s="42">
        <v>4628.5714285714284</v>
      </c>
      <c r="I1127" s="24">
        <v>12.891986062717775</v>
      </c>
      <c r="J1127" s="25"/>
    </row>
    <row r="1128" spans="1:10" x14ac:dyDescent="0.3">
      <c r="A1128" s="20" t="s">
        <v>75</v>
      </c>
      <c r="B1128" s="40" t="s">
        <v>76</v>
      </c>
      <c r="C1128" s="41" t="s">
        <v>1144</v>
      </c>
      <c r="D1128" s="40" t="s">
        <v>110</v>
      </c>
      <c r="E1128" s="41" t="s">
        <v>1524</v>
      </c>
      <c r="F1128" s="41" t="s">
        <v>1410</v>
      </c>
      <c r="G1128" s="42">
        <v>6920</v>
      </c>
      <c r="H1128" s="42">
        <v>6980</v>
      </c>
      <c r="I1128" s="24">
        <v>0.86705202312138407</v>
      </c>
      <c r="J1128" s="25"/>
    </row>
    <row r="1129" spans="1:10" x14ac:dyDescent="0.3">
      <c r="A1129" s="20" t="s">
        <v>64</v>
      </c>
      <c r="B1129" s="40" t="s">
        <v>65</v>
      </c>
      <c r="C1129" s="41" t="s">
        <v>1268</v>
      </c>
      <c r="D1129" s="40" t="s">
        <v>279</v>
      </c>
      <c r="E1129" s="41" t="s">
        <v>1524</v>
      </c>
      <c r="F1129" s="41" t="s">
        <v>1410</v>
      </c>
      <c r="G1129" s="42">
        <v>6833.333333333333</v>
      </c>
      <c r="H1129" s="42">
        <v>7083.333333333333</v>
      </c>
      <c r="I1129" s="24">
        <v>3.6585365853658569</v>
      </c>
      <c r="J1129" s="25"/>
    </row>
    <row r="1130" spans="1:10" x14ac:dyDescent="0.3">
      <c r="A1130" s="20" t="s">
        <v>55</v>
      </c>
      <c r="B1130" s="40" t="s">
        <v>56</v>
      </c>
      <c r="C1130" s="41" t="s">
        <v>1274</v>
      </c>
      <c r="D1130" s="40" t="s">
        <v>406</v>
      </c>
      <c r="E1130" s="41" t="s">
        <v>1524</v>
      </c>
      <c r="F1130" s="41" t="s">
        <v>1410</v>
      </c>
      <c r="G1130" s="42">
        <v>4698.333333333333</v>
      </c>
      <c r="H1130" s="42">
        <v>4627.272727272727</v>
      </c>
      <c r="I1130" s="24">
        <v>-1.512464123319035</v>
      </c>
      <c r="J1130" s="25"/>
    </row>
    <row r="1131" spans="1:10" x14ac:dyDescent="0.3">
      <c r="A1131" s="20" t="s">
        <v>51</v>
      </c>
      <c r="B1131" s="40" t="s">
        <v>52</v>
      </c>
      <c r="C1131" s="41" t="s">
        <v>1145</v>
      </c>
      <c r="D1131" s="40" t="s">
        <v>111</v>
      </c>
      <c r="E1131" s="41" t="s">
        <v>1524</v>
      </c>
      <c r="F1131" s="41" t="s">
        <v>1410</v>
      </c>
      <c r="G1131" s="42">
        <v>3700</v>
      </c>
      <c r="H1131" s="42">
        <v>3937.5</v>
      </c>
      <c r="I1131" s="24">
        <v>6.4189189189189255</v>
      </c>
      <c r="J1131" s="25"/>
    </row>
    <row r="1132" spans="1:10" x14ac:dyDescent="0.3">
      <c r="A1132" s="20" t="s">
        <v>72</v>
      </c>
      <c r="B1132" s="40" t="s">
        <v>73</v>
      </c>
      <c r="C1132" s="41" t="s">
        <v>1183</v>
      </c>
      <c r="D1132" s="40" t="s">
        <v>145</v>
      </c>
      <c r="E1132" s="41" t="s">
        <v>1524</v>
      </c>
      <c r="F1132" s="41" t="s">
        <v>1410</v>
      </c>
      <c r="G1132" s="42">
        <v>3687.1666666666665</v>
      </c>
      <c r="H1132" s="42">
        <v>3753.2857142857142</v>
      </c>
      <c r="I1132" s="24">
        <v>1.7932210175576779</v>
      </c>
      <c r="J1132" s="25"/>
    </row>
    <row r="1133" spans="1:10" x14ac:dyDescent="0.3">
      <c r="A1133" s="20" t="s">
        <v>72</v>
      </c>
      <c r="B1133" s="40" t="s">
        <v>73</v>
      </c>
      <c r="C1133" s="41" t="s">
        <v>1147</v>
      </c>
      <c r="D1133" s="40" t="s">
        <v>114</v>
      </c>
      <c r="E1133" s="41" t="s">
        <v>1524</v>
      </c>
      <c r="F1133" s="41" t="s">
        <v>1410</v>
      </c>
      <c r="G1133" s="42">
        <v>3166.6666666666665</v>
      </c>
      <c r="H1133" s="42">
        <v>3166.6666666666665</v>
      </c>
      <c r="I1133" s="24">
        <v>0</v>
      </c>
      <c r="J1133" s="25"/>
    </row>
    <row r="1134" spans="1:10" x14ac:dyDescent="0.3">
      <c r="A1134" s="20" t="s">
        <v>55</v>
      </c>
      <c r="B1134" s="40" t="s">
        <v>56</v>
      </c>
      <c r="C1134" s="41" t="s">
        <v>1148</v>
      </c>
      <c r="D1134" s="40" t="s">
        <v>115</v>
      </c>
      <c r="E1134" s="41" t="s">
        <v>1524</v>
      </c>
      <c r="F1134" s="41" t="s">
        <v>1410</v>
      </c>
      <c r="G1134" s="42">
        <v>2993.75</v>
      </c>
      <c r="H1134" s="42">
        <v>3000</v>
      </c>
      <c r="I1134" s="24">
        <v>0.20876826722338038</v>
      </c>
      <c r="J1134" s="25"/>
    </row>
    <row r="1135" spans="1:10" x14ac:dyDescent="0.3">
      <c r="A1135" s="20" t="s">
        <v>215</v>
      </c>
      <c r="B1135" s="40" t="s">
        <v>216</v>
      </c>
      <c r="C1135" s="41" t="s">
        <v>1284</v>
      </c>
      <c r="D1135" s="40" t="s">
        <v>657</v>
      </c>
      <c r="E1135" s="41" t="s">
        <v>1524</v>
      </c>
      <c r="F1135" s="41" t="s">
        <v>1410</v>
      </c>
      <c r="G1135" s="42">
        <v>3600</v>
      </c>
      <c r="H1135" s="42">
        <v>3600</v>
      </c>
      <c r="I1135" s="24">
        <v>0</v>
      </c>
      <c r="J1135" s="25"/>
    </row>
    <row r="1136" spans="1:10" x14ac:dyDescent="0.3">
      <c r="A1136" s="20" t="s">
        <v>64</v>
      </c>
      <c r="B1136" s="40" t="s">
        <v>65</v>
      </c>
      <c r="C1136" s="41" t="s">
        <v>1150</v>
      </c>
      <c r="D1136" s="40" t="s">
        <v>117</v>
      </c>
      <c r="E1136" s="41" t="s">
        <v>1524</v>
      </c>
      <c r="F1136" s="41" t="s">
        <v>1410</v>
      </c>
      <c r="G1136" s="42">
        <v>6625</v>
      </c>
      <c r="H1136" s="42">
        <v>6637.5</v>
      </c>
      <c r="I1136" s="24">
        <v>0.18867924528302993</v>
      </c>
      <c r="J1136" s="25"/>
    </row>
    <row r="1137" spans="1:10" x14ac:dyDescent="0.3">
      <c r="A1137" s="20" t="s">
        <v>58</v>
      </c>
      <c r="B1137" s="40" t="s">
        <v>59</v>
      </c>
      <c r="C1137" s="41" t="s">
        <v>1261</v>
      </c>
      <c r="D1137" s="40" t="s">
        <v>267</v>
      </c>
      <c r="E1137" s="41" t="s">
        <v>1524</v>
      </c>
      <c r="F1137" s="41" t="s">
        <v>1410</v>
      </c>
      <c r="G1137" s="42">
        <v>6133.333333333333</v>
      </c>
      <c r="H1137" s="42">
        <v>6133.333333333333</v>
      </c>
      <c r="I1137" s="24">
        <v>0</v>
      </c>
      <c r="J1137" s="25"/>
    </row>
    <row r="1138" spans="1:10" x14ac:dyDescent="0.3">
      <c r="A1138" s="20" t="s">
        <v>61</v>
      </c>
      <c r="B1138" s="40" t="s">
        <v>62</v>
      </c>
      <c r="C1138" s="41" t="s">
        <v>1294</v>
      </c>
      <c r="D1138" s="40" t="s">
        <v>471</v>
      </c>
      <c r="E1138" s="41" t="s">
        <v>1524</v>
      </c>
      <c r="F1138" s="41" t="s">
        <v>1410</v>
      </c>
      <c r="G1138" s="42">
        <v>7000</v>
      </c>
      <c r="H1138" s="42">
        <v>7000</v>
      </c>
      <c r="I1138" s="24">
        <v>0</v>
      </c>
      <c r="J1138" s="25"/>
    </row>
    <row r="1139" spans="1:10" x14ac:dyDescent="0.3">
      <c r="A1139" s="20" t="s">
        <v>167</v>
      </c>
      <c r="B1139" s="40" t="s">
        <v>168</v>
      </c>
      <c r="C1139" s="41" t="s">
        <v>1211</v>
      </c>
      <c r="D1139" s="40" t="s">
        <v>169</v>
      </c>
      <c r="E1139" s="41" t="s">
        <v>1524</v>
      </c>
      <c r="F1139" s="41" t="s">
        <v>1410</v>
      </c>
      <c r="G1139" s="42">
        <v>3375</v>
      </c>
      <c r="H1139" s="42">
        <v>3357.1428571428573</v>
      </c>
      <c r="I1139" s="24">
        <v>-0.52910052910052352</v>
      </c>
      <c r="J1139" s="25"/>
    </row>
    <row r="1140" spans="1:10" x14ac:dyDescent="0.3">
      <c r="A1140" s="20" t="s">
        <v>55</v>
      </c>
      <c r="B1140" s="40" t="s">
        <v>56</v>
      </c>
      <c r="C1140" s="41" t="s">
        <v>1291</v>
      </c>
      <c r="D1140" s="40" t="s">
        <v>479</v>
      </c>
      <c r="E1140" s="41" t="s">
        <v>1524</v>
      </c>
      <c r="F1140" s="41" t="s">
        <v>1410</v>
      </c>
      <c r="G1140" s="42">
        <v>3333.3333333333335</v>
      </c>
      <c r="H1140" s="42">
        <v>3150</v>
      </c>
      <c r="I1140" s="24">
        <v>-5.5000000000000053</v>
      </c>
      <c r="J1140" s="25"/>
    </row>
    <row r="1141" spans="1:10" x14ac:dyDescent="0.3">
      <c r="A1141" s="20" t="s">
        <v>51</v>
      </c>
      <c r="B1141" s="40" t="s">
        <v>52</v>
      </c>
      <c r="C1141" s="41" t="s">
        <v>1253</v>
      </c>
      <c r="D1141" s="40" t="s">
        <v>228</v>
      </c>
      <c r="E1141" s="41" t="s">
        <v>1524</v>
      </c>
      <c r="F1141" s="41" t="s">
        <v>1410</v>
      </c>
      <c r="G1141" s="42">
        <v>2780</v>
      </c>
      <c r="H1141" s="42">
        <v>2816.6666666666665</v>
      </c>
      <c r="I1141" s="24">
        <v>1.318944844124692</v>
      </c>
      <c r="J1141" s="25"/>
    </row>
    <row r="1142" spans="1:10" x14ac:dyDescent="0.3">
      <c r="A1142" s="20" t="s">
        <v>268</v>
      </c>
      <c r="B1142" s="40" t="s">
        <v>269</v>
      </c>
      <c r="C1142" s="41" t="s">
        <v>1276</v>
      </c>
      <c r="D1142" s="40" t="s">
        <v>378</v>
      </c>
      <c r="E1142" s="41" t="s">
        <v>1524</v>
      </c>
      <c r="F1142" s="41" t="s">
        <v>1410</v>
      </c>
      <c r="G1142" s="42">
        <v>5750</v>
      </c>
      <c r="H1142" s="42">
        <v>5750</v>
      </c>
      <c r="I1142" s="24">
        <v>0</v>
      </c>
      <c r="J1142" s="25"/>
    </row>
    <row r="1143" spans="1:10" x14ac:dyDescent="0.3">
      <c r="A1143" s="20" t="s">
        <v>91</v>
      </c>
      <c r="B1143" s="40" t="s">
        <v>92</v>
      </c>
      <c r="C1143" s="41" t="s">
        <v>1156</v>
      </c>
      <c r="D1143" s="40" t="s">
        <v>147</v>
      </c>
      <c r="E1143" s="41" t="s">
        <v>1524</v>
      </c>
      <c r="F1143" s="41" t="s">
        <v>1410</v>
      </c>
      <c r="G1143" s="42">
        <v>6000</v>
      </c>
      <c r="H1143" s="42">
        <v>5800</v>
      </c>
      <c r="I1143" s="24">
        <v>-3.3333333333333326</v>
      </c>
      <c r="J1143" s="25"/>
    </row>
    <row r="1144" spans="1:10" x14ac:dyDescent="0.3">
      <c r="A1144" s="20" t="s">
        <v>64</v>
      </c>
      <c r="B1144" s="40" t="s">
        <v>65</v>
      </c>
      <c r="C1144" s="41" t="s">
        <v>1157</v>
      </c>
      <c r="D1144" s="40" t="s">
        <v>121</v>
      </c>
      <c r="E1144" s="41" t="s">
        <v>1524</v>
      </c>
      <c r="F1144" s="41" t="s">
        <v>1410</v>
      </c>
      <c r="G1144" s="42" t="s">
        <v>231</v>
      </c>
      <c r="H1144" s="42">
        <v>6483.333333333333</v>
      </c>
      <c r="I1144" s="24" t="s">
        <v>231</v>
      </c>
      <c r="J1144" s="25"/>
    </row>
    <row r="1145" spans="1:10" x14ac:dyDescent="0.3">
      <c r="A1145" s="20" t="s">
        <v>51</v>
      </c>
      <c r="B1145" s="40" t="s">
        <v>52</v>
      </c>
      <c r="C1145" s="41" t="s">
        <v>1158</v>
      </c>
      <c r="D1145" s="40" t="s">
        <v>122</v>
      </c>
      <c r="E1145" s="41" t="s">
        <v>1524</v>
      </c>
      <c r="F1145" s="41" t="s">
        <v>1410</v>
      </c>
      <c r="G1145" s="42">
        <v>4742.6000000000004</v>
      </c>
      <c r="H1145" s="42">
        <v>4500</v>
      </c>
      <c r="I1145" s="24">
        <v>-5.1153375785434214</v>
      </c>
      <c r="J1145" s="25"/>
    </row>
    <row r="1146" spans="1:10" x14ac:dyDescent="0.3">
      <c r="A1146" s="20" t="s">
        <v>83</v>
      </c>
      <c r="B1146" s="40" t="s">
        <v>84</v>
      </c>
      <c r="C1146" s="41" t="s">
        <v>1159</v>
      </c>
      <c r="D1146" s="40" t="s">
        <v>123</v>
      </c>
      <c r="E1146" s="41" t="s">
        <v>1524</v>
      </c>
      <c r="F1146" s="41" t="s">
        <v>1410</v>
      </c>
      <c r="G1146" s="42">
        <v>4666.666666666667</v>
      </c>
      <c r="H1146" s="42">
        <v>4500</v>
      </c>
      <c r="I1146" s="24">
        <v>-3.5714285714285809</v>
      </c>
      <c r="J1146" s="25"/>
    </row>
    <row r="1147" spans="1:10" x14ac:dyDescent="0.3">
      <c r="A1147" s="20" t="s">
        <v>102</v>
      </c>
      <c r="B1147" s="40" t="s">
        <v>103</v>
      </c>
      <c r="C1147" s="41" t="s">
        <v>1265</v>
      </c>
      <c r="D1147" s="40" t="s">
        <v>338</v>
      </c>
      <c r="E1147" s="41" t="s">
        <v>1524</v>
      </c>
      <c r="F1147" s="41" t="s">
        <v>1410</v>
      </c>
      <c r="G1147" s="42">
        <v>4671.4285714285716</v>
      </c>
      <c r="H1147" s="42">
        <v>4357.1428571428569</v>
      </c>
      <c r="I1147" s="24">
        <v>-6.7278287461773782</v>
      </c>
      <c r="J1147" s="25"/>
    </row>
    <row r="1148" spans="1:10" x14ac:dyDescent="0.3">
      <c r="A1148" s="20" t="s">
        <v>58</v>
      </c>
      <c r="B1148" s="40" t="s">
        <v>59</v>
      </c>
      <c r="C1148" s="41" t="s">
        <v>1212</v>
      </c>
      <c r="D1148" s="40" t="s">
        <v>200</v>
      </c>
      <c r="E1148" s="41" t="s">
        <v>1524</v>
      </c>
      <c r="F1148" s="41" t="s">
        <v>1410</v>
      </c>
      <c r="G1148" s="42">
        <v>4333.333333333333</v>
      </c>
      <c r="H1148" s="42">
        <v>4800</v>
      </c>
      <c r="I1148" s="24">
        <v>10.769230769230775</v>
      </c>
      <c r="J1148" s="25"/>
    </row>
    <row r="1149" spans="1:10" x14ac:dyDescent="0.3">
      <c r="A1149" s="20" t="s">
        <v>55</v>
      </c>
      <c r="B1149" s="40" t="s">
        <v>56</v>
      </c>
      <c r="C1149" s="41" t="s">
        <v>1162</v>
      </c>
      <c r="D1149" s="40" t="s">
        <v>127</v>
      </c>
      <c r="E1149" s="41" t="s">
        <v>1524</v>
      </c>
      <c r="F1149" s="41" t="s">
        <v>1410</v>
      </c>
      <c r="G1149" s="42">
        <v>2966.6666666666665</v>
      </c>
      <c r="H1149" s="42">
        <v>3312.5</v>
      </c>
      <c r="I1149" s="24">
        <v>11.65730337078652</v>
      </c>
      <c r="J1149" s="25"/>
    </row>
    <row r="1150" spans="1:10" x14ac:dyDescent="0.3">
      <c r="A1150" s="20" t="s">
        <v>75</v>
      </c>
      <c r="B1150" s="40" t="s">
        <v>76</v>
      </c>
      <c r="C1150" s="41" t="s">
        <v>1163</v>
      </c>
      <c r="D1150" s="40" t="s">
        <v>128</v>
      </c>
      <c r="E1150" s="41" t="s">
        <v>1524</v>
      </c>
      <c r="F1150" s="41" t="s">
        <v>1410</v>
      </c>
      <c r="G1150" s="42">
        <v>5318.75</v>
      </c>
      <c r="H1150" s="42">
        <v>5271.4285714285716</v>
      </c>
      <c r="I1150" s="24">
        <v>-0.88970958536175315</v>
      </c>
      <c r="J1150" s="25"/>
    </row>
    <row r="1151" spans="1:10" x14ac:dyDescent="0.3">
      <c r="A1151" s="20" t="s">
        <v>55</v>
      </c>
      <c r="B1151" s="40" t="s">
        <v>56</v>
      </c>
      <c r="C1151" s="41" t="s">
        <v>1269</v>
      </c>
      <c r="D1151" s="40" t="s">
        <v>309</v>
      </c>
      <c r="E1151" s="41" t="s">
        <v>1524</v>
      </c>
      <c r="F1151" s="41" t="s">
        <v>1410</v>
      </c>
      <c r="G1151" s="42">
        <v>3183.3333333333335</v>
      </c>
      <c r="H1151" s="42">
        <v>3183.3333333333335</v>
      </c>
      <c r="I1151" s="24">
        <v>0</v>
      </c>
      <c r="J1151" s="25"/>
    </row>
    <row r="1152" spans="1:10" x14ac:dyDescent="0.3">
      <c r="A1152" s="20" t="s">
        <v>58</v>
      </c>
      <c r="B1152" s="40" t="s">
        <v>59</v>
      </c>
      <c r="C1152" s="41" t="s">
        <v>1165</v>
      </c>
      <c r="D1152" s="40" t="s">
        <v>129</v>
      </c>
      <c r="E1152" s="41" t="s">
        <v>1524</v>
      </c>
      <c r="F1152" s="41" t="s">
        <v>1410</v>
      </c>
      <c r="G1152" s="42">
        <v>4800</v>
      </c>
      <c r="H1152" s="42">
        <v>4725</v>
      </c>
      <c r="I1152" s="24">
        <v>-1.5625</v>
      </c>
      <c r="J1152" s="25"/>
    </row>
    <row r="1153" spans="1:10" x14ac:dyDescent="0.3">
      <c r="A1153" s="20" t="s">
        <v>72</v>
      </c>
      <c r="B1153" s="40" t="s">
        <v>73</v>
      </c>
      <c r="C1153" s="41" t="s">
        <v>1166</v>
      </c>
      <c r="D1153" s="40" t="s">
        <v>130</v>
      </c>
      <c r="E1153" s="41" t="s">
        <v>1524</v>
      </c>
      <c r="F1153" s="41" t="s">
        <v>1410</v>
      </c>
      <c r="G1153" s="42">
        <v>3700</v>
      </c>
      <c r="H1153" s="42">
        <v>3788.8888888888887</v>
      </c>
      <c r="I1153" s="24">
        <v>2.4024024024023927</v>
      </c>
      <c r="J1153" s="25"/>
    </row>
    <row r="1154" spans="1:10" x14ac:dyDescent="0.3">
      <c r="A1154" s="20" t="s">
        <v>91</v>
      </c>
      <c r="B1154" s="40" t="s">
        <v>92</v>
      </c>
      <c r="C1154" s="41" t="s">
        <v>1167</v>
      </c>
      <c r="D1154" s="40" t="s">
        <v>131</v>
      </c>
      <c r="E1154" s="41" t="s">
        <v>1524</v>
      </c>
      <c r="F1154" s="41" t="s">
        <v>1410</v>
      </c>
      <c r="G1154" s="42" t="s">
        <v>231</v>
      </c>
      <c r="H1154" s="42">
        <v>6550</v>
      </c>
      <c r="I1154" s="24" t="s">
        <v>231</v>
      </c>
      <c r="J1154" s="25"/>
    </row>
    <row r="1155" spans="1:10" x14ac:dyDescent="0.3">
      <c r="A1155" s="20" t="s">
        <v>64</v>
      </c>
      <c r="B1155" s="40" t="s">
        <v>65</v>
      </c>
      <c r="C1155" s="41" t="s">
        <v>1230</v>
      </c>
      <c r="D1155" s="40" t="s">
        <v>132</v>
      </c>
      <c r="E1155" s="41" t="s">
        <v>1524</v>
      </c>
      <c r="F1155" s="41" t="s">
        <v>1410</v>
      </c>
      <c r="G1155" s="42">
        <v>6520</v>
      </c>
      <c r="H1155" s="42">
        <v>6487.5</v>
      </c>
      <c r="I1155" s="24">
        <v>-0.49846625766871711</v>
      </c>
      <c r="J1155" s="25"/>
    </row>
    <row r="1156" spans="1:10" x14ac:dyDescent="0.3">
      <c r="A1156" s="20" t="s">
        <v>64</v>
      </c>
      <c r="B1156" s="40" t="s">
        <v>65</v>
      </c>
      <c r="C1156" s="41" t="s">
        <v>1361</v>
      </c>
      <c r="D1156" s="40" t="s">
        <v>1344</v>
      </c>
      <c r="E1156" s="41" t="s">
        <v>1524</v>
      </c>
      <c r="F1156" s="41" t="s">
        <v>1410</v>
      </c>
      <c r="G1156" s="42">
        <v>3880</v>
      </c>
      <c r="H1156" s="42">
        <v>4316.666666666667</v>
      </c>
      <c r="I1156" s="24">
        <v>11.254295532646053</v>
      </c>
      <c r="J1156" s="25"/>
    </row>
    <row r="1157" spans="1:10" x14ac:dyDescent="0.3">
      <c r="A1157" s="20" t="s">
        <v>202</v>
      </c>
      <c r="B1157" s="40" t="s">
        <v>203</v>
      </c>
      <c r="C1157" s="41" t="s">
        <v>1231</v>
      </c>
      <c r="D1157" s="40" t="s">
        <v>204</v>
      </c>
      <c r="E1157" s="41" t="s">
        <v>1524</v>
      </c>
      <c r="F1157" s="41" t="s">
        <v>1410</v>
      </c>
      <c r="G1157" s="42">
        <v>4833.333333333333</v>
      </c>
      <c r="H1157" s="42">
        <v>4833.333333333333</v>
      </c>
      <c r="I1157" s="24">
        <v>0</v>
      </c>
      <c r="J1157" s="25"/>
    </row>
    <row r="1158" spans="1:10" x14ac:dyDescent="0.3">
      <c r="A1158" s="20" t="s">
        <v>223</v>
      </c>
      <c r="B1158" s="40" t="s">
        <v>224</v>
      </c>
      <c r="C1158" s="41" t="s">
        <v>1248</v>
      </c>
      <c r="D1158" s="40" t="s">
        <v>225</v>
      </c>
      <c r="E1158" s="41" t="s">
        <v>1524</v>
      </c>
      <c r="F1158" s="41" t="s">
        <v>1410</v>
      </c>
      <c r="G1158" s="42">
        <v>3060</v>
      </c>
      <c r="H1158" s="42">
        <v>3100</v>
      </c>
      <c r="I1158" s="24">
        <v>1.3071895424836555</v>
      </c>
      <c r="J1158" s="25"/>
    </row>
    <row r="1159" spans="1:10" x14ac:dyDescent="0.3">
      <c r="A1159" s="20" t="s">
        <v>55</v>
      </c>
      <c r="B1159" s="40" t="s">
        <v>56</v>
      </c>
      <c r="C1159" s="41" t="s">
        <v>1270</v>
      </c>
      <c r="D1159" s="40" t="s">
        <v>277</v>
      </c>
      <c r="E1159" s="41" t="s">
        <v>1524</v>
      </c>
      <c r="F1159" s="41" t="s">
        <v>1410</v>
      </c>
      <c r="G1159" s="42">
        <v>2987.5</v>
      </c>
      <c r="H1159" s="42">
        <v>2987.5</v>
      </c>
      <c r="I1159" s="24">
        <v>0</v>
      </c>
      <c r="J1159" s="25"/>
    </row>
    <row r="1160" spans="1:10" x14ac:dyDescent="0.3">
      <c r="A1160" s="20" t="s">
        <v>58</v>
      </c>
      <c r="B1160" s="40" t="s">
        <v>59</v>
      </c>
      <c r="C1160" s="41" t="s">
        <v>1171</v>
      </c>
      <c r="D1160" s="40" t="s">
        <v>137</v>
      </c>
      <c r="E1160" s="41" t="s">
        <v>1524</v>
      </c>
      <c r="F1160" s="41" t="s">
        <v>1410</v>
      </c>
      <c r="G1160" s="42">
        <v>5000</v>
      </c>
      <c r="H1160" s="42">
        <v>4666.666666666667</v>
      </c>
      <c r="I1160" s="24">
        <v>-6.6666666666666652</v>
      </c>
      <c r="J1160" s="25"/>
    </row>
    <row r="1161" spans="1:10" x14ac:dyDescent="0.3">
      <c r="A1161" s="20" t="s">
        <v>268</v>
      </c>
      <c r="B1161" s="40" t="s">
        <v>269</v>
      </c>
      <c r="C1161" s="41" t="s">
        <v>1329</v>
      </c>
      <c r="D1161" s="40" t="s">
        <v>1330</v>
      </c>
      <c r="E1161" s="41" t="s">
        <v>1524</v>
      </c>
      <c r="F1161" s="41" t="s">
        <v>1410</v>
      </c>
      <c r="G1161" s="42">
        <v>4900</v>
      </c>
      <c r="H1161" s="42">
        <v>4900</v>
      </c>
      <c r="I1161" s="24">
        <v>0</v>
      </c>
      <c r="J1161" s="25"/>
    </row>
    <row r="1162" spans="1:10" x14ac:dyDescent="0.3">
      <c r="A1162" s="20" t="s">
        <v>268</v>
      </c>
      <c r="B1162" s="40" t="s">
        <v>269</v>
      </c>
      <c r="C1162" s="41" t="s">
        <v>1288</v>
      </c>
      <c r="D1162" s="40" t="s">
        <v>402</v>
      </c>
      <c r="E1162" s="41" t="s">
        <v>1524</v>
      </c>
      <c r="F1162" s="41" t="s">
        <v>1410</v>
      </c>
      <c r="G1162" s="42">
        <v>5071.4285714285716</v>
      </c>
      <c r="H1162" s="42">
        <v>5166.666666666667</v>
      </c>
      <c r="I1162" s="24">
        <v>1.8779342723004744</v>
      </c>
      <c r="J1162" s="25"/>
    </row>
    <row r="1163" spans="1:10" x14ac:dyDescent="0.3">
      <c r="A1163" s="20" t="s">
        <v>58</v>
      </c>
      <c r="B1163" s="40" t="s">
        <v>59</v>
      </c>
      <c r="C1163" s="41" t="s">
        <v>1194</v>
      </c>
      <c r="D1163" s="40" t="s">
        <v>836</v>
      </c>
      <c r="E1163" s="41" t="s">
        <v>1524</v>
      </c>
      <c r="F1163" s="41" t="s">
        <v>1410</v>
      </c>
      <c r="G1163" s="42" t="s">
        <v>231</v>
      </c>
      <c r="H1163" s="42">
        <v>5000</v>
      </c>
      <c r="I1163" s="24" t="s">
        <v>231</v>
      </c>
      <c r="J1163" s="25"/>
    </row>
    <row r="1164" spans="1:10" x14ac:dyDescent="0.3">
      <c r="A1164" s="20" t="s">
        <v>163</v>
      </c>
      <c r="B1164" s="40" t="s">
        <v>164</v>
      </c>
      <c r="C1164" s="41" t="s">
        <v>1195</v>
      </c>
      <c r="D1164" s="40" t="s">
        <v>165</v>
      </c>
      <c r="E1164" s="41" t="s">
        <v>1524</v>
      </c>
      <c r="F1164" s="41" t="s">
        <v>1410</v>
      </c>
      <c r="G1164" s="42">
        <v>5200</v>
      </c>
      <c r="H1164" s="42">
        <v>4866.666666666667</v>
      </c>
      <c r="I1164" s="24">
        <v>-6.4102564102564097</v>
      </c>
      <c r="J1164" s="25"/>
    </row>
    <row r="1165" spans="1:10" x14ac:dyDescent="0.3">
      <c r="A1165" s="20" t="s">
        <v>125</v>
      </c>
      <c r="B1165" s="40" t="s">
        <v>126</v>
      </c>
      <c r="C1165" s="41" t="s">
        <v>1213</v>
      </c>
      <c r="D1165" s="40" t="s">
        <v>244</v>
      </c>
      <c r="E1165" s="41" t="s">
        <v>1524</v>
      </c>
      <c r="F1165" s="41" t="s">
        <v>1410</v>
      </c>
      <c r="G1165" s="42">
        <v>6500</v>
      </c>
      <c r="H1165" s="42">
        <v>6500</v>
      </c>
      <c r="I1165" s="24">
        <v>0</v>
      </c>
      <c r="J1165" s="25"/>
    </row>
    <row r="1166" spans="1:10" x14ac:dyDescent="0.3">
      <c r="A1166" s="20" t="s">
        <v>268</v>
      </c>
      <c r="B1166" s="40" t="s">
        <v>269</v>
      </c>
      <c r="C1166" s="41" t="s">
        <v>1235</v>
      </c>
      <c r="D1166" s="40" t="s">
        <v>270</v>
      </c>
      <c r="E1166" s="41" t="s">
        <v>1524</v>
      </c>
      <c r="F1166" s="41" t="s">
        <v>1410</v>
      </c>
      <c r="G1166" s="42">
        <v>5575</v>
      </c>
      <c r="H1166" s="42">
        <v>5533.333333333333</v>
      </c>
      <c r="I1166" s="24">
        <v>-0.74738415545591019</v>
      </c>
      <c r="J1166" s="25"/>
    </row>
    <row r="1167" spans="1:10" x14ac:dyDescent="0.3">
      <c r="A1167" s="20" t="s">
        <v>102</v>
      </c>
      <c r="B1167" s="40" t="s">
        <v>103</v>
      </c>
      <c r="C1167" s="41" t="s">
        <v>1174</v>
      </c>
      <c r="D1167" s="40" t="s">
        <v>140</v>
      </c>
      <c r="E1167" s="41" t="s">
        <v>1524</v>
      </c>
      <c r="F1167" s="41" t="s">
        <v>1410</v>
      </c>
      <c r="G1167" s="42">
        <v>4250</v>
      </c>
      <c r="H1167" s="42">
        <v>4275</v>
      </c>
      <c r="I1167" s="24">
        <v>0.58823529411764497</v>
      </c>
      <c r="J1167" s="25"/>
    </row>
    <row r="1168" spans="1:10" x14ac:dyDescent="0.3">
      <c r="A1168" s="20" t="s">
        <v>268</v>
      </c>
      <c r="B1168" s="40" t="s">
        <v>269</v>
      </c>
      <c r="C1168" s="41" t="s">
        <v>1287</v>
      </c>
      <c r="D1168" s="40" t="s">
        <v>271</v>
      </c>
      <c r="E1168" s="41" t="s">
        <v>1524</v>
      </c>
      <c r="F1168" s="41" t="s">
        <v>1410</v>
      </c>
      <c r="G1168" s="42">
        <v>4583.333333333333</v>
      </c>
      <c r="H1168" s="42">
        <v>4900</v>
      </c>
      <c r="I1168" s="24">
        <v>6.9090909090909092</v>
      </c>
      <c r="J1168" s="25"/>
    </row>
    <row r="1169" spans="1:10" x14ac:dyDescent="0.3">
      <c r="A1169" s="20" t="s">
        <v>55</v>
      </c>
      <c r="B1169" s="40" t="s">
        <v>56</v>
      </c>
      <c r="C1169" s="41" t="s">
        <v>1117</v>
      </c>
      <c r="D1169" s="40" t="s">
        <v>57</v>
      </c>
      <c r="E1169" s="41" t="s">
        <v>1525</v>
      </c>
      <c r="F1169" s="41" t="s">
        <v>1410</v>
      </c>
      <c r="G1169" s="42">
        <v>6410</v>
      </c>
      <c r="H1169" s="42">
        <v>6410</v>
      </c>
      <c r="I1169" s="24">
        <v>0</v>
      </c>
      <c r="J1169" s="25"/>
    </row>
    <row r="1170" spans="1:10" x14ac:dyDescent="0.3">
      <c r="A1170" s="20" t="s">
        <v>64</v>
      </c>
      <c r="B1170" s="40" t="s">
        <v>65</v>
      </c>
      <c r="C1170" s="41" t="s">
        <v>1237</v>
      </c>
      <c r="D1170" s="40" t="s">
        <v>325</v>
      </c>
      <c r="E1170" s="41" t="s">
        <v>1525</v>
      </c>
      <c r="F1170" s="41" t="s">
        <v>1410</v>
      </c>
      <c r="G1170" s="42">
        <v>6290</v>
      </c>
      <c r="H1170" s="42">
        <v>6440</v>
      </c>
      <c r="I1170" s="24">
        <v>2.3847376788553198</v>
      </c>
      <c r="J1170" s="25"/>
    </row>
    <row r="1171" spans="1:10" x14ac:dyDescent="0.3">
      <c r="A1171" s="20" t="s">
        <v>61</v>
      </c>
      <c r="B1171" s="40" t="s">
        <v>62</v>
      </c>
      <c r="C1171" s="41" t="s">
        <v>1119</v>
      </c>
      <c r="D1171" s="40" t="s">
        <v>63</v>
      </c>
      <c r="E1171" s="41" t="s">
        <v>1525</v>
      </c>
      <c r="F1171" s="41" t="s">
        <v>1410</v>
      </c>
      <c r="G1171" s="42">
        <v>5750</v>
      </c>
      <c r="H1171" s="42">
        <v>6000</v>
      </c>
      <c r="I1171" s="24">
        <v>4.3478260869565188</v>
      </c>
      <c r="J1171" s="25"/>
    </row>
    <row r="1172" spans="1:10" x14ac:dyDescent="0.3">
      <c r="A1172" s="20" t="s">
        <v>64</v>
      </c>
      <c r="B1172" s="40" t="s">
        <v>65</v>
      </c>
      <c r="C1172" s="41" t="s">
        <v>1121</v>
      </c>
      <c r="D1172" s="40" t="s">
        <v>66</v>
      </c>
      <c r="E1172" s="41" t="s">
        <v>1525</v>
      </c>
      <c r="F1172" s="41" t="s">
        <v>1410</v>
      </c>
      <c r="G1172" s="42">
        <v>6225</v>
      </c>
      <c r="H1172" s="42">
        <v>6262.5</v>
      </c>
      <c r="I1172" s="24">
        <v>0.60240963855422436</v>
      </c>
      <c r="J1172" s="25"/>
    </row>
    <row r="1173" spans="1:10" x14ac:dyDescent="0.3">
      <c r="A1173" s="20" t="s">
        <v>75</v>
      </c>
      <c r="B1173" s="40" t="s">
        <v>76</v>
      </c>
      <c r="C1173" s="41" t="s">
        <v>1295</v>
      </c>
      <c r="D1173" s="40" t="s">
        <v>475</v>
      </c>
      <c r="E1173" s="41" t="s">
        <v>1525</v>
      </c>
      <c r="F1173" s="41" t="s">
        <v>1410</v>
      </c>
      <c r="G1173" s="42">
        <v>5900</v>
      </c>
      <c r="H1173" s="42">
        <v>6133.333333333333</v>
      </c>
      <c r="I1173" s="24">
        <v>3.9548022598870025</v>
      </c>
      <c r="J1173" s="25"/>
    </row>
    <row r="1174" spans="1:10" x14ac:dyDescent="0.3">
      <c r="A1174" s="20" t="s">
        <v>55</v>
      </c>
      <c r="B1174" s="40" t="s">
        <v>56</v>
      </c>
      <c r="C1174" s="41" t="s">
        <v>1127</v>
      </c>
      <c r="D1174" s="40" t="s">
        <v>171</v>
      </c>
      <c r="E1174" s="41" t="s">
        <v>1525</v>
      </c>
      <c r="F1174" s="41" t="s">
        <v>1410</v>
      </c>
      <c r="G1174" s="42">
        <v>6587.5</v>
      </c>
      <c r="H1174" s="42">
        <v>6587.5</v>
      </c>
      <c r="I1174" s="24">
        <v>0</v>
      </c>
      <c r="J1174" s="25"/>
    </row>
    <row r="1175" spans="1:10" x14ac:dyDescent="0.3">
      <c r="A1175" s="20" t="s">
        <v>64</v>
      </c>
      <c r="B1175" s="40" t="s">
        <v>65</v>
      </c>
      <c r="C1175" s="41" t="s">
        <v>1143</v>
      </c>
      <c r="D1175" s="40" t="s">
        <v>195</v>
      </c>
      <c r="E1175" s="41" t="s">
        <v>1525</v>
      </c>
      <c r="F1175" s="41" t="s">
        <v>1410</v>
      </c>
      <c r="G1175" s="42">
        <v>6287.5</v>
      </c>
      <c r="H1175" s="42">
        <v>6300</v>
      </c>
      <c r="I1175" s="24">
        <v>0.19880715705764551</v>
      </c>
      <c r="J1175" s="25"/>
    </row>
    <row r="1176" spans="1:10" x14ac:dyDescent="0.3">
      <c r="A1176" s="20" t="s">
        <v>64</v>
      </c>
      <c r="B1176" s="40" t="s">
        <v>65</v>
      </c>
      <c r="C1176" s="41" t="s">
        <v>1268</v>
      </c>
      <c r="D1176" s="40" t="s">
        <v>279</v>
      </c>
      <c r="E1176" s="41" t="s">
        <v>1525</v>
      </c>
      <c r="F1176" s="41" t="s">
        <v>1410</v>
      </c>
      <c r="G1176" s="42">
        <v>6487.5</v>
      </c>
      <c r="H1176" s="42">
        <v>6500</v>
      </c>
      <c r="I1176" s="24">
        <v>0.19267822736031004</v>
      </c>
      <c r="J1176" s="25"/>
    </row>
    <row r="1177" spans="1:10" x14ac:dyDescent="0.3">
      <c r="A1177" s="20" t="s">
        <v>64</v>
      </c>
      <c r="B1177" s="40" t="s">
        <v>65</v>
      </c>
      <c r="C1177" s="41" t="s">
        <v>1146</v>
      </c>
      <c r="D1177" s="40" t="s">
        <v>113</v>
      </c>
      <c r="E1177" s="41" t="s">
        <v>1525</v>
      </c>
      <c r="F1177" s="41" t="s">
        <v>1410</v>
      </c>
      <c r="G1177" s="42">
        <v>6266.666666666667</v>
      </c>
      <c r="H1177" s="42">
        <v>6283.333333333333</v>
      </c>
      <c r="I1177" s="24">
        <v>0.26595744680850686</v>
      </c>
      <c r="J1177" s="25"/>
    </row>
    <row r="1178" spans="1:10" x14ac:dyDescent="0.3">
      <c r="A1178" s="20" t="s">
        <v>55</v>
      </c>
      <c r="B1178" s="40" t="s">
        <v>56</v>
      </c>
      <c r="C1178" s="41" t="s">
        <v>1148</v>
      </c>
      <c r="D1178" s="40" t="s">
        <v>115</v>
      </c>
      <c r="E1178" s="41" t="s">
        <v>1525</v>
      </c>
      <c r="F1178" s="41" t="s">
        <v>1410</v>
      </c>
      <c r="G1178" s="42">
        <v>6350</v>
      </c>
      <c r="H1178" s="42">
        <v>6350</v>
      </c>
      <c r="I1178" s="24">
        <v>0</v>
      </c>
      <c r="J1178" s="25"/>
    </row>
    <row r="1179" spans="1:10" x14ac:dyDescent="0.3">
      <c r="A1179" s="20" t="s">
        <v>64</v>
      </c>
      <c r="B1179" s="40" t="s">
        <v>65</v>
      </c>
      <c r="C1179" s="41" t="s">
        <v>1150</v>
      </c>
      <c r="D1179" s="40" t="s">
        <v>117</v>
      </c>
      <c r="E1179" s="41" t="s">
        <v>1525</v>
      </c>
      <c r="F1179" s="41" t="s">
        <v>1410</v>
      </c>
      <c r="G1179" s="42">
        <v>6225</v>
      </c>
      <c r="H1179" s="42">
        <v>6220</v>
      </c>
      <c r="I1179" s="24">
        <v>-8.0321285140561027E-2</v>
      </c>
      <c r="J1179" s="25"/>
    </row>
    <row r="1180" spans="1:10" x14ac:dyDescent="0.3">
      <c r="A1180" s="20" t="s">
        <v>61</v>
      </c>
      <c r="B1180" s="40" t="s">
        <v>62</v>
      </c>
      <c r="C1180" s="41" t="s">
        <v>1294</v>
      </c>
      <c r="D1180" s="40" t="s">
        <v>471</v>
      </c>
      <c r="E1180" s="41" t="s">
        <v>1525</v>
      </c>
      <c r="F1180" s="41" t="s">
        <v>1410</v>
      </c>
      <c r="G1180" s="42">
        <v>5625</v>
      </c>
      <c r="H1180" s="42">
        <v>5650</v>
      </c>
      <c r="I1180" s="24">
        <v>0.44444444444444731</v>
      </c>
      <c r="J1180" s="25"/>
    </row>
    <row r="1181" spans="1:10" x14ac:dyDescent="0.3">
      <c r="A1181" s="20" t="s">
        <v>55</v>
      </c>
      <c r="B1181" s="40" t="s">
        <v>56</v>
      </c>
      <c r="C1181" s="41" t="s">
        <v>1291</v>
      </c>
      <c r="D1181" s="40" t="s">
        <v>479</v>
      </c>
      <c r="E1181" s="41" t="s">
        <v>1525</v>
      </c>
      <c r="F1181" s="41" t="s">
        <v>1410</v>
      </c>
      <c r="G1181" s="42">
        <v>6512.5</v>
      </c>
      <c r="H1181" s="42">
        <v>6387.5</v>
      </c>
      <c r="I1181" s="24">
        <v>-1.9193857965451033</v>
      </c>
      <c r="J1181" s="25"/>
    </row>
    <row r="1182" spans="1:10" x14ac:dyDescent="0.3">
      <c r="A1182" s="20" t="s">
        <v>64</v>
      </c>
      <c r="B1182" s="40" t="s">
        <v>65</v>
      </c>
      <c r="C1182" s="41" t="s">
        <v>1157</v>
      </c>
      <c r="D1182" s="40" t="s">
        <v>121</v>
      </c>
      <c r="E1182" s="41" t="s">
        <v>1525</v>
      </c>
      <c r="F1182" s="41" t="s">
        <v>1410</v>
      </c>
      <c r="G1182" s="42">
        <v>6116.666666666667</v>
      </c>
      <c r="H1182" s="42">
        <v>6175</v>
      </c>
      <c r="I1182" s="24">
        <v>0.95367847411442774</v>
      </c>
      <c r="J1182" s="25"/>
    </row>
    <row r="1183" spans="1:10" x14ac:dyDescent="0.3">
      <c r="A1183" s="20" t="s">
        <v>61</v>
      </c>
      <c r="B1183" s="40" t="s">
        <v>62</v>
      </c>
      <c r="C1183" s="41" t="s">
        <v>1292</v>
      </c>
      <c r="D1183" s="40" t="s">
        <v>472</v>
      </c>
      <c r="E1183" s="41" t="s">
        <v>1525</v>
      </c>
      <c r="F1183" s="41" t="s">
        <v>1410</v>
      </c>
      <c r="G1183" s="42">
        <v>6283.333333333333</v>
      </c>
      <c r="H1183" s="42">
        <v>6383.333333333333</v>
      </c>
      <c r="I1183" s="24">
        <v>1.5915119363395291</v>
      </c>
      <c r="J1183" s="25"/>
    </row>
    <row r="1184" spans="1:10" x14ac:dyDescent="0.3">
      <c r="A1184" s="20" t="s">
        <v>64</v>
      </c>
      <c r="B1184" s="40" t="s">
        <v>65</v>
      </c>
      <c r="C1184" s="41" t="s">
        <v>1230</v>
      </c>
      <c r="D1184" s="40" t="s">
        <v>132</v>
      </c>
      <c r="E1184" s="41" t="s">
        <v>1525</v>
      </c>
      <c r="F1184" s="41" t="s">
        <v>1410</v>
      </c>
      <c r="G1184" s="42">
        <v>6190</v>
      </c>
      <c r="H1184" s="42">
        <v>6140</v>
      </c>
      <c r="I1184" s="24">
        <v>-0.80775444264943319</v>
      </c>
      <c r="J1184" s="25"/>
    </row>
    <row r="1185" spans="1:10" x14ac:dyDescent="0.3">
      <c r="A1185" s="20" t="s">
        <v>75</v>
      </c>
      <c r="B1185" s="40" t="s">
        <v>76</v>
      </c>
      <c r="C1185" s="41" t="s">
        <v>1189</v>
      </c>
      <c r="D1185" s="40" t="s">
        <v>201</v>
      </c>
      <c r="E1185" s="41" t="s">
        <v>1525</v>
      </c>
      <c r="F1185" s="41" t="s">
        <v>1410</v>
      </c>
      <c r="G1185" s="42">
        <v>7250</v>
      </c>
      <c r="H1185" s="42">
        <v>7233.333333333333</v>
      </c>
      <c r="I1185" s="24">
        <v>-0.22988505747126853</v>
      </c>
      <c r="J1185" s="25"/>
    </row>
    <row r="1186" spans="1:10" x14ac:dyDescent="0.3">
      <c r="A1186" s="20" t="s">
        <v>55</v>
      </c>
      <c r="B1186" s="40" t="s">
        <v>56</v>
      </c>
      <c r="C1186" s="41" t="s">
        <v>1270</v>
      </c>
      <c r="D1186" s="40" t="s">
        <v>277</v>
      </c>
      <c r="E1186" s="41" t="s">
        <v>1525</v>
      </c>
      <c r="F1186" s="41" t="s">
        <v>1410</v>
      </c>
      <c r="G1186" s="42">
        <v>6012.5</v>
      </c>
      <c r="H1186" s="42">
        <v>6012.5</v>
      </c>
      <c r="I1186" s="24">
        <v>0</v>
      </c>
      <c r="J1186" s="25"/>
    </row>
    <row r="1187" spans="1:10" x14ac:dyDescent="0.3">
      <c r="A1187" s="20" t="s">
        <v>55</v>
      </c>
      <c r="B1187" s="40" t="s">
        <v>56</v>
      </c>
      <c r="C1187" s="41" t="s">
        <v>1175</v>
      </c>
      <c r="D1187" s="40" t="s">
        <v>141</v>
      </c>
      <c r="E1187" s="41" t="s">
        <v>1525</v>
      </c>
      <c r="F1187" s="41" t="s">
        <v>1410</v>
      </c>
      <c r="G1187" s="42">
        <v>6400</v>
      </c>
      <c r="H1187" s="42">
        <v>6400</v>
      </c>
      <c r="I1187" s="24">
        <v>0</v>
      </c>
      <c r="J1187" s="25"/>
    </row>
    <row r="1188" spans="1:10" x14ac:dyDescent="0.3">
      <c r="A1188" s="20" t="s">
        <v>102</v>
      </c>
      <c r="B1188" s="40" t="s">
        <v>103</v>
      </c>
      <c r="C1188" s="41" t="s">
        <v>1141</v>
      </c>
      <c r="D1188" s="40" t="s">
        <v>104</v>
      </c>
      <c r="E1188" s="41" t="s">
        <v>1526</v>
      </c>
      <c r="F1188" s="41" t="s">
        <v>1410</v>
      </c>
      <c r="G1188" s="42">
        <v>6928.5714285714284</v>
      </c>
      <c r="H1188" s="42">
        <v>6333.333333333333</v>
      </c>
      <c r="I1188" s="24">
        <v>-8.5910652920962232</v>
      </c>
      <c r="J1188" s="25"/>
    </row>
    <row r="1189" spans="1:10" x14ac:dyDescent="0.3">
      <c r="A1189" s="20" t="s">
        <v>102</v>
      </c>
      <c r="B1189" s="40" t="s">
        <v>103</v>
      </c>
      <c r="C1189" s="41" t="s">
        <v>1265</v>
      </c>
      <c r="D1189" s="40" t="s">
        <v>338</v>
      </c>
      <c r="E1189" s="41" t="s">
        <v>1526</v>
      </c>
      <c r="F1189" s="41" t="s">
        <v>1410</v>
      </c>
      <c r="G1189" s="42">
        <v>6540</v>
      </c>
      <c r="H1189" s="42">
        <v>6616.666666666667</v>
      </c>
      <c r="I1189" s="24">
        <v>1.1722731906218087</v>
      </c>
      <c r="J1189" s="25"/>
    </row>
    <row r="1190" spans="1:10" x14ac:dyDescent="0.3">
      <c r="A1190" s="20" t="s">
        <v>91</v>
      </c>
      <c r="B1190" s="40" t="s">
        <v>92</v>
      </c>
      <c r="C1190" s="41" t="s">
        <v>1167</v>
      </c>
      <c r="D1190" s="40" t="s">
        <v>131</v>
      </c>
      <c r="E1190" s="41" t="s">
        <v>1526</v>
      </c>
      <c r="F1190" s="41" t="s">
        <v>1410</v>
      </c>
      <c r="G1190" s="42" t="s">
        <v>231</v>
      </c>
      <c r="H1190" s="42">
        <v>6625</v>
      </c>
      <c r="I1190" s="24" t="s">
        <v>231</v>
      </c>
      <c r="J1190" s="25"/>
    </row>
    <row r="1191" spans="1:10" x14ac:dyDescent="0.3">
      <c r="A1191" s="20" t="s">
        <v>268</v>
      </c>
      <c r="B1191" s="40" t="s">
        <v>269</v>
      </c>
      <c r="C1191" s="41" t="s">
        <v>1329</v>
      </c>
      <c r="D1191" s="40" t="s">
        <v>1330</v>
      </c>
      <c r="E1191" s="41" t="s">
        <v>1526</v>
      </c>
      <c r="F1191" s="41" t="s">
        <v>1410</v>
      </c>
      <c r="G1191" s="42">
        <v>6766.666666666667</v>
      </c>
      <c r="H1191" s="42">
        <v>6766.666666666667</v>
      </c>
      <c r="I1191" s="24">
        <v>0</v>
      </c>
      <c r="J1191" s="25"/>
    </row>
    <row r="1192" spans="1:10" x14ac:dyDescent="0.3">
      <c r="A1192" s="20" t="s">
        <v>268</v>
      </c>
      <c r="B1192" s="40" t="s">
        <v>269</v>
      </c>
      <c r="C1192" s="41" t="s">
        <v>1288</v>
      </c>
      <c r="D1192" s="40" t="s">
        <v>402</v>
      </c>
      <c r="E1192" s="41" t="s">
        <v>1526</v>
      </c>
      <c r="F1192" s="41" t="s">
        <v>1410</v>
      </c>
      <c r="G1192" s="42">
        <v>7166.666666666667</v>
      </c>
      <c r="H1192" s="42">
        <v>7166.666666666667</v>
      </c>
      <c r="I1192" s="24">
        <v>0</v>
      </c>
      <c r="J1192" s="25"/>
    </row>
    <row r="1193" spans="1:10" x14ac:dyDescent="0.3">
      <c r="A1193" s="20" t="s">
        <v>268</v>
      </c>
      <c r="B1193" s="40" t="s">
        <v>269</v>
      </c>
      <c r="C1193" s="41" t="s">
        <v>1235</v>
      </c>
      <c r="D1193" s="40" t="s">
        <v>270</v>
      </c>
      <c r="E1193" s="41" t="s">
        <v>1526</v>
      </c>
      <c r="F1193" s="41" t="s">
        <v>1410</v>
      </c>
      <c r="G1193" s="42">
        <v>7600</v>
      </c>
      <c r="H1193" s="42">
        <v>7600</v>
      </c>
      <c r="I1193" s="24">
        <v>0</v>
      </c>
      <c r="J1193" s="25"/>
    </row>
    <row r="1194" spans="1:10" x14ac:dyDescent="0.3">
      <c r="A1194" s="20" t="s">
        <v>268</v>
      </c>
      <c r="B1194" s="40" t="s">
        <v>269</v>
      </c>
      <c r="C1194" s="41" t="s">
        <v>1287</v>
      </c>
      <c r="D1194" s="40" t="s">
        <v>271</v>
      </c>
      <c r="E1194" s="41" t="s">
        <v>1526</v>
      </c>
      <c r="F1194" s="41" t="s">
        <v>1410</v>
      </c>
      <c r="G1194" s="42">
        <v>6750</v>
      </c>
      <c r="H1194" s="42">
        <v>6750</v>
      </c>
      <c r="I1194" s="24">
        <v>0</v>
      </c>
      <c r="J1194" s="25"/>
    </row>
    <row r="1195" spans="1:10" x14ac:dyDescent="0.3">
      <c r="A1195" s="20" t="s">
        <v>215</v>
      </c>
      <c r="B1195" s="40" t="s">
        <v>216</v>
      </c>
      <c r="C1195" s="41" t="s">
        <v>1284</v>
      </c>
      <c r="D1195" s="40" t="s">
        <v>657</v>
      </c>
      <c r="E1195" s="41" t="s">
        <v>1527</v>
      </c>
      <c r="F1195" s="41" t="s">
        <v>1410</v>
      </c>
      <c r="G1195" s="42">
        <v>13000</v>
      </c>
      <c r="H1195" s="42">
        <v>13000</v>
      </c>
      <c r="I1195" s="24">
        <v>0</v>
      </c>
      <c r="J1195" s="25"/>
    </row>
    <row r="1196" spans="1:10" x14ac:dyDescent="0.3">
      <c r="A1196" s="20" t="s">
        <v>215</v>
      </c>
      <c r="B1196" s="40" t="s">
        <v>216</v>
      </c>
      <c r="C1196" s="41" t="s">
        <v>1284</v>
      </c>
      <c r="D1196" s="40" t="s">
        <v>657</v>
      </c>
      <c r="E1196" s="41" t="s">
        <v>1528</v>
      </c>
      <c r="F1196" s="41" t="s">
        <v>1410</v>
      </c>
      <c r="G1196" s="42">
        <v>13000</v>
      </c>
      <c r="H1196" s="42">
        <v>13000</v>
      </c>
      <c r="I1196" s="24">
        <v>0</v>
      </c>
      <c r="J1196" s="25"/>
    </row>
    <row r="1197" spans="1:10" x14ac:dyDescent="0.3">
      <c r="A1197" s="20" t="s">
        <v>268</v>
      </c>
      <c r="B1197" s="40" t="s">
        <v>269</v>
      </c>
      <c r="C1197" s="41" t="s">
        <v>1289</v>
      </c>
      <c r="D1197" s="40" t="s">
        <v>452</v>
      </c>
      <c r="E1197" s="41" t="s">
        <v>1529</v>
      </c>
      <c r="F1197" s="41" t="s">
        <v>1410</v>
      </c>
      <c r="G1197" s="42">
        <v>15750</v>
      </c>
      <c r="H1197" s="42">
        <v>16333.333333333334</v>
      </c>
      <c r="I1197" s="24">
        <v>3.7037037037036979</v>
      </c>
      <c r="J1197" s="25"/>
    </row>
    <row r="1198" spans="1:10" x14ac:dyDescent="0.3">
      <c r="A1198" s="20" t="s">
        <v>350</v>
      </c>
      <c r="B1198" s="40" t="s">
        <v>351</v>
      </c>
      <c r="C1198" s="41" t="s">
        <v>1278</v>
      </c>
      <c r="D1198" s="40" t="s">
        <v>495</v>
      </c>
      <c r="E1198" s="41" t="s">
        <v>1529</v>
      </c>
      <c r="F1198" s="41" t="s">
        <v>1410</v>
      </c>
      <c r="G1198" s="42">
        <v>12750</v>
      </c>
      <c r="H1198" s="42">
        <v>13000</v>
      </c>
      <c r="I1198" s="24">
        <v>1.9607843137254832</v>
      </c>
      <c r="J1198" s="25"/>
    </row>
    <row r="1199" spans="1:10" x14ac:dyDescent="0.3">
      <c r="A1199" s="20" t="s">
        <v>72</v>
      </c>
      <c r="B1199" s="40" t="s">
        <v>73</v>
      </c>
      <c r="C1199" s="41" t="s">
        <v>1113</v>
      </c>
      <c r="D1199" s="40" t="s">
        <v>74</v>
      </c>
      <c r="E1199" s="41" t="s">
        <v>1529</v>
      </c>
      <c r="F1199" s="41" t="s">
        <v>1410</v>
      </c>
      <c r="G1199" s="42">
        <v>15333.333333333334</v>
      </c>
      <c r="H1199" s="42">
        <v>15500</v>
      </c>
      <c r="I1199" s="24">
        <v>1.0869565217391353</v>
      </c>
      <c r="J1199" s="25"/>
    </row>
    <row r="1200" spans="1:10" x14ac:dyDescent="0.3">
      <c r="A1200" s="20" t="s">
        <v>107</v>
      </c>
      <c r="B1200" s="40" t="s">
        <v>108</v>
      </c>
      <c r="C1200" s="41" t="s">
        <v>1297</v>
      </c>
      <c r="D1200" s="40" t="s">
        <v>477</v>
      </c>
      <c r="E1200" s="41" t="s">
        <v>1529</v>
      </c>
      <c r="F1200" s="41" t="s">
        <v>1410</v>
      </c>
      <c r="G1200" s="42">
        <v>13000</v>
      </c>
      <c r="H1200" s="42">
        <v>13000</v>
      </c>
      <c r="I1200" s="24">
        <v>0</v>
      </c>
      <c r="J1200" s="25"/>
    </row>
    <row r="1201" spans="1:10" x14ac:dyDescent="0.3">
      <c r="A1201" s="20" t="s">
        <v>107</v>
      </c>
      <c r="B1201" s="40" t="s">
        <v>108</v>
      </c>
      <c r="C1201" s="41" t="s">
        <v>1178</v>
      </c>
      <c r="D1201" s="40" t="s">
        <v>238</v>
      </c>
      <c r="E1201" s="41" t="s">
        <v>1529</v>
      </c>
      <c r="F1201" s="41" t="s">
        <v>1410</v>
      </c>
      <c r="G1201" s="42">
        <v>12000</v>
      </c>
      <c r="H1201" s="42">
        <v>12000</v>
      </c>
      <c r="I1201" s="24">
        <v>0</v>
      </c>
      <c r="J1201" s="25"/>
    </row>
    <row r="1202" spans="1:10" x14ac:dyDescent="0.3">
      <c r="A1202" s="20" t="s">
        <v>51</v>
      </c>
      <c r="B1202" s="40" t="s">
        <v>52</v>
      </c>
      <c r="C1202" s="41" t="s">
        <v>1140</v>
      </c>
      <c r="D1202" s="40" t="s">
        <v>101</v>
      </c>
      <c r="E1202" s="41" t="s">
        <v>1529</v>
      </c>
      <c r="F1202" s="41" t="s">
        <v>1410</v>
      </c>
      <c r="G1202" s="42">
        <v>14900</v>
      </c>
      <c r="H1202" s="42">
        <v>14883.333333333334</v>
      </c>
      <c r="I1202" s="24">
        <v>-0.11185682326620983</v>
      </c>
      <c r="J1202" s="25"/>
    </row>
    <row r="1203" spans="1:10" x14ac:dyDescent="0.3">
      <c r="A1203" s="20" t="s">
        <v>102</v>
      </c>
      <c r="B1203" s="40" t="s">
        <v>103</v>
      </c>
      <c r="C1203" s="41" t="s">
        <v>1141</v>
      </c>
      <c r="D1203" s="40" t="s">
        <v>104</v>
      </c>
      <c r="E1203" s="41" t="s">
        <v>1529</v>
      </c>
      <c r="F1203" s="41" t="s">
        <v>1410</v>
      </c>
      <c r="G1203" s="42">
        <v>13800</v>
      </c>
      <c r="H1203" s="42">
        <v>13833.333333333334</v>
      </c>
      <c r="I1203" s="24">
        <v>0.24154589371980784</v>
      </c>
      <c r="J1203" s="25"/>
    </row>
    <row r="1204" spans="1:10" x14ac:dyDescent="0.3">
      <c r="A1204" s="20" t="s">
        <v>91</v>
      </c>
      <c r="B1204" s="40" t="s">
        <v>92</v>
      </c>
      <c r="C1204" s="41" t="s">
        <v>1142</v>
      </c>
      <c r="D1204" s="40" t="s">
        <v>105</v>
      </c>
      <c r="E1204" s="41" t="s">
        <v>1529</v>
      </c>
      <c r="F1204" s="41" t="s">
        <v>1410</v>
      </c>
      <c r="G1204" s="42">
        <v>14666.666666666666</v>
      </c>
      <c r="H1204" s="42">
        <v>14500</v>
      </c>
      <c r="I1204" s="24">
        <v>-1.1363636363636354</v>
      </c>
      <c r="J1204" s="25"/>
    </row>
    <row r="1205" spans="1:10" x14ac:dyDescent="0.3">
      <c r="A1205" s="20" t="s">
        <v>107</v>
      </c>
      <c r="B1205" s="40" t="s">
        <v>108</v>
      </c>
      <c r="C1205" s="41" t="s">
        <v>1236</v>
      </c>
      <c r="D1205" s="40" t="s">
        <v>112</v>
      </c>
      <c r="E1205" s="41" t="s">
        <v>1529</v>
      </c>
      <c r="F1205" s="41" t="s">
        <v>1410</v>
      </c>
      <c r="G1205" s="42">
        <v>11833.333333333334</v>
      </c>
      <c r="H1205" s="42">
        <v>11833.333333333334</v>
      </c>
      <c r="I1205" s="24">
        <v>0</v>
      </c>
      <c r="J1205" s="25"/>
    </row>
    <row r="1206" spans="1:10" x14ac:dyDescent="0.3">
      <c r="A1206" s="20" t="s">
        <v>51</v>
      </c>
      <c r="B1206" s="40" t="s">
        <v>52</v>
      </c>
      <c r="C1206" s="41" t="s">
        <v>1158</v>
      </c>
      <c r="D1206" s="40" t="s">
        <v>122</v>
      </c>
      <c r="E1206" s="41" t="s">
        <v>1529</v>
      </c>
      <c r="F1206" s="41" t="s">
        <v>1410</v>
      </c>
      <c r="G1206" s="42" t="s">
        <v>231</v>
      </c>
      <c r="H1206" s="42">
        <v>13800</v>
      </c>
      <c r="I1206" s="24" t="s">
        <v>231</v>
      </c>
      <c r="J1206" s="25"/>
    </row>
    <row r="1207" spans="1:10" x14ac:dyDescent="0.3">
      <c r="A1207" s="20" t="s">
        <v>102</v>
      </c>
      <c r="B1207" s="40" t="s">
        <v>103</v>
      </c>
      <c r="C1207" s="41" t="s">
        <v>1265</v>
      </c>
      <c r="D1207" s="40" t="s">
        <v>338</v>
      </c>
      <c r="E1207" s="41" t="s">
        <v>1529</v>
      </c>
      <c r="F1207" s="41" t="s">
        <v>1410</v>
      </c>
      <c r="G1207" s="42">
        <v>15225</v>
      </c>
      <c r="H1207" s="42">
        <v>15080</v>
      </c>
      <c r="I1207" s="24">
        <v>-0.952380952380949</v>
      </c>
      <c r="J1207" s="25"/>
    </row>
    <row r="1208" spans="1:10" x14ac:dyDescent="0.3">
      <c r="A1208" s="20" t="s">
        <v>91</v>
      </c>
      <c r="B1208" s="40" t="s">
        <v>92</v>
      </c>
      <c r="C1208" s="41" t="s">
        <v>1167</v>
      </c>
      <c r="D1208" s="40" t="s">
        <v>131</v>
      </c>
      <c r="E1208" s="41" t="s">
        <v>1529</v>
      </c>
      <c r="F1208" s="41" t="s">
        <v>1410</v>
      </c>
      <c r="G1208" s="42" t="s">
        <v>231</v>
      </c>
      <c r="H1208" s="42">
        <v>15500</v>
      </c>
      <c r="I1208" s="24" t="s">
        <v>231</v>
      </c>
      <c r="J1208" s="25"/>
    </row>
    <row r="1209" spans="1:10" x14ac:dyDescent="0.3">
      <c r="A1209" s="20" t="s">
        <v>58</v>
      </c>
      <c r="B1209" s="40" t="s">
        <v>59</v>
      </c>
      <c r="C1209" s="41" t="s">
        <v>1170</v>
      </c>
      <c r="D1209" s="40" t="s">
        <v>135</v>
      </c>
      <c r="E1209" s="41" t="s">
        <v>1529</v>
      </c>
      <c r="F1209" s="41" t="s">
        <v>1410</v>
      </c>
      <c r="G1209" s="42">
        <v>14625</v>
      </c>
      <c r="H1209" s="42">
        <v>14500</v>
      </c>
      <c r="I1209" s="24">
        <v>-0.85470085470085166</v>
      </c>
      <c r="J1209" s="25"/>
    </row>
    <row r="1210" spans="1:10" x14ac:dyDescent="0.3">
      <c r="A1210" s="20" t="s">
        <v>268</v>
      </c>
      <c r="B1210" s="40" t="s">
        <v>269</v>
      </c>
      <c r="C1210" s="41" t="s">
        <v>1329</v>
      </c>
      <c r="D1210" s="40" t="s">
        <v>1330</v>
      </c>
      <c r="E1210" s="41" t="s">
        <v>1529</v>
      </c>
      <c r="F1210" s="41" t="s">
        <v>1410</v>
      </c>
      <c r="G1210" s="42">
        <v>15000</v>
      </c>
      <c r="H1210" s="42">
        <v>15000</v>
      </c>
      <c r="I1210" s="24">
        <v>0</v>
      </c>
      <c r="J1210" s="25"/>
    </row>
    <row r="1211" spans="1:10" x14ac:dyDescent="0.3">
      <c r="A1211" s="20" t="s">
        <v>268</v>
      </c>
      <c r="B1211" s="40" t="s">
        <v>269</v>
      </c>
      <c r="C1211" s="41" t="s">
        <v>1235</v>
      </c>
      <c r="D1211" s="40" t="s">
        <v>270</v>
      </c>
      <c r="E1211" s="41" t="s">
        <v>1529</v>
      </c>
      <c r="F1211" s="41" t="s">
        <v>1410</v>
      </c>
      <c r="G1211" s="42">
        <v>16000</v>
      </c>
      <c r="H1211" s="42">
        <v>15800</v>
      </c>
      <c r="I1211" s="24">
        <v>-1.2499999999999956</v>
      </c>
      <c r="J1211" s="25"/>
    </row>
    <row r="1212" spans="1:10" x14ac:dyDescent="0.3">
      <c r="A1212" s="20" t="s">
        <v>268</v>
      </c>
      <c r="B1212" s="40" t="s">
        <v>269</v>
      </c>
      <c r="C1212" s="41" t="s">
        <v>1289</v>
      </c>
      <c r="D1212" s="40" t="s">
        <v>452</v>
      </c>
      <c r="E1212" s="41" t="s">
        <v>1530</v>
      </c>
      <c r="F1212" s="41" t="s">
        <v>1410</v>
      </c>
      <c r="G1212" s="42">
        <v>15750</v>
      </c>
      <c r="H1212" s="42">
        <v>16333.333333333334</v>
      </c>
      <c r="I1212" s="24">
        <v>3.7037037037036979</v>
      </c>
      <c r="J1212" s="25"/>
    </row>
    <row r="1213" spans="1:10" x14ac:dyDescent="0.3">
      <c r="A1213" s="20" t="s">
        <v>350</v>
      </c>
      <c r="B1213" s="40" t="s">
        <v>351</v>
      </c>
      <c r="C1213" s="41" t="s">
        <v>1279</v>
      </c>
      <c r="D1213" s="40" t="s">
        <v>528</v>
      </c>
      <c r="E1213" s="41" t="s">
        <v>1530</v>
      </c>
      <c r="F1213" s="41" t="s">
        <v>1410</v>
      </c>
      <c r="G1213" s="42">
        <v>14333.333333333334</v>
      </c>
      <c r="H1213" s="42">
        <v>14000</v>
      </c>
      <c r="I1213" s="24">
        <v>-2.3255813953488413</v>
      </c>
      <c r="J1213" s="25"/>
    </row>
    <row r="1214" spans="1:10" x14ac:dyDescent="0.3">
      <c r="A1214" s="20" t="s">
        <v>91</v>
      </c>
      <c r="B1214" s="40" t="s">
        <v>92</v>
      </c>
      <c r="C1214" s="41" t="s">
        <v>1217</v>
      </c>
      <c r="D1214" s="40" t="s">
        <v>184</v>
      </c>
      <c r="E1214" s="41" t="s">
        <v>1530</v>
      </c>
      <c r="F1214" s="41" t="s">
        <v>1410</v>
      </c>
      <c r="G1214" s="42">
        <v>14325</v>
      </c>
      <c r="H1214" s="42">
        <v>14325</v>
      </c>
      <c r="I1214" s="24">
        <v>0</v>
      </c>
      <c r="J1214" s="25"/>
    </row>
    <row r="1215" spans="1:10" x14ac:dyDescent="0.3">
      <c r="A1215" s="20" t="s">
        <v>72</v>
      </c>
      <c r="B1215" s="40" t="s">
        <v>73</v>
      </c>
      <c r="C1215" s="41" t="s">
        <v>1113</v>
      </c>
      <c r="D1215" s="40" t="s">
        <v>74</v>
      </c>
      <c r="E1215" s="41" t="s">
        <v>1530</v>
      </c>
      <c r="F1215" s="41" t="s">
        <v>1410</v>
      </c>
      <c r="G1215" s="42">
        <v>15333.333333333334</v>
      </c>
      <c r="H1215" s="42">
        <v>15333.333333333334</v>
      </c>
      <c r="I1215" s="24">
        <v>0</v>
      </c>
      <c r="J1215" s="25"/>
    </row>
    <row r="1216" spans="1:10" x14ac:dyDescent="0.3">
      <c r="A1216" s="20" t="s">
        <v>91</v>
      </c>
      <c r="B1216" s="40" t="s">
        <v>92</v>
      </c>
      <c r="C1216" s="41" t="s">
        <v>1134</v>
      </c>
      <c r="D1216" s="40" t="s">
        <v>93</v>
      </c>
      <c r="E1216" s="41" t="s">
        <v>1530</v>
      </c>
      <c r="F1216" s="41" t="s">
        <v>1410</v>
      </c>
      <c r="G1216" s="42">
        <v>13331.8</v>
      </c>
      <c r="H1216" s="42">
        <v>13710</v>
      </c>
      <c r="I1216" s="24">
        <v>2.8368262350170426</v>
      </c>
      <c r="J1216" s="25"/>
    </row>
    <row r="1217" spans="1:10" x14ac:dyDescent="0.3">
      <c r="A1217" s="20" t="s">
        <v>91</v>
      </c>
      <c r="B1217" s="40" t="s">
        <v>92</v>
      </c>
      <c r="C1217" s="41" t="s">
        <v>1135</v>
      </c>
      <c r="D1217" s="40" t="s">
        <v>94</v>
      </c>
      <c r="E1217" s="41" t="s">
        <v>1530</v>
      </c>
      <c r="F1217" s="41" t="s">
        <v>1410</v>
      </c>
      <c r="G1217" s="42">
        <v>13375</v>
      </c>
      <c r="H1217" s="42">
        <v>13375</v>
      </c>
      <c r="I1217" s="24">
        <v>0</v>
      </c>
      <c r="J1217" s="25"/>
    </row>
    <row r="1218" spans="1:10" x14ac:dyDescent="0.3">
      <c r="A1218" s="20" t="s">
        <v>51</v>
      </c>
      <c r="B1218" s="40" t="s">
        <v>52</v>
      </c>
      <c r="C1218" s="41" t="s">
        <v>1140</v>
      </c>
      <c r="D1218" s="40" t="s">
        <v>101</v>
      </c>
      <c r="E1218" s="41" t="s">
        <v>1530</v>
      </c>
      <c r="F1218" s="41" t="s">
        <v>1410</v>
      </c>
      <c r="G1218" s="42">
        <v>14880</v>
      </c>
      <c r="H1218" s="42">
        <v>14860</v>
      </c>
      <c r="I1218" s="24">
        <v>-0.13440860215053752</v>
      </c>
      <c r="J1218" s="25"/>
    </row>
    <row r="1219" spans="1:10" x14ac:dyDescent="0.3">
      <c r="A1219" s="20" t="s">
        <v>91</v>
      </c>
      <c r="B1219" s="40" t="s">
        <v>92</v>
      </c>
      <c r="C1219" s="41" t="s">
        <v>1142</v>
      </c>
      <c r="D1219" s="40" t="s">
        <v>105</v>
      </c>
      <c r="E1219" s="41" t="s">
        <v>1530</v>
      </c>
      <c r="F1219" s="41" t="s">
        <v>1410</v>
      </c>
      <c r="G1219" s="42">
        <v>14250</v>
      </c>
      <c r="H1219" s="42">
        <v>14125</v>
      </c>
      <c r="I1219" s="24">
        <v>-0.87719298245614308</v>
      </c>
      <c r="J1219" s="25"/>
    </row>
    <row r="1220" spans="1:10" x14ac:dyDescent="0.3">
      <c r="A1220" s="20" t="s">
        <v>107</v>
      </c>
      <c r="B1220" s="40" t="s">
        <v>108</v>
      </c>
      <c r="C1220" s="41" t="s">
        <v>1236</v>
      </c>
      <c r="D1220" s="40" t="s">
        <v>112</v>
      </c>
      <c r="E1220" s="41" t="s">
        <v>1530</v>
      </c>
      <c r="F1220" s="41" t="s">
        <v>1410</v>
      </c>
      <c r="G1220" s="42">
        <v>11833.333333333334</v>
      </c>
      <c r="H1220" s="42">
        <v>11625</v>
      </c>
      <c r="I1220" s="24">
        <v>-1.7605633802816989</v>
      </c>
      <c r="J1220" s="25"/>
    </row>
    <row r="1221" spans="1:10" x14ac:dyDescent="0.3">
      <c r="A1221" s="20" t="s">
        <v>91</v>
      </c>
      <c r="B1221" s="40" t="s">
        <v>92</v>
      </c>
      <c r="C1221" s="41" t="s">
        <v>1149</v>
      </c>
      <c r="D1221" s="40" t="s">
        <v>116</v>
      </c>
      <c r="E1221" s="41" t="s">
        <v>1530</v>
      </c>
      <c r="F1221" s="41" t="s">
        <v>1410</v>
      </c>
      <c r="G1221" s="42">
        <v>13733.333333333334</v>
      </c>
      <c r="H1221" s="42">
        <v>14100</v>
      </c>
      <c r="I1221" s="24">
        <v>2.6699029126213469</v>
      </c>
      <c r="J1221" s="25"/>
    </row>
    <row r="1222" spans="1:10" x14ac:dyDescent="0.3">
      <c r="A1222" s="20" t="s">
        <v>69</v>
      </c>
      <c r="B1222" s="40" t="s">
        <v>70</v>
      </c>
      <c r="C1222" s="41" t="s">
        <v>1228</v>
      </c>
      <c r="D1222" s="40" t="s">
        <v>242</v>
      </c>
      <c r="E1222" s="41" t="s">
        <v>1530</v>
      </c>
      <c r="F1222" s="41" t="s">
        <v>1410</v>
      </c>
      <c r="G1222" s="42" t="s">
        <v>231</v>
      </c>
      <c r="H1222" s="42">
        <v>15666.666666666666</v>
      </c>
      <c r="I1222" s="24" t="s">
        <v>231</v>
      </c>
      <c r="J1222" s="25"/>
    </row>
    <row r="1223" spans="1:10" x14ac:dyDescent="0.3">
      <c r="A1223" s="20" t="s">
        <v>91</v>
      </c>
      <c r="B1223" s="40" t="s">
        <v>92</v>
      </c>
      <c r="C1223" s="41" t="s">
        <v>1156</v>
      </c>
      <c r="D1223" s="40" t="s">
        <v>147</v>
      </c>
      <c r="E1223" s="41" t="s">
        <v>1530</v>
      </c>
      <c r="F1223" s="41" t="s">
        <v>1410</v>
      </c>
      <c r="G1223" s="42">
        <v>13875</v>
      </c>
      <c r="H1223" s="42">
        <v>13875</v>
      </c>
      <c r="I1223" s="24">
        <v>0</v>
      </c>
      <c r="J1223" s="25"/>
    </row>
    <row r="1224" spans="1:10" x14ac:dyDescent="0.3">
      <c r="A1224" s="20" t="s">
        <v>51</v>
      </c>
      <c r="B1224" s="40" t="s">
        <v>52</v>
      </c>
      <c r="C1224" s="41" t="s">
        <v>1158</v>
      </c>
      <c r="D1224" s="40" t="s">
        <v>122</v>
      </c>
      <c r="E1224" s="41" t="s">
        <v>1530</v>
      </c>
      <c r="F1224" s="41" t="s">
        <v>1410</v>
      </c>
      <c r="G1224" s="42" t="s">
        <v>231</v>
      </c>
      <c r="H1224" s="42">
        <v>13800</v>
      </c>
      <c r="I1224" s="24" t="s">
        <v>231</v>
      </c>
      <c r="J1224" s="25"/>
    </row>
    <row r="1225" spans="1:10" x14ac:dyDescent="0.3">
      <c r="A1225" s="20" t="s">
        <v>102</v>
      </c>
      <c r="B1225" s="40" t="s">
        <v>103</v>
      </c>
      <c r="C1225" s="41" t="s">
        <v>1265</v>
      </c>
      <c r="D1225" s="40" t="s">
        <v>338</v>
      </c>
      <c r="E1225" s="41" t="s">
        <v>1530</v>
      </c>
      <c r="F1225" s="41" t="s">
        <v>1410</v>
      </c>
      <c r="G1225" s="42">
        <v>15225</v>
      </c>
      <c r="H1225" s="42">
        <v>14816.666666666666</v>
      </c>
      <c r="I1225" s="24">
        <v>-2.6819923371647514</v>
      </c>
      <c r="J1225" s="25"/>
    </row>
    <row r="1226" spans="1:10" x14ac:dyDescent="0.3">
      <c r="A1226" s="20" t="s">
        <v>91</v>
      </c>
      <c r="B1226" s="40" t="s">
        <v>92</v>
      </c>
      <c r="C1226" s="41" t="s">
        <v>1167</v>
      </c>
      <c r="D1226" s="40" t="s">
        <v>131</v>
      </c>
      <c r="E1226" s="41" t="s">
        <v>1530</v>
      </c>
      <c r="F1226" s="41" t="s">
        <v>1410</v>
      </c>
      <c r="G1226" s="42" t="s">
        <v>231</v>
      </c>
      <c r="H1226" s="42">
        <v>15500</v>
      </c>
      <c r="I1226" s="24" t="s">
        <v>231</v>
      </c>
      <c r="J1226" s="25"/>
    </row>
    <row r="1227" spans="1:10" x14ac:dyDescent="0.3">
      <c r="A1227" s="20" t="s">
        <v>91</v>
      </c>
      <c r="B1227" s="40" t="s">
        <v>92</v>
      </c>
      <c r="C1227" s="41" t="s">
        <v>1247</v>
      </c>
      <c r="D1227" s="40" t="s">
        <v>219</v>
      </c>
      <c r="E1227" s="41" t="s">
        <v>1530</v>
      </c>
      <c r="F1227" s="41" t="s">
        <v>1410</v>
      </c>
      <c r="G1227" s="42">
        <v>14450</v>
      </c>
      <c r="H1227" s="42">
        <v>14800</v>
      </c>
      <c r="I1227" s="24">
        <v>2.4221453287197159</v>
      </c>
      <c r="J1227" s="25"/>
    </row>
    <row r="1228" spans="1:10" x14ac:dyDescent="0.3">
      <c r="A1228" s="20" t="s">
        <v>125</v>
      </c>
      <c r="B1228" s="40" t="s">
        <v>126</v>
      </c>
      <c r="C1228" s="41" t="s">
        <v>1190</v>
      </c>
      <c r="D1228" s="40" t="s">
        <v>149</v>
      </c>
      <c r="E1228" s="41" t="s">
        <v>1530</v>
      </c>
      <c r="F1228" s="41" t="s">
        <v>1410</v>
      </c>
      <c r="G1228" s="42">
        <v>14366.666666666666</v>
      </c>
      <c r="H1228" s="42">
        <v>14366.666666666666</v>
      </c>
      <c r="I1228" s="24">
        <v>0</v>
      </c>
      <c r="J1228" s="25"/>
    </row>
    <row r="1229" spans="1:10" x14ac:dyDescent="0.3">
      <c r="A1229" s="20" t="s">
        <v>58</v>
      </c>
      <c r="B1229" s="40" t="s">
        <v>59</v>
      </c>
      <c r="C1229" s="41" t="s">
        <v>1170</v>
      </c>
      <c r="D1229" s="40" t="s">
        <v>135</v>
      </c>
      <c r="E1229" s="41" t="s">
        <v>1530</v>
      </c>
      <c r="F1229" s="41" t="s">
        <v>1410</v>
      </c>
      <c r="G1229" s="42">
        <v>15125</v>
      </c>
      <c r="H1229" s="42">
        <v>15125</v>
      </c>
      <c r="I1229" s="24">
        <v>0</v>
      </c>
      <c r="J1229" s="25"/>
    </row>
    <row r="1230" spans="1:10" x14ac:dyDescent="0.3">
      <c r="A1230" s="20" t="s">
        <v>163</v>
      </c>
      <c r="B1230" s="40" t="s">
        <v>164</v>
      </c>
      <c r="C1230" s="41" t="s">
        <v>1195</v>
      </c>
      <c r="D1230" s="40" t="s">
        <v>165</v>
      </c>
      <c r="E1230" s="41" t="s">
        <v>1530</v>
      </c>
      <c r="F1230" s="41" t="s">
        <v>1410</v>
      </c>
      <c r="G1230" s="42" t="s">
        <v>231</v>
      </c>
      <c r="H1230" s="42">
        <v>11333.333333333334</v>
      </c>
      <c r="I1230" s="24" t="s">
        <v>231</v>
      </c>
      <c r="J1230" s="25"/>
    </row>
    <row r="1231" spans="1:10" x14ac:dyDescent="0.3">
      <c r="A1231" s="20" t="s">
        <v>268</v>
      </c>
      <c r="B1231" s="40" t="s">
        <v>269</v>
      </c>
      <c r="C1231" s="41" t="s">
        <v>1235</v>
      </c>
      <c r="D1231" s="40" t="s">
        <v>270</v>
      </c>
      <c r="E1231" s="41" t="s">
        <v>1530</v>
      </c>
      <c r="F1231" s="41" t="s">
        <v>1410</v>
      </c>
      <c r="G1231" s="42">
        <v>16000</v>
      </c>
      <c r="H1231" s="42">
        <v>15800</v>
      </c>
      <c r="I1231" s="24">
        <v>-1.2499999999999956</v>
      </c>
      <c r="J1231" s="25"/>
    </row>
    <row r="1232" spans="1:10" x14ac:dyDescent="0.3">
      <c r="A1232" s="20" t="s">
        <v>268</v>
      </c>
      <c r="B1232" s="40" t="s">
        <v>269</v>
      </c>
      <c r="C1232" s="41" t="s">
        <v>1289</v>
      </c>
      <c r="D1232" s="40" t="s">
        <v>452</v>
      </c>
      <c r="E1232" s="41" t="s">
        <v>1531</v>
      </c>
      <c r="F1232" s="41" t="s">
        <v>1410</v>
      </c>
      <c r="G1232" s="42">
        <v>15800</v>
      </c>
      <c r="H1232" s="42">
        <v>16250</v>
      </c>
      <c r="I1232" s="24">
        <v>2.8481012658227778</v>
      </c>
      <c r="J1232" s="25"/>
    </row>
    <row r="1233" spans="1:10" x14ac:dyDescent="0.3">
      <c r="A1233" s="20" t="s">
        <v>91</v>
      </c>
      <c r="B1233" s="40" t="s">
        <v>92</v>
      </c>
      <c r="C1233" s="41" t="s">
        <v>1238</v>
      </c>
      <c r="D1233" s="40" t="s">
        <v>183</v>
      </c>
      <c r="E1233" s="41" t="s">
        <v>1531</v>
      </c>
      <c r="F1233" s="41" t="s">
        <v>1410</v>
      </c>
      <c r="G1233" s="42">
        <v>12766.666666666666</v>
      </c>
      <c r="H1233" s="42">
        <v>12950</v>
      </c>
      <c r="I1233" s="24">
        <v>1.4360313315926909</v>
      </c>
      <c r="J1233" s="25"/>
    </row>
    <row r="1234" spans="1:10" x14ac:dyDescent="0.3">
      <c r="A1234" s="20" t="s">
        <v>55</v>
      </c>
      <c r="B1234" s="40" t="s">
        <v>56</v>
      </c>
      <c r="C1234" s="41" t="s">
        <v>1117</v>
      </c>
      <c r="D1234" s="40" t="s">
        <v>57</v>
      </c>
      <c r="E1234" s="41" t="s">
        <v>1531</v>
      </c>
      <c r="F1234" s="41" t="s">
        <v>1410</v>
      </c>
      <c r="G1234" s="42">
        <v>12528.571428571429</v>
      </c>
      <c r="H1234" s="42">
        <v>12528.571428571429</v>
      </c>
      <c r="I1234" s="24">
        <v>0</v>
      </c>
      <c r="J1234" s="25"/>
    </row>
    <row r="1235" spans="1:10" x14ac:dyDescent="0.3">
      <c r="A1235" s="20" t="s">
        <v>64</v>
      </c>
      <c r="B1235" s="40" t="s">
        <v>65</v>
      </c>
      <c r="C1235" s="41" t="s">
        <v>1237</v>
      </c>
      <c r="D1235" s="40" t="s">
        <v>325</v>
      </c>
      <c r="E1235" s="41" t="s">
        <v>1531</v>
      </c>
      <c r="F1235" s="41" t="s">
        <v>1410</v>
      </c>
      <c r="G1235" s="42">
        <v>13150</v>
      </c>
      <c r="H1235" s="42">
        <v>13230</v>
      </c>
      <c r="I1235" s="24">
        <v>0.60836501901140316</v>
      </c>
      <c r="J1235" s="25"/>
    </row>
    <row r="1236" spans="1:10" x14ac:dyDescent="0.3">
      <c r="A1236" s="20" t="s">
        <v>91</v>
      </c>
      <c r="B1236" s="40" t="s">
        <v>92</v>
      </c>
      <c r="C1236" s="41" t="s">
        <v>1217</v>
      </c>
      <c r="D1236" s="40" t="s">
        <v>184</v>
      </c>
      <c r="E1236" s="41" t="s">
        <v>1531</v>
      </c>
      <c r="F1236" s="41" t="s">
        <v>1410</v>
      </c>
      <c r="G1236" s="42">
        <v>14325</v>
      </c>
      <c r="H1236" s="42">
        <v>14325</v>
      </c>
      <c r="I1236" s="24">
        <v>0</v>
      </c>
      <c r="J1236" s="25"/>
    </row>
    <row r="1237" spans="1:10" x14ac:dyDescent="0.3">
      <c r="A1237" s="20" t="s">
        <v>125</v>
      </c>
      <c r="B1237" s="40" t="s">
        <v>126</v>
      </c>
      <c r="C1237" s="41" t="s">
        <v>1120</v>
      </c>
      <c r="D1237" s="40" t="s">
        <v>184</v>
      </c>
      <c r="E1237" s="41" t="s">
        <v>1531</v>
      </c>
      <c r="F1237" s="41" t="s">
        <v>1410</v>
      </c>
      <c r="G1237" s="42">
        <v>12250</v>
      </c>
      <c r="H1237" s="42">
        <v>12250</v>
      </c>
      <c r="I1237" s="24">
        <v>0</v>
      </c>
      <c r="J1237" s="25"/>
    </row>
    <row r="1238" spans="1:10" x14ac:dyDescent="0.3">
      <c r="A1238" s="20" t="s">
        <v>386</v>
      </c>
      <c r="B1238" s="40" t="s">
        <v>387</v>
      </c>
      <c r="C1238" s="41" t="s">
        <v>1257</v>
      </c>
      <c r="D1238" s="40" t="s">
        <v>388</v>
      </c>
      <c r="E1238" s="41" t="s">
        <v>1531</v>
      </c>
      <c r="F1238" s="41" t="s">
        <v>1410</v>
      </c>
      <c r="G1238" s="42">
        <v>14000</v>
      </c>
      <c r="H1238" s="42">
        <v>13975</v>
      </c>
      <c r="I1238" s="24">
        <v>-0.17857142857142794</v>
      </c>
      <c r="J1238" s="25"/>
    </row>
    <row r="1239" spans="1:10" x14ac:dyDescent="0.3">
      <c r="A1239" s="20" t="s">
        <v>64</v>
      </c>
      <c r="B1239" s="40" t="s">
        <v>65</v>
      </c>
      <c r="C1239" s="41" t="s">
        <v>1121</v>
      </c>
      <c r="D1239" s="40" t="s">
        <v>66</v>
      </c>
      <c r="E1239" s="41" t="s">
        <v>1531</v>
      </c>
      <c r="F1239" s="41" t="s">
        <v>1410</v>
      </c>
      <c r="G1239" s="42">
        <v>12862.5</v>
      </c>
      <c r="H1239" s="42">
        <v>12687.5</v>
      </c>
      <c r="I1239" s="24">
        <v>-1.3605442176870763</v>
      </c>
      <c r="J1239" s="25"/>
    </row>
    <row r="1240" spans="1:10" x14ac:dyDescent="0.3">
      <c r="A1240" s="20" t="s">
        <v>58</v>
      </c>
      <c r="B1240" s="40" t="s">
        <v>59</v>
      </c>
      <c r="C1240" s="41" t="s">
        <v>1204</v>
      </c>
      <c r="D1240" s="40" t="s">
        <v>175</v>
      </c>
      <c r="E1240" s="41" t="s">
        <v>1531</v>
      </c>
      <c r="F1240" s="41" t="s">
        <v>1410</v>
      </c>
      <c r="G1240" s="42">
        <v>14187.5</v>
      </c>
      <c r="H1240" s="42">
        <v>14417.5</v>
      </c>
      <c r="I1240" s="24">
        <v>1.6211453744493287</v>
      </c>
      <c r="J1240" s="25"/>
    </row>
    <row r="1241" spans="1:10" x14ac:dyDescent="0.3">
      <c r="A1241" s="20" t="s">
        <v>72</v>
      </c>
      <c r="B1241" s="40" t="s">
        <v>73</v>
      </c>
      <c r="C1241" s="41" t="s">
        <v>1113</v>
      </c>
      <c r="D1241" s="40" t="s">
        <v>74</v>
      </c>
      <c r="E1241" s="41" t="s">
        <v>1531</v>
      </c>
      <c r="F1241" s="41" t="s">
        <v>1410</v>
      </c>
      <c r="G1241" s="42">
        <v>14550</v>
      </c>
      <c r="H1241" s="42">
        <v>14416.666666666666</v>
      </c>
      <c r="I1241" s="24">
        <v>-0.91638029782360464</v>
      </c>
      <c r="J1241" s="25"/>
    </row>
    <row r="1242" spans="1:10" x14ac:dyDescent="0.3">
      <c r="A1242" s="20" t="s">
        <v>167</v>
      </c>
      <c r="B1242" s="40" t="s">
        <v>168</v>
      </c>
      <c r="C1242" s="41" t="s">
        <v>1239</v>
      </c>
      <c r="D1242" s="40" t="s">
        <v>380</v>
      </c>
      <c r="E1242" s="41" t="s">
        <v>1531</v>
      </c>
      <c r="F1242" s="41" t="s">
        <v>1410</v>
      </c>
      <c r="G1242" s="42">
        <v>12933.333333333334</v>
      </c>
      <c r="H1242" s="42">
        <v>12825</v>
      </c>
      <c r="I1242" s="24">
        <v>-0.83762886597938957</v>
      </c>
      <c r="J1242" s="25"/>
    </row>
    <row r="1243" spans="1:10" x14ac:dyDescent="0.3">
      <c r="A1243" s="20" t="s">
        <v>55</v>
      </c>
      <c r="B1243" s="40" t="s">
        <v>56</v>
      </c>
      <c r="C1243" s="41" t="s">
        <v>1127</v>
      </c>
      <c r="D1243" s="40" t="s">
        <v>171</v>
      </c>
      <c r="E1243" s="41" t="s">
        <v>1531</v>
      </c>
      <c r="F1243" s="41" t="s">
        <v>1410</v>
      </c>
      <c r="G1243" s="42">
        <v>12412.5</v>
      </c>
      <c r="H1243" s="42">
        <v>12400</v>
      </c>
      <c r="I1243" s="24">
        <v>-0.10070493454179541</v>
      </c>
      <c r="J1243" s="25"/>
    </row>
    <row r="1244" spans="1:10" x14ac:dyDescent="0.3">
      <c r="A1244" s="20" t="s">
        <v>69</v>
      </c>
      <c r="B1244" s="40" t="s">
        <v>70</v>
      </c>
      <c r="C1244" s="41" t="s">
        <v>1221</v>
      </c>
      <c r="D1244" s="40" t="s">
        <v>211</v>
      </c>
      <c r="E1244" s="41" t="s">
        <v>1531</v>
      </c>
      <c r="F1244" s="41" t="s">
        <v>1410</v>
      </c>
      <c r="G1244" s="42">
        <v>16833.333333333332</v>
      </c>
      <c r="H1244" s="42">
        <v>16833.333333333332</v>
      </c>
      <c r="I1244" s="24">
        <v>0</v>
      </c>
      <c r="J1244" s="25"/>
    </row>
    <row r="1245" spans="1:10" x14ac:dyDescent="0.3">
      <c r="A1245" s="20" t="s">
        <v>69</v>
      </c>
      <c r="B1245" s="40" t="s">
        <v>70</v>
      </c>
      <c r="C1245" s="41" t="s">
        <v>1222</v>
      </c>
      <c r="D1245" s="40" t="s">
        <v>86</v>
      </c>
      <c r="E1245" s="41" t="s">
        <v>1531</v>
      </c>
      <c r="F1245" s="41" t="s">
        <v>1410</v>
      </c>
      <c r="G1245" s="42" t="s">
        <v>231</v>
      </c>
      <c r="H1245" s="42">
        <v>14966.666666666666</v>
      </c>
      <c r="I1245" s="24" t="s">
        <v>231</v>
      </c>
      <c r="J1245" s="25"/>
    </row>
    <row r="1246" spans="1:10" x14ac:dyDescent="0.3">
      <c r="A1246" s="20" t="s">
        <v>58</v>
      </c>
      <c r="B1246" s="40" t="s">
        <v>59</v>
      </c>
      <c r="C1246" s="41" t="s">
        <v>1202</v>
      </c>
      <c r="D1246" s="40" t="s">
        <v>191</v>
      </c>
      <c r="E1246" s="41" t="s">
        <v>1531</v>
      </c>
      <c r="F1246" s="41" t="s">
        <v>1410</v>
      </c>
      <c r="G1246" s="42">
        <v>15600</v>
      </c>
      <c r="H1246" s="42">
        <v>15666.666666666666</v>
      </c>
      <c r="I1246" s="24">
        <v>0.42735042735042583</v>
      </c>
      <c r="J1246" s="25"/>
    </row>
    <row r="1247" spans="1:10" x14ac:dyDescent="0.3">
      <c r="A1247" s="20" t="s">
        <v>215</v>
      </c>
      <c r="B1247" s="40" t="s">
        <v>216</v>
      </c>
      <c r="C1247" s="41" t="s">
        <v>1285</v>
      </c>
      <c r="D1247" s="40" t="s">
        <v>297</v>
      </c>
      <c r="E1247" s="41" t="s">
        <v>1531</v>
      </c>
      <c r="F1247" s="41" t="s">
        <v>1410</v>
      </c>
      <c r="G1247" s="42">
        <v>13100</v>
      </c>
      <c r="H1247" s="42">
        <v>13000</v>
      </c>
      <c r="I1247" s="24">
        <v>-0.76335877862595547</v>
      </c>
      <c r="J1247" s="25"/>
    </row>
    <row r="1248" spans="1:10" x14ac:dyDescent="0.3">
      <c r="A1248" s="20" t="s">
        <v>91</v>
      </c>
      <c r="B1248" s="40" t="s">
        <v>92</v>
      </c>
      <c r="C1248" s="41" t="s">
        <v>1134</v>
      </c>
      <c r="D1248" s="40" t="s">
        <v>93</v>
      </c>
      <c r="E1248" s="41" t="s">
        <v>1531</v>
      </c>
      <c r="F1248" s="41" t="s">
        <v>1410</v>
      </c>
      <c r="G1248" s="42">
        <v>13347.666666666666</v>
      </c>
      <c r="H1248" s="42">
        <v>13841.666666666666</v>
      </c>
      <c r="I1248" s="24">
        <v>3.7010214019928656</v>
      </c>
      <c r="J1248" s="25"/>
    </row>
    <row r="1249" spans="1:10" x14ac:dyDescent="0.3">
      <c r="A1249" s="20" t="s">
        <v>91</v>
      </c>
      <c r="B1249" s="40" t="s">
        <v>92</v>
      </c>
      <c r="C1249" s="41" t="s">
        <v>1135</v>
      </c>
      <c r="D1249" s="40" t="s">
        <v>94</v>
      </c>
      <c r="E1249" s="41" t="s">
        <v>1531</v>
      </c>
      <c r="F1249" s="41" t="s">
        <v>1410</v>
      </c>
      <c r="G1249" s="42">
        <v>13375</v>
      </c>
      <c r="H1249" s="42">
        <v>13375</v>
      </c>
      <c r="I1249" s="24">
        <v>0</v>
      </c>
      <c r="J1249" s="25"/>
    </row>
    <row r="1250" spans="1:10" x14ac:dyDescent="0.3">
      <c r="A1250" s="20" t="s">
        <v>72</v>
      </c>
      <c r="B1250" s="40" t="s">
        <v>73</v>
      </c>
      <c r="C1250" s="41" t="s">
        <v>1137</v>
      </c>
      <c r="D1250" s="40" t="s">
        <v>97</v>
      </c>
      <c r="E1250" s="41" t="s">
        <v>1531</v>
      </c>
      <c r="F1250" s="41" t="s">
        <v>1410</v>
      </c>
      <c r="G1250" s="42">
        <v>13172.727272727272</v>
      </c>
      <c r="H1250" s="42">
        <v>13070</v>
      </c>
      <c r="I1250" s="24">
        <v>-0.77984817115250848</v>
      </c>
      <c r="J1250" s="25"/>
    </row>
    <row r="1251" spans="1:10" x14ac:dyDescent="0.3">
      <c r="A1251" s="20" t="s">
        <v>223</v>
      </c>
      <c r="B1251" s="40" t="s">
        <v>224</v>
      </c>
      <c r="C1251" s="41" t="s">
        <v>1245</v>
      </c>
      <c r="D1251" s="40" t="s">
        <v>382</v>
      </c>
      <c r="E1251" s="41" t="s">
        <v>1531</v>
      </c>
      <c r="F1251" s="41" t="s">
        <v>1410</v>
      </c>
      <c r="G1251" s="42">
        <v>13000</v>
      </c>
      <c r="H1251" s="42">
        <v>12875</v>
      </c>
      <c r="I1251" s="24">
        <v>-0.96153846153845812</v>
      </c>
      <c r="J1251" s="25"/>
    </row>
    <row r="1252" spans="1:10" x14ac:dyDescent="0.3">
      <c r="A1252" s="20" t="s">
        <v>58</v>
      </c>
      <c r="B1252" s="40" t="s">
        <v>59</v>
      </c>
      <c r="C1252" s="41" t="s">
        <v>1139</v>
      </c>
      <c r="D1252" s="40" t="s">
        <v>100</v>
      </c>
      <c r="E1252" s="41" t="s">
        <v>1531</v>
      </c>
      <c r="F1252" s="41" t="s">
        <v>1410</v>
      </c>
      <c r="G1252" s="42">
        <v>15666.666666666666</v>
      </c>
      <c r="H1252" s="42">
        <v>15166.666666666666</v>
      </c>
      <c r="I1252" s="24">
        <v>-3.1914893617021267</v>
      </c>
      <c r="J1252" s="25"/>
    </row>
    <row r="1253" spans="1:10" x14ac:dyDescent="0.3">
      <c r="A1253" s="20" t="s">
        <v>51</v>
      </c>
      <c r="B1253" s="40" t="s">
        <v>52</v>
      </c>
      <c r="C1253" s="41" t="s">
        <v>1140</v>
      </c>
      <c r="D1253" s="40" t="s">
        <v>101</v>
      </c>
      <c r="E1253" s="41" t="s">
        <v>1531</v>
      </c>
      <c r="F1253" s="41" t="s">
        <v>1410</v>
      </c>
      <c r="G1253" s="42">
        <v>14914.285714285714</v>
      </c>
      <c r="H1253" s="42">
        <v>14883.333333333334</v>
      </c>
      <c r="I1253" s="24">
        <v>-0.20753512132821728</v>
      </c>
      <c r="J1253" s="25"/>
    </row>
    <row r="1254" spans="1:10" x14ac:dyDescent="0.3">
      <c r="A1254" s="20" t="s">
        <v>69</v>
      </c>
      <c r="B1254" s="40" t="s">
        <v>70</v>
      </c>
      <c r="C1254" s="41" t="s">
        <v>1283</v>
      </c>
      <c r="D1254" s="40" t="s">
        <v>384</v>
      </c>
      <c r="E1254" s="41" t="s">
        <v>1531</v>
      </c>
      <c r="F1254" s="41" t="s">
        <v>1410</v>
      </c>
      <c r="G1254" s="42">
        <v>14466.666666666666</v>
      </c>
      <c r="H1254" s="42">
        <v>14133.333333333334</v>
      </c>
      <c r="I1254" s="24">
        <v>-2.304147465437778</v>
      </c>
      <c r="J1254" s="25"/>
    </row>
    <row r="1255" spans="1:10" x14ac:dyDescent="0.3">
      <c r="A1255" s="20" t="s">
        <v>91</v>
      </c>
      <c r="B1255" s="40" t="s">
        <v>92</v>
      </c>
      <c r="C1255" s="41" t="s">
        <v>1142</v>
      </c>
      <c r="D1255" s="40" t="s">
        <v>105</v>
      </c>
      <c r="E1255" s="41" t="s">
        <v>1531</v>
      </c>
      <c r="F1255" s="41" t="s">
        <v>1410</v>
      </c>
      <c r="G1255" s="42">
        <v>14250</v>
      </c>
      <c r="H1255" s="42">
        <v>14125</v>
      </c>
      <c r="I1255" s="24">
        <v>-0.87719298245614308</v>
      </c>
      <c r="J1255" s="25"/>
    </row>
    <row r="1256" spans="1:10" x14ac:dyDescent="0.3">
      <c r="A1256" s="20" t="s">
        <v>64</v>
      </c>
      <c r="B1256" s="40" t="s">
        <v>65</v>
      </c>
      <c r="C1256" s="41" t="s">
        <v>1143</v>
      </c>
      <c r="D1256" s="40" t="s">
        <v>195</v>
      </c>
      <c r="E1256" s="41" t="s">
        <v>1531</v>
      </c>
      <c r="F1256" s="41" t="s">
        <v>1410</v>
      </c>
      <c r="G1256" s="42">
        <v>12716.666666666666</v>
      </c>
      <c r="H1256" s="42">
        <v>12883.333333333334</v>
      </c>
      <c r="I1256" s="24">
        <v>1.3106159895150737</v>
      </c>
      <c r="J1256" s="25"/>
    </row>
    <row r="1257" spans="1:10" x14ac:dyDescent="0.3">
      <c r="A1257" s="20" t="s">
        <v>72</v>
      </c>
      <c r="B1257" s="40" t="s">
        <v>73</v>
      </c>
      <c r="C1257" s="41" t="s">
        <v>1116</v>
      </c>
      <c r="D1257" s="40" t="s">
        <v>106</v>
      </c>
      <c r="E1257" s="41" t="s">
        <v>1531</v>
      </c>
      <c r="F1257" s="41" t="s">
        <v>1410</v>
      </c>
      <c r="G1257" s="42">
        <v>14025</v>
      </c>
      <c r="H1257" s="42">
        <v>14025</v>
      </c>
      <c r="I1257" s="24">
        <v>0</v>
      </c>
      <c r="J1257" s="25"/>
    </row>
    <row r="1258" spans="1:10" x14ac:dyDescent="0.3">
      <c r="A1258" s="20" t="s">
        <v>91</v>
      </c>
      <c r="B1258" s="40" t="s">
        <v>92</v>
      </c>
      <c r="C1258" s="41" t="s">
        <v>1181</v>
      </c>
      <c r="D1258" s="40" t="s">
        <v>196</v>
      </c>
      <c r="E1258" s="41" t="s">
        <v>1531</v>
      </c>
      <c r="F1258" s="41" t="s">
        <v>1410</v>
      </c>
      <c r="G1258" s="42">
        <v>14575</v>
      </c>
      <c r="H1258" s="42">
        <v>14500</v>
      </c>
      <c r="I1258" s="24">
        <v>-0.5145797598627766</v>
      </c>
      <c r="J1258" s="25"/>
    </row>
    <row r="1259" spans="1:10" x14ac:dyDescent="0.3">
      <c r="A1259" s="20" t="s">
        <v>64</v>
      </c>
      <c r="B1259" s="40" t="s">
        <v>65</v>
      </c>
      <c r="C1259" s="41" t="s">
        <v>1268</v>
      </c>
      <c r="D1259" s="40" t="s">
        <v>279</v>
      </c>
      <c r="E1259" s="41" t="s">
        <v>1531</v>
      </c>
      <c r="F1259" s="41" t="s">
        <v>1410</v>
      </c>
      <c r="G1259" s="42">
        <v>13216.666666666666</v>
      </c>
      <c r="H1259" s="42">
        <v>13870</v>
      </c>
      <c r="I1259" s="24">
        <v>4.9432534678436335</v>
      </c>
      <c r="J1259" s="25"/>
    </row>
    <row r="1260" spans="1:10" x14ac:dyDescent="0.3">
      <c r="A1260" s="20" t="s">
        <v>55</v>
      </c>
      <c r="B1260" s="40" t="s">
        <v>56</v>
      </c>
      <c r="C1260" s="41" t="s">
        <v>1274</v>
      </c>
      <c r="D1260" s="40" t="s">
        <v>406</v>
      </c>
      <c r="E1260" s="41" t="s">
        <v>1531</v>
      </c>
      <c r="F1260" s="41" t="s">
        <v>1410</v>
      </c>
      <c r="G1260" s="42">
        <v>15400</v>
      </c>
      <c r="H1260" s="42">
        <v>15300</v>
      </c>
      <c r="I1260" s="24">
        <v>-0.64935064935064402</v>
      </c>
      <c r="J1260" s="25"/>
    </row>
    <row r="1261" spans="1:10" x14ac:dyDescent="0.3">
      <c r="A1261" s="20" t="s">
        <v>69</v>
      </c>
      <c r="B1261" s="40" t="s">
        <v>70</v>
      </c>
      <c r="C1261" s="41" t="s">
        <v>1267</v>
      </c>
      <c r="D1261" s="40" t="s">
        <v>240</v>
      </c>
      <c r="E1261" s="41" t="s">
        <v>1531</v>
      </c>
      <c r="F1261" s="41" t="s">
        <v>1410</v>
      </c>
      <c r="G1261" s="42">
        <v>15500</v>
      </c>
      <c r="H1261" s="42">
        <v>16333.333333333334</v>
      </c>
      <c r="I1261" s="24">
        <v>5.3763440860215006</v>
      </c>
      <c r="J1261" s="25"/>
    </row>
    <row r="1262" spans="1:10" x14ac:dyDescent="0.3">
      <c r="A1262" s="20" t="s">
        <v>51</v>
      </c>
      <c r="B1262" s="40" t="s">
        <v>52</v>
      </c>
      <c r="C1262" s="41" t="s">
        <v>1145</v>
      </c>
      <c r="D1262" s="40" t="s">
        <v>111</v>
      </c>
      <c r="E1262" s="41" t="s">
        <v>1531</v>
      </c>
      <c r="F1262" s="41" t="s">
        <v>1410</v>
      </c>
      <c r="G1262" s="42">
        <v>14437.5</v>
      </c>
      <c r="H1262" s="42">
        <v>14675</v>
      </c>
      <c r="I1262" s="24">
        <v>1.6450216450216493</v>
      </c>
      <c r="J1262" s="25"/>
    </row>
    <row r="1263" spans="1:10" x14ac:dyDescent="0.3">
      <c r="A1263" s="20" t="s">
        <v>64</v>
      </c>
      <c r="B1263" s="40" t="s">
        <v>65</v>
      </c>
      <c r="C1263" s="41" t="s">
        <v>1146</v>
      </c>
      <c r="D1263" s="40" t="s">
        <v>113</v>
      </c>
      <c r="E1263" s="41" t="s">
        <v>1531</v>
      </c>
      <c r="F1263" s="41" t="s">
        <v>1410</v>
      </c>
      <c r="G1263" s="42">
        <v>12516.666666666666</v>
      </c>
      <c r="H1263" s="42">
        <v>12516.666666666666</v>
      </c>
      <c r="I1263" s="24">
        <v>0</v>
      </c>
      <c r="J1263" s="25"/>
    </row>
    <row r="1264" spans="1:10" x14ac:dyDescent="0.3">
      <c r="A1264" s="20" t="s">
        <v>72</v>
      </c>
      <c r="B1264" s="40" t="s">
        <v>73</v>
      </c>
      <c r="C1264" s="41" t="s">
        <v>1183</v>
      </c>
      <c r="D1264" s="40" t="s">
        <v>145</v>
      </c>
      <c r="E1264" s="41" t="s">
        <v>1531</v>
      </c>
      <c r="F1264" s="41" t="s">
        <v>1410</v>
      </c>
      <c r="G1264" s="42">
        <v>14466.666666666666</v>
      </c>
      <c r="H1264" s="42">
        <v>15333.333333333334</v>
      </c>
      <c r="I1264" s="24">
        <v>5.9907834101382562</v>
      </c>
      <c r="J1264" s="25"/>
    </row>
    <row r="1265" spans="1:10" x14ac:dyDescent="0.3">
      <c r="A1265" s="20" t="s">
        <v>167</v>
      </c>
      <c r="B1265" s="40" t="s">
        <v>168</v>
      </c>
      <c r="C1265" s="41" t="s">
        <v>1281</v>
      </c>
      <c r="D1265" s="40" t="s">
        <v>241</v>
      </c>
      <c r="E1265" s="41" t="s">
        <v>1531</v>
      </c>
      <c r="F1265" s="41" t="s">
        <v>1410</v>
      </c>
      <c r="G1265" s="42">
        <v>13250</v>
      </c>
      <c r="H1265" s="42">
        <v>13111.111111111111</v>
      </c>
      <c r="I1265" s="24">
        <v>-1.0482180293501009</v>
      </c>
      <c r="J1265" s="25"/>
    </row>
    <row r="1266" spans="1:10" x14ac:dyDescent="0.3">
      <c r="A1266" s="20" t="s">
        <v>215</v>
      </c>
      <c r="B1266" s="40" t="s">
        <v>216</v>
      </c>
      <c r="C1266" s="41" t="s">
        <v>1286</v>
      </c>
      <c r="D1266" s="40" t="s">
        <v>312</v>
      </c>
      <c r="E1266" s="41" t="s">
        <v>1531</v>
      </c>
      <c r="F1266" s="41" t="s">
        <v>1410</v>
      </c>
      <c r="G1266" s="42">
        <v>12750</v>
      </c>
      <c r="H1266" s="42">
        <v>12875</v>
      </c>
      <c r="I1266" s="24">
        <v>0.98039215686274161</v>
      </c>
      <c r="J1266" s="25"/>
    </row>
    <row r="1267" spans="1:10" x14ac:dyDescent="0.3">
      <c r="A1267" s="20" t="s">
        <v>55</v>
      </c>
      <c r="B1267" s="40" t="s">
        <v>56</v>
      </c>
      <c r="C1267" s="41" t="s">
        <v>1148</v>
      </c>
      <c r="D1267" s="40" t="s">
        <v>115</v>
      </c>
      <c r="E1267" s="41" t="s">
        <v>1531</v>
      </c>
      <c r="F1267" s="41" t="s">
        <v>1410</v>
      </c>
      <c r="G1267" s="42">
        <v>12508.333333333334</v>
      </c>
      <c r="H1267" s="42">
        <v>12508.333333333334</v>
      </c>
      <c r="I1267" s="24">
        <v>0</v>
      </c>
      <c r="J1267" s="25"/>
    </row>
    <row r="1268" spans="1:10" x14ac:dyDescent="0.3">
      <c r="A1268" s="20" t="s">
        <v>91</v>
      </c>
      <c r="B1268" s="40" t="s">
        <v>92</v>
      </c>
      <c r="C1268" s="41" t="s">
        <v>1149</v>
      </c>
      <c r="D1268" s="40" t="s">
        <v>116</v>
      </c>
      <c r="E1268" s="41" t="s">
        <v>1531</v>
      </c>
      <c r="F1268" s="41" t="s">
        <v>1410</v>
      </c>
      <c r="G1268" s="42">
        <v>13362.5</v>
      </c>
      <c r="H1268" s="42">
        <v>13600</v>
      </c>
      <c r="I1268" s="24">
        <v>1.7773620205799867</v>
      </c>
      <c r="J1268" s="25"/>
    </row>
    <row r="1269" spans="1:10" x14ac:dyDescent="0.3">
      <c r="A1269" s="20" t="s">
        <v>64</v>
      </c>
      <c r="B1269" s="40" t="s">
        <v>65</v>
      </c>
      <c r="C1269" s="41" t="s">
        <v>1150</v>
      </c>
      <c r="D1269" s="40" t="s">
        <v>117</v>
      </c>
      <c r="E1269" s="41" t="s">
        <v>1531</v>
      </c>
      <c r="F1269" s="41" t="s">
        <v>1410</v>
      </c>
      <c r="G1269" s="42">
        <v>12330</v>
      </c>
      <c r="H1269" s="42">
        <v>12330</v>
      </c>
      <c r="I1269" s="24">
        <v>0</v>
      </c>
      <c r="J1269" s="25"/>
    </row>
    <row r="1270" spans="1:10" x14ac:dyDescent="0.3">
      <c r="A1270" s="20" t="s">
        <v>58</v>
      </c>
      <c r="B1270" s="40" t="s">
        <v>59</v>
      </c>
      <c r="C1270" s="41" t="s">
        <v>1261</v>
      </c>
      <c r="D1270" s="40" t="s">
        <v>267</v>
      </c>
      <c r="E1270" s="41" t="s">
        <v>1531</v>
      </c>
      <c r="F1270" s="41" t="s">
        <v>1410</v>
      </c>
      <c r="G1270" s="42">
        <v>13000</v>
      </c>
      <c r="H1270" s="42">
        <v>13000</v>
      </c>
      <c r="I1270" s="24">
        <v>0</v>
      </c>
      <c r="J1270" s="25"/>
    </row>
    <row r="1271" spans="1:10" x14ac:dyDescent="0.3">
      <c r="A1271" s="20" t="s">
        <v>167</v>
      </c>
      <c r="B1271" s="40" t="s">
        <v>168</v>
      </c>
      <c r="C1271" s="41" t="s">
        <v>1211</v>
      </c>
      <c r="D1271" s="40" t="s">
        <v>169</v>
      </c>
      <c r="E1271" s="41" t="s">
        <v>1531</v>
      </c>
      <c r="F1271" s="41" t="s">
        <v>1410</v>
      </c>
      <c r="G1271" s="42">
        <v>13288.888888888889</v>
      </c>
      <c r="H1271" s="42">
        <v>13511.111111111111</v>
      </c>
      <c r="I1271" s="24">
        <v>1.6722408026755842</v>
      </c>
      <c r="J1271" s="25"/>
    </row>
    <row r="1272" spans="1:10" x14ac:dyDescent="0.3">
      <c r="A1272" s="20" t="s">
        <v>55</v>
      </c>
      <c r="B1272" s="40" t="s">
        <v>56</v>
      </c>
      <c r="C1272" s="41" t="s">
        <v>1291</v>
      </c>
      <c r="D1272" s="40" t="s">
        <v>479</v>
      </c>
      <c r="E1272" s="41" t="s">
        <v>1531</v>
      </c>
      <c r="F1272" s="41" t="s">
        <v>1410</v>
      </c>
      <c r="G1272" s="42">
        <v>12625</v>
      </c>
      <c r="H1272" s="42">
        <v>13050</v>
      </c>
      <c r="I1272" s="24">
        <v>3.3663366336633693</v>
      </c>
      <c r="J1272" s="25"/>
    </row>
    <row r="1273" spans="1:10" x14ac:dyDescent="0.3">
      <c r="A1273" s="20" t="s">
        <v>51</v>
      </c>
      <c r="B1273" s="40" t="s">
        <v>52</v>
      </c>
      <c r="C1273" s="41" t="s">
        <v>1253</v>
      </c>
      <c r="D1273" s="40" t="s">
        <v>228</v>
      </c>
      <c r="E1273" s="41" t="s">
        <v>1531</v>
      </c>
      <c r="F1273" s="41" t="s">
        <v>1410</v>
      </c>
      <c r="G1273" s="42">
        <v>13730</v>
      </c>
      <c r="H1273" s="42">
        <v>13730</v>
      </c>
      <c r="I1273" s="24">
        <v>0</v>
      </c>
      <c r="J1273" s="25"/>
    </row>
    <row r="1274" spans="1:10" x14ac:dyDescent="0.3">
      <c r="A1274" s="20" t="s">
        <v>69</v>
      </c>
      <c r="B1274" s="40" t="s">
        <v>70</v>
      </c>
      <c r="C1274" s="41" t="s">
        <v>1228</v>
      </c>
      <c r="D1274" s="40" t="s">
        <v>242</v>
      </c>
      <c r="E1274" s="41" t="s">
        <v>1531</v>
      </c>
      <c r="F1274" s="41" t="s">
        <v>1410</v>
      </c>
      <c r="G1274" s="42">
        <v>15000</v>
      </c>
      <c r="H1274" s="42">
        <v>14625</v>
      </c>
      <c r="I1274" s="24">
        <v>-2.5000000000000022</v>
      </c>
      <c r="J1274" s="25"/>
    </row>
    <row r="1275" spans="1:10" x14ac:dyDescent="0.3">
      <c r="A1275" s="20" t="s">
        <v>91</v>
      </c>
      <c r="B1275" s="40" t="s">
        <v>92</v>
      </c>
      <c r="C1275" s="41" t="s">
        <v>1156</v>
      </c>
      <c r="D1275" s="40" t="s">
        <v>147</v>
      </c>
      <c r="E1275" s="41" t="s">
        <v>1531</v>
      </c>
      <c r="F1275" s="41" t="s">
        <v>1410</v>
      </c>
      <c r="G1275" s="42">
        <v>13875</v>
      </c>
      <c r="H1275" s="42">
        <v>13875</v>
      </c>
      <c r="I1275" s="24">
        <v>0</v>
      </c>
      <c r="J1275" s="25"/>
    </row>
    <row r="1276" spans="1:10" x14ac:dyDescent="0.3">
      <c r="A1276" s="20" t="s">
        <v>64</v>
      </c>
      <c r="B1276" s="40" t="s">
        <v>65</v>
      </c>
      <c r="C1276" s="41" t="s">
        <v>1157</v>
      </c>
      <c r="D1276" s="40" t="s">
        <v>121</v>
      </c>
      <c r="E1276" s="41" t="s">
        <v>1531</v>
      </c>
      <c r="F1276" s="41" t="s">
        <v>1410</v>
      </c>
      <c r="G1276" s="42">
        <v>12487.5</v>
      </c>
      <c r="H1276" s="42">
        <v>12487.5</v>
      </c>
      <c r="I1276" s="24">
        <v>0</v>
      </c>
      <c r="J1276" s="25"/>
    </row>
    <row r="1277" spans="1:10" x14ac:dyDescent="0.3">
      <c r="A1277" s="20" t="s">
        <v>83</v>
      </c>
      <c r="B1277" s="40" t="s">
        <v>84</v>
      </c>
      <c r="C1277" s="41" t="s">
        <v>1185</v>
      </c>
      <c r="D1277" s="40" t="s">
        <v>208</v>
      </c>
      <c r="E1277" s="41" t="s">
        <v>1531</v>
      </c>
      <c r="F1277" s="41" t="s">
        <v>1410</v>
      </c>
      <c r="G1277" s="42">
        <v>15580</v>
      </c>
      <c r="H1277" s="42">
        <v>15180</v>
      </c>
      <c r="I1277" s="24">
        <v>-2.5673940949935803</v>
      </c>
      <c r="J1277" s="25"/>
    </row>
    <row r="1278" spans="1:10" x14ac:dyDescent="0.3">
      <c r="A1278" s="20" t="s">
        <v>51</v>
      </c>
      <c r="B1278" s="40" t="s">
        <v>52</v>
      </c>
      <c r="C1278" s="41" t="s">
        <v>1158</v>
      </c>
      <c r="D1278" s="40" t="s">
        <v>122</v>
      </c>
      <c r="E1278" s="41" t="s">
        <v>1531</v>
      </c>
      <c r="F1278" s="41" t="s">
        <v>1410</v>
      </c>
      <c r="G1278" s="42">
        <v>14525</v>
      </c>
      <c r="H1278" s="42">
        <v>14157.142857142857</v>
      </c>
      <c r="I1278" s="24">
        <v>-2.5325792967789584</v>
      </c>
      <c r="J1278" s="25"/>
    </row>
    <row r="1279" spans="1:10" x14ac:dyDescent="0.3">
      <c r="A1279" s="20" t="s">
        <v>102</v>
      </c>
      <c r="B1279" s="40" t="s">
        <v>103</v>
      </c>
      <c r="C1279" s="41" t="s">
        <v>1265</v>
      </c>
      <c r="D1279" s="40" t="s">
        <v>338</v>
      </c>
      <c r="E1279" s="41" t="s">
        <v>1531</v>
      </c>
      <c r="F1279" s="41" t="s">
        <v>1410</v>
      </c>
      <c r="G1279" s="42">
        <v>15225</v>
      </c>
      <c r="H1279" s="42">
        <v>14880</v>
      </c>
      <c r="I1279" s="24">
        <v>-2.2660098522167438</v>
      </c>
      <c r="J1279" s="25"/>
    </row>
    <row r="1280" spans="1:10" x14ac:dyDescent="0.3">
      <c r="A1280" s="20" t="s">
        <v>64</v>
      </c>
      <c r="B1280" s="40" t="s">
        <v>65</v>
      </c>
      <c r="C1280" s="41" t="s">
        <v>1360</v>
      </c>
      <c r="D1280" s="40" t="s">
        <v>1343</v>
      </c>
      <c r="E1280" s="41" t="s">
        <v>1531</v>
      </c>
      <c r="F1280" s="41" t="s">
        <v>1410</v>
      </c>
      <c r="G1280" s="42">
        <v>12437.5</v>
      </c>
      <c r="H1280" s="42">
        <v>12687.5</v>
      </c>
      <c r="I1280" s="24">
        <v>2.0100502512562901</v>
      </c>
      <c r="J1280" s="25"/>
    </row>
    <row r="1281" spans="1:10" x14ac:dyDescent="0.3">
      <c r="A1281" s="20" t="s">
        <v>58</v>
      </c>
      <c r="B1281" s="40" t="s">
        <v>59</v>
      </c>
      <c r="C1281" s="41" t="s">
        <v>1212</v>
      </c>
      <c r="D1281" s="40" t="s">
        <v>200</v>
      </c>
      <c r="E1281" s="41" t="s">
        <v>1531</v>
      </c>
      <c r="F1281" s="41" t="s">
        <v>1410</v>
      </c>
      <c r="G1281" s="42">
        <v>13750</v>
      </c>
      <c r="H1281" s="42">
        <v>14000</v>
      </c>
      <c r="I1281" s="24">
        <v>1.8181818181818077</v>
      </c>
      <c r="J1281" s="25"/>
    </row>
    <row r="1282" spans="1:10" x14ac:dyDescent="0.3">
      <c r="A1282" s="20" t="s">
        <v>91</v>
      </c>
      <c r="B1282" s="40" t="s">
        <v>92</v>
      </c>
      <c r="C1282" s="41" t="s">
        <v>1160</v>
      </c>
      <c r="D1282" s="40" t="s">
        <v>124</v>
      </c>
      <c r="E1282" s="41" t="s">
        <v>1531</v>
      </c>
      <c r="F1282" s="41" t="s">
        <v>1410</v>
      </c>
      <c r="G1282" s="42">
        <v>14575</v>
      </c>
      <c r="H1282" s="42">
        <v>14825</v>
      </c>
      <c r="I1282" s="24">
        <v>1.7152658662092701</v>
      </c>
      <c r="J1282" s="25"/>
    </row>
    <row r="1283" spans="1:10" x14ac:dyDescent="0.3">
      <c r="A1283" s="20" t="s">
        <v>55</v>
      </c>
      <c r="B1283" s="40" t="s">
        <v>56</v>
      </c>
      <c r="C1283" s="41" t="s">
        <v>1162</v>
      </c>
      <c r="D1283" s="40" t="s">
        <v>127</v>
      </c>
      <c r="E1283" s="41" t="s">
        <v>1531</v>
      </c>
      <c r="F1283" s="41" t="s">
        <v>1410</v>
      </c>
      <c r="G1283" s="42">
        <v>12725</v>
      </c>
      <c r="H1283" s="42">
        <v>12725</v>
      </c>
      <c r="I1283" s="24">
        <v>0</v>
      </c>
      <c r="J1283" s="25"/>
    </row>
    <row r="1284" spans="1:10" x14ac:dyDescent="0.3">
      <c r="A1284" s="20" t="s">
        <v>55</v>
      </c>
      <c r="B1284" s="40" t="s">
        <v>56</v>
      </c>
      <c r="C1284" s="41" t="s">
        <v>1269</v>
      </c>
      <c r="D1284" s="40" t="s">
        <v>309</v>
      </c>
      <c r="E1284" s="41" t="s">
        <v>1531</v>
      </c>
      <c r="F1284" s="41" t="s">
        <v>1410</v>
      </c>
      <c r="G1284" s="42">
        <v>12883.333333333334</v>
      </c>
      <c r="H1284" s="42">
        <v>12883.333333333334</v>
      </c>
      <c r="I1284" s="24">
        <v>0</v>
      </c>
      <c r="J1284" s="25"/>
    </row>
    <row r="1285" spans="1:10" x14ac:dyDescent="0.3">
      <c r="A1285" s="20" t="s">
        <v>58</v>
      </c>
      <c r="B1285" s="40" t="s">
        <v>59</v>
      </c>
      <c r="C1285" s="41" t="s">
        <v>1165</v>
      </c>
      <c r="D1285" s="40" t="s">
        <v>129</v>
      </c>
      <c r="E1285" s="41" t="s">
        <v>1531</v>
      </c>
      <c r="F1285" s="41" t="s">
        <v>1410</v>
      </c>
      <c r="G1285" s="42">
        <v>17100</v>
      </c>
      <c r="H1285" s="42">
        <v>16725</v>
      </c>
      <c r="I1285" s="24">
        <v>-2.1929824561403466</v>
      </c>
      <c r="J1285" s="25"/>
    </row>
    <row r="1286" spans="1:10" x14ac:dyDescent="0.3">
      <c r="A1286" s="20" t="s">
        <v>72</v>
      </c>
      <c r="B1286" s="40" t="s">
        <v>73</v>
      </c>
      <c r="C1286" s="41" t="s">
        <v>1166</v>
      </c>
      <c r="D1286" s="40" t="s">
        <v>130</v>
      </c>
      <c r="E1286" s="41" t="s">
        <v>1531</v>
      </c>
      <c r="F1286" s="41" t="s">
        <v>1410</v>
      </c>
      <c r="G1286" s="42">
        <v>14100</v>
      </c>
      <c r="H1286" s="42">
        <v>13850</v>
      </c>
      <c r="I1286" s="24">
        <v>-1.7730496453900679</v>
      </c>
      <c r="J1286" s="25"/>
    </row>
    <row r="1287" spans="1:10" x14ac:dyDescent="0.3">
      <c r="A1287" s="20" t="s">
        <v>91</v>
      </c>
      <c r="B1287" s="40" t="s">
        <v>92</v>
      </c>
      <c r="C1287" s="41" t="s">
        <v>1247</v>
      </c>
      <c r="D1287" s="40" t="s">
        <v>219</v>
      </c>
      <c r="E1287" s="41" t="s">
        <v>1531</v>
      </c>
      <c r="F1287" s="41" t="s">
        <v>1410</v>
      </c>
      <c r="G1287" s="42">
        <v>14560</v>
      </c>
      <c r="H1287" s="42">
        <v>14800</v>
      </c>
      <c r="I1287" s="24">
        <v>1.6483516483516425</v>
      </c>
      <c r="J1287" s="25"/>
    </row>
    <row r="1288" spans="1:10" x14ac:dyDescent="0.3">
      <c r="A1288" s="20" t="s">
        <v>64</v>
      </c>
      <c r="B1288" s="40" t="s">
        <v>65</v>
      </c>
      <c r="C1288" s="41" t="s">
        <v>1230</v>
      </c>
      <c r="D1288" s="40" t="s">
        <v>132</v>
      </c>
      <c r="E1288" s="41" t="s">
        <v>1531</v>
      </c>
      <c r="F1288" s="41" t="s">
        <v>1410</v>
      </c>
      <c r="G1288" s="42">
        <v>12333.333333333334</v>
      </c>
      <c r="H1288" s="42">
        <v>12287.5</v>
      </c>
      <c r="I1288" s="24">
        <v>-0.3716216216216317</v>
      </c>
      <c r="J1288" s="25"/>
    </row>
    <row r="1289" spans="1:10" x14ac:dyDescent="0.3">
      <c r="A1289" s="20" t="s">
        <v>64</v>
      </c>
      <c r="B1289" s="40" t="s">
        <v>65</v>
      </c>
      <c r="C1289" s="41" t="s">
        <v>1361</v>
      </c>
      <c r="D1289" s="40" t="s">
        <v>1344</v>
      </c>
      <c r="E1289" s="41" t="s">
        <v>1531</v>
      </c>
      <c r="F1289" s="41" t="s">
        <v>1410</v>
      </c>
      <c r="G1289" s="42">
        <v>12916.666666666666</v>
      </c>
      <c r="H1289" s="42">
        <v>12583.333333333334</v>
      </c>
      <c r="I1289" s="24">
        <v>-2.5806451612903181</v>
      </c>
      <c r="J1289" s="25"/>
    </row>
    <row r="1290" spans="1:10" x14ac:dyDescent="0.3">
      <c r="A1290" s="20" t="s">
        <v>75</v>
      </c>
      <c r="B1290" s="40" t="s">
        <v>76</v>
      </c>
      <c r="C1290" s="41" t="s">
        <v>1189</v>
      </c>
      <c r="D1290" s="40" t="s">
        <v>201</v>
      </c>
      <c r="E1290" s="41" t="s">
        <v>1531</v>
      </c>
      <c r="F1290" s="41" t="s">
        <v>1410</v>
      </c>
      <c r="G1290" s="42">
        <v>13425</v>
      </c>
      <c r="H1290" s="42">
        <v>13540</v>
      </c>
      <c r="I1290" s="24">
        <v>0.8566108007448836</v>
      </c>
      <c r="J1290" s="25"/>
    </row>
    <row r="1291" spans="1:10" x14ac:dyDescent="0.3">
      <c r="A1291" s="20" t="s">
        <v>125</v>
      </c>
      <c r="B1291" s="40" t="s">
        <v>126</v>
      </c>
      <c r="C1291" s="41" t="s">
        <v>1190</v>
      </c>
      <c r="D1291" s="40" t="s">
        <v>149</v>
      </c>
      <c r="E1291" s="41" t="s">
        <v>1531</v>
      </c>
      <c r="F1291" s="41" t="s">
        <v>1410</v>
      </c>
      <c r="G1291" s="42">
        <v>14366.666666666666</v>
      </c>
      <c r="H1291" s="42">
        <v>14366.666666666666</v>
      </c>
      <c r="I1291" s="24">
        <v>0</v>
      </c>
      <c r="J1291" s="25"/>
    </row>
    <row r="1292" spans="1:10" x14ac:dyDescent="0.3">
      <c r="A1292" s="20" t="s">
        <v>58</v>
      </c>
      <c r="B1292" s="40" t="s">
        <v>59</v>
      </c>
      <c r="C1292" s="41" t="s">
        <v>1170</v>
      </c>
      <c r="D1292" s="40" t="s">
        <v>135</v>
      </c>
      <c r="E1292" s="41" t="s">
        <v>1531</v>
      </c>
      <c r="F1292" s="41" t="s">
        <v>1410</v>
      </c>
      <c r="G1292" s="42">
        <v>15800</v>
      </c>
      <c r="H1292" s="42">
        <v>15800</v>
      </c>
      <c r="I1292" s="24">
        <v>0</v>
      </c>
      <c r="J1292" s="25"/>
    </row>
    <row r="1293" spans="1:10" x14ac:dyDescent="0.3">
      <c r="A1293" s="20" t="s">
        <v>55</v>
      </c>
      <c r="B1293" s="40" t="s">
        <v>56</v>
      </c>
      <c r="C1293" s="41" t="s">
        <v>1270</v>
      </c>
      <c r="D1293" s="40" t="s">
        <v>277</v>
      </c>
      <c r="E1293" s="41" t="s">
        <v>1531</v>
      </c>
      <c r="F1293" s="41" t="s">
        <v>1410</v>
      </c>
      <c r="G1293" s="42">
        <v>13037.5</v>
      </c>
      <c r="H1293" s="42">
        <v>13037.5</v>
      </c>
      <c r="I1293" s="24">
        <v>0</v>
      </c>
      <c r="J1293" s="25"/>
    </row>
    <row r="1294" spans="1:10" x14ac:dyDescent="0.3">
      <c r="A1294" s="20" t="s">
        <v>58</v>
      </c>
      <c r="B1294" s="40" t="s">
        <v>59</v>
      </c>
      <c r="C1294" s="41" t="s">
        <v>1171</v>
      </c>
      <c r="D1294" s="40" t="s">
        <v>137</v>
      </c>
      <c r="E1294" s="41" t="s">
        <v>1531</v>
      </c>
      <c r="F1294" s="41" t="s">
        <v>1410</v>
      </c>
      <c r="G1294" s="42">
        <v>16500</v>
      </c>
      <c r="H1294" s="42">
        <v>16333.333333333334</v>
      </c>
      <c r="I1294" s="24">
        <v>-1.0101010101010055</v>
      </c>
      <c r="J1294" s="25"/>
    </row>
    <row r="1295" spans="1:10" x14ac:dyDescent="0.3">
      <c r="A1295" s="20" t="s">
        <v>58</v>
      </c>
      <c r="B1295" s="40" t="s">
        <v>59</v>
      </c>
      <c r="C1295" s="41" t="s">
        <v>1203</v>
      </c>
      <c r="D1295" s="40" t="s">
        <v>157</v>
      </c>
      <c r="E1295" s="41" t="s">
        <v>1531</v>
      </c>
      <c r="F1295" s="41" t="s">
        <v>1410</v>
      </c>
      <c r="G1295" s="42">
        <v>15000</v>
      </c>
      <c r="H1295" s="42">
        <v>15166.666666666666</v>
      </c>
      <c r="I1295" s="24">
        <v>1.1111111111111072</v>
      </c>
      <c r="J1295" s="25"/>
    </row>
    <row r="1296" spans="1:10" x14ac:dyDescent="0.3">
      <c r="A1296" s="20" t="s">
        <v>163</v>
      </c>
      <c r="B1296" s="40" t="s">
        <v>164</v>
      </c>
      <c r="C1296" s="41" t="s">
        <v>1195</v>
      </c>
      <c r="D1296" s="40" t="s">
        <v>165</v>
      </c>
      <c r="E1296" s="41" t="s">
        <v>1531</v>
      </c>
      <c r="F1296" s="41" t="s">
        <v>1410</v>
      </c>
      <c r="G1296" s="42">
        <v>10666.666666666666</v>
      </c>
      <c r="H1296" s="42">
        <v>10666.666666666666</v>
      </c>
      <c r="I1296" s="24">
        <v>0</v>
      </c>
      <c r="J1296" s="25"/>
    </row>
    <row r="1297" spans="1:10" x14ac:dyDescent="0.3">
      <c r="A1297" s="20" t="s">
        <v>125</v>
      </c>
      <c r="B1297" s="40" t="s">
        <v>126</v>
      </c>
      <c r="C1297" s="41" t="s">
        <v>1213</v>
      </c>
      <c r="D1297" s="40" t="s">
        <v>244</v>
      </c>
      <c r="E1297" s="41" t="s">
        <v>1531</v>
      </c>
      <c r="F1297" s="41" t="s">
        <v>1410</v>
      </c>
      <c r="G1297" s="42">
        <v>14000</v>
      </c>
      <c r="H1297" s="42">
        <v>14083.333333333334</v>
      </c>
      <c r="I1297" s="24">
        <v>0.59523809523809312</v>
      </c>
      <c r="J1297" s="25"/>
    </row>
    <row r="1298" spans="1:10" x14ac:dyDescent="0.3">
      <c r="A1298" s="20" t="s">
        <v>58</v>
      </c>
      <c r="B1298" s="40" t="s">
        <v>59</v>
      </c>
      <c r="C1298" s="41" t="s">
        <v>1173</v>
      </c>
      <c r="D1298" s="40" t="s">
        <v>139</v>
      </c>
      <c r="E1298" s="41" t="s">
        <v>1531</v>
      </c>
      <c r="F1298" s="41" t="s">
        <v>1410</v>
      </c>
      <c r="G1298" s="42">
        <v>16166.666666666666</v>
      </c>
      <c r="H1298" s="42">
        <v>16200</v>
      </c>
      <c r="I1298" s="24">
        <v>0.20618556701030855</v>
      </c>
      <c r="J1298" s="25"/>
    </row>
    <row r="1299" spans="1:10" x14ac:dyDescent="0.3">
      <c r="A1299" s="20" t="s">
        <v>268</v>
      </c>
      <c r="B1299" s="40" t="s">
        <v>269</v>
      </c>
      <c r="C1299" s="41" t="s">
        <v>1235</v>
      </c>
      <c r="D1299" s="40" t="s">
        <v>270</v>
      </c>
      <c r="E1299" s="41" t="s">
        <v>1531</v>
      </c>
      <c r="F1299" s="41" t="s">
        <v>1410</v>
      </c>
      <c r="G1299" s="42">
        <v>15250</v>
      </c>
      <c r="H1299" s="42">
        <v>15100</v>
      </c>
      <c r="I1299" s="24">
        <v>-0.98360655737704805</v>
      </c>
      <c r="J1299" s="25"/>
    </row>
    <row r="1300" spans="1:10" x14ac:dyDescent="0.3">
      <c r="A1300" s="20" t="s">
        <v>55</v>
      </c>
      <c r="B1300" s="40" t="s">
        <v>56</v>
      </c>
      <c r="C1300" s="41" t="s">
        <v>1175</v>
      </c>
      <c r="D1300" s="40" t="s">
        <v>141</v>
      </c>
      <c r="E1300" s="41" t="s">
        <v>1531</v>
      </c>
      <c r="F1300" s="41" t="s">
        <v>1410</v>
      </c>
      <c r="G1300" s="42">
        <v>12675</v>
      </c>
      <c r="H1300" s="42">
        <v>12675</v>
      </c>
      <c r="I1300" s="24">
        <v>0</v>
      </c>
      <c r="J1300" s="25"/>
    </row>
    <row r="1301" spans="1:10" x14ac:dyDescent="0.3">
      <c r="A1301" s="20" t="s">
        <v>87</v>
      </c>
      <c r="B1301" s="40" t="s">
        <v>88</v>
      </c>
      <c r="C1301" s="41" t="s">
        <v>1214</v>
      </c>
      <c r="D1301" s="40" t="s">
        <v>173</v>
      </c>
      <c r="E1301" s="41" t="s">
        <v>1532</v>
      </c>
      <c r="F1301" s="41" t="s">
        <v>1410</v>
      </c>
      <c r="G1301" s="42">
        <v>13500</v>
      </c>
      <c r="H1301" s="42">
        <v>13500</v>
      </c>
      <c r="I1301" s="24">
        <v>0</v>
      </c>
      <c r="J1301" s="25"/>
    </row>
    <row r="1302" spans="1:10" x14ac:dyDescent="0.3">
      <c r="A1302" s="20" t="s">
        <v>268</v>
      </c>
      <c r="B1302" s="40" t="s">
        <v>269</v>
      </c>
      <c r="C1302" s="41" t="s">
        <v>1289</v>
      </c>
      <c r="D1302" s="40" t="s">
        <v>452</v>
      </c>
      <c r="E1302" s="41" t="s">
        <v>1532</v>
      </c>
      <c r="F1302" s="41" t="s">
        <v>1410</v>
      </c>
      <c r="G1302" s="42">
        <v>15750</v>
      </c>
      <c r="H1302" s="42">
        <v>16333.333333333334</v>
      </c>
      <c r="I1302" s="24">
        <v>3.7037037037036979</v>
      </c>
      <c r="J1302" s="25"/>
    </row>
    <row r="1303" spans="1:10" x14ac:dyDescent="0.3">
      <c r="A1303" s="20" t="s">
        <v>163</v>
      </c>
      <c r="B1303" s="40" t="s">
        <v>164</v>
      </c>
      <c r="C1303" s="41" t="s">
        <v>1242</v>
      </c>
      <c r="D1303" s="40" t="s">
        <v>213</v>
      </c>
      <c r="E1303" s="41" t="s">
        <v>1532</v>
      </c>
      <c r="F1303" s="41" t="s">
        <v>1410</v>
      </c>
      <c r="G1303" s="42">
        <v>14200</v>
      </c>
      <c r="H1303" s="42">
        <v>14400</v>
      </c>
      <c r="I1303" s="24">
        <v>1.4084507042253502</v>
      </c>
      <c r="J1303" s="25"/>
    </row>
    <row r="1304" spans="1:10" x14ac:dyDescent="0.3">
      <c r="A1304" s="20" t="s">
        <v>91</v>
      </c>
      <c r="B1304" s="40" t="s">
        <v>92</v>
      </c>
      <c r="C1304" s="41" t="s">
        <v>1238</v>
      </c>
      <c r="D1304" s="40" t="s">
        <v>183</v>
      </c>
      <c r="E1304" s="41" t="s">
        <v>1532</v>
      </c>
      <c r="F1304" s="41" t="s">
        <v>1410</v>
      </c>
      <c r="G1304" s="42">
        <v>12875</v>
      </c>
      <c r="H1304" s="42">
        <v>12950</v>
      </c>
      <c r="I1304" s="24">
        <v>0.58252427184466438</v>
      </c>
      <c r="J1304" s="25"/>
    </row>
    <row r="1305" spans="1:10" x14ac:dyDescent="0.3">
      <c r="A1305" s="20" t="s">
        <v>55</v>
      </c>
      <c r="B1305" s="40" t="s">
        <v>56</v>
      </c>
      <c r="C1305" s="41" t="s">
        <v>1117</v>
      </c>
      <c r="D1305" s="40" t="s">
        <v>57</v>
      </c>
      <c r="E1305" s="41" t="s">
        <v>1532</v>
      </c>
      <c r="F1305" s="41" t="s">
        <v>1410</v>
      </c>
      <c r="G1305" s="42">
        <v>12528.571428571429</v>
      </c>
      <c r="H1305" s="42">
        <v>12528.571428571429</v>
      </c>
      <c r="I1305" s="24">
        <v>0</v>
      </c>
      <c r="J1305" s="25"/>
    </row>
    <row r="1306" spans="1:10" x14ac:dyDescent="0.3">
      <c r="A1306" s="20" t="s">
        <v>64</v>
      </c>
      <c r="B1306" s="40" t="s">
        <v>65</v>
      </c>
      <c r="C1306" s="41" t="s">
        <v>1237</v>
      </c>
      <c r="D1306" s="40" t="s">
        <v>325</v>
      </c>
      <c r="E1306" s="41" t="s">
        <v>1532</v>
      </c>
      <c r="F1306" s="41" t="s">
        <v>1410</v>
      </c>
      <c r="G1306" s="42">
        <v>13140</v>
      </c>
      <c r="H1306" s="42">
        <v>13220</v>
      </c>
      <c r="I1306" s="24">
        <v>0.60882800608828003</v>
      </c>
      <c r="J1306" s="25"/>
    </row>
    <row r="1307" spans="1:10" x14ac:dyDescent="0.3">
      <c r="A1307" s="20" t="s">
        <v>91</v>
      </c>
      <c r="B1307" s="40" t="s">
        <v>92</v>
      </c>
      <c r="C1307" s="41" t="s">
        <v>1217</v>
      </c>
      <c r="D1307" s="40" t="s">
        <v>184</v>
      </c>
      <c r="E1307" s="41" t="s">
        <v>1532</v>
      </c>
      <c r="F1307" s="41" t="s">
        <v>1410</v>
      </c>
      <c r="G1307" s="42">
        <v>14325</v>
      </c>
      <c r="H1307" s="42">
        <v>14325</v>
      </c>
      <c r="I1307" s="24">
        <v>0</v>
      </c>
      <c r="J1307" s="25"/>
    </row>
    <row r="1308" spans="1:10" x14ac:dyDescent="0.3">
      <c r="A1308" s="20" t="s">
        <v>125</v>
      </c>
      <c r="B1308" s="40" t="s">
        <v>126</v>
      </c>
      <c r="C1308" s="41" t="s">
        <v>1120</v>
      </c>
      <c r="D1308" s="40" t="s">
        <v>184</v>
      </c>
      <c r="E1308" s="41" t="s">
        <v>1532</v>
      </c>
      <c r="F1308" s="41" t="s">
        <v>1410</v>
      </c>
      <c r="G1308" s="42">
        <v>12500</v>
      </c>
      <c r="H1308" s="42">
        <v>12500</v>
      </c>
      <c r="I1308" s="24">
        <v>0</v>
      </c>
      <c r="J1308" s="25"/>
    </row>
    <row r="1309" spans="1:10" x14ac:dyDescent="0.3">
      <c r="A1309" s="20" t="s">
        <v>64</v>
      </c>
      <c r="B1309" s="40" t="s">
        <v>65</v>
      </c>
      <c r="C1309" s="41" t="s">
        <v>1121</v>
      </c>
      <c r="D1309" s="40" t="s">
        <v>66</v>
      </c>
      <c r="E1309" s="41" t="s">
        <v>1532</v>
      </c>
      <c r="F1309" s="41" t="s">
        <v>1410</v>
      </c>
      <c r="G1309" s="42">
        <v>12850</v>
      </c>
      <c r="H1309" s="42">
        <v>12675</v>
      </c>
      <c r="I1309" s="24">
        <v>-1.3618677042801508</v>
      </c>
      <c r="J1309" s="25"/>
    </row>
    <row r="1310" spans="1:10" x14ac:dyDescent="0.3">
      <c r="A1310" s="20" t="s">
        <v>58</v>
      </c>
      <c r="B1310" s="40" t="s">
        <v>59</v>
      </c>
      <c r="C1310" s="41" t="s">
        <v>1204</v>
      </c>
      <c r="D1310" s="40" t="s">
        <v>175</v>
      </c>
      <c r="E1310" s="41" t="s">
        <v>1532</v>
      </c>
      <c r="F1310" s="41" t="s">
        <v>1410</v>
      </c>
      <c r="G1310" s="42">
        <v>13962.5</v>
      </c>
      <c r="H1310" s="42">
        <v>14137.5</v>
      </c>
      <c r="I1310" s="24">
        <v>1.2533572068039289</v>
      </c>
      <c r="J1310" s="25"/>
    </row>
    <row r="1311" spans="1:10" x14ac:dyDescent="0.3">
      <c r="A1311" s="20" t="s">
        <v>72</v>
      </c>
      <c r="B1311" s="40" t="s">
        <v>73</v>
      </c>
      <c r="C1311" s="41" t="s">
        <v>1113</v>
      </c>
      <c r="D1311" s="40" t="s">
        <v>74</v>
      </c>
      <c r="E1311" s="41" t="s">
        <v>1532</v>
      </c>
      <c r="F1311" s="41" t="s">
        <v>1410</v>
      </c>
      <c r="G1311" s="42">
        <v>14550</v>
      </c>
      <c r="H1311" s="42">
        <v>14416.666666666666</v>
      </c>
      <c r="I1311" s="24">
        <v>-0.91638029782360464</v>
      </c>
      <c r="J1311" s="25"/>
    </row>
    <row r="1312" spans="1:10" x14ac:dyDescent="0.3">
      <c r="A1312" s="20" t="s">
        <v>167</v>
      </c>
      <c r="B1312" s="40" t="s">
        <v>168</v>
      </c>
      <c r="C1312" s="41" t="s">
        <v>1239</v>
      </c>
      <c r="D1312" s="40" t="s">
        <v>380</v>
      </c>
      <c r="E1312" s="41" t="s">
        <v>1532</v>
      </c>
      <c r="F1312" s="41" t="s">
        <v>1410</v>
      </c>
      <c r="G1312" s="42">
        <v>12898</v>
      </c>
      <c r="H1312" s="42">
        <v>12838</v>
      </c>
      <c r="I1312" s="24">
        <v>-0.46518840130252981</v>
      </c>
      <c r="J1312" s="25"/>
    </row>
    <row r="1313" spans="1:10" x14ac:dyDescent="0.3">
      <c r="A1313" s="20" t="s">
        <v>72</v>
      </c>
      <c r="B1313" s="40" t="s">
        <v>73</v>
      </c>
      <c r="C1313" s="41" t="s">
        <v>1251</v>
      </c>
      <c r="D1313" s="40" t="s">
        <v>79</v>
      </c>
      <c r="E1313" s="41" t="s">
        <v>1532</v>
      </c>
      <c r="F1313" s="41" t="s">
        <v>1410</v>
      </c>
      <c r="G1313" s="42">
        <v>14600</v>
      </c>
      <c r="H1313" s="42">
        <v>14650</v>
      </c>
      <c r="I1313" s="24">
        <v>0.3424657534246478</v>
      </c>
      <c r="J1313" s="25"/>
    </row>
    <row r="1314" spans="1:10" x14ac:dyDescent="0.3">
      <c r="A1314" s="20" t="s">
        <v>55</v>
      </c>
      <c r="B1314" s="40" t="s">
        <v>56</v>
      </c>
      <c r="C1314" s="41" t="s">
        <v>1127</v>
      </c>
      <c r="D1314" s="40" t="s">
        <v>171</v>
      </c>
      <c r="E1314" s="41" t="s">
        <v>1532</v>
      </c>
      <c r="F1314" s="41" t="s">
        <v>1410</v>
      </c>
      <c r="G1314" s="42">
        <v>12412.5</v>
      </c>
      <c r="H1314" s="42">
        <v>12450</v>
      </c>
      <c r="I1314" s="24">
        <v>0.30211480362538623</v>
      </c>
      <c r="J1314" s="25"/>
    </row>
    <row r="1315" spans="1:10" x14ac:dyDescent="0.3">
      <c r="A1315" s="20" t="s">
        <v>58</v>
      </c>
      <c r="B1315" s="40" t="s">
        <v>59</v>
      </c>
      <c r="C1315" s="41" t="s">
        <v>1129</v>
      </c>
      <c r="D1315" s="40" t="s">
        <v>81</v>
      </c>
      <c r="E1315" s="41" t="s">
        <v>1532</v>
      </c>
      <c r="F1315" s="41" t="s">
        <v>1410</v>
      </c>
      <c r="G1315" s="42">
        <v>14666.666666666666</v>
      </c>
      <c r="H1315" s="42">
        <v>15000</v>
      </c>
      <c r="I1315" s="24">
        <v>2.2727272727272707</v>
      </c>
      <c r="J1315" s="25"/>
    </row>
    <row r="1316" spans="1:10" x14ac:dyDescent="0.3">
      <c r="A1316" s="20" t="s">
        <v>69</v>
      </c>
      <c r="B1316" s="40" t="s">
        <v>70</v>
      </c>
      <c r="C1316" s="41" t="s">
        <v>1221</v>
      </c>
      <c r="D1316" s="40" t="s">
        <v>211</v>
      </c>
      <c r="E1316" s="41" t="s">
        <v>1532</v>
      </c>
      <c r="F1316" s="41" t="s">
        <v>1410</v>
      </c>
      <c r="G1316" s="42">
        <v>16833.333333333332</v>
      </c>
      <c r="H1316" s="42">
        <v>16833.333333333332</v>
      </c>
      <c r="I1316" s="24">
        <v>0</v>
      </c>
      <c r="J1316" s="25"/>
    </row>
    <row r="1317" spans="1:10" x14ac:dyDescent="0.3">
      <c r="A1317" s="20" t="s">
        <v>223</v>
      </c>
      <c r="B1317" s="40" t="s">
        <v>224</v>
      </c>
      <c r="C1317" s="41" t="s">
        <v>1266</v>
      </c>
      <c r="D1317" s="40" t="s">
        <v>393</v>
      </c>
      <c r="E1317" s="41" t="s">
        <v>1532</v>
      </c>
      <c r="F1317" s="41" t="s">
        <v>1410</v>
      </c>
      <c r="G1317" s="42">
        <v>12100</v>
      </c>
      <c r="H1317" s="42">
        <v>12000</v>
      </c>
      <c r="I1317" s="24">
        <v>-0.82644628099173278</v>
      </c>
      <c r="J1317" s="25"/>
    </row>
    <row r="1318" spans="1:10" x14ac:dyDescent="0.3">
      <c r="A1318" s="20" t="s">
        <v>91</v>
      </c>
      <c r="B1318" s="40" t="s">
        <v>92</v>
      </c>
      <c r="C1318" s="41" t="s">
        <v>1240</v>
      </c>
      <c r="D1318" s="40" t="s">
        <v>478</v>
      </c>
      <c r="E1318" s="41" t="s">
        <v>1532</v>
      </c>
      <c r="F1318" s="41" t="s">
        <v>1410</v>
      </c>
      <c r="G1318" s="42" t="s">
        <v>231</v>
      </c>
      <c r="H1318" s="42">
        <v>15216.666666666666</v>
      </c>
      <c r="I1318" s="24" t="s">
        <v>231</v>
      </c>
      <c r="J1318" s="25"/>
    </row>
    <row r="1319" spans="1:10" x14ac:dyDescent="0.3">
      <c r="A1319" s="20" t="s">
        <v>58</v>
      </c>
      <c r="B1319" s="40" t="s">
        <v>59</v>
      </c>
      <c r="C1319" s="41" t="s">
        <v>1202</v>
      </c>
      <c r="D1319" s="40" t="s">
        <v>191</v>
      </c>
      <c r="E1319" s="41" t="s">
        <v>1532</v>
      </c>
      <c r="F1319" s="41" t="s">
        <v>1410</v>
      </c>
      <c r="G1319" s="42">
        <v>15633.333333333334</v>
      </c>
      <c r="H1319" s="42">
        <v>15500</v>
      </c>
      <c r="I1319" s="24">
        <v>-0.85287846481876262</v>
      </c>
      <c r="J1319" s="25"/>
    </row>
    <row r="1320" spans="1:10" x14ac:dyDescent="0.3">
      <c r="A1320" s="20" t="s">
        <v>215</v>
      </c>
      <c r="B1320" s="40" t="s">
        <v>216</v>
      </c>
      <c r="C1320" s="41" t="s">
        <v>1285</v>
      </c>
      <c r="D1320" s="40" t="s">
        <v>297</v>
      </c>
      <c r="E1320" s="41" t="s">
        <v>1532</v>
      </c>
      <c r="F1320" s="41" t="s">
        <v>1410</v>
      </c>
      <c r="G1320" s="42">
        <v>13100</v>
      </c>
      <c r="H1320" s="42">
        <v>13000</v>
      </c>
      <c r="I1320" s="24">
        <v>-0.76335877862595547</v>
      </c>
      <c r="J1320" s="25"/>
    </row>
    <row r="1321" spans="1:10" x14ac:dyDescent="0.3">
      <c r="A1321" s="20" t="s">
        <v>91</v>
      </c>
      <c r="B1321" s="40" t="s">
        <v>92</v>
      </c>
      <c r="C1321" s="41" t="s">
        <v>1134</v>
      </c>
      <c r="D1321" s="40" t="s">
        <v>93</v>
      </c>
      <c r="E1321" s="41" t="s">
        <v>1532</v>
      </c>
      <c r="F1321" s="41" t="s">
        <v>1410</v>
      </c>
      <c r="G1321" s="42">
        <v>13433.333333333334</v>
      </c>
      <c r="H1321" s="42">
        <v>13791.666666666666</v>
      </c>
      <c r="I1321" s="24">
        <v>2.6674937965260437</v>
      </c>
      <c r="J1321" s="25"/>
    </row>
    <row r="1322" spans="1:10" x14ac:dyDescent="0.3">
      <c r="A1322" s="20" t="s">
        <v>91</v>
      </c>
      <c r="B1322" s="40" t="s">
        <v>92</v>
      </c>
      <c r="C1322" s="41" t="s">
        <v>1135</v>
      </c>
      <c r="D1322" s="40" t="s">
        <v>94</v>
      </c>
      <c r="E1322" s="41" t="s">
        <v>1532</v>
      </c>
      <c r="F1322" s="41" t="s">
        <v>1410</v>
      </c>
      <c r="G1322" s="42">
        <v>13375</v>
      </c>
      <c r="H1322" s="42">
        <v>13375</v>
      </c>
      <c r="I1322" s="24">
        <v>0</v>
      </c>
      <c r="J1322" s="25"/>
    </row>
    <row r="1323" spans="1:10" x14ac:dyDescent="0.3">
      <c r="A1323" s="20" t="s">
        <v>69</v>
      </c>
      <c r="B1323" s="40" t="s">
        <v>70</v>
      </c>
      <c r="C1323" s="41" t="s">
        <v>1136</v>
      </c>
      <c r="D1323" s="40" t="s">
        <v>96</v>
      </c>
      <c r="E1323" s="41" t="s">
        <v>1532</v>
      </c>
      <c r="F1323" s="41" t="s">
        <v>1410</v>
      </c>
      <c r="G1323" s="42" t="s">
        <v>231</v>
      </c>
      <c r="H1323" s="42">
        <v>13960</v>
      </c>
      <c r="I1323" s="24" t="s">
        <v>231</v>
      </c>
      <c r="J1323" s="25"/>
    </row>
    <row r="1324" spans="1:10" x14ac:dyDescent="0.3">
      <c r="A1324" s="20" t="s">
        <v>72</v>
      </c>
      <c r="B1324" s="40" t="s">
        <v>73</v>
      </c>
      <c r="C1324" s="41" t="s">
        <v>1137</v>
      </c>
      <c r="D1324" s="40" t="s">
        <v>97</v>
      </c>
      <c r="E1324" s="41" t="s">
        <v>1532</v>
      </c>
      <c r="F1324" s="41" t="s">
        <v>1410</v>
      </c>
      <c r="G1324" s="42">
        <v>12880</v>
      </c>
      <c r="H1324" s="42">
        <v>12900</v>
      </c>
      <c r="I1324" s="24">
        <v>0.15527950310558758</v>
      </c>
      <c r="J1324" s="25"/>
    </row>
    <row r="1325" spans="1:10" x14ac:dyDescent="0.3">
      <c r="A1325" s="20" t="s">
        <v>223</v>
      </c>
      <c r="B1325" s="40" t="s">
        <v>224</v>
      </c>
      <c r="C1325" s="41" t="s">
        <v>1245</v>
      </c>
      <c r="D1325" s="40" t="s">
        <v>382</v>
      </c>
      <c r="E1325" s="41" t="s">
        <v>1532</v>
      </c>
      <c r="F1325" s="41" t="s">
        <v>1410</v>
      </c>
      <c r="G1325" s="42">
        <v>13000</v>
      </c>
      <c r="H1325" s="42">
        <v>12875</v>
      </c>
      <c r="I1325" s="24">
        <v>-0.96153846153845812</v>
      </c>
      <c r="J1325" s="25"/>
    </row>
    <row r="1326" spans="1:10" x14ac:dyDescent="0.3">
      <c r="A1326" s="20" t="s">
        <v>58</v>
      </c>
      <c r="B1326" s="40" t="s">
        <v>59</v>
      </c>
      <c r="C1326" s="41" t="s">
        <v>1139</v>
      </c>
      <c r="D1326" s="40" t="s">
        <v>100</v>
      </c>
      <c r="E1326" s="41" t="s">
        <v>1532</v>
      </c>
      <c r="F1326" s="41" t="s">
        <v>1410</v>
      </c>
      <c r="G1326" s="42">
        <v>15666.666666666666</v>
      </c>
      <c r="H1326" s="42">
        <v>15166.666666666666</v>
      </c>
      <c r="I1326" s="24">
        <v>-3.1914893617021267</v>
      </c>
      <c r="J1326" s="25"/>
    </row>
    <row r="1327" spans="1:10" x14ac:dyDescent="0.3">
      <c r="A1327" s="20" t="s">
        <v>51</v>
      </c>
      <c r="B1327" s="40" t="s">
        <v>52</v>
      </c>
      <c r="C1327" s="41" t="s">
        <v>1140</v>
      </c>
      <c r="D1327" s="40" t="s">
        <v>101</v>
      </c>
      <c r="E1327" s="41" t="s">
        <v>1532</v>
      </c>
      <c r="F1327" s="41" t="s">
        <v>1410</v>
      </c>
      <c r="G1327" s="42">
        <v>14880</v>
      </c>
      <c r="H1327" s="42">
        <v>14860</v>
      </c>
      <c r="I1327" s="24">
        <v>-0.13440860215053752</v>
      </c>
      <c r="J1327" s="25"/>
    </row>
    <row r="1328" spans="1:10" x14ac:dyDescent="0.3">
      <c r="A1328" s="20" t="s">
        <v>69</v>
      </c>
      <c r="B1328" s="40" t="s">
        <v>70</v>
      </c>
      <c r="C1328" s="41" t="s">
        <v>1283</v>
      </c>
      <c r="D1328" s="40" t="s">
        <v>384</v>
      </c>
      <c r="E1328" s="41" t="s">
        <v>1532</v>
      </c>
      <c r="F1328" s="41" t="s">
        <v>1410</v>
      </c>
      <c r="G1328" s="42">
        <v>15100</v>
      </c>
      <c r="H1328" s="42">
        <v>14850</v>
      </c>
      <c r="I1328" s="24">
        <v>-1.655629139072845</v>
      </c>
      <c r="J1328" s="25"/>
    </row>
    <row r="1329" spans="1:10" x14ac:dyDescent="0.3">
      <c r="A1329" s="20" t="s">
        <v>91</v>
      </c>
      <c r="B1329" s="40" t="s">
        <v>92</v>
      </c>
      <c r="C1329" s="41" t="s">
        <v>1142</v>
      </c>
      <c r="D1329" s="40" t="s">
        <v>105</v>
      </c>
      <c r="E1329" s="41" t="s">
        <v>1532</v>
      </c>
      <c r="F1329" s="41" t="s">
        <v>1410</v>
      </c>
      <c r="G1329" s="42">
        <v>14250</v>
      </c>
      <c r="H1329" s="42">
        <v>14125</v>
      </c>
      <c r="I1329" s="24">
        <v>-0.87719298245614308</v>
      </c>
      <c r="J1329" s="25"/>
    </row>
    <row r="1330" spans="1:10" x14ac:dyDescent="0.3">
      <c r="A1330" s="20" t="s">
        <v>64</v>
      </c>
      <c r="B1330" s="40" t="s">
        <v>65</v>
      </c>
      <c r="C1330" s="41" t="s">
        <v>1143</v>
      </c>
      <c r="D1330" s="40" t="s">
        <v>195</v>
      </c>
      <c r="E1330" s="41" t="s">
        <v>1532</v>
      </c>
      <c r="F1330" s="41" t="s">
        <v>1410</v>
      </c>
      <c r="G1330" s="42">
        <v>12700</v>
      </c>
      <c r="H1330" s="42">
        <v>12866.666666666666</v>
      </c>
      <c r="I1330" s="24">
        <v>1.3123359580052396</v>
      </c>
      <c r="J1330" s="25"/>
    </row>
    <row r="1331" spans="1:10" x14ac:dyDescent="0.3">
      <c r="A1331" s="20" t="s">
        <v>72</v>
      </c>
      <c r="B1331" s="40" t="s">
        <v>73</v>
      </c>
      <c r="C1331" s="41" t="s">
        <v>1116</v>
      </c>
      <c r="D1331" s="40" t="s">
        <v>106</v>
      </c>
      <c r="E1331" s="41" t="s">
        <v>1532</v>
      </c>
      <c r="F1331" s="41" t="s">
        <v>1410</v>
      </c>
      <c r="G1331" s="42">
        <v>13557.142857142857</v>
      </c>
      <c r="H1331" s="42">
        <v>13528.571428571429</v>
      </c>
      <c r="I1331" s="24">
        <v>-0.21074815595363283</v>
      </c>
      <c r="J1331" s="25"/>
    </row>
    <row r="1332" spans="1:10" x14ac:dyDescent="0.3">
      <c r="A1332" s="20" t="s">
        <v>91</v>
      </c>
      <c r="B1332" s="40" t="s">
        <v>92</v>
      </c>
      <c r="C1332" s="41" t="s">
        <v>1181</v>
      </c>
      <c r="D1332" s="40" t="s">
        <v>196</v>
      </c>
      <c r="E1332" s="41" t="s">
        <v>1532</v>
      </c>
      <c r="F1332" s="41" t="s">
        <v>1410</v>
      </c>
      <c r="G1332" s="42">
        <v>14233.333333333334</v>
      </c>
      <c r="H1332" s="42">
        <v>14298</v>
      </c>
      <c r="I1332" s="24">
        <v>0.45433255269320405</v>
      </c>
      <c r="J1332" s="25"/>
    </row>
    <row r="1333" spans="1:10" x14ac:dyDescent="0.3">
      <c r="A1333" s="20" t="s">
        <v>64</v>
      </c>
      <c r="B1333" s="40" t="s">
        <v>65</v>
      </c>
      <c r="C1333" s="41" t="s">
        <v>1268</v>
      </c>
      <c r="D1333" s="40" t="s">
        <v>279</v>
      </c>
      <c r="E1333" s="41" t="s">
        <v>1532</v>
      </c>
      <c r="F1333" s="41" t="s">
        <v>1410</v>
      </c>
      <c r="G1333" s="42">
        <v>13200</v>
      </c>
      <c r="H1333" s="42">
        <v>13860</v>
      </c>
      <c r="I1333" s="24">
        <v>5.0000000000000044</v>
      </c>
      <c r="J1333" s="25"/>
    </row>
    <row r="1334" spans="1:10" x14ac:dyDescent="0.3">
      <c r="A1334" s="20" t="s">
        <v>55</v>
      </c>
      <c r="B1334" s="40" t="s">
        <v>56</v>
      </c>
      <c r="C1334" s="41" t="s">
        <v>1274</v>
      </c>
      <c r="D1334" s="40" t="s">
        <v>406</v>
      </c>
      <c r="E1334" s="41" t="s">
        <v>1532</v>
      </c>
      <c r="F1334" s="41" t="s">
        <v>1410</v>
      </c>
      <c r="G1334" s="42">
        <v>15750</v>
      </c>
      <c r="H1334" s="42">
        <v>16000</v>
      </c>
      <c r="I1334" s="24">
        <v>1.5873015873015817</v>
      </c>
      <c r="J1334" s="25"/>
    </row>
    <row r="1335" spans="1:10" x14ac:dyDescent="0.3">
      <c r="A1335" s="20" t="s">
        <v>51</v>
      </c>
      <c r="B1335" s="40" t="s">
        <v>52</v>
      </c>
      <c r="C1335" s="41" t="s">
        <v>1145</v>
      </c>
      <c r="D1335" s="40" t="s">
        <v>111</v>
      </c>
      <c r="E1335" s="41" t="s">
        <v>1532</v>
      </c>
      <c r="F1335" s="41" t="s">
        <v>1410</v>
      </c>
      <c r="G1335" s="42">
        <v>14437.5</v>
      </c>
      <c r="H1335" s="42">
        <v>14675</v>
      </c>
      <c r="I1335" s="24">
        <v>1.6450216450216493</v>
      </c>
      <c r="J1335" s="25"/>
    </row>
    <row r="1336" spans="1:10" x14ac:dyDescent="0.3">
      <c r="A1336" s="20" t="s">
        <v>107</v>
      </c>
      <c r="B1336" s="40" t="s">
        <v>108</v>
      </c>
      <c r="C1336" s="41" t="s">
        <v>1236</v>
      </c>
      <c r="D1336" s="40" t="s">
        <v>112</v>
      </c>
      <c r="E1336" s="41" t="s">
        <v>1532</v>
      </c>
      <c r="F1336" s="41" t="s">
        <v>1410</v>
      </c>
      <c r="G1336" s="42">
        <v>11833.333333333334</v>
      </c>
      <c r="H1336" s="42">
        <v>12375</v>
      </c>
      <c r="I1336" s="24">
        <v>4.5774647887323994</v>
      </c>
      <c r="J1336" s="25"/>
    </row>
    <row r="1337" spans="1:10" x14ac:dyDescent="0.3">
      <c r="A1337" s="20" t="s">
        <v>64</v>
      </c>
      <c r="B1337" s="40" t="s">
        <v>65</v>
      </c>
      <c r="C1337" s="41" t="s">
        <v>1146</v>
      </c>
      <c r="D1337" s="40" t="s">
        <v>113</v>
      </c>
      <c r="E1337" s="41" t="s">
        <v>1532</v>
      </c>
      <c r="F1337" s="41" t="s">
        <v>1410</v>
      </c>
      <c r="G1337" s="42">
        <v>12500</v>
      </c>
      <c r="H1337" s="42">
        <v>12500</v>
      </c>
      <c r="I1337" s="24">
        <v>0</v>
      </c>
      <c r="J1337" s="25"/>
    </row>
    <row r="1338" spans="1:10" x14ac:dyDescent="0.3">
      <c r="A1338" s="20" t="s">
        <v>72</v>
      </c>
      <c r="B1338" s="40" t="s">
        <v>73</v>
      </c>
      <c r="C1338" s="41" t="s">
        <v>1183</v>
      </c>
      <c r="D1338" s="40" t="s">
        <v>145</v>
      </c>
      <c r="E1338" s="41" t="s">
        <v>1532</v>
      </c>
      <c r="F1338" s="41" t="s">
        <v>1410</v>
      </c>
      <c r="G1338" s="42">
        <v>15850</v>
      </c>
      <c r="H1338" s="42">
        <v>16100</v>
      </c>
      <c r="I1338" s="24">
        <v>1.577287066246047</v>
      </c>
      <c r="J1338" s="25"/>
    </row>
    <row r="1339" spans="1:10" x14ac:dyDescent="0.3">
      <c r="A1339" s="20" t="s">
        <v>167</v>
      </c>
      <c r="B1339" s="40" t="s">
        <v>168</v>
      </c>
      <c r="C1339" s="41" t="s">
        <v>1281</v>
      </c>
      <c r="D1339" s="40" t="s">
        <v>241</v>
      </c>
      <c r="E1339" s="41" t="s">
        <v>1532</v>
      </c>
      <c r="F1339" s="41" t="s">
        <v>1410</v>
      </c>
      <c r="G1339" s="42">
        <v>14166.666666666666</v>
      </c>
      <c r="H1339" s="42">
        <v>13450</v>
      </c>
      <c r="I1339" s="24">
        <v>-5.0588235294117601</v>
      </c>
      <c r="J1339" s="25"/>
    </row>
    <row r="1340" spans="1:10" x14ac:dyDescent="0.3">
      <c r="A1340" s="20" t="s">
        <v>215</v>
      </c>
      <c r="B1340" s="40" t="s">
        <v>216</v>
      </c>
      <c r="C1340" s="41" t="s">
        <v>1286</v>
      </c>
      <c r="D1340" s="40" t="s">
        <v>312</v>
      </c>
      <c r="E1340" s="41" t="s">
        <v>1532</v>
      </c>
      <c r="F1340" s="41" t="s">
        <v>1410</v>
      </c>
      <c r="G1340" s="42">
        <v>12750</v>
      </c>
      <c r="H1340" s="42">
        <v>12875</v>
      </c>
      <c r="I1340" s="24">
        <v>0.98039215686274161</v>
      </c>
      <c r="J1340" s="25"/>
    </row>
    <row r="1341" spans="1:10" x14ac:dyDescent="0.3">
      <c r="A1341" s="20" t="s">
        <v>55</v>
      </c>
      <c r="B1341" s="40" t="s">
        <v>56</v>
      </c>
      <c r="C1341" s="41" t="s">
        <v>1148</v>
      </c>
      <c r="D1341" s="40" t="s">
        <v>115</v>
      </c>
      <c r="E1341" s="41" t="s">
        <v>1532</v>
      </c>
      <c r="F1341" s="41" t="s">
        <v>1410</v>
      </c>
      <c r="G1341" s="42">
        <v>12508.333333333334</v>
      </c>
      <c r="H1341" s="42">
        <v>12508.333333333334</v>
      </c>
      <c r="I1341" s="24">
        <v>0</v>
      </c>
      <c r="J1341" s="25"/>
    </row>
    <row r="1342" spans="1:10" x14ac:dyDescent="0.3">
      <c r="A1342" s="20" t="s">
        <v>91</v>
      </c>
      <c r="B1342" s="40" t="s">
        <v>92</v>
      </c>
      <c r="C1342" s="41" t="s">
        <v>1149</v>
      </c>
      <c r="D1342" s="40" t="s">
        <v>116</v>
      </c>
      <c r="E1342" s="41" t="s">
        <v>1532</v>
      </c>
      <c r="F1342" s="41" t="s">
        <v>1410</v>
      </c>
      <c r="G1342" s="42">
        <v>13733.333333333334</v>
      </c>
      <c r="H1342" s="42">
        <v>13947.5</v>
      </c>
      <c r="I1342" s="24">
        <v>1.559466019417477</v>
      </c>
      <c r="J1342" s="25"/>
    </row>
    <row r="1343" spans="1:10" x14ac:dyDescent="0.3">
      <c r="A1343" s="20" t="s">
        <v>64</v>
      </c>
      <c r="B1343" s="40" t="s">
        <v>65</v>
      </c>
      <c r="C1343" s="41" t="s">
        <v>1150</v>
      </c>
      <c r="D1343" s="40" t="s">
        <v>117</v>
      </c>
      <c r="E1343" s="41" t="s">
        <v>1532</v>
      </c>
      <c r="F1343" s="41" t="s">
        <v>1410</v>
      </c>
      <c r="G1343" s="42">
        <v>12320</v>
      </c>
      <c r="H1343" s="42">
        <v>12320</v>
      </c>
      <c r="I1343" s="24">
        <v>0</v>
      </c>
      <c r="J1343" s="25"/>
    </row>
    <row r="1344" spans="1:10" x14ac:dyDescent="0.3">
      <c r="A1344" s="20" t="s">
        <v>91</v>
      </c>
      <c r="B1344" s="40" t="s">
        <v>92</v>
      </c>
      <c r="C1344" s="41" t="s">
        <v>1151</v>
      </c>
      <c r="D1344" s="40" t="s">
        <v>118</v>
      </c>
      <c r="E1344" s="41" t="s">
        <v>1532</v>
      </c>
      <c r="F1344" s="41" t="s">
        <v>1410</v>
      </c>
      <c r="G1344" s="42">
        <v>13366.666666666666</v>
      </c>
      <c r="H1344" s="42">
        <v>14216.666666666666</v>
      </c>
      <c r="I1344" s="24">
        <v>6.3591022443890255</v>
      </c>
      <c r="J1344" s="25"/>
    </row>
    <row r="1345" spans="1:10" x14ac:dyDescent="0.3">
      <c r="A1345" s="20" t="s">
        <v>58</v>
      </c>
      <c r="B1345" s="40" t="s">
        <v>59</v>
      </c>
      <c r="C1345" s="41" t="s">
        <v>1261</v>
      </c>
      <c r="D1345" s="40" t="s">
        <v>267</v>
      </c>
      <c r="E1345" s="41" t="s">
        <v>1532</v>
      </c>
      <c r="F1345" s="41" t="s">
        <v>1410</v>
      </c>
      <c r="G1345" s="42">
        <v>13666.666666666666</v>
      </c>
      <c r="H1345" s="42">
        <v>13666.666666666666</v>
      </c>
      <c r="I1345" s="24">
        <v>0</v>
      </c>
      <c r="J1345" s="25"/>
    </row>
    <row r="1346" spans="1:10" x14ac:dyDescent="0.3">
      <c r="A1346" s="20" t="s">
        <v>61</v>
      </c>
      <c r="B1346" s="40" t="s">
        <v>62</v>
      </c>
      <c r="C1346" s="41" t="s">
        <v>1294</v>
      </c>
      <c r="D1346" s="40" t="s">
        <v>471</v>
      </c>
      <c r="E1346" s="41" t="s">
        <v>1532</v>
      </c>
      <c r="F1346" s="41" t="s">
        <v>1410</v>
      </c>
      <c r="G1346" s="42">
        <v>13040</v>
      </c>
      <c r="H1346" s="42">
        <v>13080</v>
      </c>
      <c r="I1346" s="24">
        <v>0.30674846625766694</v>
      </c>
      <c r="J1346" s="25"/>
    </row>
    <row r="1347" spans="1:10" x14ac:dyDescent="0.3">
      <c r="A1347" s="20" t="s">
        <v>167</v>
      </c>
      <c r="B1347" s="40" t="s">
        <v>168</v>
      </c>
      <c r="C1347" s="41" t="s">
        <v>1211</v>
      </c>
      <c r="D1347" s="40" t="s">
        <v>169</v>
      </c>
      <c r="E1347" s="41" t="s">
        <v>1532</v>
      </c>
      <c r="F1347" s="41" t="s">
        <v>1410</v>
      </c>
      <c r="G1347" s="42">
        <v>13216.666666666666</v>
      </c>
      <c r="H1347" s="42">
        <v>13550</v>
      </c>
      <c r="I1347" s="24">
        <v>2.5220680958385921</v>
      </c>
      <c r="J1347" s="25"/>
    </row>
    <row r="1348" spans="1:10" x14ac:dyDescent="0.3">
      <c r="A1348" s="20" t="s">
        <v>55</v>
      </c>
      <c r="B1348" s="40" t="s">
        <v>56</v>
      </c>
      <c r="C1348" s="41" t="s">
        <v>1291</v>
      </c>
      <c r="D1348" s="40" t="s">
        <v>479</v>
      </c>
      <c r="E1348" s="41" t="s">
        <v>1532</v>
      </c>
      <c r="F1348" s="41" t="s">
        <v>1410</v>
      </c>
      <c r="G1348" s="42">
        <v>12625</v>
      </c>
      <c r="H1348" s="42">
        <v>13050</v>
      </c>
      <c r="I1348" s="24">
        <v>3.3663366336633693</v>
      </c>
      <c r="J1348" s="25"/>
    </row>
    <row r="1349" spans="1:10" x14ac:dyDescent="0.3">
      <c r="A1349" s="20" t="s">
        <v>51</v>
      </c>
      <c r="B1349" s="40" t="s">
        <v>52</v>
      </c>
      <c r="C1349" s="41" t="s">
        <v>1253</v>
      </c>
      <c r="D1349" s="40" t="s">
        <v>228</v>
      </c>
      <c r="E1349" s="41" t="s">
        <v>1532</v>
      </c>
      <c r="F1349" s="41" t="s">
        <v>1410</v>
      </c>
      <c r="G1349" s="42">
        <v>13800</v>
      </c>
      <c r="H1349" s="42">
        <v>13730</v>
      </c>
      <c r="I1349" s="24">
        <v>-0.50724637681159868</v>
      </c>
      <c r="J1349" s="25"/>
    </row>
    <row r="1350" spans="1:10" x14ac:dyDescent="0.3">
      <c r="A1350" s="20" t="s">
        <v>69</v>
      </c>
      <c r="B1350" s="40" t="s">
        <v>70</v>
      </c>
      <c r="C1350" s="41" t="s">
        <v>1228</v>
      </c>
      <c r="D1350" s="40" t="s">
        <v>242</v>
      </c>
      <c r="E1350" s="41" t="s">
        <v>1532</v>
      </c>
      <c r="F1350" s="41" t="s">
        <v>1410</v>
      </c>
      <c r="G1350" s="42" t="s">
        <v>231</v>
      </c>
      <c r="H1350" s="42">
        <v>14875</v>
      </c>
      <c r="I1350" s="24" t="s">
        <v>231</v>
      </c>
      <c r="J1350" s="25"/>
    </row>
    <row r="1351" spans="1:10" x14ac:dyDescent="0.3">
      <c r="A1351" s="20" t="s">
        <v>87</v>
      </c>
      <c r="B1351" s="40" t="s">
        <v>88</v>
      </c>
      <c r="C1351" s="41" t="s">
        <v>1153</v>
      </c>
      <c r="D1351" s="40" t="s">
        <v>199</v>
      </c>
      <c r="E1351" s="41" t="s">
        <v>1532</v>
      </c>
      <c r="F1351" s="41" t="s">
        <v>1410</v>
      </c>
      <c r="G1351" s="42">
        <v>13166.666666666666</v>
      </c>
      <c r="H1351" s="42">
        <v>13833.333333333334</v>
      </c>
      <c r="I1351" s="24">
        <v>5.0632911392405111</v>
      </c>
      <c r="J1351" s="25"/>
    </row>
    <row r="1352" spans="1:10" x14ac:dyDescent="0.3">
      <c r="A1352" s="20" t="s">
        <v>91</v>
      </c>
      <c r="B1352" s="40" t="s">
        <v>92</v>
      </c>
      <c r="C1352" s="41" t="s">
        <v>1156</v>
      </c>
      <c r="D1352" s="40" t="s">
        <v>147</v>
      </c>
      <c r="E1352" s="41" t="s">
        <v>1532</v>
      </c>
      <c r="F1352" s="41" t="s">
        <v>1410</v>
      </c>
      <c r="G1352" s="42">
        <v>13875</v>
      </c>
      <c r="H1352" s="42">
        <v>13875</v>
      </c>
      <c r="I1352" s="24">
        <v>0</v>
      </c>
      <c r="J1352" s="25"/>
    </row>
    <row r="1353" spans="1:10" x14ac:dyDescent="0.3">
      <c r="A1353" s="20" t="s">
        <v>64</v>
      </c>
      <c r="B1353" s="40" t="s">
        <v>65</v>
      </c>
      <c r="C1353" s="41" t="s">
        <v>1157</v>
      </c>
      <c r="D1353" s="40" t="s">
        <v>121</v>
      </c>
      <c r="E1353" s="41" t="s">
        <v>1532</v>
      </c>
      <c r="F1353" s="41" t="s">
        <v>1410</v>
      </c>
      <c r="G1353" s="42">
        <v>12475</v>
      </c>
      <c r="H1353" s="42">
        <v>12475</v>
      </c>
      <c r="I1353" s="24">
        <v>0</v>
      </c>
      <c r="J1353" s="25"/>
    </row>
    <row r="1354" spans="1:10" x14ac:dyDescent="0.3">
      <c r="A1354" s="20" t="s">
        <v>51</v>
      </c>
      <c r="B1354" s="40" t="s">
        <v>52</v>
      </c>
      <c r="C1354" s="41" t="s">
        <v>1158</v>
      </c>
      <c r="D1354" s="40" t="s">
        <v>122</v>
      </c>
      <c r="E1354" s="41" t="s">
        <v>1532</v>
      </c>
      <c r="F1354" s="41" t="s">
        <v>1410</v>
      </c>
      <c r="G1354" s="42">
        <v>14516.666666666666</v>
      </c>
      <c r="H1354" s="42">
        <v>14157.142857142857</v>
      </c>
      <c r="I1354" s="24">
        <v>-2.4766278497621808</v>
      </c>
      <c r="J1354" s="25"/>
    </row>
    <row r="1355" spans="1:10" x14ac:dyDescent="0.3">
      <c r="A1355" s="20" t="s">
        <v>102</v>
      </c>
      <c r="B1355" s="40" t="s">
        <v>103</v>
      </c>
      <c r="C1355" s="41" t="s">
        <v>1265</v>
      </c>
      <c r="D1355" s="40" t="s">
        <v>338</v>
      </c>
      <c r="E1355" s="41" t="s">
        <v>1532</v>
      </c>
      <c r="F1355" s="41" t="s">
        <v>1410</v>
      </c>
      <c r="G1355" s="42">
        <v>15225</v>
      </c>
      <c r="H1355" s="42">
        <v>14816.666666666666</v>
      </c>
      <c r="I1355" s="24">
        <v>-2.6819923371647514</v>
      </c>
      <c r="J1355" s="25"/>
    </row>
    <row r="1356" spans="1:10" x14ac:dyDescent="0.3">
      <c r="A1356" s="20" t="s">
        <v>64</v>
      </c>
      <c r="B1356" s="40" t="s">
        <v>65</v>
      </c>
      <c r="C1356" s="41" t="s">
        <v>1360</v>
      </c>
      <c r="D1356" s="40" t="s">
        <v>1343</v>
      </c>
      <c r="E1356" s="41" t="s">
        <v>1532</v>
      </c>
      <c r="F1356" s="41" t="s">
        <v>1410</v>
      </c>
      <c r="G1356" s="42">
        <v>12425</v>
      </c>
      <c r="H1356" s="42">
        <v>12675</v>
      </c>
      <c r="I1356" s="24">
        <v>2.0120724346076369</v>
      </c>
      <c r="J1356" s="25"/>
    </row>
    <row r="1357" spans="1:10" x14ac:dyDescent="0.3">
      <c r="A1357" s="20" t="s">
        <v>58</v>
      </c>
      <c r="B1357" s="40" t="s">
        <v>59</v>
      </c>
      <c r="C1357" s="41" t="s">
        <v>1212</v>
      </c>
      <c r="D1357" s="40" t="s">
        <v>200</v>
      </c>
      <c r="E1357" s="41" t="s">
        <v>1532</v>
      </c>
      <c r="F1357" s="41" t="s">
        <v>1410</v>
      </c>
      <c r="G1357" s="42">
        <v>13750</v>
      </c>
      <c r="H1357" s="42">
        <v>14000</v>
      </c>
      <c r="I1357" s="24">
        <v>1.8181818181818077</v>
      </c>
      <c r="J1357" s="25"/>
    </row>
    <row r="1358" spans="1:10" x14ac:dyDescent="0.3">
      <c r="A1358" s="20" t="s">
        <v>91</v>
      </c>
      <c r="B1358" s="40" t="s">
        <v>92</v>
      </c>
      <c r="C1358" s="41" t="s">
        <v>1160</v>
      </c>
      <c r="D1358" s="40" t="s">
        <v>124</v>
      </c>
      <c r="E1358" s="41" t="s">
        <v>1532</v>
      </c>
      <c r="F1358" s="41" t="s">
        <v>1410</v>
      </c>
      <c r="G1358" s="42">
        <v>14500</v>
      </c>
      <c r="H1358" s="42">
        <v>14750</v>
      </c>
      <c r="I1358" s="24">
        <v>1.7241379310344751</v>
      </c>
      <c r="J1358" s="25"/>
    </row>
    <row r="1359" spans="1:10" x14ac:dyDescent="0.3">
      <c r="A1359" s="20" t="s">
        <v>55</v>
      </c>
      <c r="B1359" s="40" t="s">
        <v>56</v>
      </c>
      <c r="C1359" s="41" t="s">
        <v>1162</v>
      </c>
      <c r="D1359" s="40" t="s">
        <v>127</v>
      </c>
      <c r="E1359" s="41" t="s">
        <v>1532</v>
      </c>
      <c r="F1359" s="41" t="s">
        <v>1410</v>
      </c>
      <c r="G1359" s="42">
        <v>12725</v>
      </c>
      <c r="H1359" s="42">
        <v>12725</v>
      </c>
      <c r="I1359" s="24">
        <v>0</v>
      </c>
      <c r="J1359" s="25"/>
    </row>
    <row r="1360" spans="1:10" x14ac:dyDescent="0.3">
      <c r="A1360" s="20" t="s">
        <v>72</v>
      </c>
      <c r="B1360" s="40" t="s">
        <v>73</v>
      </c>
      <c r="C1360" s="41" t="s">
        <v>1164</v>
      </c>
      <c r="D1360" s="40" t="s">
        <v>834</v>
      </c>
      <c r="E1360" s="41" t="s">
        <v>1532</v>
      </c>
      <c r="F1360" s="41" t="s">
        <v>1410</v>
      </c>
      <c r="G1360" s="42">
        <v>14125</v>
      </c>
      <c r="H1360" s="42">
        <v>13900</v>
      </c>
      <c r="I1360" s="24">
        <v>-1.5929203539822967</v>
      </c>
      <c r="J1360" s="25"/>
    </row>
    <row r="1361" spans="1:10" x14ac:dyDescent="0.3">
      <c r="A1361" s="20" t="s">
        <v>55</v>
      </c>
      <c r="B1361" s="40" t="s">
        <v>56</v>
      </c>
      <c r="C1361" s="41" t="s">
        <v>1269</v>
      </c>
      <c r="D1361" s="40" t="s">
        <v>309</v>
      </c>
      <c r="E1361" s="41" t="s">
        <v>1532</v>
      </c>
      <c r="F1361" s="41" t="s">
        <v>1410</v>
      </c>
      <c r="G1361" s="42">
        <v>12883.333333333334</v>
      </c>
      <c r="H1361" s="42">
        <v>12883.333333333334</v>
      </c>
      <c r="I1361" s="24">
        <v>0</v>
      </c>
      <c r="J1361" s="25"/>
    </row>
    <row r="1362" spans="1:10" x14ac:dyDescent="0.3">
      <c r="A1362" s="20" t="s">
        <v>58</v>
      </c>
      <c r="B1362" s="40" t="s">
        <v>59</v>
      </c>
      <c r="C1362" s="41" t="s">
        <v>1165</v>
      </c>
      <c r="D1362" s="40" t="s">
        <v>129</v>
      </c>
      <c r="E1362" s="41" t="s">
        <v>1532</v>
      </c>
      <c r="F1362" s="41" t="s">
        <v>1410</v>
      </c>
      <c r="G1362" s="42">
        <v>17100</v>
      </c>
      <c r="H1362" s="42">
        <v>16780</v>
      </c>
      <c r="I1362" s="24">
        <v>-1.8713450292397682</v>
      </c>
      <c r="J1362" s="25"/>
    </row>
    <row r="1363" spans="1:10" x14ac:dyDescent="0.3">
      <c r="A1363" s="20" t="s">
        <v>72</v>
      </c>
      <c r="B1363" s="40" t="s">
        <v>73</v>
      </c>
      <c r="C1363" s="41" t="s">
        <v>1166</v>
      </c>
      <c r="D1363" s="40" t="s">
        <v>130</v>
      </c>
      <c r="E1363" s="41" t="s">
        <v>1532</v>
      </c>
      <c r="F1363" s="41" t="s">
        <v>1410</v>
      </c>
      <c r="G1363" s="42">
        <v>13750</v>
      </c>
      <c r="H1363" s="42">
        <v>14000</v>
      </c>
      <c r="I1363" s="24">
        <v>1.8181818181818077</v>
      </c>
      <c r="J1363" s="25"/>
    </row>
    <row r="1364" spans="1:10" x14ac:dyDescent="0.3">
      <c r="A1364" s="20" t="s">
        <v>91</v>
      </c>
      <c r="B1364" s="40" t="s">
        <v>92</v>
      </c>
      <c r="C1364" s="41" t="s">
        <v>1247</v>
      </c>
      <c r="D1364" s="40" t="s">
        <v>219</v>
      </c>
      <c r="E1364" s="41" t="s">
        <v>1532</v>
      </c>
      <c r="F1364" s="41" t="s">
        <v>1410</v>
      </c>
      <c r="G1364" s="42">
        <v>14560</v>
      </c>
      <c r="H1364" s="42">
        <v>14800</v>
      </c>
      <c r="I1364" s="24">
        <v>1.6483516483516425</v>
      </c>
      <c r="J1364" s="25"/>
    </row>
    <row r="1365" spans="1:10" x14ac:dyDescent="0.3">
      <c r="A1365" s="20" t="s">
        <v>64</v>
      </c>
      <c r="B1365" s="40" t="s">
        <v>65</v>
      </c>
      <c r="C1365" s="41" t="s">
        <v>1230</v>
      </c>
      <c r="D1365" s="40" t="s">
        <v>132</v>
      </c>
      <c r="E1365" s="41" t="s">
        <v>1532</v>
      </c>
      <c r="F1365" s="41" t="s">
        <v>1410</v>
      </c>
      <c r="G1365" s="42">
        <v>12333.333333333334</v>
      </c>
      <c r="H1365" s="42">
        <v>12275</v>
      </c>
      <c r="I1365" s="24">
        <v>-0.47297297297297369</v>
      </c>
      <c r="J1365" s="25"/>
    </row>
    <row r="1366" spans="1:10" x14ac:dyDescent="0.3">
      <c r="A1366" s="20" t="s">
        <v>75</v>
      </c>
      <c r="B1366" s="40" t="s">
        <v>76</v>
      </c>
      <c r="C1366" s="41" t="s">
        <v>1189</v>
      </c>
      <c r="D1366" s="40" t="s">
        <v>201</v>
      </c>
      <c r="E1366" s="41" t="s">
        <v>1532</v>
      </c>
      <c r="F1366" s="41" t="s">
        <v>1410</v>
      </c>
      <c r="G1366" s="42">
        <v>13540</v>
      </c>
      <c r="H1366" s="42">
        <v>13583.333333333334</v>
      </c>
      <c r="I1366" s="24">
        <v>0.32003938946332244</v>
      </c>
      <c r="J1366" s="25"/>
    </row>
    <row r="1367" spans="1:10" x14ac:dyDescent="0.3">
      <c r="A1367" s="20" t="s">
        <v>223</v>
      </c>
      <c r="B1367" s="40" t="s">
        <v>224</v>
      </c>
      <c r="C1367" s="41" t="s">
        <v>1248</v>
      </c>
      <c r="D1367" s="40" t="s">
        <v>225</v>
      </c>
      <c r="E1367" s="41" t="s">
        <v>1532</v>
      </c>
      <c r="F1367" s="41" t="s">
        <v>1410</v>
      </c>
      <c r="G1367" s="42">
        <v>12076.923076923076</v>
      </c>
      <c r="H1367" s="42">
        <v>12346.153846153846</v>
      </c>
      <c r="I1367" s="24">
        <v>2.2292993630573354</v>
      </c>
      <c r="J1367" s="25"/>
    </row>
    <row r="1368" spans="1:10" x14ac:dyDescent="0.3">
      <c r="A1368" s="20" t="s">
        <v>125</v>
      </c>
      <c r="B1368" s="40" t="s">
        <v>126</v>
      </c>
      <c r="C1368" s="41" t="s">
        <v>1190</v>
      </c>
      <c r="D1368" s="40" t="s">
        <v>149</v>
      </c>
      <c r="E1368" s="41" t="s">
        <v>1532</v>
      </c>
      <c r="F1368" s="41" t="s">
        <v>1410</v>
      </c>
      <c r="G1368" s="42">
        <v>14366.666666666666</v>
      </c>
      <c r="H1368" s="42">
        <v>14366.666666666666</v>
      </c>
      <c r="I1368" s="24">
        <v>0</v>
      </c>
      <c r="J1368" s="25"/>
    </row>
    <row r="1369" spans="1:10" x14ac:dyDescent="0.3">
      <c r="A1369" s="20" t="s">
        <v>55</v>
      </c>
      <c r="B1369" s="40" t="s">
        <v>56</v>
      </c>
      <c r="C1369" s="41" t="s">
        <v>1270</v>
      </c>
      <c r="D1369" s="40" t="s">
        <v>277</v>
      </c>
      <c r="E1369" s="41" t="s">
        <v>1532</v>
      </c>
      <c r="F1369" s="41" t="s">
        <v>1410</v>
      </c>
      <c r="G1369" s="42">
        <v>13037.5</v>
      </c>
      <c r="H1369" s="42">
        <v>13037.5</v>
      </c>
      <c r="I1369" s="24">
        <v>0</v>
      </c>
      <c r="J1369" s="25"/>
    </row>
    <row r="1370" spans="1:10" x14ac:dyDescent="0.3">
      <c r="A1370" s="20" t="s">
        <v>58</v>
      </c>
      <c r="B1370" s="40" t="s">
        <v>59</v>
      </c>
      <c r="C1370" s="41" t="s">
        <v>1203</v>
      </c>
      <c r="D1370" s="40" t="s">
        <v>157</v>
      </c>
      <c r="E1370" s="41" t="s">
        <v>1532</v>
      </c>
      <c r="F1370" s="41" t="s">
        <v>1410</v>
      </c>
      <c r="G1370" s="42">
        <v>15000</v>
      </c>
      <c r="H1370" s="42">
        <v>15333.333333333334</v>
      </c>
      <c r="I1370" s="24">
        <v>2.2222222222222365</v>
      </c>
      <c r="J1370" s="25"/>
    </row>
    <row r="1371" spans="1:10" x14ac:dyDescent="0.3">
      <c r="A1371" s="20" t="s">
        <v>58</v>
      </c>
      <c r="B1371" s="40" t="s">
        <v>59</v>
      </c>
      <c r="C1371" s="41" t="s">
        <v>1194</v>
      </c>
      <c r="D1371" s="40" t="s">
        <v>836</v>
      </c>
      <c r="E1371" s="41" t="s">
        <v>1532</v>
      </c>
      <c r="F1371" s="41" t="s">
        <v>1410</v>
      </c>
      <c r="G1371" s="42">
        <v>16166.666666666666</v>
      </c>
      <c r="H1371" s="42">
        <v>16333.333333333334</v>
      </c>
      <c r="I1371" s="24">
        <v>1.0309278350515649</v>
      </c>
      <c r="J1371" s="25"/>
    </row>
    <row r="1372" spans="1:10" x14ac:dyDescent="0.3">
      <c r="A1372" s="20" t="s">
        <v>163</v>
      </c>
      <c r="B1372" s="40" t="s">
        <v>164</v>
      </c>
      <c r="C1372" s="41" t="s">
        <v>1195</v>
      </c>
      <c r="D1372" s="40" t="s">
        <v>165</v>
      </c>
      <c r="E1372" s="41" t="s">
        <v>1532</v>
      </c>
      <c r="F1372" s="41" t="s">
        <v>1410</v>
      </c>
      <c r="G1372" s="42">
        <v>11666.666666666666</v>
      </c>
      <c r="H1372" s="42">
        <v>11700</v>
      </c>
      <c r="I1372" s="24">
        <v>0.28571428571428914</v>
      </c>
      <c r="J1372" s="25"/>
    </row>
    <row r="1373" spans="1:10" x14ac:dyDescent="0.3">
      <c r="A1373" s="20" t="s">
        <v>125</v>
      </c>
      <c r="B1373" s="40" t="s">
        <v>126</v>
      </c>
      <c r="C1373" s="41" t="s">
        <v>1213</v>
      </c>
      <c r="D1373" s="40" t="s">
        <v>244</v>
      </c>
      <c r="E1373" s="41" t="s">
        <v>1532</v>
      </c>
      <c r="F1373" s="41" t="s">
        <v>1410</v>
      </c>
      <c r="G1373" s="42">
        <v>14333.333333333334</v>
      </c>
      <c r="H1373" s="42">
        <v>14125</v>
      </c>
      <c r="I1373" s="24">
        <v>-1.4534883720930258</v>
      </c>
      <c r="J1373" s="25"/>
    </row>
    <row r="1374" spans="1:10" x14ac:dyDescent="0.3">
      <c r="A1374" s="20" t="s">
        <v>58</v>
      </c>
      <c r="B1374" s="40" t="s">
        <v>59</v>
      </c>
      <c r="C1374" s="41" t="s">
        <v>1173</v>
      </c>
      <c r="D1374" s="40" t="s">
        <v>139</v>
      </c>
      <c r="E1374" s="41" t="s">
        <v>1532</v>
      </c>
      <c r="F1374" s="41" t="s">
        <v>1410</v>
      </c>
      <c r="G1374" s="42">
        <v>16333.333333333334</v>
      </c>
      <c r="H1374" s="42">
        <v>16900</v>
      </c>
      <c r="I1374" s="24">
        <v>3.469387755102038</v>
      </c>
      <c r="J1374" s="25"/>
    </row>
    <row r="1375" spans="1:10" x14ac:dyDescent="0.3">
      <c r="A1375" s="20" t="s">
        <v>268</v>
      </c>
      <c r="B1375" s="40" t="s">
        <v>269</v>
      </c>
      <c r="C1375" s="41" t="s">
        <v>1235</v>
      </c>
      <c r="D1375" s="40" t="s">
        <v>270</v>
      </c>
      <c r="E1375" s="41" t="s">
        <v>1532</v>
      </c>
      <c r="F1375" s="41" t="s">
        <v>1410</v>
      </c>
      <c r="G1375" s="42">
        <v>15250</v>
      </c>
      <c r="H1375" s="42">
        <v>15100</v>
      </c>
      <c r="I1375" s="24">
        <v>-0.98360655737704805</v>
      </c>
      <c r="J1375" s="25"/>
    </row>
    <row r="1376" spans="1:10" x14ac:dyDescent="0.3">
      <c r="A1376" s="20" t="s">
        <v>69</v>
      </c>
      <c r="B1376" s="40" t="s">
        <v>70</v>
      </c>
      <c r="C1376" s="41" t="s">
        <v>1196</v>
      </c>
      <c r="D1376" s="40" t="s">
        <v>158</v>
      </c>
      <c r="E1376" s="41" t="s">
        <v>1532</v>
      </c>
      <c r="F1376" s="41" t="s">
        <v>1410</v>
      </c>
      <c r="G1376" s="42" t="s">
        <v>231</v>
      </c>
      <c r="H1376" s="42">
        <v>15500</v>
      </c>
      <c r="I1376" s="24" t="s">
        <v>231</v>
      </c>
      <c r="J1376" s="25"/>
    </row>
    <row r="1377" spans="1:10" x14ac:dyDescent="0.3">
      <c r="A1377" s="20" t="s">
        <v>55</v>
      </c>
      <c r="B1377" s="40" t="s">
        <v>56</v>
      </c>
      <c r="C1377" s="41" t="s">
        <v>1175</v>
      </c>
      <c r="D1377" s="40" t="s">
        <v>141</v>
      </c>
      <c r="E1377" s="41" t="s">
        <v>1532</v>
      </c>
      <c r="F1377" s="41" t="s">
        <v>1410</v>
      </c>
      <c r="G1377" s="42">
        <v>12675</v>
      </c>
      <c r="H1377" s="42">
        <v>12675</v>
      </c>
      <c r="I1377" s="24">
        <v>0</v>
      </c>
      <c r="J1377" s="25"/>
    </row>
    <row r="1378" spans="1:10" x14ac:dyDescent="0.3">
      <c r="A1378" s="20" t="s">
        <v>268</v>
      </c>
      <c r="B1378" s="40" t="s">
        <v>269</v>
      </c>
      <c r="C1378" s="41" t="s">
        <v>1289</v>
      </c>
      <c r="D1378" s="40" t="s">
        <v>452</v>
      </c>
      <c r="E1378" s="41" t="s">
        <v>1533</v>
      </c>
      <c r="F1378" s="41" t="s">
        <v>1410</v>
      </c>
      <c r="G1378" s="42">
        <v>15750</v>
      </c>
      <c r="H1378" s="42">
        <v>16333.333333333334</v>
      </c>
      <c r="I1378" s="24">
        <v>3.7037037037036979</v>
      </c>
      <c r="J1378" s="25"/>
    </row>
    <row r="1379" spans="1:10" x14ac:dyDescent="0.3">
      <c r="A1379" s="20" t="s">
        <v>72</v>
      </c>
      <c r="B1379" s="40" t="s">
        <v>73</v>
      </c>
      <c r="C1379" s="41" t="s">
        <v>1251</v>
      </c>
      <c r="D1379" s="40" t="s">
        <v>79</v>
      </c>
      <c r="E1379" s="41" t="s">
        <v>1533</v>
      </c>
      <c r="F1379" s="41" t="s">
        <v>1410</v>
      </c>
      <c r="G1379" s="42">
        <v>14537.5</v>
      </c>
      <c r="H1379" s="42">
        <v>14600</v>
      </c>
      <c r="I1379" s="24">
        <v>0.42992261392948983</v>
      </c>
      <c r="J1379" s="25"/>
    </row>
    <row r="1380" spans="1:10" x14ac:dyDescent="0.3">
      <c r="A1380" s="20" t="s">
        <v>58</v>
      </c>
      <c r="B1380" s="40" t="s">
        <v>59</v>
      </c>
      <c r="C1380" s="41" t="s">
        <v>1129</v>
      </c>
      <c r="D1380" s="40" t="s">
        <v>81</v>
      </c>
      <c r="E1380" s="41" t="s">
        <v>1533</v>
      </c>
      <c r="F1380" s="41" t="s">
        <v>1410</v>
      </c>
      <c r="G1380" s="42">
        <v>14425</v>
      </c>
      <c r="H1380" s="42">
        <v>14625</v>
      </c>
      <c r="I1380" s="24">
        <v>1.3864818024263537</v>
      </c>
      <c r="J1380" s="25"/>
    </row>
    <row r="1381" spans="1:10" x14ac:dyDescent="0.3">
      <c r="A1381" s="20" t="s">
        <v>223</v>
      </c>
      <c r="B1381" s="40" t="s">
        <v>224</v>
      </c>
      <c r="C1381" s="41" t="s">
        <v>1266</v>
      </c>
      <c r="D1381" s="40" t="s">
        <v>393</v>
      </c>
      <c r="E1381" s="41" t="s">
        <v>1533</v>
      </c>
      <c r="F1381" s="41" t="s">
        <v>1410</v>
      </c>
      <c r="G1381" s="42">
        <v>12100</v>
      </c>
      <c r="H1381" s="42">
        <v>12000</v>
      </c>
      <c r="I1381" s="24">
        <v>-0.82644628099173278</v>
      </c>
      <c r="J1381" s="25"/>
    </row>
    <row r="1382" spans="1:10" x14ac:dyDescent="0.3">
      <c r="A1382" s="20" t="s">
        <v>215</v>
      </c>
      <c r="B1382" s="40" t="s">
        <v>216</v>
      </c>
      <c r="C1382" s="41" t="s">
        <v>1285</v>
      </c>
      <c r="D1382" s="40" t="s">
        <v>297</v>
      </c>
      <c r="E1382" s="41" t="s">
        <v>1533</v>
      </c>
      <c r="F1382" s="41" t="s">
        <v>1410</v>
      </c>
      <c r="G1382" s="42">
        <v>13100</v>
      </c>
      <c r="H1382" s="42">
        <v>13000</v>
      </c>
      <c r="I1382" s="24">
        <v>-0.76335877862595547</v>
      </c>
      <c r="J1382" s="25"/>
    </row>
    <row r="1383" spans="1:10" x14ac:dyDescent="0.3">
      <c r="A1383" s="20" t="s">
        <v>91</v>
      </c>
      <c r="B1383" s="40" t="s">
        <v>92</v>
      </c>
      <c r="C1383" s="41" t="s">
        <v>1134</v>
      </c>
      <c r="D1383" s="40" t="s">
        <v>93</v>
      </c>
      <c r="E1383" s="41" t="s">
        <v>1533</v>
      </c>
      <c r="F1383" s="41" t="s">
        <v>1410</v>
      </c>
      <c r="G1383" s="42">
        <v>13666.666666666666</v>
      </c>
      <c r="H1383" s="42">
        <v>13800</v>
      </c>
      <c r="I1383" s="24">
        <v>0.97560975609756184</v>
      </c>
      <c r="J1383" s="25"/>
    </row>
    <row r="1384" spans="1:10" x14ac:dyDescent="0.3">
      <c r="A1384" s="20" t="s">
        <v>72</v>
      </c>
      <c r="B1384" s="40" t="s">
        <v>73</v>
      </c>
      <c r="C1384" s="41" t="s">
        <v>1137</v>
      </c>
      <c r="D1384" s="40" t="s">
        <v>97</v>
      </c>
      <c r="E1384" s="41" t="s">
        <v>1533</v>
      </c>
      <c r="F1384" s="41" t="s">
        <v>1410</v>
      </c>
      <c r="G1384" s="42">
        <v>12892.307692307691</v>
      </c>
      <c r="H1384" s="42">
        <v>12869.23076923077</v>
      </c>
      <c r="I1384" s="24">
        <v>-0.17899761336515052</v>
      </c>
      <c r="J1384" s="25"/>
    </row>
    <row r="1385" spans="1:10" x14ac:dyDescent="0.3">
      <c r="A1385" s="20" t="s">
        <v>223</v>
      </c>
      <c r="B1385" s="40" t="s">
        <v>224</v>
      </c>
      <c r="C1385" s="41" t="s">
        <v>1245</v>
      </c>
      <c r="D1385" s="40" t="s">
        <v>382</v>
      </c>
      <c r="E1385" s="41" t="s">
        <v>1533</v>
      </c>
      <c r="F1385" s="41" t="s">
        <v>1410</v>
      </c>
      <c r="G1385" s="42">
        <v>13000</v>
      </c>
      <c r="H1385" s="42">
        <v>12875</v>
      </c>
      <c r="I1385" s="24">
        <v>-0.96153846153845812</v>
      </c>
      <c r="J1385" s="25"/>
    </row>
    <row r="1386" spans="1:10" x14ac:dyDescent="0.3">
      <c r="A1386" s="20" t="s">
        <v>51</v>
      </c>
      <c r="B1386" s="40" t="s">
        <v>52</v>
      </c>
      <c r="C1386" s="41" t="s">
        <v>1140</v>
      </c>
      <c r="D1386" s="40" t="s">
        <v>101</v>
      </c>
      <c r="E1386" s="41" t="s">
        <v>1533</v>
      </c>
      <c r="F1386" s="41" t="s">
        <v>1410</v>
      </c>
      <c r="G1386" s="42">
        <v>14875</v>
      </c>
      <c r="H1386" s="42">
        <v>14875</v>
      </c>
      <c r="I1386" s="24">
        <v>0</v>
      </c>
      <c r="J1386" s="25"/>
    </row>
    <row r="1387" spans="1:10" x14ac:dyDescent="0.3">
      <c r="A1387" s="20" t="s">
        <v>55</v>
      </c>
      <c r="B1387" s="40" t="s">
        <v>56</v>
      </c>
      <c r="C1387" s="41" t="s">
        <v>1274</v>
      </c>
      <c r="D1387" s="40" t="s">
        <v>406</v>
      </c>
      <c r="E1387" s="41" t="s">
        <v>1533</v>
      </c>
      <c r="F1387" s="41" t="s">
        <v>1410</v>
      </c>
      <c r="G1387" s="42">
        <v>15666.666666666666</v>
      </c>
      <c r="H1387" s="42">
        <v>16000</v>
      </c>
      <c r="I1387" s="24">
        <v>2.1276595744680993</v>
      </c>
      <c r="J1387" s="25"/>
    </row>
    <row r="1388" spans="1:10" x14ac:dyDescent="0.3">
      <c r="A1388" s="20" t="s">
        <v>51</v>
      </c>
      <c r="B1388" s="40" t="s">
        <v>52</v>
      </c>
      <c r="C1388" s="41" t="s">
        <v>1145</v>
      </c>
      <c r="D1388" s="40" t="s">
        <v>111</v>
      </c>
      <c r="E1388" s="41" t="s">
        <v>1533</v>
      </c>
      <c r="F1388" s="41" t="s">
        <v>1410</v>
      </c>
      <c r="G1388" s="42">
        <v>14437.5</v>
      </c>
      <c r="H1388" s="42">
        <v>14675</v>
      </c>
      <c r="I1388" s="24">
        <v>1.6450216450216493</v>
      </c>
      <c r="J1388" s="25"/>
    </row>
    <row r="1389" spans="1:10" x14ac:dyDescent="0.3">
      <c r="A1389" s="20" t="s">
        <v>215</v>
      </c>
      <c r="B1389" s="40" t="s">
        <v>216</v>
      </c>
      <c r="C1389" s="41" t="s">
        <v>1286</v>
      </c>
      <c r="D1389" s="40" t="s">
        <v>312</v>
      </c>
      <c r="E1389" s="41" t="s">
        <v>1533</v>
      </c>
      <c r="F1389" s="41" t="s">
        <v>1410</v>
      </c>
      <c r="G1389" s="42">
        <v>12750</v>
      </c>
      <c r="H1389" s="42">
        <v>12875</v>
      </c>
      <c r="I1389" s="24">
        <v>0.98039215686274161</v>
      </c>
      <c r="J1389" s="25"/>
    </row>
    <row r="1390" spans="1:10" x14ac:dyDescent="0.3">
      <c r="A1390" s="20" t="s">
        <v>51</v>
      </c>
      <c r="B1390" s="40" t="s">
        <v>52</v>
      </c>
      <c r="C1390" s="41" t="s">
        <v>1253</v>
      </c>
      <c r="D1390" s="40" t="s">
        <v>228</v>
      </c>
      <c r="E1390" s="41" t="s">
        <v>1533</v>
      </c>
      <c r="F1390" s="41" t="s">
        <v>1410</v>
      </c>
      <c r="G1390" s="42">
        <v>13910</v>
      </c>
      <c r="H1390" s="42">
        <v>13730</v>
      </c>
      <c r="I1390" s="24">
        <v>-1.2940330697340019</v>
      </c>
      <c r="J1390" s="25"/>
    </row>
    <row r="1391" spans="1:10" x14ac:dyDescent="0.3">
      <c r="A1391" s="20" t="s">
        <v>51</v>
      </c>
      <c r="B1391" s="40" t="s">
        <v>52</v>
      </c>
      <c r="C1391" s="41" t="s">
        <v>1158</v>
      </c>
      <c r="D1391" s="40" t="s">
        <v>122</v>
      </c>
      <c r="E1391" s="41" t="s">
        <v>1533</v>
      </c>
      <c r="F1391" s="41" t="s">
        <v>1410</v>
      </c>
      <c r="G1391" s="42">
        <v>14420</v>
      </c>
      <c r="H1391" s="42">
        <v>14014.285714285714</v>
      </c>
      <c r="I1391" s="24">
        <v>-2.8135526055082294</v>
      </c>
      <c r="J1391" s="25"/>
    </row>
    <row r="1392" spans="1:10" x14ac:dyDescent="0.3">
      <c r="A1392" s="20" t="s">
        <v>58</v>
      </c>
      <c r="B1392" s="40" t="s">
        <v>59</v>
      </c>
      <c r="C1392" s="41" t="s">
        <v>1212</v>
      </c>
      <c r="D1392" s="40" t="s">
        <v>200</v>
      </c>
      <c r="E1392" s="41" t="s">
        <v>1533</v>
      </c>
      <c r="F1392" s="41" t="s">
        <v>1410</v>
      </c>
      <c r="G1392" s="42">
        <v>14333.333333333334</v>
      </c>
      <c r="H1392" s="42">
        <v>14000</v>
      </c>
      <c r="I1392" s="24">
        <v>-2.3255813953488413</v>
      </c>
      <c r="J1392" s="25"/>
    </row>
    <row r="1393" spans="1:10" x14ac:dyDescent="0.3">
      <c r="A1393" s="20" t="s">
        <v>72</v>
      </c>
      <c r="B1393" s="40" t="s">
        <v>73</v>
      </c>
      <c r="C1393" s="41" t="s">
        <v>1164</v>
      </c>
      <c r="D1393" s="40" t="s">
        <v>834</v>
      </c>
      <c r="E1393" s="41" t="s">
        <v>1533</v>
      </c>
      <c r="F1393" s="41" t="s">
        <v>1410</v>
      </c>
      <c r="G1393" s="42">
        <v>13666.666666666666</v>
      </c>
      <c r="H1393" s="42">
        <v>13625</v>
      </c>
      <c r="I1393" s="24">
        <v>-0.30487804878048808</v>
      </c>
      <c r="J1393" s="25"/>
    </row>
    <row r="1394" spans="1:10" x14ac:dyDescent="0.3">
      <c r="A1394" s="20" t="s">
        <v>72</v>
      </c>
      <c r="B1394" s="40" t="s">
        <v>73</v>
      </c>
      <c r="C1394" s="41" t="s">
        <v>1166</v>
      </c>
      <c r="D1394" s="40" t="s">
        <v>130</v>
      </c>
      <c r="E1394" s="41" t="s">
        <v>1533</v>
      </c>
      <c r="F1394" s="41" t="s">
        <v>1410</v>
      </c>
      <c r="G1394" s="42">
        <v>13714.285714285714</v>
      </c>
      <c r="H1394" s="42">
        <v>13671.428571428571</v>
      </c>
      <c r="I1394" s="24">
        <v>-0.31250000000000444</v>
      </c>
      <c r="J1394" s="25"/>
    </row>
    <row r="1395" spans="1:10" x14ac:dyDescent="0.3">
      <c r="A1395" s="20" t="s">
        <v>75</v>
      </c>
      <c r="B1395" s="40" t="s">
        <v>76</v>
      </c>
      <c r="C1395" s="41" t="s">
        <v>1189</v>
      </c>
      <c r="D1395" s="40" t="s">
        <v>201</v>
      </c>
      <c r="E1395" s="41" t="s">
        <v>1533</v>
      </c>
      <c r="F1395" s="41" t="s">
        <v>1410</v>
      </c>
      <c r="G1395" s="42">
        <v>13616.666666666666</v>
      </c>
      <c r="H1395" s="42">
        <v>14166.666666666666</v>
      </c>
      <c r="I1395" s="24">
        <v>4.0391676866585069</v>
      </c>
      <c r="J1395" s="25"/>
    </row>
    <row r="1396" spans="1:10" x14ac:dyDescent="0.3">
      <c r="A1396" s="20" t="s">
        <v>125</v>
      </c>
      <c r="B1396" s="40" t="s">
        <v>126</v>
      </c>
      <c r="C1396" s="41" t="s">
        <v>1190</v>
      </c>
      <c r="D1396" s="40" t="s">
        <v>149</v>
      </c>
      <c r="E1396" s="41" t="s">
        <v>1533</v>
      </c>
      <c r="F1396" s="41" t="s">
        <v>1410</v>
      </c>
      <c r="G1396" s="42">
        <v>14366.666666666666</v>
      </c>
      <c r="H1396" s="42">
        <v>14366.666666666666</v>
      </c>
      <c r="I1396" s="24">
        <v>0</v>
      </c>
      <c r="J1396" s="25"/>
    </row>
    <row r="1397" spans="1:10" x14ac:dyDescent="0.3">
      <c r="A1397" s="20" t="s">
        <v>268</v>
      </c>
      <c r="B1397" s="40" t="s">
        <v>269</v>
      </c>
      <c r="C1397" s="41" t="s">
        <v>1329</v>
      </c>
      <c r="D1397" s="40" t="s">
        <v>1330</v>
      </c>
      <c r="E1397" s="41" t="s">
        <v>1533</v>
      </c>
      <c r="F1397" s="41" t="s">
        <v>1410</v>
      </c>
      <c r="G1397" s="42">
        <v>15250</v>
      </c>
      <c r="H1397" s="42">
        <v>15250</v>
      </c>
      <c r="I1397" s="24">
        <v>0</v>
      </c>
      <c r="J1397" s="25"/>
    </row>
    <row r="1398" spans="1:10" x14ac:dyDescent="0.3">
      <c r="A1398" s="20" t="s">
        <v>268</v>
      </c>
      <c r="B1398" s="40" t="s">
        <v>269</v>
      </c>
      <c r="C1398" s="41" t="s">
        <v>1235</v>
      </c>
      <c r="D1398" s="40" t="s">
        <v>270</v>
      </c>
      <c r="E1398" s="41" t="s">
        <v>1533</v>
      </c>
      <c r="F1398" s="41" t="s">
        <v>1410</v>
      </c>
      <c r="G1398" s="42">
        <v>16000</v>
      </c>
      <c r="H1398" s="42">
        <v>15800</v>
      </c>
      <c r="I1398" s="24">
        <v>-1.2499999999999956</v>
      </c>
      <c r="J1398" s="25"/>
    </row>
    <row r="1399" spans="1:10" x14ac:dyDescent="0.3">
      <c r="A1399" s="20" t="s">
        <v>163</v>
      </c>
      <c r="B1399" s="40" t="s">
        <v>164</v>
      </c>
      <c r="C1399" s="41" t="s">
        <v>1242</v>
      </c>
      <c r="D1399" s="40" t="s">
        <v>213</v>
      </c>
      <c r="E1399" s="41" t="s">
        <v>1534</v>
      </c>
      <c r="F1399" s="41" t="s">
        <v>1410</v>
      </c>
      <c r="G1399" s="42">
        <v>12500</v>
      </c>
      <c r="H1399" s="42">
        <v>12625</v>
      </c>
      <c r="I1399" s="24">
        <v>1.0000000000000009</v>
      </c>
      <c r="J1399" s="25"/>
    </row>
    <row r="1400" spans="1:10" x14ac:dyDescent="0.3">
      <c r="A1400" s="20" t="s">
        <v>163</v>
      </c>
      <c r="B1400" s="40" t="s">
        <v>164</v>
      </c>
      <c r="C1400" s="41" t="s">
        <v>1243</v>
      </c>
      <c r="D1400" s="40" t="s">
        <v>391</v>
      </c>
      <c r="E1400" s="41" t="s">
        <v>1534</v>
      </c>
      <c r="F1400" s="41" t="s">
        <v>1410</v>
      </c>
      <c r="G1400" s="42">
        <v>12370</v>
      </c>
      <c r="H1400" s="42">
        <v>12520</v>
      </c>
      <c r="I1400" s="24">
        <v>1.2126111560226249</v>
      </c>
      <c r="J1400" s="25"/>
    </row>
    <row r="1401" spans="1:10" x14ac:dyDescent="0.3">
      <c r="A1401" s="20" t="s">
        <v>58</v>
      </c>
      <c r="B1401" s="40" t="s">
        <v>59</v>
      </c>
      <c r="C1401" s="41" t="s">
        <v>1129</v>
      </c>
      <c r="D1401" s="40" t="s">
        <v>81</v>
      </c>
      <c r="E1401" s="41" t="s">
        <v>1534</v>
      </c>
      <c r="F1401" s="41" t="s">
        <v>1410</v>
      </c>
      <c r="G1401" s="42">
        <v>14425</v>
      </c>
      <c r="H1401" s="42">
        <v>14625</v>
      </c>
      <c r="I1401" s="24">
        <v>1.3864818024263537</v>
      </c>
      <c r="J1401" s="25"/>
    </row>
    <row r="1402" spans="1:10" x14ac:dyDescent="0.3">
      <c r="A1402" s="20" t="s">
        <v>223</v>
      </c>
      <c r="B1402" s="40" t="s">
        <v>224</v>
      </c>
      <c r="C1402" s="41" t="s">
        <v>1266</v>
      </c>
      <c r="D1402" s="40" t="s">
        <v>393</v>
      </c>
      <c r="E1402" s="41" t="s">
        <v>1534</v>
      </c>
      <c r="F1402" s="41" t="s">
        <v>1410</v>
      </c>
      <c r="G1402" s="42">
        <v>12000</v>
      </c>
      <c r="H1402" s="42">
        <v>12000</v>
      </c>
      <c r="I1402" s="24">
        <v>0</v>
      </c>
      <c r="J1402" s="25"/>
    </row>
    <row r="1403" spans="1:10" x14ac:dyDescent="0.3">
      <c r="A1403" s="20" t="s">
        <v>215</v>
      </c>
      <c r="B1403" s="40" t="s">
        <v>216</v>
      </c>
      <c r="C1403" s="41" t="s">
        <v>1285</v>
      </c>
      <c r="D1403" s="40" t="s">
        <v>297</v>
      </c>
      <c r="E1403" s="41" t="s">
        <v>1534</v>
      </c>
      <c r="F1403" s="41" t="s">
        <v>1410</v>
      </c>
      <c r="G1403" s="42">
        <v>13333.333333333334</v>
      </c>
      <c r="H1403" s="42">
        <v>13333.333333333334</v>
      </c>
      <c r="I1403" s="24">
        <v>0</v>
      </c>
      <c r="J1403" s="25"/>
    </row>
    <row r="1404" spans="1:10" x14ac:dyDescent="0.3">
      <c r="A1404" s="20" t="s">
        <v>223</v>
      </c>
      <c r="B1404" s="40" t="s">
        <v>224</v>
      </c>
      <c r="C1404" s="41" t="s">
        <v>1245</v>
      </c>
      <c r="D1404" s="40" t="s">
        <v>382</v>
      </c>
      <c r="E1404" s="41" t="s">
        <v>1534</v>
      </c>
      <c r="F1404" s="41" t="s">
        <v>1410</v>
      </c>
      <c r="G1404" s="42">
        <v>13000</v>
      </c>
      <c r="H1404" s="42">
        <v>12875</v>
      </c>
      <c r="I1404" s="24">
        <v>-0.96153846153845812</v>
      </c>
      <c r="J1404" s="25"/>
    </row>
    <row r="1405" spans="1:10" x14ac:dyDescent="0.3">
      <c r="A1405" s="20" t="s">
        <v>167</v>
      </c>
      <c r="B1405" s="40" t="s">
        <v>168</v>
      </c>
      <c r="C1405" s="41" t="s">
        <v>1281</v>
      </c>
      <c r="D1405" s="40" t="s">
        <v>241</v>
      </c>
      <c r="E1405" s="41" t="s">
        <v>1534</v>
      </c>
      <c r="F1405" s="41" t="s">
        <v>1410</v>
      </c>
      <c r="G1405" s="42">
        <v>13800</v>
      </c>
      <c r="H1405" s="42">
        <v>13500</v>
      </c>
      <c r="I1405" s="24">
        <v>-2.1739130434782594</v>
      </c>
      <c r="J1405" s="25"/>
    </row>
    <row r="1406" spans="1:10" x14ac:dyDescent="0.3">
      <c r="A1406" s="20" t="s">
        <v>167</v>
      </c>
      <c r="B1406" s="40" t="s">
        <v>168</v>
      </c>
      <c r="C1406" s="41" t="s">
        <v>1211</v>
      </c>
      <c r="D1406" s="40" t="s">
        <v>169</v>
      </c>
      <c r="E1406" s="41" t="s">
        <v>1534</v>
      </c>
      <c r="F1406" s="41" t="s">
        <v>1410</v>
      </c>
      <c r="G1406" s="42">
        <v>13920</v>
      </c>
      <c r="H1406" s="42">
        <v>13900</v>
      </c>
      <c r="I1406" s="24">
        <v>-0.14367816091953589</v>
      </c>
      <c r="J1406" s="25"/>
    </row>
    <row r="1407" spans="1:10" x14ac:dyDescent="0.3">
      <c r="A1407" s="20" t="s">
        <v>91</v>
      </c>
      <c r="B1407" s="40" t="s">
        <v>92</v>
      </c>
      <c r="C1407" s="41" t="s">
        <v>1247</v>
      </c>
      <c r="D1407" s="40" t="s">
        <v>219</v>
      </c>
      <c r="E1407" s="41" t="s">
        <v>1534</v>
      </c>
      <c r="F1407" s="41" t="s">
        <v>1410</v>
      </c>
      <c r="G1407" s="42">
        <v>14266.666666666666</v>
      </c>
      <c r="H1407" s="42">
        <v>14666.666666666666</v>
      </c>
      <c r="I1407" s="24">
        <v>2.8037383177569986</v>
      </c>
      <c r="J1407" s="25"/>
    </row>
    <row r="1408" spans="1:10" x14ac:dyDescent="0.3">
      <c r="A1408" s="20" t="s">
        <v>223</v>
      </c>
      <c r="B1408" s="40" t="s">
        <v>224</v>
      </c>
      <c r="C1408" s="41" t="s">
        <v>1248</v>
      </c>
      <c r="D1408" s="40" t="s">
        <v>225</v>
      </c>
      <c r="E1408" s="41" t="s">
        <v>1534</v>
      </c>
      <c r="F1408" s="41" t="s">
        <v>1410</v>
      </c>
      <c r="G1408" s="42">
        <v>12071.428571428571</v>
      </c>
      <c r="H1408" s="42">
        <v>12285.714285714286</v>
      </c>
      <c r="I1408" s="24">
        <v>1.7751479289940919</v>
      </c>
      <c r="J1408" s="25"/>
    </row>
    <row r="1409" spans="1:10" x14ac:dyDescent="0.3">
      <c r="A1409" s="20" t="s">
        <v>163</v>
      </c>
      <c r="B1409" s="40" t="s">
        <v>164</v>
      </c>
      <c r="C1409" s="41" t="s">
        <v>1195</v>
      </c>
      <c r="D1409" s="40" t="s">
        <v>165</v>
      </c>
      <c r="E1409" s="41" t="s">
        <v>1534</v>
      </c>
      <c r="F1409" s="41" t="s">
        <v>1410</v>
      </c>
      <c r="G1409" s="42">
        <v>12400</v>
      </c>
      <c r="H1409" s="42">
        <v>12400</v>
      </c>
      <c r="I1409" s="24">
        <v>0</v>
      </c>
      <c r="J1409" s="25"/>
    </row>
    <row r="1410" spans="1:10" x14ac:dyDescent="0.3">
      <c r="A1410" s="20" t="s">
        <v>167</v>
      </c>
      <c r="B1410" s="40" t="s">
        <v>168</v>
      </c>
      <c r="C1410" s="41" t="s">
        <v>1281</v>
      </c>
      <c r="D1410" s="40" t="s">
        <v>241</v>
      </c>
      <c r="E1410" s="41" t="s">
        <v>1718</v>
      </c>
      <c r="F1410" s="41" t="s">
        <v>1410</v>
      </c>
      <c r="G1410" s="42" t="s">
        <v>231</v>
      </c>
      <c r="H1410" s="42">
        <v>13375</v>
      </c>
      <c r="I1410" s="24" t="s">
        <v>231</v>
      </c>
      <c r="J1410" s="25"/>
    </row>
    <row r="1411" spans="1:10" x14ac:dyDescent="0.3">
      <c r="A1411" s="20" t="s">
        <v>91</v>
      </c>
      <c r="B1411" s="40" t="s">
        <v>92</v>
      </c>
      <c r="C1411" s="41" t="s">
        <v>1134</v>
      </c>
      <c r="D1411" s="40" t="s">
        <v>93</v>
      </c>
      <c r="E1411" s="41" t="s">
        <v>1535</v>
      </c>
      <c r="F1411" s="41" t="s">
        <v>1410</v>
      </c>
      <c r="G1411" s="42" t="s">
        <v>231</v>
      </c>
      <c r="H1411" s="42">
        <v>13100</v>
      </c>
      <c r="I1411" s="24" t="s">
        <v>231</v>
      </c>
      <c r="J1411" s="25"/>
    </row>
    <row r="1412" spans="1:10" x14ac:dyDescent="0.3">
      <c r="A1412" s="20" t="s">
        <v>167</v>
      </c>
      <c r="B1412" s="40" t="s">
        <v>168</v>
      </c>
      <c r="C1412" s="41" t="s">
        <v>1281</v>
      </c>
      <c r="D1412" s="40" t="s">
        <v>241</v>
      </c>
      <c r="E1412" s="41" t="s">
        <v>1535</v>
      </c>
      <c r="F1412" s="41" t="s">
        <v>1410</v>
      </c>
      <c r="G1412" s="42" t="s">
        <v>231</v>
      </c>
      <c r="H1412" s="42">
        <v>13333.333333333334</v>
      </c>
      <c r="I1412" s="24" t="s">
        <v>231</v>
      </c>
      <c r="J1412" s="25"/>
    </row>
    <row r="1413" spans="1:10" x14ac:dyDescent="0.3">
      <c r="A1413" s="20" t="s">
        <v>215</v>
      </c>
      <c r="B1413" s="40" t="s">
        <v>216</v>
      </c>
      <c r="C1413" s="41" t="s">
        <v>1284</v>
      </c>
      <c r="D1413" s="40" t="s">
        <v>657</v>
      </c>
      <c r="E1413" s="41" t="s">
        <v>1535</v>
      </c>
      <c r="F1413" s="41" t="s">
        <v>1410</v>
      </c>
      <c r="G1413" s="42">
        <v>13000</v>
      </c>
      <c r="H1413" s="42">
        <v>13000</v>
      </c>
      <c r="I1413" s="24">
        <v>0</v>
      </c>
      <c r="J1413" s="25"/>
    </row>
    <row r="1414" spans="1:10" x14ac:dyDescent="0.3">
      <c r="A1414" s="20" t="s">
        <v>167</v>
      </c>
      <c r="B1414" s="40" t="s">
        <v>168</v>
      </c>
      <c r="C1414" s="41" t="s">
        <v>1211</v>
      </c>
      <c r="D1414" s="40" t="s">
        <v>169</v>
      </c>
      <c r="E1414" s="41" t="s">
        <v>1535</v>
      </c>
      <c r="F1414" s="41" t="s">
        <v>1410</v>
      </c>
      <c r="G1414" s="42">
        <v>13333.333333333334</v>
      </c>
      <c r="H1414" s="42">
        <v>13333.333333333334</v>
      </c>
      <c r="I1414" s="24">
        <v>0</v>
      </c>
      <c r="J1414" s="25"/>
    </row>
    <row r="1415" spans="1:10" x14ac:dyDescent="0.3">
      <c r="A1415" s="20" t="s">
        <v>215</v>
      </c>
      <c r="B1415" s="40" t="s">
        <v>216</v>
      </c>
      <c r="C1415" s="41" t="s">
        <v>1284</v>
      </c>
      <c r="D1415" s="40" t="s">
        <v>657</v>
      </c>
      <c r="E1415" s="41" t="s">
        <v>1536</v>
      </c>
      <c r="F1415" s="41" t="s">
        <v>1410</v>
      </c>
      <c r="G1415" s="42">
        <v>13000</v>
      </c>
      <c r="H1415" s="42">
        <v>13000</v>
      </c>
      <c r="I1415" s="24">
        <v>0</v>
      </c>
      <c r="J1415" s="25"/>
    </row>
    <row r="1416" spans="1:10" x14ac:dyDescent="0.3">
      <c r="A1416" s="20" t="s">
        <v>91</v>
      </c>
      <c r="B1416" s="40" t="s">
        <v>92</v>
      </c>
      <c r="C1416" s="41" t="s">
        <v>1238</v>
      </c>
      <c r="D1416" s="40" t="s">
        <v>183</v>
      </c>
      <c r="E1416" s="41" t="s">
        <v>1537</v>
      </c>
      <c r="F1416" s="41" t="s">
        <v>1410</v>
      </c>
      <c r="G1416" s="42" t="s">
        <v>231</v>
      </c>
      <c r="H1416" s="42">
        <v>11737.5</v>
      </c>
      <c r="I1416" s="24" t="s">
        <v>231</v>
      </c>
      <c r="J1416" s="25"/>
    </row>
    <row r="1417" spans="1:10" x14ac:dyDescent="0.3">
      <c r="A1417" s="20" t="s">
        <v>91</v>
      </c>
      <c r="B1417" s="40" t="s">
        <v>92</v>
      </c>
      <c r="C1417" s="41" t="s">
        <v>1217</v>
      </c>
      <c r="D1417" s="40" t="s">
        <v>184</v>
      </c>
      <c r="E1417" s="41" t="s">
        <v>1537</v>
      </c>
      <c r="F1417" s="41" t="s">
        <v>1410</v>
      </c>
      <c r="G1417" s="42">
        <v>13620</v>
      </c>
      <c r="H1417" s="42">
        <v>12775</v>
      </c>
      <c r="I1417" s="24">
        <v>-6.2041116005873693</v>
      </c>
      <c r="J1417" s="25"/>
    </row>
    <row r="1418" spans="1:10" x14ac:dyDescent="0.3">
      <c r="A1418" s="20" t="s">
        <v>386</v>
      </c>
      <c r="B1418" s="40" t="s">
        <v>387</v>
      </c>
      <c r="C1418" s="41" t="s">
        <v>1257</v>
      </c>
      <c r="D1418" s="40" t="s">
        <v>388</v>
      </c>
      <c r="E1418" s="41" t="s">
        <v>1537</v>
      </c>
      <c r="F1418" s="41" t="s">
        <v>1410</v>
      </c>
      <c r="G1418" s="42">
        <v>14740</v>
      </c>
      <c r="H1418" s="42">
        <v>14645</v>
      </c>
      <c r="I1418" s="24">
        <v>-0.64450474898236632</v>
      </c>
      <c r="J1418" s="25"/>
    </row>
    <row r="1419" spans="1:10" x14ac:dyDescent="0.3">
      <c r="A1419" s="20" t="s">
        <v>223</v>
      </c>
      <c r="B1419" s="40" t="s">
        <v>224</v>
      </c>
      <c r="C1419" s="41" t="s">
        <v>1266</v>
      </c>
      <c r="D1419" s="40" t="s">
        <v>393</v>
      </c>
      <c r="E1419" s="41" t="s">
        <v>1537</v>
      </c>
      <c r="F1419" s="41" t="s">
        <v>1410</v>
      </c>
      <c r="G1419" s="42">
        <v>12000</v>
      </c>
      <c r="H1419" s="42">
        <v>12000</v>
      </c>
      <c r="I1419" s="24">
        <v>0</v>
      </c>
      <c r="J1419" s="25"/>
    </row>
    <row r="1420" spans="1:10" x14ac:dyDescent="0.3">
      <c r="A1420" s="20" t="s">
        <v>87</v>
      </c>
      <c r="B1420" s="40" t="s">
        <v>88</v>
      </c>
      <c r="C1420" s="41" t="s">
        <v>1132</v>
      </c>
      <c r="D1420" s="40" t="s">
        <v>89</v>
      </c>
      <c r="E1420" s="41" t="s">
        <v>1537</v>
      </c>
      <c r="F1420" s="41" t="s">
        <v>1410</v>
      </c>
      <c r="G1420" s="42">
        <v>12250</v>
      </c>
      <c r="H1420" s="42">
        <v>12250</v>
      </c>
      <c r="I1420" s="24">
        <v>0</v>
      </c>
      <c r="J1420" s="25"/>
    </row>
    <row r="1421" spans="1:10" x14ac:dyDescent="0.3">
      <c r="A1421" s="20" t="s">
        <v>91</v>
      </c>
      <c r="B1421" s="40" t="s">
        <v>92</v>
      </c>
      <c r="C1421" s="41" t="s">
        <v>1134</v>
      </c>
      <c r="D1421" s="40" t="s">
        <v>93</v>
      </c>
      <c r="E1421" s="41" t="s">
        <v>1537</v>
      </c>
      <c r="F1421" s="41" t="s">
        <v>1410</v>
      </c>
      <c r="G1421" s="42">
        <v>12740</v>
      </c>
      <c r="H1421" s="42">
        <v>12887.5</v>
      </c>
      <c r="I1421" s="24">
        <v>1.157770800627933</v>
      </c>
      <c r="J1421" s="25"/>
    </row>
    <row r="1422" spans="1:10" x14ac:dyDescent="0.3">
      <c r="A1422" s="20" t="s">
        <v>91</v>
      </c>
      <c r="B1422" s="40" t="s">
        <v>92</v>
      </c>
      <c r="C1422" s="41" t="s">
        <v>1135</v>
      </c>
      <c r="D1422" s="40" t="s">
        <v>94</v>
      </c>
      <c r="E1422" s="41" t="s">
        <v>1537</v>
      </c>
      <c r="F1422" s="41" t="s">
        <v>1410</v>
      </c>
      <c r="G1422" s="42">
        <v>12666.666666666666</v>
      </c>
      <c r="H1422" s="42">
        <v>12666.666666666666</v>
      </c>
      <c r="I1422" s="24">
        <v>0</v>
      </c>
      <c r="J1422" s="25"/>
    </row>
    <row r="1423" spans="1:10" x14ac:dyDescent="0.3">
      <c r="A1423" s="20" t="s">
        <v>220</v>
      </c>
      <c r="B1423" s="40" t="s">
        <v>221</v>
      </c>
      <c r="C1423" s="41" t="s">
        <v>1205</v>
      </c>
      <c r="D1423" s="40" t="s">
        <v>392</v>
      </c>
      <c r="E1423" s="41" t="s">
        <v>1537</v>
      </c>
      <c r="F1423" s="41" t="s">
        <v>1410</v>
      </c>
      <c r="G1423" s="42">
        <v>12666.666666666666</v>
      </c>
      <c r="H1423" s="42">
        <v>13000</v>
      </c>
      <c r="I1423" s="24">
        <v>2.6315789473684292</v>
      </c>
      <c r="J1423" s="25"/>
    </row>
    <row r="1424" spans="1:10" x14ac:dyDescent="0.3">
      <c r="A1424" s="20" t="s">
        <v>51</v>
      </c>
      <c r="B1424" s="40" t="s">
        <v>52</v>
      </c>
      <c r="C1424" s="41" t="s">
        <v>1140</v>
      </c>
      <c r="D1424" s="40" t="s">
        <v>101</v>
      </c>
      <c r="E1424" s="41" t="s">
        <v>1537</v>
      </c>
      <c r="F1424" s="41" t="s">
        <v>1410</v>
      </c>
      <c r="G1424" s="42" t="s">
        <v>231</v>
      </c>
      <c r="H1424" s="42">
        <v>12480</v>
      </c>
      <c r="I1424" s="24" t="s">
        <v>231</v>
      </c>
      <c r="J1424" s="25"/>
    </row>
    <row r="1425" spans="1:10" x14ac:dyDescent="0.3">
      <c r="A1425" s="20" t="s">
        <v>167</v>
      </c>
      <c r="B1425" s="40" t="s">
        <v>168</v>
      </c>
      <c r="C1425" s="41" t="s">
        <v>1281</v>
      </c>
      <c r="D1425" s="40" t="s">
        <v>241</v>
      </c>
      <c r="E1425" s="41" t="s">
        <v>1537</v>
      </c>
      <c r="F1425" s="41" t="s">
        <v>1410</v>
      </c>
      <c r="G1425" s="42">
        <v>13900</v>
      </c>
      <c r="H1425" s="42">
        <v>13000</v>
      </c>
      <c r="I1425" s="24">
        <v>-6.4748201438848962</v>
      </c>
      <c r="J1425" s="25"/>
    </row>
    <row r="1426" spans="1:10" x14ac:dyDescent="0.3">
      <c r="A1426" s="20" t="s">
        <v>215</v>
      </c>
      <c r="B1426" s="40" t="s">
        <v>216</v>
      </c>
      <c r="C1426" s="41" t="s">
        <v>1284</v>
      </c>
      <c r="D1426" s="40" t="s">
        <v>657</v>
      </c>
      <c r="E1426" s="41" t="s">
        <v>1537</v>
      </c>
      <c r="F1426" s="41" t="s">
        <v>1410</v>
      </c>
      <c r="G1426" s="42">
        <v>13000</v>
      </c>
      <c r="H1426" s="42">
        <v>13000</v>
      </c>
      <c r="I1426" s="24">
        <v>0</v>
      </c>
      <c r="J1426" s="25"/>
    </row>
    <row r="1427" spans="1:10" x14ac:dyDescent="0.3">
      <c r="A1427" s="20" t="s">
        <v>91</v>
      </c>
      <c r="B1427" s="40" t="s">
        <v>92</v>
      </c>
      <c r="C1427" s="41" t="s">
        <v>1149</v>
      </c>
      <c r="D1427" s="40" t="s">
        <v>116</v>
      </c>
      <c r="E1427" s="41" t="s">
        <v>1537</v>
      </c>
      <c r="F1427" s="41" t="s">
        <v>1410</v>
      </c>
      <c r="G1427" s="42" t="s">
        <v>231</v>
      </c>
      <c r="H1427" s="42">
        <v>12466.666666666666</v>
      </c>
      <c r="I1427" s="24" t="s">
        <v>231</v>
      </c>
      <c r="J1427" s="25"/>
    </row>
    <row r="1428" spans="1:10" x14ac:dyDescent="0.3">
      <c r="A1428" s="20" t="s">
        <v>167</v>
      </c>
      <c r="B1428" s="40" t="s">
        <v>168</v>
      </c>
      <c r="C1428" s="41" t="s">
        <v>1211</v>
      </c>
      <c r="D1428" s="40" t="s">
        <v>169</v>
      </c>
      <c r="E1428" s="41" t="s">
        <v>1537</v>
      </c>
      <c r="F1428" s="41" t="s">
        <v>1410</v>
      </c>
      <c r="G1428" s="42">
        <v>13600</v>
      </c>
      <c r="H1428" s="42">
        <v>13514.285714285714</v>
      </c>
      <c r="I1428" s="24">
        <v>-0.630252100840345</v>
      </c>
      <c r="J1428" s="25"/>
    </row>
    <row r="1429" spans="1:10" x14ac:dyDescent="0.3">
      <c r="A1429" s="20" t="s">
        <v>51</v>
      </c>
      <c r="B1429" s="40" t="s">
        <v>52</v>
      </c>
      <c r="C1429" s="41" t="s">
        <v>1253</v>
      </c>
      <c r="D1429" s="40" t="s">
        <v>228</v>
      </c>
      <c r="E1429" s="41" t="s">
        <v>1537</v>
      </c>
      <c r="F1429" s="41" t="s">
        <v>1410</v>
      </c>
      <c r="G1429" s="42">
        <v>11083.333333333334</v>
      </c>
      <c r="H1429" s="42">
        <v>11100</v>
      </c>
      <c r="I1429" s="24">
        <v>0.15037593984961184</v>
      </c>
      <c r="J1429" s="25"/>
    </row>
    <row r="1430" spans="1:10" x14ac:dyDescent="0.3">
      <c r="A1430" s="20" t="s">
        <v>91</v>
      </c>
      <c r="B1430" s="40" t="s">
        <v>92</v>
      </c>
      <c r="C1430" s="41" t="s">
        <v>1156</v>
      </c>
      <c r="D1430" s="40" t="s">
        <v>147</v>
      </c>
      <c r="E1430" s="41" t="s">
        <v>1537</v>
      </c>
      <c r="F1430" s="41" t="s">
        <v>1410</v>
      </c>
      <c r="G1430" s="42">
        <v>12375</v>
      </c>
      <c r="H1430" s="42">
        <v>12375</v>
      </c>
      <c r="I1430" s="24">
        <v>0</v>
      </c>
      <c r="J1430" s="25"/>
    </row>
    <row r="1431" spans="1:10" x14ac:dyDescent="0.3">
      <c r="A1431" s="20" t="s">
        <v>125</v>
      </c>
      <c r="B1431" s="40" t="s">
        <v>126</v>
      </c>
      <c r="C1431" s="41" t="s">
        <v>1161</v>
      </c>
      <c r="D1431" s="40" t="s">
        <v>124</v>
      </c>
      <c r="E1431" s="41" t="s">
        <v>1537</v>
      </c>
      <c r="F1431" s="41" t="s">
        <v>1410</v>
      </c>
      <c r="G1431" s="42" t="s">
        <v>231</v>
      </c>
      <c r="H1431" s="42">
        <v>12875</v>
      </c>
      <c r="I1431" s="24" t="s">
        <v>231</v>
      </c>
      <c r="J1431" s="25"/>
    </row>
    <row r="1432" spans="1:10" x14ac:dyDescent="0.3">
      <c r="A1432" s="20" t="s">
        <v>125</v>
      </c>
      <c r="B1432" s="40" t="s">
        <v>126</v>
      </c>
      <c r="C1432" s="41" t="s">
        <v>1190</v>
      </c>
      <c r="D1432" s="40" t="s">
        <v>149</v>
      </c>
      <c r="E1432" s="41" t="s">
        <v>1537</v>
      </c>
      <c r="F1432" s="41" t="s">
        <v>1410</v>
      </c>
      <c r="G1432" s="42">
        <v>12633.333333333334</v>
      </c>
      <c r="H1432" s="42">
        <v>13000</v>
      </c>
      <c r="I1432" s="24">
        <v>2.902374670184682</v>
      </c>
      <c r="J1432" s="25"/>
    </row>
    <row r="1433" spans="1:10" x14ac:dyDescent="0.3">
      <c r="A1433" s="20" t="s">
        <v>350</v>
      </c>
      <c r="B1433" s="40" t="s">
        <v>351</v>
      </c>
      <c r="C1433" s="41" t="s">
        <v>1280</v>
      </c>
      <c r="D1433" s="40" t="s">
        <v>510</v>
      </c>
      <c r="E1433" s="41" t="s">
        <v>1537</v>
      </c>
      <c r="F1433" s="41" t="s">
        <v>1410</v>
      </c>
      <c r="G1433" s="42">
        <v>13000</v>
      </c>
      <c r="H1433" s="42">
        <v>13000</v>
      </c>
      <c r="I1433" s="24">
        <v>0</v>
      </c>
      <c r="J1433" s="25"/>
    </row>
    <row r="1434" spans="1:10" x14ac:dyDescent="0.3">
      <c r="A1434" s="20" t="s">
        <v>163</v>
      </c>
      <c r="B1434" s="40" t="s">
        <v>164</v>
      </c>
      <c r="C1434" s="41" t="s">
        <v>1195</v>
      </c>
      <c r="D1434" s="40" t="s">
        <v>165</v>
      </c>
      <c r="E1434" s="41" t="s">
        <v>1537</v>
      </c>
      <c r="F1434" s="41" t="s">
        <v>1410</v>
      </c>
      <c r="G1434" s="42">
        <v>12625</v>
      </c>
      <c r="H1434" s="42">
        <v>12750</v>
      </c>
      <c r="I1434" s="24">
        <v>0.99009900990099098</v>
      </c>
      <c r="J1434" s="25"/>
    </row>
    <row r="1435" spans="1:10" x14ac:dyDescent="0.3">
      <c r="A1435" s="20" t="s">
        <v>107</v>
      </c>
      <c r="B1435" s="40" t="s">
        <v>108</v>
      </c>
      <c r="C1435" s="41" t="s">
        <v>1297</v>
      </c>
      <c r="D1435" s="40" t="s">
        <v>477</v>
      </c>
      <c r="E1435" s="41" t="s">
        <v>1538</v>
      </c>
      <c r="F1435" s="41" t="s">
        <v>1410</v>
      </c>
      <c r="G1435" s="42">
        <v>5000</v>
      </c>
      <c r="H1435" s="42">
        <v>5000</v>
      </c>
      <c r="I1435" s="24">
        <v>0</v>
      </c>
      <c r="J1435" s="25"/>
    </row>
    <row r="1436" spans="1:10" x14ac:dyDescent="0.3">
      <c r="A1436" s="20" t="s">
        <v>107</v>
      </c>
      <c r="B1436" s="40" t="s">
        <v>108</v>
      </c>
      <c r="C1436" s="41" t="s">
        <v>1178</v>
      </c>
      <c r="D1436" s="40" t="s">
        <v>238</v>
      </c>
      <c r="E1436" s="41" t="s">
        <v>1538</v>
      </c>
      <c r="F1436" s="41" t="s">
        <v>1410</v>
      </c>
      <c r="G1436" s="42">
        <v>4340</v>
      </c>
      <c r="H1436" s="42">
        <v>4340</v>
      </c>
      <c r="I1436" s="24">
        <v>0</v>
      </c>
      <c r="J1436" s="25"/>
    </row>
    <row r="1437" spans="1:10" x14ac:dyDescent="0.3">
      <c r="A1437" s="20" t="s">
        <v>107</v>
      </c>
      <c r="B1437" s="40" t="s">
        <v>108</v>
      </c>
      <c r="C1437" s="41" t="s">
        <v>1252</v>
      </c>
      <c r="D1437" s="40" t="s">
        <v>193</v>
      </c>
      <c r="E1437" s="41" t="s">
        <v>1538</v>
      </c>
      <c r="F1437" s="41" t="s">
        <v>1410</v>
      </c>
      <c r="G1437" s="42">
        <v>4747.2</v>
      </c>
      <c r="H1437" s="42">
        <v>5854.75</v>
      </c>
      <c r="I1437" s="24">
        <v>23.330594876980125</v>
      </c>
      <c r="J1437" s="25"/>
    </row>
    <row r="1438" spans="1:10" x14ac:dyDescent="0.3">
      <c r="A1438" s="20" t="s">
        <v>107</v>
      </c>
      <c r="B1438" s="40" t="s">
        <v>108</v>
      </c>
      <c r="C1438" s="41" t="s">
        <v>1200</v>
      </c>
      <c r="D1438" s="40" t="s">
        <v>155</v>
      </c>
      <c r="E1438" s="41" t="s">
        <v>1538</v>
      </c>
      <c r="F1438" s="41" t="s">
        <v>1410</v>
      </c>
      <c r="G1438" s="42">
        <v>5854.75</v>
      </c>
      <c r="H1438" s="42">
        <v>5854.75</v>
      </c>
      <c r="I1438" s="24">
        <v>0</v>
      </c>
      <c r="J1438" s="25"/>
    </row>
    <row r="1439" spans="1:10" x14ac:dyDescent="0.3">
      <c r="A1439" s="20" t="s">
        <v>58</v>
      </c>
      <c r="B1439" s="40" t="s">
        <v>59</v>
      </c>
      <c r="C1439" s="41" t="s">
        <v>1170</v>
      </c>
      <c r="D1439" s="40" t="s">
        <v>135</v>
      </c>
      <c r="E1439" s="41" t="s">
        <v>1539</v>
      </c>
      <c r="F1439" s="41" t="s">
        <v>1408</v>
      </c>
      <c r="G1439" s="42">
        <v>2733.3333333333335</v>
      </c>
      <c r="H1439" s="42">
        <v>2766.6666666666665</v>
      </c>
      <c r="I1439" s="24">
        <v>1.2195121951219301</v>
      </c>
      <c r="J1439" s="25"/>
    </row>
    <row r="1440" spans="1:10" x14ac:dyDescent="0.3">
      <c r="A1440" s="20" t="s">
        <v>69</v>
      </c>
      <c r="B1440" s="40" t="s">
        <v>70</v>
      </c>
      <c r="C1440" s="41" t="s">
        <v>1234</v>
      </c>
      <c r="D1440" s="40" t="s">
        <v>206</v>
      </c>
      <c r="E1440" s="41" t="s">
        <v>1540</v>
      </c>
      <c r="F1440" s="41" t="s">
        <v>1466</v>
      </c>
      <c r="G1440" s="42">
        <v>12466.666666666666</v>
      </c>
      <c r="H1440" s="42">
        <v>12466.666666666666</v>
      </c>
      <c r="I1440" s="24">
        <v>0</v>
      </c>
      <c r="J1440" s="25"/>
    </row>
    <row r="1441" spans="1:10" x14ac:dyDescent="0.3">
      <c r="A1441" s="20" t="s">
        <v>58</v>
      </c>
      <c r="B1441" s="40" t="s">
        <v>59</v>
      </c>
      <c r="C1441" s="41" t="s">
        <v>1204</v>
      </c>
      <c r="D1441" s="40" t="s">
        <v>175</v>
      </c>
      <c r="E1441" s="41" t="s">
        <v>1540</v>
      </c>
      <c r="F1441" s="41" t="s">
        <v>1410</v>
      </c>
      <c r="G1441" s="42">
        <v>343.75</v>
      </c>
      <c r="H1441" s="42">
        <v>345</v>
      </c>
      <c r="I1441" s="24">
        <v>0.36363636363636598</v>
      </c>
      <c r="J1441" s="25"/>
    </row>
    <row r="1442" spans="1:10" x14ac:dyDescent="0.3">
      <c r="A1442" s="20" t="s">
        <v>51</v>
      </c>
      <c r="B1442" s="40" t="s">
        <v>52</v>
      </c>
      <c r="C1442" s="41" t="s">
        <v>1140</v>
      </c>
      <c r="D1442" s="40" t="s">
        <v>101</v>
      </c>
      <c r="E1442" s="41" t="s">
        <v>1540</v>
      </c>
      <c r="F1442" s="41" t="s">
        <v>1410</v>
      </c>
      <c r="G1442" s="42">
        <v>400</v>
      </c>
      <c r="H1442" s="42">
        <v>400</v>
      </c>
      <c r="I1442" s="24">
        <v>0</v>
      </c>
      <c r="J1442" s="25"/>
    </row>
    <row r="1443" spans="1:10" x14ac:dyDescent="0.3">
      <c r="A1443" s="20" t="s">
        <v>386</v>
      </c>
      <c r="B1443" s="40" t="s">
        <v>387</v>
      </c>
      <c r="C1443" s="41" t="s">
        <v>1257</v>
      </c>
      <c r="D1443" s="40" t="s">
        <v>388</v>
      </c>
      <c r="E1443" s="41" t="s">
        <v>1541</v>
      </c>
      <c r="F1443" s="41" t="s">
        <v>1410</v>
      </c>
      <c r="G1443" s="42">
        <v>28266.666666666668</v>
      </c>
      <c r="H1443" s="42">
        <v>28466.666666666668</v>
      </c>
      <c r="I1443" s="24">
        <v>0.70754716981131782</v>
      </c>
      <c r="J1443" s="25"/>
    </row>
    <row r="1444" spans="1:10" x14ac:dyDescent="0.3">
      <c r="A1444" s="20" t="s">
        <v>167</v>
      </c>
      <c r="B1444" s="40" t="s">
        <v>168</v>
      </c>
      <c r="C1444" s="41" t="s">
        <v>1211</v>
      </c>
      <c r="D1444" s="40" t="s">
        <v>169</v>
      </c>
      <c r="E1444" s="41" t="s">
        <v>1541</v>
      </c>
      <c r="F1444" s="41" t="s">
        <v>1410</v>
      </c>
      <c r="G1444" s="42">
        <v>24166.666666666668</v>
      </c>
      <c r="H1444" s="42">
        <v>24166.666666666668</v>
      </c>
      <c r="I1444" s="24">
        <v>0</v>
      </c>
      <c r="J1444" s="25"/>
    </row>
    <row r="1445" spans="1:10" x14ac:dyDescent="0.3">
      <c r="A1445" s="20" t="s">
        <v>51</v>
      </c>
      <c r="B1445" s="40" t="s">
        <v>52</v>
      </c>
      <c r="C1445" s="41" t="s">
        <v>1253</v>
      </c>
      <c r="D1445" s="40" t="s">
        <v>228</v>
      </c>
      <c r="E1445" s="41" t="s">
        <v>1541</v>
      </c>
      <c r="F1445" s="41" t="s">
        <v>1410</v>
      </c>
      <c r="G1445" s="42">
        <v>23637.5</v>
      </c>
      <c r="H1445" s="42">
        <v>23637.5</v>
      </c>
      <c r="I1445" s="24">
        <v>0</v>
      </c>
      <c r="J1445" s="25"/>
    </row>
    <row r="1446" spans="1:10" x14ac:dyDescent="0.3">
      <c r="A1446" s="20" t="s">
        <v>51</v>
      </c>
      <c r="B1446" s="40" t="s">
        <v>52</v>
      </c>
      <c r="C1446" s="41" t="s">
        <v>1158</v>
      </c>
      <c r="D1446" s="40" t="s">
        <v>122</v>
      </c>
      <c r="E1446" s="41" t="s">
        <v>1541</v>
      </c>
      <c r="F1446" s="41" t="s">
        <v>1410</v>
      </c>
      <c r="G1446" s="42" t="s">
        <v>231</v>
      </c>
      <c r="H1446" s="42">
        <v>27666.666666666668</v>
      </c>
      <c r="I1446" s="24" t="s">
        <v>231</v>
      </c>
      <c r="J1446" s="25"/>
    </row>
    <row r="1447" spans="1:10" x14ac:dyDescent="0.3">
      <c r="A1447" s="20" t="s">
        <v>163</v>
      </c>
      <c r="B1447" s="40" t="s">
        <v>164</v>
      </c>
      <c r="C1447" s="41" t="s">
        <v>1242</v>
      </c>
      <c r="D1447" s="40" t="s">
        <v>213</v>
      </c>
      <c r="E1447" s="41" t="s">
        <v>1542</v>
      </c>
      <c r="F1447" s="41" t="s">
        <v>1410</v>
      </c>
      <c r="G1447" s="42">
        <v>12625</v>
      </c>
      <c r="H1447" s="42">
        <v>12875</v>
      </c>
      <c r="I1447" s="24">
        <v>1.980198019801982</v>
      </c>
      <c r="J1447" s="25"/>
    </row>
    <row r="1448" spans="1:10" x14ac:dyDescent="0.3">
      <c r="A1448" s="20" t="s">
        <v>350</v>
      </c>
      <c r="B1448" s="40" t="s">
        <v>351</v>
      </c>
      <c r="C1448" s="41" t="s">
        <v>1279</v>
      </c>
      <c r="D1448" s="40" t="s">
        <v>528</v>
      </c>
      <c r="E1448" s="41" t="s">
        <v>1542</v>
      </c>
      <c r="F1448" s="41" t="s">
        <v>1410</v>
      </c>
      <c r="G1448" s="42">
        <v>15000</v>
      </c>
      <c r="H1448" s="42">
        <v>14750</v>
      </c>
      <c r="I1448" s="24">
        <v>-1.6666666666666718</v>
      </c>
      <c r="J1448" s="25"/>
    </row>
    <row r="1449" spans="1:10" x14ac:dyDescent="0.3">
      <c r="A1449" s="20" t="s">
        <v>386</v>
      </c>
      <c r="B1449" s="40" t="s">
        <v>387</v>
      </c>
      <c r="C1449" s="41" t="s">
        <v>1257</v>
      </c>
      <c r="D1449" s="40" t="s">
        <v>388</v>
      </c>
      <c r="E1449" s="41" t="s">
        <v>1542</v>
      </c>
      <c r="F1449" s="41" t="s">
        <v>1410</v>
      </c>
      <c r="G1449" s="42">
        <v>11368.75</v>
      </c>
      <c r="H1449" s="42">
        <v>11380</v>
      </c>
      <c r="I1449" s="24">
        <v>9.8955470038486482E-2</v>
      </c>
      <c r="J1449" s="25"/>
    </row>
    <row r="1450" spans="1:10" x14ac:dyDescent="0.3">
      <c r="A1450" s="20" t="s">
        <v>67</v>
      </c>
      <c r="B1450" s="40" t="s">
        <v>68</v>
      </c>
      <c r="C1450" s="41" t="s">
        <v>1122</v>
      </c>
      <c r="D1450" s="40" t="s">
        <v>68</v>
      </c>
      <c r="E1450" s="41" t="s">
        <v>1542</v>
      </c>
      <c r="F1450" s="41" t="s">
        <v>1410</v>
      </c>
      <c r="G1450" s="42">
        <v>10333.333333333334</v>
      </c>
      <c r="H1450" s="42">
        <v>10166.666666666666</v>
      </c>
      <c r="I1450" s="24">
        <v>-1.6129032258064613</v>
      </c>
      <c r="J1450" s="25"/>
    </row>
    <row r="1451" spans="1:10" x14ac:dyDescent="0.3">
      <c r="A1451" s="20" t="s">
        <v>163</v>
      </c>
      <c r="B1451" s="40" t="s">
        <v>164</v>
      </c>
      <c r="C1451" s="41" t="s">
        <v>1243</v>
      </c>
      <c r="D1451" s="40" t="s">
        <v>391</v>
      </c>
      <c r="E1451" s="41" t="s">
        <v>1542</v>
      </c>
      <c r="F1451" s="41" t="s">
        <v>1410</v>
      </c>
      <c r="G1451" s="42">
        <v>10766.666666666666</v>
      </c>
      <c r="H1451" s="42">
        <v>11033.333333333334</v>
      </c>
      <c r="I1451" s="24">
        <v>2.4767801857585203</v>
      </c>
      <c r="J1451" s="25"/>
    </row>
    <row r="1452" spans="1:10" x14ac:dyDescent="0.3">
      <c r="A1452" s="20" t="s">
        <v>58</v>
      </c>
      <c r="B1452" s="40" t="s">
        <v>59</v>
      </c>
      <c r="C1452" s="41" t="s">
        <v>1202</v>
      </c>
      <c r="D1452" s="40" t="s">
        <v>191</v>
      </c>
      <c r="E1452" s="41" t="s">
        <v>1542</v>
      </c>
      <c r="F1452" s="41" t="s">
        <v>1410</v>
      </c>
      <c r="G1452" s="42">
        <v>13333.333333333334</v>
      </c>
      <c r="H1452" s="42">
        <v>13333.333333333334</v>
      </c>
      <c r="I1452" s="24">
        <v>0</v>
      </c>
      <c r="J1452" s="25"/>
    </row>
    <row r="1453" spans="1:10" x14ac:dyDescent="0.3">
      <c r="A1453" s="20" t="s">
        <v>176</v>
      </c>
      <c r="B1453" s="40" t="s">
        <v>177</v>
      </c>
      <c r="C1453" s="41" t="s">
        <v>1216</v>
      </c>
      <c r="D1453" s="40" t="s">
        <v>180</v>
      </c>
      <c r="E1453" s="41" t="s">
        <v>1542</v>
      </c>
      <c r="F1453" s="41" t="s">
        <v>1410</v>
      </c>
      <c r="G1453" s="42" t="s">
        <v>231</v>
      </c>
      <c r="H1453" s="42">
        <v>17266.666666666668</v>
      </c>
      <c r="I1453" s="24" t="s">
        <v>231</v>
      </c>
      <c r="J1453" s="25"/>
    </row>
    <row r="1454" spans="1:10" x14ac:dyDescent="0.3">
      <c r="A1454" s="20" t="s">
        <v>58</v>
      </c>
      <c r="B1454" s="40" t="s">
        <v>59</v>
      </c>
      <c r="C1454" s="41" t="s">
        <v>1139</v>
      </c>
      <c r="D1454" s="40" t="s">
        <v>100</v>
      </c>
      <c r="E1454" s="41" t="s">
        <v>1542</v>
      </c>
      <c r="F1454" s="41" t="s">
        <v>1410</v>
      </c>
      <c r="G1454" s="42">
        <v>11166.666666666666</v>
      </c>
      <c r="H1454" s="42">
        <v>11166.666666666666</v>
      </c>
      <c r="I1454" s="24">
        <v>0</v>
      </c>
      <c r="J1454" s="25"/>
    </row>
    <row r="1455" spans="1:10" x14ac:dyDescent="0.3">
      <c r="A1455" s="20" t="s">
        <v>58</v>
      </c>
      <c r="B1455" s="40" t="s">
        <v>59</v>
      </c>
      <c r="C1455" s="41" t="s">
        <v>1226</v>
      </c>
      <c r="D1455" s="40" t="s">
        <v>194</v>
      </c>
      <c r="E1455" s="41" t="s">
        <v>1542</v>
      </c>
      <c r="F1455" s="41" t="s">
        <v>1410</v>
      </c>
      <c r="G1455" s="42" t="s">
        <v>231</v>
      </c>
      <c r="H1455" s="42">
        <v>11500</v>
      </c>
      <c r="I1455" s="24" t="s">
        <v>231</v>
      </c>
      <c r="J1455" s="25"/>
    </row>
    <row r="1456" spans="1:10" x14ac:dyDescent="0.3">
      <c r="A1456" s="20" t="s">
        <v>167</v>
      </c>
      <c r="B1456" s="40" t="s">
        <v>168</v>
      </c>
      <c r="C1456" s="41" t="s">
        <v>1281</v>
      </c>
      <c r="D1456" s="40" t="s">
        <v>241</v>
      </c>
      <c r="E1456" s="41" t="s">
        <v>1542</v>
      </c>
      <c r="F1456" s="41" t="s">
        <v>1410</v>
      </c>
      <c r="G1456" s="42">
        <v>13000</v>
      </c>
      <c r="H1456" s="42">
        <v>13500</v>
      </c>
      <c r="I1456" s="24">
        <v>3.8461538461538547</v>
      </c>
      <c r="J1456" s="25"/>
    </row>
    <row r="1457" spans="1:10" x14ac:dyDescent="0.3">
      <c r="A1457" s="20" t="s">
        <v>167</v>
      </c>
      <c r="B1457" s="40" t="s">
        <v>168</v>
      </c>
      <c r="C1457" s="41" t="s">
        <v>1211</v>
      </c>
      <c r="D1457" s="40" t="s">
        <v>169</v>
      </c>
      <c r="E1457" s="41" t="s">
        <v>1542</v>
      </c>
      <c r="F1457" s="41" t="s">
        <v>1410</v>
      </c>
      <c r="G1457" s="42">
        <v>11625</v>
      </c>
      <c r="H1457" s="42">
        <v>11650</v>
      </c>
      <c r="I1457" s="24">
        <v>0.21505376344086446</v>
      </c>
      <c r="J1457" s="25"/>
    </row>
    <row r="1458" spans="1:10" x14ac:dyDescent="0.3">
      <c r="A1458" s="20" t="s">
        <v>51</v>
      </c>
      <c r="B1458" s="40" t="s">
        <v>52</v>
      </c>
      <c r="C1458" s="41" t="s">
        <v>1158</v>
      </c>
      <c r="D1458" s="40" t="s">
        <v>122</v>
      </c>
      <c r="E1458" s="41" t="s">
        <v>1542</v>
      </c>
      <c r="F1458" s="41" t="s">
        <v>1410</v>
      </c>
      <c r="G1458" s="42" t="s">
        <v>231</v>
      </c>
      <c r="H1458" s="42">
        <v>11625</v>
      </c>
      <c r="I1458" s="24" t="s">
        <v>231</v>
      </c>
      <c r="J1458" s="25"/>
    </row>
    <row r="1459" spans="1:10" x14ac:dyDescent="0.3">
      <c r="A1459" s="20" t="s">
        <v>58</v>
      </c>
      <c r="B1459" s="40" t="s">
        <v>59</v>
      </c>
      <c r="C1459" s="41" t="s">
        <v>1165</v>
      </c>
      <c r="D1459" s="40" t="s">
        <v>129</v>
      </c>
      <c r="E1459" s="41" t="s">
        <v>1542</v>
      </c>
      <c r="F1459" s="41" t="s">
        <v>1410</v>
      </c>
      <c r="G1459" s="42" t="s">
        <v>231</v>
      </c>
      <c r="H1459" s="42">
        <v>12666.666666666666</v>
      </c>
      <c r="I1459" s="24" t="s">
        <v>231</v>
      </c>
      <c r="J1459" s="25"/>
    </row>
    <row r="1460" spans="1:10" x14ac:dyDescent="0.3">
      <c r="A1460" s="20" t="s">
        <v>75</v>
      </c>
      <c r="B1460" s="40" t="s">
        <v>76</v>
      </c>
      <c r="C1460" s="41" t="s">
        <v>1189</v>
      </c>
      <c r="D1460" s="40" t="s">
        <v>201</v>
      </c>
      <c r="E1460" s="41" t="s">
        <v>1542</v>
      </c>
      <c r="F1460" s="41" t="s">
        <v>1410</v>
      </c>
      <c r="G1460" s="42">
        <v>13933.333333333334</v>
      </c>
      <c r="H1460" s="42">
        <v>13233.333333333334</v>
      </c>
      <c r="I1460" s="24">
        <v>-5.0239234449760755</v>
      </c>
      <c r="J1460" s="25"/>
    </row>
    <row r="1461" spans="1:10" x14ac:dyDescent="0.3">
      <c r="A1461" s="20" t="s">
        <v>58</v>
      </c>
      <c r="B1461" s="40" t="s">
        <v>59</v>
      </c>
      <c r="C1461" s="41" t="s">
        <v>1194</v>
      </c>
      <c r="D1461" s="40" t="s">
        <v>836</v>
      </c>
      <c r="E1461" s="41" t="s">
        <v>1542</v>
      </c>
      <c r="F1461" s="41" t="s">
        <v>1410</v>
      </c>
      <c r="G1461" s="42" t="s">
        <v>231</v>
      </c>
      <c r="H1461" s="42">
        <v>14875</v>
      </c>
      <c r="I1461" s="24" t="s">
        <v>231</v>
      </c>
      <c r="J1461" s="25"/>
    </row>
    <row r="1462" spans="1:10" x14ac:dyDescent="0.3">
      <c r="A1462" s="20" t="s">
        <v>163</v>
      </c>
      <c r="B1462" s="40" t="s">
        <v>164</v>
      </c>
      <c r="C1462" s="41" t="s">
        <v>1195</v>
      </c>
      <c r="D1462" s="40" t="s">
        <v>165</v>
      </c>
      <c r="E1462" s="41" t="s">
        <v>1542</v>
      </c>
      <c r="F1462" s="41" t="s">
        <v>1410</v>
      </c>
      <c r="G1462" s="42">
        <v>11666.666666666666</v>
      </c>
      <c r="H1462" s="42">
        <v>12333.333333333334</v>
      </c>
      <c r="I1462" s="24">
        <v>5.7142857142857162</v>
      </c>
      <c r="J1462" s="25"/>
    </row>
    <row r="1463" spans="1:10" x14ac:dyDescent="0.3">
      <c r="A1463" s="20" t="s">
        <v>163</v>
      </c>
      <c r="B1463" s="40" t="s">
        <v>164</v>
      </c>
      <c r="C1463" s="41" t="s">
        <v>1242</v>
      </c>
      <c r="D1463" s="40" t="s">
        <v>213</v>
      </c>
      <c r="E1463" s="41" t="s">
        <v>1543</v>
      </c>
      <c r="F1463" s="41" t="s">
        <v>1410</v>
      </c>
      <c r="G1463" s="42">
        <v>14500</v>
      </c>
      <c r="H1463" s="42">
        <v>14833.333333333334</v>
      </c>
      <c r="I1463" s="24">
        <v>2.2988505747126409</v>
      </c>
      <c r="J1463" s="25"/>
    </row>
    <row r="1464" spans="1:10" x14ac:dyDescent="0.3">
      <c r="A1464" s="20" t="s">
        <v>163</v>
      </c>
      <c r="B1464" s="40" t="s">
        <v>164</v>
      </c>
      <c r="C1464" s="41" t="s">
        <v>1243</v>
      </c>
      <c r="D1464" s="40" t="s">
        <v>391</v>
      </c>
      <c r="E1464" s="41" t="s">
        <v>1543</v>
      </c>
      <c r="F1464" s="41" t="s">
        <v>1410</v>
      </c>
      <c r="G1464" s="42">
        <v>12666.666666666666</v>
      </c>
      <c r="H1464" s="42">
        <v>12766.666666666666</v>
      </c>
      <c r="I1464" s="24">
        <v>0.78947368421051767</v>
      </c>
      <c r="J1464" s="25"/>
    </row>
    <row r="1465" spans="1:10" x14ac:dyDescent="0.3">
      <c r="A1465" s="20" t="s">
        <v>215</v>
      </c>
      <c r="B1465" s="40" t="s">
        <v>216</v>
      </c>
      <c r="C1465" s="41" t="s">
        <v>1244</v>
      </c>
      <c r="D1465" s="40" t="s">
        <v>217</v>
      </c>
      <c r="E1465" s="41" t="s">
        <v>1543</v>
      </c>
      <c r="F1465" s="41" t="s">
        <v>1410</v>
      </c>
      <c r="G1465" s="42">
        <v>13325</v>
      </c>
      <c r="H1465" s="42">
        <v>13500</v>
      </c>
      <c r="I1465" s="24">
        <v>1.3133208255159401</v>
      </c>
      <c r="J1465" s="25"/>
    </row>
    <row r="1466" spans="1:10" x14ac:dyDescent="0.3">
      <c r="A1466" s="20" t="s">
        <v>58</v>
      </c>
      <c r="B1466" s="40" t="s">
        <v>59</v>
      </c>
      <c r="C1466" s="41" t="s">
        <v>1202</v>
      </c>
      <c r="D1466" s="40" t="s">
        <v>191</v>
      </c>
      <c r="E1466" s="41" t="s">
        <v>1543</v>
      </c>
      <c r="F1466" s="41" t="s">
        <v>1410</v>
      </c>
      <c r="G1466" s="42">
        <v>14833.333333333334</v>
      </c>
      <c r="H1466" s="42">
        <v>14833.333333333334</v>
      </c>
      <c r="I1466" s="24">
        <v>0</v>
      </c>
      <c r="J1466" s="25"/>
    </row>
    <row r="1467" spans="1:10" x14ac:dyDescent="0.3">
      <c r="A1467" s="20" t="s">
        <v>58</v>
      </c>
      <c r="B1467" s="40" t="s">
        <v>59</v>
      </c>
      <c r="C1467" s="41" t="s">
        <v>1139</v>
      </c>
      <c r="D1467" s="40" t="s">
        <v>100</v>
      </c>
      <c r="E1467" s="41" t="s">
        <v>1543</v>
      </c>
      <c r="F1467" s="41" t="s">
        <v>1410</v>
      </c>
      <c r="G1467" s="42">
        <v>12333.333333333334</v>
      </c>
      <c r="H1467" s="42">
        <v>12666.666666666666</v>
      </c>
      <c r="I1467" s="24">
        <v>2.7027027027026973</v>
      </c>
      <c r="J1467" s="25"/>
    </row>
    <row r="1468" spans="1:10" x14ac:dyDescent="0.3">
      <c r="A1468" s="20" t="s">
        <v>58</v>
      </c>
      <c r="B1468" s="40" t="s">
        <v>59</v>
      </c>
      <c r="C1468" s="41" t="s">
        <v>1226</v>
      </c>
      <c r="D1468" s="40" t="s">
        <v>194</v>
      </c>
      <c r="E1468" s="41" t="s">
        <v>1543</v>
      </c>
      <c r="F1468" s="41" t="s">
        <v>1410</v>
      </c>
      <c r="G1468" s="42" t="s">
        <v>231</v>
      </c>
      <c r="H1468" s="42">
        <v>13625</v>
      </c>
      <c r="I1468" s="24" t="s">
        <v>231</v>
      </c>
      <c r="J1468" s="25"/>
    </row>
    <row r="1469" spans="1:10" x14ac:dyDescent="0.3">
      <c r="A1469" s="20" t="s">
        <v>215</v>
      </c>
      <c r="B1469" s="40" t="s">
        <v>216</v>
      </c>
      <c r="C1469" s="41" t="s">
        <v>1284</v>
      </c>
      <c r="D1469" s="40" t="s">
        <v>657</v>
      </c>
      <c r="E1469" s="41" t="s">
        <v>1543</v>
      </c>
      <c r="F1469" s="41" t="s">
        <v>1410</v>
      </c>
      <c r="G1469" s="42">
        <v>13500</v>
      </c>
      <c r="H1469" s="42">
        <v>13300</v>
      </c>
      <c r="I1469" s="24">
        <v>-1.4814814814814836</v>
      </c>
      <c r="J1469" s="25"/>
    </row>
    <row r="1470" spans="1:10" x14ac:dyDescent="0.3">
      <c r="A1470" s="20" t="s">
        <v>69</v>
      </c>
      <c r="B1470" s="40" t="s">
        <v>70</v>
      </c>
      <c r="C1470" s="41" t="s">
        <v>1228</v>
      </c>
      <c r="D1470" s="40" t="s">
        <v>242</v>
      </c>
      <c r="E1470" s="41" t="s">
        <v>1543</v>
      </c>
      <c r="F1470" s="41" t="s">
        <v>1410</v>
      </c>
      <c r="G1470" s="42" t="s">
        <v>231</v>
      </c>
      <c r="H1470" s="42">
        <v>13975</v>
      </c>
      <c r="I1470" s="24" t="s">
        <v>231</v>
      </c>
      <c r="J1470" s="25"/>
    </row>
    <row r="1471" spans="1:10" x14ac:dyDescent="0.3">
      <c r="A1471" s="20" t="s">
        <v>58</v>
      </c>
      <c r="B1471" s="40" t="s">
        <v>59</v>
      </c>
      <c r="C1471" s="41" t="s">
        <v>1165</v>
      </c>
      <c r="D1471" s="40" t="s">
        <v>129</v>
      </c>
      <c r="E1471" s="41" t="s">
        <v>1543</v>
      </c>
      <c r="F1471" s="41" t="s">
        <v>1410</v>
      </c>
      <c r="G1471" s="42">
        <v>14225</v>
      </c>
      <c r="H1471" s="42">
        <v>13540</v>
      </c>
      <c r="I1471" s="24">
        <v>-4.8154657293497323</v>
      </c>
      <c r="J1471" s="25"/>
    </row>
    <row r="1472" spans="1:10" x14ac:dyDescent="0.3">
      <c r="A1472" s="20" t="s">
        <v>58</v>
      </c>
      <c r="B1472" s="40" t="s">
        <v>59</v>
      </c>
      <c r="C1472" s="41" t="s">
        <v>1170</v>
      </c>
      <c r="D1472" s="40" t="s">
        <v>135</v>
      </c>
      <c r="E1472" s="41" t="s">
        <v>1543</v>
      </c>
      <c r="F1472" s="41" t="s">
        <v>1410</v>
      </c>
      <c r="G1472" s="42" t="s">
        <v>231</v>
      </c>
      <c r="H1472" s="42">
        <v>14000</v>
      </c>
      <c r="I1472" s="24" t="s">
        <v>231</v>
      </c>
      <c r="J1472" s="25"/>
    </row>
    <row r="1473" spans="1:10" x14ac:dyDescent="0.3">
      <c r="A1473" s="20" t="s">
        <v>163</v>
      </c>
      <c r="B1473" s="40" t="s">
        <v>164</v>
      </c>
      <c r="C1473" s="41" t="s">
        <v>1195</v>
      </c>
      <c r="D1473" s="40" t="s">
        <v>165</v>
      </c>
      <c r="E1473" s="41" t="s">
        <v>1543</v>
      </c>
      <c r="F1473" s="41" t="s">
        <v>1410</v>
      </c>
      <c r="G1473" s="42">
        <v>14220</v>
      </c>
      <c r="H1473" s="42">
        <v>14200</v>
      </c>
      <c r="I1473" s="24">
        <v>-0.14064697609000865</v>
      </c>
      <c r="J1473" s="25"/>
    </row>
    <row r="1474" spans="1:10" x14ac:dyDescent="0.3">
      <c r="A1474" s="20" t="s">
        <v>58</v>
      </c>
      <c r="B1474" s="40" t="s">
        <v>59</v>
      </c>
      <c r="C1474" s="41" t="s">
        <v>1173</v>
      </c>
      <c r="D1474" s="40" t="s">
        <v>139</v>
      </c>
      <c r="E1474" s="41" t="s">
        <v>1543</v>
      </c>
      <c r="F1474" s="41" t="s">
        <v>1410</v>
      </c>
      <c r="G1474" s="42">
        <v>14333.333333333334</v>
      </c>
      <c r="H1474" s="42">
        <v>14000</v>
      </c>
      <c r="I1474" s="24">
        <v>-2.3255813953488413</v>
      </c>
      <c r="J1474" s="25"/>
    </row>
    <row r="1475" spans="1:10" x14ac:dyDescent="0.3">
      <c r="A1475" s="20" t="s">
        <v>87</v>
      </c>
      <c r="B1475" s="40" t="s">
        <v>88</v>
      </c>
      <c r="C1475" s="41" t="s">
        <v>1214</v>
      </c>
      <c r="D1475" s="40" t="s">
        <v>173</v>
      </c>
      <c r="E1475" s="41" t="s">
        <v>1544</v>
      </c>
      <c r="F1475" s="41" t="s">
        <v>1410</v>
      </c>
      <c r="G1475" s="42">
        <v>37000</v>
      </c>
      <c r="H1475" s="42">
        <v>37500</v>
      </c>
      <c r="I1475" s="24">
        <v>1.3513513513513598</v>
      </c>
      <c r="J1475" s="25"/>
    </row>
    <row r="1476" spans="1:10" x14ac:dyDescent="0.3">
      <c r="A1476" s="20" t="s">
        <v>163</v>
      </c>
      <c r="B1476" s="40" t="s">
        <v>164</v>
      </c>
      <c r="C1476" s="41" t="s">
        <v>1273</v>
      </c>
      <c r="D1476" s="40" t="s">
        <v>265</v>
      </c>
      <c r="E1476" s="41" t="s">
        <v>1544</v>
      </c>
      <c r="F1476" s="41" t="s">
        <v>1410</v>
      </c>
      <c r="G1476" s="42">
        <v>39333.333333333336</v>
      </c>
      <c r="H1476" s="42">
        <v>38433.333333333336</v>
      </c>
      <c r="I1476" s="24">
        <v>-2.2881355932203418</v>
      </c>
      <c r="J1476" s="25"/>
    </row>
    <row r="1477" spans="1:10" x14ac:dyDescent="0.3">
      <c r="A1477" s="20" t="s">
        <v>163</v>
      </c>
      <c r="B1477" s="40" t="s">
        <v>164</v>
      </c>
      <c r="C1477" s="41" t="s">
        <v>1242</v>
      </c>
      <c r="D1477" s="40" t="s">
        <v>213</v>
      </c>
      <c r="E1477" s="41" t="s">
        <v>1544</v>
      </c>
      <c r="F1477" s="41" t="s">
        <v>1410</v>
      </c>
      <c r="G1477" s="42">
        <v>43250</v>
      </c>
      <c r="H1477" s="42">
        <v>43750</v>
      </c>
      <c r="I1477" s="24">
        <v>1.1560693641618602</v>
      </c>
      <c r="J1477" s="25"/>
    </row>
    <row r="1478" spans="1:10" x14ac:dyDescent="0.3">
      <c r="A1478" s="20" t="s">
        <v>350</v>
      </c>
      <c r="B1478" s="40" t="s">
        <v>351</v>
      </c>
      <c r="C1478" s="41" t="s">
        <v>1278</v>
      </c>
      <c r="D1478" s="40" t="s">
        <v>495</v>
      </c>
      <c r="E1478" s="41" t="s">
        <v>1544</v>
      </c>
      <c r="F1478" s="41" t="s">
        <v>1410</v>
      </c>
      <c r="G1478" s="42">
        <v>39250</v>
      </c>
      <c r="H1478" s="42">
        <v>39750</v>
      </c>
      <c r="I1478" s="24">
        <v>1.2738853503184711</v>
      </c>
      <c r="J1478" s="25"/>
    </row>
    <row r="1479" spans="1:10" x14ac:dyDescent="0.3">
      <c r="A1479" s="20" t="s">
        <v>350</v>
      </c>
      <c r="B1479" s="40" t="s">
        <v>351</v>
      </c>
      <c r="C1479" s="41" t="s">
        <v>1279</v>
      </c>
      <c r="D1479" s="40" t="s">
        <v>528</v>
      </c>
      <c r="E1479" s="41" t="s">
        <v>1544</v>
      </c>
      <c r="F1479" s="41" t="s">
        <v>1410</v>
      </c>
      <c r="G1479" s="42">
        <v>39000</v>
      </c>
      <c r="H1479" s="42">
        <v>39333.333333333336</v>
      </c>
      <c r="I1479" s="24">
        <v>0.85470085470085166</v>
      </c>
      <c r="J1479" s="25"/>
    </row>
    <row r="1480" spans="1:10" x14ac:dyDescent="0.3">
      <c r="A1480" s="20" t="s">
        <v>386</v>
      </c>
      <c r="B1480" s="40" t="s">
        <v>387</v>
      </c>
      <c r="C1480" s="41" t="s">
        <v>1257</v>
      </c>
      <c r="D1480" s="40" t="s">
        <v>388</v>
      </c>
      <c r="E1480" s="41" t="s">
        <v>1544</v>
      </c>
      <c r="F1480" s="41" t="s">
        <v>1410</v>
      </c>
      <c r="G1480" s="42">
        <v>35978.333333333336</v>
      </c>
      <c r="H1480" s="42">
        <v>36025</v>
      </c>
      <c r="I1480" s="24">
        <v>0.12970769444573538</v>
      </c>
      <c r="J1480" s="25"/>
    </row>
    <row r="1481" spans="1:10" x14ac:dyDescent="0.3">
      <c r="A1481" s="20" t="s">
        <v>167</v>
      </c>
      <c r="B1481" s="40" t="s">
        <v>168</v>
      </c>
      <c r="C1481" s="41" t="s">
        <v>1239</v>
      </c>
      <c r="D1481" s="40" t="s">
        <v>380</v>
      </c>
      <c r="E1481" s="41" t="s">
        <v>1544</v>
      </c>
      <c r="F1481" s="41" t="s">
        <v>1410</v>
      </c>
      <c r="G1481" s="42">
        <v>35357.5</v>
      </c>
      <c r="H1481" s="42">
        <v>35486</v>
      </c>
      <c r="I1481" s="24">
        <v>0.36343067241744187</v>
      </c>
      <c r="J1481" s="25"/>
    </row>
    <row r="1482" spans="1:10" x14ac:dyDescent="0.3">
      <c r="A1482" s="20" t="s">
        <v>87</v>
      </c>
      <c r="B1482" s="40" t="s">
        <v>88</v>
      </c>
      <c r="C1482" s="41" t="s">
        <v>1132</v>
      </c>
      <c r="D1482" s="40" t="s">
        <v>89</v>
      </c>
      <c r="E1482" s="41" t="s">
        <v>1544</v>
      </c>
      <c r="F1482" s="41" t="s">
        <v>1410</v>
      </c>
      <c r="G1482" s="42">
        <v>38500</v>
      </c>
      <c r="H1482" s="42">
        <v>37550</v>
      </c>
      <c r="I1482" s="24">
        <v>-2.4675324675324628</v>
      </c>
      <c r="J1482" s="25"/>
    </row>
    <row r="1483" spans="1:10" x14ac:dyDescent="0.3">
      <c r="A1483" s="20" t="s">
        <v>176</v>
      </c>
      <c r="B1483" s="40" t="s">
        <v>177</v>
      </c>
      <c r="C1483" s="41" t="s">
        <v>1216</v>
      </c>
      <c r="D1483" s="40" t="s">
        <v>180</v>
      </c>
      <c r="E1483" s="41" t="s">
        <v>1544</v>
      </c>
      <c r="F1483" s="41" t="s">
        <v>1410</v>
      </c>
      <c r="G1483" s="42">
        <v>39666.666666666664</v>
      </c>
      <c r="H1483" s="42">
        <v>39333.333333333336</v>
      </c>
      <c r="I1483" s="24">
        <v>-0.84033613445376742</v>
      </c>
      <c r="J1483" s="25"/>
    </row>
    <row r="1484" spans="1:10" x14ac:dyDescent="0.3">
      <c r="A1484" s="20" t="s">
        <v>223</v>
      </c>
      <c r="B1484" s="40" t="s">
        <v>224</v>
      </c>
      <c r="C1484" s="41" t="s">
        <v>1245</v>
      </c>
      <c r="D1484" s="40" t="s">
        <v>382</v>
      </c>
      <c r="E1484" s="41" t="s">
        <v>1544</v>
      </c>
      <c r="F1484" s="41" t="s">
        <v>1410</v>
      </c>
      <c r="G1484" s="42">
        <v>37333.333333333336</v>
      </c>
      <c r="H1484" s="42">
        <v>37333.333333333336</v>
      </c>
      <c r="I1484" s="24">
        <v>0</v>
      </c>
      <c r="J1484" s="25"/>
    </row>
    <row r="1485" spans="1:10" x14ac:dyDescent="0.3">
      <c r="A1485" s="20" t="s">
        <v>51</v>
      </c>
      <c r="B1485" s="40" t="s">
        <v>52</v>
      </c>
      <c r="C1485" s="41" t="s">
        <v>1140</v>
      </c>
      <c r="D1485" s="40" t="s">
        <v>101</v>
      </c>
      <c r="E1485" s="41" t="s">
        <v>1544</v>
      </c>
      <c r="F1485" s="41" t="s">
        <v>1410</v>
      </c>
      <c r="G1485" s="42" t="s">
        <v>231</v>
      </c>
      <c r="H1485" s="42">
        <v>35666.666666666664</v>
      </c>
      <c r="I1485" s="24" t="s">
        <v>231</v>
      </c>
      <c r="J1485" s="25"/>
    </row>
    <row r="1486" spans="1:10" x14ac:dyDescent="0.3">
      <c r="A1486" s="20" t="s">
        <v>167</v>
      </c>
      <c r="B1486" s="40" t="s">
        <v>168</v>
      </c>
      <c r="C1486" s="41" t="s">
        <v>1281</v>
      </c>
      <c r="D1486" s="40" t="s">
        <v>241</v>
      </c>
      <c r="E1486" s="41" t="s">
        <v>1544</v>
      </c>
      <c r="F1486" s="41" t="s">
        <v>1410</v>
      </c>
      <c r="G1486" s="42">
        <v>42000</v>
      </c>
      <c r="H1486" s="42">
        <v>40250</v>
      </c>
      <c r="I1486" s="24">
        <v>-4.1666666666666625</v>
      </c>
      <c r="J1486" s="25"/>
    </row>
    <row r="1487" spans="1:10" x14ac:dyDescent="0.3">
      <c r="A1487" s="20" t="s">
        <v>91</v>
      </c>
      <c r="B1487" s="40" t="s">
        <v>92</v>
      </c>
      <c r="C1487" s="41" t="s">
        <v>1149</v>
      </c>
      <c r="D1487" s="40" t="s">
        <v>116</v>
      </c>
      <c r="E1487" s="41" t="s">
        <v>1544</v>
      </c>
      <c r="F1487" s="41" t="s">
        <v>1410</v>
      </c>
      <c r="G1487" s="42">
        <v>32000</v>
      </c>
      <c r="H1487" s="42">
        <v>33000</v>
      </c>
      <c r="I1487" s="24">
        <v>3.125</v>
      </c>
      <c r="J1487" s="25"/>
    </row>
    <row r="1488" spans="1:10" x14ac:dyDescent="0.3">
      <c r="A1488" s="20" t="s">
        <v>167</v>
      </c>
      <c r="B1488" s="40" t="s">
        <v>168</v>
      </c>
      <c r="C1488" s="41" t="s">
        <v>1211</v>
      </c>
      <c r="D1488" s="40" t="s">
        <v>169</v>
      </c>
      <c r="E1488" s="41" t="s">
        <v>1544</v>
      </c>
      <c r="F1488" s="41" t="s">
        <v>1410</v>
      </c>
      <c r="G1488" s="42">
        <v>39375</v>
      </c>
      <c r="H1488" s="42">
        <v>39000</v>
      </c>
      <c r="I1488" s="24">
        <v>-0.952380952380949</v>
      </c>
      <c r="J1488" s="25"/>
    </row>
    <row r="1489" spans="1:10" x14ac:dyDescent="0.3">
      <c r="A1489" s="20" t="s">
        <v>51</v>
      </c>
      <c r="B1489" s="40" t="s">
        <v>52</v>
      </c>
      <c r="C1489" s="41" t="s">
        <v>1253</v>
      </c>
      <c r="D1489" s="40" t="s">
        <v>228</v>
      </c>
      <c r="E1489" s="41" t="s">
        <v>1544</v>
      </c>
      <c r="F1489" s="41" t="s">
        <v>1410</v>
      </c>
      <c r="G1489" s="42">
        <v>36233.333333333336</v>
      </c>
      <c r="H1489" s="42">
        <v>35450</v>
      </c>
      <c r="I1489" s="24">
        <v>-2.1619135234590692</v>
      </c>
      <c r="J1489" s="25"/>
    </row>
    <row r="1490" spans="1:10" x14ac:dyDescent="0.3">
      <c r="A1490" s="20" t="s">
        <v>87</v>
      </c>
      <c r="B1490" s="40" t="s">
        <v>88</v>
      </c>
      <c r="C1490" s="41" t="s">
        <v>1153</v>
      </c>
      <c r="D1490" s="40" t="s">
        <v>199</v>
      </c>
      <c r="E1490" s="41" t="s">
        <v>1544</v>
      </c>
      <c r="F1490" s="41" t="s">
        <v>1410</v>
      </c>
      <c r="G1490" s="42">
        <v>38000</v>
      </c>
      <c r="H1490" s="42">
        <v>39000</v>
      </c>
      <c r="I1490" s="24">
        <v>2.6315789473684292</v>
      </c>
      <c r="J1490" s="25"/>
    </row>
    <row r="1491" spans="1:10" x14ac:dyDescent="0.3">
      <c r="A1491" s="20" t="s">
        <v>91</v>
      </c>
      <c r="B1491" s="40" t="s">
        <v>92</v>
      </c>
      <c r="C1491" s="41" t="s">
        <v>1156</v>
      </c>
      <c r="D1491" s="40" t="s">
        <v>147</v>
      </c>
      <c r="E1491" s="41" t="s">
        <v>1544</v>
      </c>
      <c r="F1491" s="41" t="s">
        <v>1410</v>
      </c>
      <c r="G1491" s="42">
        <v>33000</v>
      </c>
      <c r="H1491" s="42">
        <v>33666.666666666664</v>
      </c>
      <c r="I1491" s="24">
        <v>2.020202020202011</v>
      </c>
      <c r="J1491" s="25"/>
    </row>
    <row r="1492" spans="1:10" x14ac:dyDescent="0.3">
      <c r="A1492" s="20" t="s">
        <v>51</v>
      </c>
      <c r="B1492" s="40" t="s">
        <v>52</v>
      </c>
      <c r="C1492" s="41" t="s">
        <v>1158</v>
      </c>
      <c r="D1492" s="40" t="s">
        <v>122</v>
      </c>
      <c r="E1492" s="41" t="s">
        <v>1544</v>
      </c>
      <c r="F1492" s="41" t="s">
        <v>1410</v>
      </c>
      <c r="G1492" s="42" t="s">
        <v>231</v>
      </c>
      <c r="H1492" s="42">
        <v>37033.333333333336</v>
      </c>
      <c r="I1492" s="24" t="s">
        <v>231</v>
      </c>
      <c r="J1492" s="25"/>
    </row>
    <row r="1493" spans="1:10" x14ac:dyDescent="0.3">
      <c r="A1493" s="20" t="s">
        <v>220</v>
      </c>
      <c r="B1493" s="40" t="s">
        <v>221</v>
      </c>
      <c r="C1493" s="41" t="s">
        <v>1210</v>
      </c>
      <c r="D1493" s="40" t="s">
        <v>222</v>
      </c>
      <c r="E1493" s="41" t="s">
        <v>1544</v>
      </c>
      <c r="F1493" s="41" t="s">
        <v>1410</v>
      </c>
      <c r="G1493" s="42">
        <v>39000</v>
      </c>
      <c r="H1493" s="42">
        <v>39500</v>
      </c>
      <c r="I1493" s="24">
        <v>1.2820512820512775</v>
      </c>
      <c r="J1493" s="25"/>
    </row>
    <row r="1494" spans="1:10" x14ac:dyDescent="0.3">
      <c r="A1494" s="20" t="s">
        <v>350</v>
      </c>
      <c r="B1494" s="40" t="s">
        <v>351</v>
      </c>
      <c r="C1494" s="41" t="s">
        <v>1264</v>
      </c>
      <c r="D1494" s="40" t="s">
        <v>352</v>
      </c>
      <c r="E1494" s="41" t="s">
        <v>1544</v>
      </c>
      <c r="F1494" s="41" t="s">
        <v>1410</v>
      </c>
      <c r="G1494" s="42">
        <v>37333.333333333336</v>
      </c>
      <c r="H1494" s="42">
        <v>40000</v>
      </c>
      <c r="I1494" s="24">
        <v>7.1428571428571397</v>
      </c>
      <c r="J1494" s="25"/>
    </row>
    <row r="1495" spans="1:10" x14ac:dyDescent="0.3">
      <c r="A1495" s="20" t="s">
        <v>125</v>
      </c>
      <c r="B1495" s="40" t="s">
        <v>126</v>
      </c>
      <c r="C1495" s="41" t="s">
        <v>1190</v>
      </c>
      <c r="D1495" s="40" t="s">
        <v>149</v>
      </c>
      <c r="E1495" s="41" t="s">
        <v>1544</v>
      </c>
      <c r="F1495" s="41" t="s">
        <v>1410</v>
      </c>
      <c r="G1495" s="42">
        <v>41200</v>
      </c>
      <c r="H1495" s="42">
        <v>42866.666666666664</v>
      </c>
      <c r="I1495" s="24">
        <v>4.0453074433656866</v>
      </c>
      <c r="J1495" s="25"/>
    </row>
    <row r="1496" spans="1:10" x14ac:dyDescent="0.3">
      <c r="A1496" s="20" t="s">
        <v>350</v>
      </c>
      <c r="B1496" s="40" t="s">
        <v>351</v>
      </c>
      <c r="C1496" s="41" t="s">
        <v>1280</v>
      </c>
      <c r="D1496" s="40" t="s">
        <v>510</v>
      </c>
      <c r="E1496" s="41" t="s">
        <v>1544</v>
      </c>
      <c r="F1496" s="41" t="s">
        <v>1410</v>
      </c>
      <c r="G1496" s="42">
        <v>40333.333333333336</v>
      </c>
      <c r="H1496" s="42">
        <v>40666.666666666664</v>
      </c>
      <c r="I1496" s="24">
        <v>0.82644628099173278</v>
      </c>
      <c r="J1496" s="25"/>
    </row>
    <row r="1497" spans="1:10" x14ac:dyDescent="0.3">
      <c r="A1497" s="20" t="s">
        <v>163</v>
      </c>
      <c r="B1497" s="40" t="s">
        <v>164</v>
      </c>
      <c r="C1497" s="41" t="s">
        <v>1195</v>
      </c>
      <c r="D1497" s="40" t="s">
        <v>165</v>
      </c>
      <c r="E1497" s="41" t="s">
        <v>1544</v>
      </c>
      <c r="F1497" s="41" t="s">
        <v>1410</v>
      </c>
      <c r="G1497" s="42">
        <v>37333.333333333336</v>
      </c>
      <c r="H1497" s="42">
        <v>37333.333333333336</v>
      </c>
      <c r="I1497" s="24">
        <v>0</v>
      </c>
      <c r="J1497" s="25"/>
    </row>
    <row r="1498" spans="1:10" x14ac:dyDescent="0.3">
      <c r="A1498" s="20" t="s">
        <v>91</v>
      </c>
      <c r="B1498" s="40" t="s">
        <v>92</v>
      </c>
      <c r="C1498" s="41" t="s">
        <v>1156</v>
      </c>
      <c r="D1498" s="40" t="s">
        <v>147</v>
      </c>
      <c r="E1498" s="41" t="s">
        <v>1545</v>
      </c>
      <c r="F1498" s="41" t="s">
        <v>1410</v>
      </c>
      <c r="G1498" s="42">
        <v>15000</v>
      </c>
      <c r="H1498" s="42">
        <v>15000</v>
      </c>
      <c r="I1498" s="24">
        <v>0</v>
      </c>
      <c r="J1498" s="25"/>
    </row>
    <row r="1499" spans="1:10" x14ac:dyDescent="0.3">
      <c r="A1499" s="20" t="s">
        <v>83</v>
      </c>
      <c r="B1499" s="40" t="s">
        <v>84</v>
      </c>
      <c r="C1499" s="41" t="s">
        <v>1159</v>
      </c>
      <c r="D1499" s="40" t="s">
        <v>123</v>
      </c>
      <c r="E1499" s="41" t="s">
        <v>1545</v>
      </c>
      <c r="F1499" s="41" t="s">
        <v>1410</v>
      </c>
      <c r="G1499" s="42">
        <v>15633.333333333334</v>
      </c>
      <c r="H1499" s="42">
        <v>15333.333333333334</v>
      </c>
      <c r="I1499" s="24">
        <v>-1.9189765458422214</v>
      </c>
      <c r="J1499" s="25"/>
    </row>
    <row r="1500" spans="1:10" x14ac:dyDescent="0.3">
      <c r="A1500" s="20" t="s">
        <v>163</v>
      </c>
      <c r="B1500" s="40" t="s">
        <v>164</v>
      </c>
      <c r="C1500" s="41" t="s">
        <v>1195</v>
      </c>
      <c r="D1500" s="40" t="s">
        <v>165</v>
      </c>
      <c r="E1500" s="41" t="s">
        <v>1545</v>
      </c>
      <c r="F1500" s="41" t="s">
        <v>1410</v>
      </c>
      <c r="G1500" s="42">
        <v>12500</v>
      </c>
      <c r="H1500" s="42">
        <v>12000</v>
      </c>
      <c r="I1500" s="24">
        <v>-4.0000000000000036</v>
      </c>
      <c r="J1500" s="25"/>
    </row>
    <row r="1501" spans="1:10" x14ac:dyDescent="0.3">
      <c r="A1501" s="20" t="s">
        <v>51</v>
      </c>
      <c r="B1501" s="40" t="s">
        <v>52</v>
      </c>
      <c r="C1501" s="41" t="s">
        <v>1145</v>
      </c>
      <c r="D1501" s="40" t="s">
        <v>111</v>
      </c>
      <c r="E1501" s="41" t="s">
        <v>1546</v>
      </c>
      <c r="F1501" s="41" t="s">
        <v>1410</v>
      </c>
      <c r="G1501" s="42" t="s">
        <v>231</v>
      </c>
      <c r="H1501" s="42">
        <v>12533.333333333334</v>
      </c>
      <c r="I1501" s="24" t="s">
        <v>231</v>
      </c>
      <c r="J1501" s="25"/>
    </row>
    <row r="1502" spans="1:10" x14ac:dyDescent="0.3">
      <c r="A1502" s="20" t="s">
        <v>51</v>
      </c>
      <c r="B1502" s="40" t="s">
        <v>52</v>
      </c>
      <c r="C1502" s="41" t="s">
        <v>1253</v>
      </c>
      <c r="D1502" s="40" t="s">
        <v>228</v>
      </c>
      <c r="E1502" s="41" t="s">
        <v>1546</v>
      </c>
      <c r="F1502" s="41" t="s">
        <v>1410</v>
      </c>
      <c r="G1502" s="42">
        <v>11462.5</v>
      </c>
      <c r="H1502" s="42">
        <v>11637.5</v>
      </c>
      <c r="I1502" s="24">
        <v>1.5267175572519109</v>
      </c>
      <c r="J1502" s="25"/>
    </row>
    <row r="1503" spans="1:10" x14ac:dyDescent="0.3">
      <c r="A1503" s="20" t="s">
        <v>51</v>
      </c>
      <c r="B1503" s="40" t="s">
        <v>52</v>
      </c>
      <c r="C1503" s="41" t="s">
        <v>1158</v>
      </c>
      <c r="D1503" s="40" t="s">
        <v>122</v>
      </c>
      <c r="E1503" s="41" t="s">
        <v>1546</v>
      </c>
      <c r="F1503" s="41" t="s">
        <v>1410</v>
      </c>
      <c r="G1503" s="42" t="s">
        <v>231</v>
      </c>
      <c r="H1503" s="42">
        <v>13866.666666666666</v>
      </c>
      <c r="I1503" s="24" t="s">
        <v>231</v>
      </c>
      <c r="J1503" s="25"/>
    </row>
    <row r="1504" spans="1:10" x14ac:dyDescent="0.3">
      <c r="A1504" s="20" t="s">
        <v>163</v>
      </c>
      <c r="B1504" s="40" t="s">
        <v>164</v>
      </c>
      <c r="C1504" s="41" t="s">
        <v>1242</v>
      </c>
      <c r="D1504" s="40" t="s">
        <v>213</v>
      </c>
      <c r="E1504" s="41" t="s">
        <v>1547</v>
      </c>
      <c r="F1504" s="41" t="s">
        <v>1410</v>
      </c>
      <c r="G1504" s="42">
        <v>12625</v>
      </c>
      <c r="H1504" s="42">
        <v>12875</v>
      </c>
      <c r="I1504" s="24">
        <v>1.980198019801982</v>
      </c>
      <c r="J1504" s="25"/>
    </row>
    <row r="1505" spans="1:10" x14ac:dyDescent="0.3">
      <c r="A1505" s="20" t="s">
        <v>350</v>
      </c>
      <c r="B1505" s="40" t="s">
        <v>351</v>
      </c>
      <c r="C1505" s="41" t="s">
        <v>1278</v>
      </c>
      <c r="D1505" s="40" t="s">
        <v>495</v>
      </c>
      <c r="E1505" s="41" t="s">
        <v>1547</v>
      </c>
      <c r="F1505" s="41" t="s">
        <v>1410</v>
      </c>
      <c r="G1505" s="42" t="s">
        <v>231</v>
      </c>
      <c r="H1505" s="42">
        <v>13000</v>
      </c>
      <c r="I1505" s="24" t="s">
        <v>231</v>
      </c>
      <c r="J1505" s="25"/>
    </row>
    <row r="1506" spans="1:10" x14ac:dyDescent="0.3">
      <c r="A1506" s="20" t="s">
        <v>350</v>
      </c>
      <c r="B1506" s="40" t="s">
        <v>351</v>
      </c>
      <c r="C1506" s="41" t="s">
        <v>1279</v>
      </c>
      <c r="D1506" s="40" t="s">
        <v>528</v>
      </c>
      <c r="E1506" s="41" t="s">
        <v>1547</v>
      </c>
      <c r="F1506" s="41" t="s">
        <v>1410</v>
      </c>
      <c r="G1506" s="42">
        <v>15000</v>
      </c>
      <c r="H1506" s="42">
        <v>15000</v>
      </c>
      <c r="I1506" s="24">
        <v>0</v>
      </c>
      <c r="J1506" s="25"/>
    </row>
    <row r="1507" spans="1:10" x14ac:dyDescent="0.3">
      <c r="A1507" s="20" t="s">
        <v>67</v>
      </c>
      <c r="B1507" s="40" t="s">
        <v>68</v>
      </c>
      <c r="C1507" s="41" t="s">
        <v>1122</v>
      </c>
      <c r="D1507" s="40" t="s">
        <v>68</v>
      </c>
      <c r="E1507" s="41" t="s">
        <v>1547</v>
      </c>
      <c r="F1507" s="41" t="s">
        <v>1410</v>
      </c>
      <c r="G1507" s="42" t="s">
        <v>231</v>
      </c>
      <c r="H1507" s="42">
        <v>10666.666666666666</v>
      </c>
      <c r="I1507" s="24" t="s">
        <v>231</v>
      </c>
      <c r="J1507" s="25"/>
    </row>
    <row r="1508" spans="1:10" x14ac:dyDescent="0.3">
      <c r="A1508" s="20" t="s">
        <v>163</v>
      </c>
      <c r="B1508" s="40" t="s">
        <v>164</v>
      </c>
      <c r="C1508" s="41" t="s">
        <v>1243</v>
      </c>
      <c r="D1508" s="40" t="s">
        <v>391</v>
      </c>
      <c r="E1508" s="41" t="s">
        <v>1547</v>
      </c>
      <c r="F1508" s="41" t="s">
        <v>1410</v>
      </c>
      <c r="G1508" s="42">
        <v>11000</v>
      </c>
      <c r="H1508" s="42">
        <v>11400</v>
      </c>
      <c r="I1508" s="24">
        <v>3.6363636363636376</v>
      </c>
      <c r="J1508" s="25"/>
    </row>
    <row r="1509" spans="1:10" x14ac:dyDescent="0.3">
      <c r="A1509" s="20" t="s">
        <v>167</v>
      </c>
      <c r="B1509" s="40" t="s">
        <v>168</v>
      </c>
      <c r="C1509" s="41" t="s">
        <v>1239</v>
      </c>
      <c r="D1509" s="40" t="s">
        <v>380</v>
      </c>
      <c r="E1509" s="41" t="s">
        <v>1547</v>
      </c>
      <c r="F1509" s="41" t="s">
        <v>1410</v>
      </c>
      <c r="G1509" s="42">
        <v>11033.333333333334</v>
      </c>
      <c r="H1509" s="42">
        <v>11166.666666666666</v>
      </c>
      <c r="I1509" s="24">
        <v>1.2084592145015005</v>
      </c>
      <c r="J1509" s="25"/>
    </row>
    <row r="1510" spans="1:10" x14ac:dyDescent="0.3">
      <c r="A1510" s="20" t="s">
        <v>223</v>
      </c>
      <c r="B1510" s="40" t="s">
        <v>224</v>
      </c>
      <c r="C1510" s="41" t="s">
        <v>1266</v>
      </c>
      <c r="D1510" s="40" t="s">
        <v>393</v>
      </c>
      <c r="E1510" s="41" t="s">
        <v>1547</v>
      </c>
      <c r="F1510" s="41" t="s">
        <v>1410</v>
      </c>
      <c r="G1510" s="42">
        <v>10000</v>
      </c>
      <c r="H1510" s="42">
        <v>11000</v>
      </c>
      <c r="I1510" s="24">
        <v>10.000000000000009</v>
      </c>
      <c r="J1510" s="25"/>
    </row>
    <row r="1511" spans="1:10" x14ac:dyDescent="0.3">
      <c r="A1511" s="20" t="s">
        <v>176</v>
      </c>
      <c r="B1511" s="40" t="s">
        <v>177</v>
      </c>
      <c r="C1511" s="41" t="s">
        <v>1216</v>
      </c>
      <c r="D1511" s="40" t="s">
        <v>180</v>
      </c>
      <c r="E1511" s="41" t="s">
        <v>1547</v>
      </c>
      <c r="F1511" s="41" t="s">
        <v>1410</v>
      </c>
      <c r="G1511" s="42">
        <v>16333.333333333334</v>
      </c>
      <c r="H1511" s="42">
        <v>16500</v>
      </c>
      <c r="I1511" s="24">
        <v>1.0204081632652962</v>
      </c>
      <c r="J1511" s="25"/>
    </row>
    <row r="1512" spans="1:10" x14ac:dyDescent="0.3">
      <c r="A1512" s="20" t="s">
        <v>58</v>
      </c>
      <c r="B1512" s="40" t="s">
        <v>59</v>
      </c>
      <c r="C1512" s="41" t="s">
        <v>1139</v>
      </c>
      <c r="D1512" s="40" t="s">
        <v>100</v>
      </c>
      <c r="E1512" s="41" t="s">
        <v>1547</v>
      </c>
      <c r="F1512" s="41" t="s">
        <v>1410</v>
      </c>
      <c r="G1512" s="42">
        <v>11166.666666666666</v>
      </c>
      <c r="H1512" s="42">
        <v>11000</v>
      </c>
      <c r="I1512" s="24">
        <v>-1.492537313432829</v>
      </c>
      <c r="J1512" s="25"/>
    </row>
    <row r="1513" spans="1:10" x14ac:dyDescent="0.3">
      <c r="A1513" s="20" t="s">
        <v>51</v>
      </c>
      <c r="B1513" s="40" t="s">
        <v>52</v>
      </c>
      <c r="C1513" s="41" t="s">
        <v>1140</v>
      </c>
      <c r="D1513" s="40" t="s">
        <v>101</v>
      </c>
      <c r="E1513" s="41" t="s">
        <v>1547</v>
      </c>
      <c r="F1513" s="41" t="s">
        <v>1410</v>
      </c>
      <c r="G1513" s="42">
        <v>11500</v>
      </c>
      <c r="H1513" s="42">
        <v>11200</v>
      </c>
      <c r="I1513" s="24">
        <v>-2.6086956521739091</v>
      </c>
      <c r="J1513" s="25"/>
    </row>
    <row r="1514" spans="1:10" x14ac:dyDescent="0.3">
      <c r="A1514" s="20" t="s">
        <v>75</v>
      </c>
      <c r="B1514" s="40" t="s">
        <v>76</v>
      </c>
      <c r="C1514" s="41" t="s">
        <v>1144</v>
      </c>
      <c r="D1514" s="40" t="s">
        <v>110</v>
      </c>
      <c r="E1514" s="41" t="s">
        <v>1547</v>
      </c>
      <c r="F1514" s="41" t="s">
        <v>1410</v>
      </c>
      <c r="G1514" s="42">
        <v>12166.666666666666</v>
      </c>
      <c r="H1514" s="42">
        <v>12166.666666666666</v>
      </c>
      <c r="I1514" s="24">
        <v>0</v>
      </c>
      <c r="J1514" s="25"/>
    </row>
    <row r="1515" spans="1:10" x14ac:dyDescent="0.3">
      <c r="A1515" s="20" t="s">
        <v>72</v>
      </c>
      <c r="B1515" s="40" t="s">
        <v>73</v>
      </c>
      <c r="C1515" s="41" t="s">
        <v>1183</v>
      </c>
      <c r="D1515" s="40" t="s">
        <v>145</v>
      </c>
      <c r="E1515" s="41" t="s">
        <v>1547</v>
      </c>
      <c r="F1515" s="41" t="s">
        <v>1410</v>
      </c>
      <c r="G1515" s="42">
        <v>12833.333333333334</v>
      </c>
      <c r="H1515" s="42">
        <v>13166.666666666666</v>
      </c>
      <c r="I1515" s="24">
        <v>2.5974025974025983</v>
      </c>
      <c r="J1515" s="25"/>
    </row>
    <row r="1516" spans="1:10" x14ac:dyDescent="0.3">
      <c r="A1516" s="20" t="s">
        <v>167</v>
      </c>
      <c r="B1516" s="40" t="s">
        <v>168</v>
      </c>
      <c r="C1516" s="41" t="s">
        <v>1281</v>
      </c>
      <c r="D1516" s="40" t="s">
        <v>241</v>
      </c>
      <c r="E1516" s="41" t="s">
        <v>1547</v>
      </c>
      <c r="F1516" s="41" t="s">
        <v>1410</v>
      </c>
      <c r="G1516" s="42" t="s">
        <v>231</v>
      </c>
      <c r="H1516" s="42">
        <v>13000</v>
      </c>
      <c r="I1516" s="24" t="s">
        <v>231</v>
      </c>
      <c r="J1516" s="25"/>
    </row>
    <row r="1517" spans="1:10" x14ac:dyDescent="0.3">
      <c r="A1517" s="20" t="s">
        <v>167</v>
      </c>
      <c r="B1517" s="40" t="s">
        <v>168</v>
      </c>
      <c r="C1517" s="41" t="s">
        <v>1211</v>
      </c>
      <c r="D1517" s="40" t="s">
        <v>169</v>
      </c>
      <c r="E1517" s="41" t="s">
        <v>1547</v>
      </c>
      <c r="F1517" s="41" t="s">
        <v>1410</v>
      </c>
      <c r="G1517" s="42">
        <v>11000</v>
      </c>
      <c r="H1517" s="42">
        <v>11000</v>
      </c>
      <c r="I1517" s="24">
        <v>0</v>
      </c>
      <c r="J1517" s="25"/>
    </row>
    <row r="1518" spans="1:10" x14ac:dyDescent="0.3">
      <c r="A1518" s="20" t="s">
        <v>51</v>
      </c>
      <c r="B1518" s="40" t="s">
        <v>52</v>
      </c>
      <c r="C1518" s="41" t="s">
        <v>1253</v>
      </c>
      <c r="D1518" s="40" t="s">
        <v>228</v>
      </c>
      <c r="E1518" s="41" t="s">
        <v>1547</v>
      </c>
      <c r="F1518" s="41" t="s">
        <v>1410</v>
      </c>
      <c r="G1518" s="42">
        <v>9983.3333333333339</v>
      </c>
      <c r="H1518" s="42">
        <v>11137.5</v>
      </c>
      <c r="I1518" s="24">
        <v>11.560934891485797</v>
      </c>
      <c r="J1518" s="25"/>
    </row>
    <row r="1519" spans="1:10" x14ac:dyDescent="0.3">
      <c r="A1519" s="20" t="s">
        <v>75</v>
      </c>
      <c r="B1519" s="40" t="s">
        <v>76</v>
      </c>
      <c r="C1519" s="41" t="s">
        <v>1152</v>
      </c>
      <c r="D1519" s="40" t="s">
        <v>119</v>
      </c>
      <c r="E1519" s="41" t="s">
        <v>1547</v>
      </c>
      <c r="F1519" s="41" t="s">
        <v>1410</v>
      </c>
      <c r="G1519" s="42">
        <v>12500</v>
      </c>
      <c r="H1519" s="42">
        <v>12625</v>
      </c>
      <c r="I1519" s="24">
        <v>1.0000000000000009</v>
      </c>
      <c r="J1519" s="25"/>
    </row>
    <row r="1520" spans="1:10" x14ac:dyDescent="0.3">
      <c r="A1520" s="20" t="s">
        <v>83</v>
      </c>
      <c r="B1520" s="40" t="s">
        <v>84</v>
      </c>
      <c r="C1520" s="41" t="s">
        <v>1185</v>
      </c>
      <c r="D1520" s="40" t="s">
        <v>208</v>
      </c>
      <c r="E1520" s="41" t="s">
        <v>1547</v>
      </c>
      <c r="F1520" s="41" t="s">
        <v>1410</v>
      </c>
      <c r="G1520" s="42">
        <v>16233.333333333334</v>
      </c>
      <c r="H1520" s="42">
        <v>16000</v>
      </c>
      <c r="I1520" s="24">
        <v>-1.4373716632443578</v>
      </c>
      <c r="J1520" s="25"/>
    </row>
    <row r="1521" spans="1:10" x14ac:dyDescent="0.3">
      <c r="A1521" s="20" t="s">
        <v>51</v>
      </c>
      <c r="B1521" s="40" t="s">
        <v>52</v>
      </c>
      <c r="C1521" s="41" t="s">
        <v>1158</v>
      </c>
      <c r="D1521" s="40" t="s">
        <v>122</v>
      </c>
      <c r="E1521" s="41" t="s">
        <v>1547</v>
      </c>
      <c r="F1521" s="41" t="s">
        <v>1410</v>
      </c>
      <c r="G1521" s="42">
        <v>10175</v>
      </c>
      <c r="H1521" s="42">
        <v>11100</v>
      </c>
      <c r="I1521" s="24">
        <v>9.0909090909090828</v>
      </c>
      <c r="J1521" s="25"/>
    </row>
    <row r="1522" spans="1:10" x14ac:dyDescent="0.3">
      <c r="A1522" s="20" t="s">
        <v>83</v>
      </c>
      <c r="B1522" s="40" t="s">
        <v>84</v>
      </c>
      <c r="C1522" s="41" t="s">
        <v>1159</v>
      </c>
      <c r="D1522" s="40" t="s">
        <v>123</v>
      </c>
      <c r="E1522" s="41" t="s">
        <v>1547</v>
      </c>
      <c r="F1522" s="41" t="s">
        <v>1410</v>
      </c>
      <c r="G1522" s="42">
        <v>16140</v>
      </c>
      <c r="H1522" s="42">
        <v>15900</v>
      </c>
      <c r="I1522" s="24">
        <v>-1.4869888475836479</v>
      </c>
      <c r="J1522" s="25"/>
    </row>
    <row r="1523" spans="1:10" x14ac:dyDescent="0.3">
      <c r="A1523" s="20" t="s">
        <v>102</v>
      </c>
      <c r="B1523" s="40" t="s">
        <v>103</v>
      </c>
      <c r="C1523" s="41" t="s">
        <v>1265</v>
      </c>
      <c r="D1523" s="40" t="s">
        <v>338</v>
      </c>
      <c r="E1523" s="41" t="s">
        <v>1547</v>
      </c>
      <c r="F1523" s="41" t="s">
        <v>1410</v>
      </c>
      <c r="G1523" s="42">
        <v>12625</v>
      </c>
      <c r="H1523" s="42">
        <v>12300</v>
      </c>
      <c r="I1523" s="24">
        <v>-2.5742574257425765</v>
      </c>
      <c r="J1523" s="25"/>
    </row>
    <row r="1524" spans="1:10" x14ac:dyDescent="0.3">
      <c r="A1524" s="20" t="s">
        <v>83</v>
      </c>
      <c r="B1524" s="40" t="s">
        <v>84</v>
      </c>
      <c r="C1524" s="41" t="s">
        <v>1207</v>
      </c>
      <c r="D1524" s="40" t="s">
        <v>236</v>
      </c>
      <c r="E1524" s="41" t="s">
        <v>1547</v>
      </c>
      <c r="F1524" s="41" t="s">
        <v>1410</v>
      </c>
      <c r="G1524" s="42">
        <v>11333.333333333334</v>
      </c>
      <c r="H1524" s="42">
        <v>11333.333333333334</v>
      </c>
      <c r="I1524" s="24">
        <v>0</v>
      </c>
      <c r="J1524" s="25"/>
    </row>
    <row r="1525" spans="1:10" x14ac:dyDescent="0.3">
      <c r="A1525" s="20" t="s">
        <v>223</v>
      </c>
      <c r="B1525" s="40" t="s">
        <v>224</v>
      </c>
      <c r="C1525" s="41" t="s">
        <v>1248</v>
      </c>
      <c r="D1525" s="40" t="s">
        <v>225</v>
      </c>
      <c r="E1525" s="41" t="s">
        <v>1547</v>
      </c>
      <c r="F1525" s="41" t="s">
        <v>1410</v>
      </c>
      <c r="G1525" s="42">
        <v>8500</v>
      </c>
      <c r="H1525" s="42">
        <v>8750</v>
      </c>
      <c r="I1525" s="24">
        <v>2.9411764705882248</v>
      </c>
      <c r="J1525" s="25"/>
    </row>
    <row r="1526" spans="1:10" x14ac:dyDescent="0.3">
      <c r="A1526" s="20" t="s">
        <v>350</v>
      </c>
      <c r="B1526" s="40" t="s">
        <v>351</v>
      </c>
      <c r="C1526" s="41" t="s">
        <v>1280</v>
      </c>
      <c r="D1526" s="40" t="s">
        <v>510</v>
      </c>
      <c r="E1526" s="41" t="s">
        <v>1547</v>
      </c>
      <c r="F1526" s="41" t="s">
        <v>1410</v>
      </c>
      <c r="G1526" s="42">
        <v>13000</v>
      </c>
      <c r="H1526" s="42">
        <v>13000</v>
      </c>
      <c r="I1526" s="24">
        <v>0</v>
      </c>
      <c r="J1526" s="25"/>
    </row>
    <row r="1527" spans="1:10" x14ac:dyDescent="0.3">
      <c r="A1527" s="20" t="s">
        <v>163</v>
      </c>
      <c r="B1527" s="40" t="s">
        <v>164</v>
      </c>
      <c r="C1527" s="41" t="s">
        <v>1195</v>
      </c>
      <c r="D1527" s="40" t="s">
        <v>165</v>
      </c>
      <c r="E1527" s="41" t="s">
        <v>1547</v>
      </c>
      <c r="F1527" s="41" t="s">
        <v>1410</v>
      </c>
      <c r="G1527" s="42">
        <v>11333.333333333334</v>
      </c>
      <c r="H1527" s="42">
        <v>12125</v>
      </c>
      <c r="I1527" s="24">
        <v>6.9852941176470562</v>
      </c>
      <c r="J1527" s="25"/>
    </row>
    <row r="1528" spans="1:10" x14ac:dyDescent="0.3">
      <c r="A1528" s="20" t="s">
        <v>163</v>
      </c>
      <c r="B1528" s="40" t="s">
        <v>164</v>
      </c>
      <c r="C1528" s="41" t="s">
        <v>1242</v>
      </c>
      <c r="D1528" s="40" t="s">
        <v>213</v>
      </c>
      <c r="E1528" s="41" t="s">
        <v>1548</v>
      </c>
      <c r="F1528" s="41" t="s">
        <v>1410</v>
      </c>
      <c r="G1528" s="42">
        <v>14500</v>
      </c>
      <c r="H1528" s="42">
        <v>14750</v>
      </c>
      <c r="I1528" s="24">
        <v>1.7241379310344751</v>
      </c>
      <c r="J1528" s="25"/>
    </row>
    <row r="1529" spans="1:10" x14ac:dyDescent="0.3">
      <c r="A1529" s="20" t="s">
        <v>58</v>
      </c>
      <c r="B1529" s="40" t="s">
        <v>59</v>
      </c>
      <c r="C1529" s="41" t="s">
        <v>1204</v>
      </c>
      <c r="D1529" s="40" t="s">
        <v>175</v>
      </c>
      <c r="E1529" s="41" t="s">
        <v>1548</v>
      </c>
      <c r="F1529" s="41" t="s">
        <v>1410</v>
      </c>
      <c r="G1529" s="42" t="s">
        <v>231</v>
      </c>
      <c r="H1529" s="42">
        <v>13436.666666666666</v>
      </c>
      <c r="I1529" s="24" t="s">
        <v>231</v>
      </c>
      <c r="J1529" s="25"/>
    </row>
    <row r="1530" spans="1:10" x14ac:dyDescent="0.3">
      <c r="A1530" s="20" t="s">
        <v>163</v>
      </c>
      <c r="B1530" s="40" t="s">
        <v>164</v>
      </c>
      <c r="C1530" s="41" t="s">
        <v>1243</v>
      </c>
      <c r="D1530" s="40" t="s">
        <v>391</v>
      </c>
      <c r="E1530" s="41" t="s">
        <v>1548</v>
      </c>
      <c r="F1530" s="41" t="s">
        <v>1410</v>
      </c>
      <c r="G1530" s="42">
        <v>12833.333333333334</v>
      </c>
      <c r="H1530" s="42">
        <v>12766.666666666666</v>
      </c>
      <c r="I1530" s="24">
        <v>-0.51948051948053076</v>
      </c>
      <c r="J1530" s="25"/>
    </row>
    <row r="1531" spans="1:10" x14ac:dyDescent="0.3">
      <c r="A1531" s="20" t="s">
        <v>58</v>
      </c>
      <c r="B1531" s="40" t="s">
        <v>59</v>
      </c>
      <c r="C1531" s="41" t="s">
        <v>1129</v>
      </c>
      <c r="D1531" s="40" t="s">
        <v>81</v>
      </c>
      <c r="E1531" s="41" t="s">
        <v>1548</v>
      </c>
      <c r="F1531" s="41" t="s">
        <v>1410</v>
      </c>
      <c r="G1531" s="42">
        <v>13500</v>
      </c>
      <c r="H1531" s="42">
        <v>13600</v>
      </c>
      <c r="I1531" s="24">
        <v>0.74074074074073071</v>
      </c>
      <c r="J1531" s="25"/>
    </row>
    <row r="1532" spans="1:10" x14ac:dyDescent="0.3">
      <c r="A1532" s="20" t="s">
        <v>107</v>
      </c>
      <c r="B1532" s="40" t="s">
        <v>108</v>
      </c>
      <c r="C1532" s="41" t="s">
        <v>1297</v>
      </c>
      <c r="D1532" s="40" t="s">
        <v>477</v>
      </c>
      <c r="E1532" s="41" t="s">
        <v>1548</v>
      </c>
      <c r="F1532" s="41" t="s">
        <v>1410</v>
      </c>
      <c r="G1532" s="42">
        <v>13375</v>
      </c>
      <c r="H1532" s="42">
        <v>13500</v>
      </c>
      <c r="I1532" s="24">
        <v>0.93457943925232545</v>
      </c>
      <c r="J1532" s="25"/>
    </row>
    <row r="1533" spans="1:10" x14ac:dyDescent="0.3">
      <c r="A1533" s="20" t="s">
        <v>107</v>
      </c>
      <c r="B1533" s="40" t="s">
        <v>108</v>
      </c>
      <c r="C1533" s="41" t="s">
        <v>1178</v>
      </c>
      <c r="D1533" s="40" t="s">
        <v>238</v>
      </c>
      <c r="E1533" s="41" t="s">
        <v>1548</v>
      </c>
      <c r="F1533" s="41" t="s">
        <v>1410</v>
      </c>
      <c r="G1533" s="42">
        <v>12333.333333333334</v>
      </c>
      <c r="H1533" s="42">
        <v>12500</v>
      </c>
      <c r="I1533" s="24">
        <v>1.3513513513513375</v>
      </c>
      <c r="J1533" s="25"/>
    </row>
    <row r="1534" spans="1:10" x14ac:dyDescent="0.3">
      <c r="A1534" s="20" t="s">
        <v>51</v>
      </c>
      <c r="B1534" s="40" t="s">
        <v>52</v>
      </c>
      <c r="C1534" s="41" t="s">
        <v>1140</v>
      </c>
      <c r="D1534" s="40" t="s">
        <v>101</v>
      </c>
      <c r="E1534" s="41" t="s">
        <v>1548</v>
      </c>
      <c r="F1534" s="41" t="s">
        <v>1410</v>
      </c>
      <c r="G1534" s="42">
        <v>13000</v>
      </c>
      <c r="H1534" s="42">
        <v>13375</v>
      </c>
      <c r="I1534" s="24">
        <v>2.8846153846153744</v>
      </c>
      <c r="J1534" s="25"/>
    </row>
    <row r="1535" spans="1:10" x14ac:dyDescent="0.3">
      <c r="A1535" s="20" t="s">
        <v>58</v>
      </c>
      <c r="B1535" s="40" t="s">
        <v>59</v>
      </c>
      <c r="C1535" s="41" t="s">
        <v>1226</v>
      </c>
      <c r="D1535" s="40" t="s">
        <v>194</v>
      </c>
      <c r="E1535" s="41" t="s">
        <v>1548</v>
      </c>
      <c r="F1535" s="41" t="s">
        <v>1410</v>
      </c>
      <c r="G1535" s="42" t="s">
        <v>231</v>
      </c>
      <c r="H1535" s="42">
        <v>13833.333333333334</v>
      </c>
      <c r="I1535" s="24" t="s">
        <v>231</v>
      </c>
      <c r="J1535" s="25"/>
    </row>
    <row r="1536" spans="1:10" x14ac:dyDescent="0.3">
      <c r="A1536" s="20" t="s">
        <v>51</v>
      </c>
      <c r="B1536" s="40" t="s">
        <v>52</v>
      </c>
      <c r="C1536" s="41" t="s">
        <v>1145</v>
      </c>
      <c r="D1536" s="40" t="s">
        <v>111</v>
      </c>
      <c r="E1536" s="41" t="s">
        <v>1548</v>
      </c>
      <c r="F1536" s="41" t="s">
        <v>1410</v>
      </c>
      <c r="G1536" s="42">
        <v>14900</v>
      </c>
      <c r="H1536" s="42">
        <v>14900</v>
      </c>
      <c r="I1536" s="24">
        <v>0</v>
      </c>
      <c r="J1536" s="25"/>
    </row>
    <row r="1537" spans="1:10" x14ac:dyDescent="0.3">
      <c r="A1537" s="20" t="s">
        <v>72</v>
      </c>
      <c r="B1537" s="40" t="s">
        <v>73</v>
      </c>
      <c r="C1537" s="41" t="s">
        <v>1183</v>
      </c>
      <c r="D1537" s="40" t="s">
        <v>145</v>
      </c>
      <c r="E1537" s="41" t="s">
        <v>1548</v>
      </c>
      <c r="F1537" s="41" t="s">
        <v>1410</v>
      </c>
      <c r="G1537" s="42">
        <v>14400</v>
      </c>
      <c r="H1537" s="42">
        <v>14000</v>
      </c>
      <c r="I1537" s="24">
        <v>-2.777777777777779</v>
      </c>
      <c r="J1537" s="25"/>
    </row>
    <row r="1538" spans="1:10" x14ac:dyDescent="0.3">
      <c r="A1538" s="20" t="s">
        <v>215</v>
      </c>
      <c r="B1538" s="40" t="s">
        <v>216</v>
      </c>
      <c r="C1538" s="41" t="s">
        <v>1284</v>
      </c>
      <c r="D1538" s="40" t="s">
        <v>657</v>
      </c>
      <c r="E1538" s="41" t="s">
        <v>1548</v>
      </c>
      <c r="F1538" s="41" t="s">
        <v>1410</v>
      </c>
      <c r="G1538" s="42">
        <v>13200</v>
      </c>
      <c r="H1538" s="42">
        <v>13100</v>
      </c>
      <c r="I1538" s="24">
        <v>-0.7575757575757569</v>
      </c>
      <c r="J1538" s="25"/>
    </row>
    <row r="1539" spans="1:10" x14ac:dyDescent="0.3">
      <c r="A1539" s="20" t="s">
        <v>51</v>
      </c>
      <c r="B1539" s="40" t="s">
        <v>52</v>
      </c>
      <c r="C1539" s="41" t="s">
        <v>1253</v>
      </c>
      <c r="D1539" s="40" t="s">
        <v>228</v>
      </c>
      <c r="E1539" s="41" t="s">
        <v>1548</v>
      </c>
      <c r="F1539" s="41" t="s">
        <v>1410</v>
      </c>
      <c r="G1539" s="42">
        <v>12200</v>
      </c>
      <c r="H1539" s="42">
        <v>12487.5</v>
      </c>
      <c r="I1539" s="24">
        <v>2.3565573770491843</v>
      </c>
      <c r="J1539" s="25"/>
    </row>
    <row r="1540" spans="1:10" x14ac:dyDescent="0.3">
      <c r="A1540" s="20" t="s">
        <v>69</v>
      </c>
      <c r="B1540" s="40" t="s">
        <v>70</v>
      </c>
      <c r="C1540" s="41" t="s">
        <v>1228</v>
      </c>
      <c r="D1540" s="40" t="s">
        <v>242</v>
      </c>
      <c r="E1540" s="41" t="s">
        <v>1548</v>
      </c>
      <c r="F1540" s="41" t="s">
        <v>1410</v>
      </c>
      <c r="G1540" s="42" t="s">
        <v>231</v>
      </c>
      <c r="H1540" s="42">
        <v>13666.666666666666</v>
      </c>
      <c r="I1540" s="24" t="s">
        <v>231</v>
      </c>
      <c r="J1540" s="25"/>
    </row>
    <row r="1541" spans="1:10" x14ac:dyDescent="0.3">
      <c r="A1541" s="20" t="s">
        <v>51</v>
      </c>
      <c r="B1541" s="40" t="s">
        <v>52</v>
      </c>
      <c r="C1541" s="41" t="s">
        <v>1158</v>
      </c>
      <c r="D1541" s="40" t="s">
        <v>122</v>
      </c>
      <c r="E1541" s="41" t="s">
        <v>1548</v>
      </c>
      <c r="F1541" s="41" t="s">
        <v>1410</v>
      </c>
      <c r="G1541" s="42" t="s">
        <v>231</v>
      </c>
      <c r="H1541" s="42">
        <v>13616.666666666666</v>
      </c>
      <c r="I1541" s="24" t="s">
        <v>231</v>
      </c>
      <c r="J1541" s="25"/>
    </row>
    <row r="1542" spans="1:10" x14ac:dyDescent="0.3">
      <c r="A1542" s="20" t="s">
        <v>83</v>
      </c>
      <c r="B1542" s="40" t="s">
        <v>84</v>
      </c>
      <c r="C1542" s="41" t="s">
        <v>1159</v>
      </c>
      <c r="D1542" s="40" t="s">
        <v>123</v>
      </c>
      <c r="E1542" s="41" t="s">
        <v>1548</v>
      </c>
      <c r="F1542" s="41" t="s">
        <v>1410</v>
      </c>
      <c r="G1542" s="42">
        <v>17200</v>
      </c>
      <c r="H1542" s="42">
        <v>16900</v>
      </c>
      <c r="I1542" s="24">
        <v>-1.744186046511631</v>
      </c>
      <c r="J1542" s="25"/>
    </row>
    <row r="1543" spans="1:10" x14ac:dyDescent="0.3">
      <c r="A1543" s="20" t="s">
        <v>58</v>
      </c>
      <c r="B1543" s="40" t="s">
        <v>59</v>
      </c>
      <c r="C1543" s="41" t="s">
        <v>1165</v>
      </c>
      <c r="D1543" s="40" t="s">
        <v>129</v>
      </c>
      <c r="E1543" s="41" t="s">
        <v>1548</v>
      </c>
      <c r="F1543" s="41" t="s">
        <v>1410</v>
      </c>
      <c r="G1543" s="42">
        <v>14633.333333333334</v>
      </c>
      <c r="H1543" s="42">
        <v>14400</v>
      </c>
      <c r="I1543" s="24">
        <v>-1.5945330296127658</v>
      </c>
      <c r="J1543" s="25"/>
    </row>
    <row r="1544" spans="1:10" x14ac:dyDescent="0.3">
      <c r="A1544" s="20" t="s">
        <v>223</v>
      </c>
      <c r="B1544" s="40" t="s">
        <v>224</v>
      </c>
      <c r="C1544" s="41" t="s">
        <v>1248</v>
      </c>
      <c r="D1544" s="40" t="s">
        <v>225</v>
      </c>
      <c r="E1544" s="41" t="s">
        <v>1548</v>
      </c>
      <c r="F1544" s="41" t="s">
        <v>1410</v>
      </c>
      <c r="G1544" s="42">
        <v>10000</v>
      </c>
      <c r="H1544" s="42">
        <v>9900</v>
      </c>
      <c r="I1544" s="24">
        <v>-1.0000000000000009</v>
      </c>
      <c r="J1544" s="25"/>
    </row>
    <row r="1545" spans="1:10" x14ac:dyDescent="0.3">
      <c r="A1545" s="20" t="s">
        <v>58</v>
      </c>
      <c r="B1545" s="40" t="s">
        <v>59</v>
      </c>
      <c r="C1545" s="41" t="s">
        <v>1170</v>
      </c>
      <c r="D1545" s="40" t="s">
        <v>135</v>
      </c>
      <c r="E1545" s="41" t="s">
        <v>1548</v>
      </c>
      <c r="F1545" s="41" t="s">
        <v>1410</v>
      </c>
      <c r="G1545" s="42">
        <v>13500</v>
      </c>
      <c r="H1545" s="42">
        <v>14000</v>
      </c>
      <c r="I1545" s="24">
        <v>3.7037037037036979</v>
      </c>
      <c r="J1545" s="25"/>
    </row>
    <row r="1546" spans="1:10" x14ac:dyDescent="0.3">
      <c r="A1546" s="20" t="s">
        <v>58</v>
      </c>
      <c r="B1546" s="40" t="s">
        <v>59</v>
      </c>
      <c r="C1546" s="41" t="s">
        <v>1171</v>
      </c>
      <c r="D1546" s="40" t="s">
        <v>137</v>
      </c>
      <c r="E1546" s="41" t="s">
        <v>1548</v>
      </c>
      <c r="F1546" s="41" t="s">
        <v>1410</v>
      </c>
      <c r="G1546" s="42">
        <v>13166.666666666666</v>
      </c>
      <c r="H1546" s="42">
        <v>13500</v>
      </c>
      <c r="I1546" s="24">
        <v>2.5316455696202667</v>
      </c>
      <c r="J1546" s="25"/>
    </row>
    <row r="1547" spans="1:10" x14ac:dyDescent="0.3">
      <c r="A1547" s="20" t="s">
        <v>125</v>
      </c>
      <c r="B1547" s="40" t="s">
        <v>126</v>
      </c>
      <c r="C1547" s="41" t="s">
        <v>1213</v>
      </c>
      <c r="D1547" s="40" t="s">
        <v>244</v>
      </c>
      <c r="E1547" s="41" t="s">
        <v>1548</v>
      </c>
      <c r="F1547" s="41" t="s">
        <v>1410</v>
      </c>
      <c r="G1547" s="42">
        <v>14000</v>
      </c>
      <c r="H1547" s="42">
        <v>14266.666666666666</v>
      </c>
      <c r="I1547" s="24">
        <v>1.904761904761898</v>
      </c>
      <c r="J1547" s="25"/>
    </row>
    <row r="1548" spans="1:10" x14ac:dyDescent="0.3">
      <c r="A1548" s="20" t="s">
        <v>58</v>
      </c>
      <c r="B1548" s="40" t="s">
        <v>59</v>
      </c>
      <c r="C1548" s="41" t="s">
        <v>1173</v>
      </c>
      <c r="D1548" s="40" t="s">
        <v>139</v>
      </c>
      <c r="E1548" s="41" t="s">
        <v>1548</v>
      </c>
      <c r="F1548" s="41" t="s">
        <v>1410</v>
      </c>
      <c r="G1548" s="42">
        <v>14333.333333333334</v>
      </c>
      <c r="H1548" s="42">
        <v>14333.333333333334</v>
      </c>
      <c r="I1548" s="24">
        <v>0</v>
      </c>
      <c r="J1548" s="25"/>
    </row>
    <row r="1549" spans="1:10" x14ac:dyDescent="0.3">
      <c r="A1549" s="20" t="s">
        <v>87</v>
      </c>
      <c r="B1549" s="40" t="s">
        <v>88</v>
      </c>
      <c r="C1549" s="41" t="s">
        <v>1132</v>
      </c>
      <c r="D1549" s="40" t="s">
        <v>89</v>
      </c>
      <c r="E1549" s="41" t="s">
        <v>1549</v>
      </c>
      <c r="F1549" s="41" t="s">
        <v>1410</v>
      </c>
      <c r="G1549" s="42">
        <v>11660</v>
      </c>
      <c r="H1549" s="42">
        <v>11737.5</v>
      </c>
      <c r="I1549" s="24">
        <v>0.66466552315609384</v>
      </c>
      <c r="J1549" s="25"/>
    </row>
    <row r="1550" spans="1:10" x14ac:dyDescent="0.3">
      <c r="A1550" s="20" t="s">
        <v>83</v>
      </c>
      <c r="B1550" s="40" t="s">
        <v>84</v>
      </c>
      <c r="C1550" s="41" t="s">
        <v>1159</v>
      </c>
      <c r="D1550" s="40" t="s">
        <v>123</v>
      </c>
      <c r="E1550" s="41" t="s">
        <v>1549</v>
      </c>
      <c r="F1550" s="41" t="s">
        <v>1410</v>
      </c>
      <c r="G1550" s="42">
        <v>15500</v>
      </c>
      <c r="H1550" s="42">
        <v>15700</v>
      </c>
      <c r="I1550" s="24">
        <v>1.2903225806451646</v>
      </c>
      <c r="J1550" s="25"/>
    </row>
    <row r="1551" spans="1:10" x14ac:dyDescent="0.3">
      <c r="A1551" s="20" t="s">
        <v>350</v>
      </c>
      <c r="B1551" s="40" t="s">
        <v>351</v>
      </c>
      <c r="C1551" s="41" t="s">
        <v>1264</v>
      </c>
      <c r="D1551" s="40" t="s">
        <v>352</v>
      </c>
      <c r="E1551" s="41" t="s">
        <v>1549</v>
      </c>
      <c r="F1551" s="41" t="s">
        <v>1410</v>
      </c>
      <c r="G1551" s="42">
        <v>13000</v>
      </c>
      <c r="H1551" s="42">
        <v>13333.333333333334</v>
      </c>
      <c r="I1551" s="24">
        <v>2.5641025641025772</v>
      </c>
      <c r="J1551" s="25"/>
    </row>
    <row r="1552" spans="1:10" x14ac:dyDescent="0.3">
      <c r="A1552" s="20" t="s">
        <v>350</v>
      </c>
      <c r="B1552" s="40" t="s">
        <v>351</v>
      </c>
      <c r="C1552" s="41" t="s">
        <v>1279</v>
      </c>
      <c r="D1552" s="40" t="s">
        <v>528</v>
      </c>
      <c r="E1552" s="41" t="s">
        <v>1550</v>
      </c>
      <c r="F1552" s="41" t="s">
        <v>1410</v>
      </c>
      <c r="G1552" s="42">
        <v>13333.333333333334</v>
      </c>
      <c r="H1552" s="42">
        <v>13333.333333333334</v>
      </c>
      <c r="I1552" s="24">
        <v>0</v>
      </c>
      <c r="J1552" s="25"/>
    </row>
    <row r="1553" spans="1:10" x14ac:dyDescent="0.3">
      <c r="A1553" s="20" t="s">
        <v>386</v>
      </c>
      <c r="B1553" s="40" t="s">
        <v>387</v>
      </c>
      <c r="C1553" s="41" t="s">
        <v>1257</v>
      </c>
      <c r="D1553" s="40" t="s">
        <v>388</v>
      </c>
      <c r="E1553" s="41" t="s">
        <v>1550</v>
      </c>
      <c r="F1553" s="41" t="s">
        <v>1410</v>
      </c>
      <c r="G1553" s="42">
        <v>11150</v>
      </c>
      <c r="H1553" s="42">
        <v>11300</v>
      </c>
      <c r="I1553" s="24">
        <v>1.3452914798206317</v>
      </c>
      <c r="J1553" s="25"/>
    </row>
    <row r="1554" spans="1:10" x14ac:dyDescent="0.3">
      <c r="A1554" s="20" t="s">
        <v>107</v>
      </c>
      <c r="B1554" s="40" t="s">
        <v>108</v>
      </c>
      <c r="C1554" s="41" t="s">
        <v>1297</v>
      </c>
      <c r="D1554" s="40" t="s">
        <v>477</v>
      </c>
      <c r="E1554" s="41" t="s">
        <v>1550</v>
      </c>
      <c r="F1554" s="41" t="s">
        <v>1410</v>
      </c>
      <c r="G1554" s="42">
        <v>12166.666666666666</v>
      </c>
      <c r="H1554" s="42">
        <v>12500</v>
      </c>
      <c r="I1554" s="24">
        <v>2.7397260273972712</v>
      </c>
      <c r="J1554" s="25"/>
    </row>
    <row r="1555" spans="1:10" x14ac:dyDescent="0.3">
      <c r="A1555" s="20" t="s">
        <v>107</v>
      </c>
      <c r="B1555" s="40" t="s">
        <v>108</v>
      </c>
      <c r="C1555" s="41" t="s">
        <v>1178</v>
      </c>
      <c r="D1555" s="40" t="s">
        <v>238</v>
      </c>
      <c r="E1555" s="41" t="s">
        <v>1550</v>
      </c>
      <c r="F1555" s="41" t="s">
        <v>1410</v>
      </c>
      <c r="G1555" s="42">
        <v>13000</v>
      </c>
      <c r="H1555" s="42">
        <v>13000</v>
      </c>
      <c r="I1555" s="24">
        <v>0</v>
      </c>
      <c r="J1555" s="25"/>
    </row>
    <row r="1556" spans="1:10" x14ac:dyDescent="0.3">
      <c r="A1556" s="20" t="s">
        <v>176</v>
      </c>
      <c r="B1556" s="40" t="s">
        <v>177</v>
      </c>
      <c r="C1556" s="41" t="s">
        <v>1216</v>
      </c>
      <c r="D1556" s="40" t="s">
        <v>180</v>
      </c>
      <c r="E1556" s="41" t="s">
        <v>1550</v>
      </c>
      <c r="F1556" s="41" t="s">
        <v>1410</v>
      </c>
      <c r="G1556" s="42">
        <v>12375</v>
      </c>
      <c r="H1556" s="42">
        <v>12333.333333333334</v>
      </c>
      <c r="I1556" s="24">
        <v>-0.33670033670033517</v>
      </c>
      <c r="J1556" s="25"/>
    </row>
    <row r="1557" spans="1:10" x14ac:dyDescent="0.3">
      <c r="A1557" s="20" t="s">
        <v>72</v>
      </c>
      <c r="B1557" s="40" t="s">
        <v>73</v>
      </c>
      <c r="C1557" s="41" t="s">
        <v>1137</v>
      </c>
      <c r="D1557" s="40" t="s">
        <v>97</v>
      </c>
      <c r="E1557" s="41" t="s">
        <v>1550</v>
      </c>
      <c r="F1557" s="41" t="s">
        <v>1410</v>
      </c>
      <c r="G1557" s="42">
        <v>11800</v>
      </c>
      <c r="H1557" s="42">
        <v>11675</v>
      </c>
      <c r="I1557" s="24">
        <v>-1.0593220338983023</v>
      </c>
      <c r="J1557" s="25"/>
    </row>
    <row r="1558" spans="1:10" x14ac:dyDescent="0.3">
      <c r="A1558" s="20" t="s">
        <v>51</v>
      </c>
      <c r="B1558" s="40" t="s">
        <v>52</v>
      </c>
      <c r="C1558" s="41" t="s">
        <v>1140</v>
      </c>
      <c r="D1558" s="40" t="s">
        <v>101</v>
      </c>
      <c r="E1558" s="41" t="s">
        <v>1550</v>
      </c>
      <c r="F1558" s="41" t="s">
        <v>1410</v>
      </c>
      <c r="G1558" s="42" t="s">
        <v>231</v>
      </c>
      <c r="H1558" s="42">
        <v>11233.333333333334</v>
      </c>
      <c r="I1558" s="24" t="s">
        <v>231</v>
      </c>
      <c r="J1558" s="25"/>
    </row>
    <row r="1559" spans="1:10" x14ac:dyDescent="0.3">
      <c r="A1559" s="20" t="s">
        <v>72</v>
      </c>
      <c r="B1559" s="40" t="s">
        <v>73</v>
      </c>
      <c r="C1559" s="41" t="s">
        <v>1116</v>
      </c>
      <c r="D1559" s="40" t="s">
        <v>106</v>
      </c>
      <c r="E1559" s="41" t="s">
        <v>1550</v>
      </c>
      <c r="F1559" s="41" t="s">
        <v>1410</v>
      </c>
      <c r="G1559" s="42">
        <v>10366.666666666666</v>
      </c>
      <c r="H1559" s="42">
        <v>11220</v>
      </c>
      <c r="I1559" s="24">
        <v>8.2315112540193081</v>
      </c>
      <c r="J1559" s="25"/>
    </row>
    <row r="1560" spans="1:10" x14ac:dyDescent="0.3">
      <c r="A1560" s="20" t="s">
        <v>51</v>
      </c>
      <c r="B1560" s="40" t="s">
        <v>52</v>
      </c>
      <c r="C1560" s="41" t="s">
        <v>1158</v>
      </c>
      <c r="D1560" s="40" t="s">
        <v>122</v>
      </c>
      <c r="E1560" s="41" t="s">
        <v>1550</v>
      </c>
      <c r="F1560" s="41" t="s">
        <v>1410</v>
      </c>
      <c r="G1560" s="42">
        <v>11333.333333333334</v>
      </c>
      <c r="H1560" s="42">
        <v>11833.333333333334</v>
      </c>
      <c r="I1560" s="24">
        <v>4.4117647058823595</v>
      </c>
      <c r="J1560" s="25"/>
    </row>
    <row r="1561" spans="1:10" x14ac:dyDescent="0.3">
      <c r="A1561" s="20" t="s">
        <v>72</v>
      </c>
      <c r="B1561" s="40" t="s">
        <v>73</v>
      </c>
      <c r="C1561" s="41" t="s">
        <v>1164</v>
      </c>
      <c r="D1561" s="40" t="s">
        <v>834</v>
      </c>
      <c r="E1561" s="41" t="s">
        <v>1550</v>
      </c>
      <c r="F1561" s="41" t="s">
        <v>1410</v>
      </c>
      <c r="G1561" s="42">
        <v>12333.333333333334</v>
      </c>
      <c r="H1561" s="42">
        <v>12666.666666666666</v>
      </c>
      <c r="I1561" s="24">
        <v>2.7027027027026973</v>
      </c>
      <c r="J1561" s="25"/>
    </row>
    <row r="1562" spans="1:10" x14ac:dyDescent="0.3">
      <c r="A1562" s="20" t="s">
        <v>51</v>
      </c>
      <c r="B1562" s="40" t="s">
        <v>52</v>
      </c>
      <c r="C1562" s="41" t="s">
        <v>1253</v>
      </c>
      <c r="D1562" s="40" t="s">
        <v>228</v>
      </c>
      <c r="E1562" s="41" t="s">
        <v>1551</v>
      </c>
      <c r="F1562" s="41" t="s">
        <v>1408</v>
      </c>
      <c r="G1562" s="42">
        <v>5550</v>
      </c>
      <c r="H1562" s="42">
        <v>5637.5</v>
      </c>
      <c r="I1562" s="24">
        <v>1.5765765765765716</v>
      </c>
      <c r="J1562" s="25"/>
    </row>
    <row r="1563" spans="1:10" x14ac:dyDescent="0.3">
      <c r="A1563" s="20" t="s">
        <v>51</v>
      </c>
      <c r="B1563" s="40" t="s">
        <v>52</v>
      </c>
      <c r="C1563" s="41" t="s">
        <v>1158</v>
      </c>
      <c r="D1563" s="40" t="s">
        <v>122</v>
      </c>
      <c r="E1563" s="41" t="s">
        <v>1551</v>
      </c>
      <c r="F1563" s="41" t="s">
        <v>1408</v>
      </c>
      <c r="G1563" s="42">
        <v>5666.666666666667</v>
      </c>
      <c r="H1563" s="42">
        <v>5533.333333333333</v>
      </c>
      <c r="I1563" s="24">
        <v>-2.3529411764706021</v>
      </c>
      <c r="J1563" s="25"/>
    </row>
    <row r="1564" spans="1:10" x14ac:dyDescent="0.3">
      <c r="A1564" s="20" t="s">
        <v>163</v>
      </c>
      <c r="B1564" s="40" t="s">
        <v>164</v>
      </c>
      <c r="C1564" s="41" t="s">
        <v>1242</v>
      </c>
      <c r="D1564" s="40" t="s">
        <v>213</v>
      </c>
      <c r="E1564" s="41" t="s">
        <v>1552</v>
      </c>
      <c r="F1564" s="41" t="s">
        <v>1408</v>
      </c>
      <c r="G1564" s="42">
        <v>7000</v>
      </c>
      <c r="H1564" s="42">
        <v>7000</v>
      </c>
      <c r="I1564" s="24">
        <v>0</v>
      </c>
      <c r="J1564" s="25"/>
    </row>
    <row r="1565" spans="1:10" x14ac:dyDescent="0.3">
      <c r="A1565" s="20" t="s">
        <v>386</v>
      </c>
      <c r="B1565" s="40" t="s">
        <v>387</v>
      </c>
      <c r="C1565" s="41" t="s">
        <v>1257</v>
      </c>
      <c r="D1565" s="40" t="s">
        <v>388</v>
      </c>
      <c r="E1565" s="41" t="s">
        <v>1552</v>
      </c>
      <c r="F1565" s="41" t="s">
        <v>1408</v>
      </c>
      <c r="G1565" s="42">
        <v>5187.5</v>
      </c>
      <c r="H1565" s="42">
        <v>5211.75</v>
      </c>
      <c r="I1565" s="24">
        <v>0.46746987951806762</v>
      </c>
      <c r="J1565" s="25"/>
    </row>
    <row r="1566" spans="1:10" x14ac:dyDescent="0.3">
      <c r="A1566" s="20" t="s">
        <v>163</v>
      </c>
      <c r="B1566" s="40" t="s">
        <v>164</v>
      </c>
      <c r="C1566" s="41" t="s">
        <v>1243</v>
      </c>
      <c r="D1566" s="40" t="s">
        <v>391</v>
      </c>
      <c r="E1566" s="41" t="s">
        <v>1552</v>
      </c>
      <c r="F1566" s="41" t="s">
        <v>1408</v>
      </c>
      <c r="G1566" s="42" t="s">
        <v>231</v>
      </c>
      <c r="H1566" s="42">
        <v>5041.333333333333</v>
      </c>
      <c r="I1566" s="24" t="s">
        <v>231</v>
      </c>
      <c r="J1566" s="25"/>
    </row>
    <row r="1567" spans="1:10" x14ac:dyDescent="0.3">
      <c r="A1567" s="20" t="s">
        <v>167</v>
      </c>
      <c r="B1567" s="40" t="s">
        <v>168</v>
      </c>
      <c r="C1567" s="41" t="s">
        <v>1239</v>
      </c>
      <c r="D1567" s="40" t="s">
        <v>380</v>
      </c>
      <c r="E1567" s="41" t="s">
        <v>1552</v>
      </c>
      <c r="F1567" s="41" t="s">
        <v>1408</v>
      </c>
      <c r="G1567" s="42">
        <v>5525</v>
      </c>
      <c r="H1567" s="42">
        <v>5750</v>
      </c>
      <c r="I1567" s="24">
        <v>4.0723981900452566</v>
      </c>
      <c r="J1567" s="25"/>
    </row>
    <row r="1568" spans="1:10" x14ac:dyDescent="0.3">
      <c r="A1568" s="20" t="s">
        <v>51</v>
      </c>
      <c r="B1568" s="40" t="s">
        <v>52</v>
      </c>
      <c r="C1568" s="41" t="s">
        <v>1140</v>
      </c>
      <c r="D1568" s="40" t="s">
        <v>101</v>
      </c>
      <c r="E1568" s="41" t="s">
        <v>1552</v>
      </c>
      <c r="F1568" s="41" t="s">
        <v>1408</v>
      </c>
      <c r="G1568" s="42" t="s">
        <v>231</v>
      </c>
      <c r="H1568" s="42">
        <v>5500</v>
      </c>
      <c r="I1568" s="24" t="s">
        <v>231</v>
      </c>
      <c r="J1568" s="25"/>
    </row>
    <row r="1569" spans="1:10" x14ac:dyDescent="0.3">
      <c r="A1569" s="20" t="s">
        <v>167</v>
      </c>
      <c r="B1569" s="40" t="s">
        <v>168</v>
      </c>
      <c r="C1569" s="41" t="s">
        <v>1281</v>
      </c>
      <c r="D1569" s="40" t="s">
        <v>241</v>
      </c>
      <c r="E1569" s="41" t="s">
        <v>1552</v>
      </c>
      <c r="F1569" s="41" t="s">
        <v>1408</v>
      </c>
      <c r="G1569" s="42">
        <v>6400</v>
      </c>
      <c r="H1569" s="42">
        <v>6625</v>
      </c>
      <c r="I1569" s="24">
        <v>3.515625</v>
      </c>
      <c r="J1569" s="25"/>
    </row>
    <row r="1570" spans="1:10" x14ac:dyDescent="0.3">
      <c r="A1570" s="20" t="s">
        <v>167</v>
      </c>
      <c r="B1570" s="40" t="s">
        <v>168</v>
      </c>
      <c r="C1570" s="41" t="s">
        <v>1211</v>
      </c>
      <c r="D1570" s="40" t="s">
        <v>169</v>
      </c>
      <c r="E1570" s="41" t="s">
        <v>1552</v>
      </c>
      <c r="F1570" s="41" t="s">
        <v>1408</v>
      </c>
      <c r="G1570" s="42">
        <v>5233.333333333333</v>
      </c>
      <c r="H1570" s="42">
        <v>5233.333333333333</v>
      </c>
      <c r="I1570" s="24">
        <v>0</v>
      </c>
      <c r="J1570" s="25"/>
    </row>
    <row r="1571" spans="1:10" x14ac:dyDescent="0.3">
      <c r="A1571" s="20" t="s">
        <v>51</v>
      </c>
      <c r="B1571" s="40" t="s">
        <v>52</v>
      </c>
      <c r="C1571" s="41" t="s">
        <v>1253</v>
      </c>
      <c r="D1571" s="40" t="s">
        <v>228</v>
      </c>
      <c r="E1571" s="41" t="s">
        <v>1552</v>
      </c>
      <c r="F1571" s="41" t="s">
        <v>1408</v>
      </c>
      <c r="G1571" s="42" t="s">
        <v>231</v>
      </c>
      <c r="H1571" s="42">
        <v>5933.333333333333</v>
      </c>
      <c r="I1571" s="24" t="s">
        <v>231</v>
      </c>
      <c r="J1571" s="25"/>
    </row>
    <row r="1572" spans="1:10" x14ac:dyDescent="0.3">
      <c r="A1572" s="20" t="s">
        <v>163</v>
      </c>
      <c r="B1572" s="40" t="s">
        <v>164</v>
      </c>
      <c r="C1572" s="41" t="s">
        <v>1195</v>
      </c>
      <c r="D1572" s="40" t="s">
        <v>165</v>
      </c>
      <c r="E1572" s="41" t="s">
        <v>1552</v>
      </c>
      <c r="F1572" s="41" t="s">
        <v>1408</v>
      </c>
      <c r="G1572" s="42">
        <v>5500</v>
      </c>
      <c r="H1572" s="42">
        <v>5500</v>
      </c>
      <c r="I1572" s="24">
        <v>0</v>
      </c>
      <c r="J1572" s="25"/>
    </row>
    <row r="1573" spans="1:10" x14ac:dyDescent="0.3">
      <c r="A1573" s="20" t="s">
        <v>167</v>
      </c>
      <c r="B1573" s="40" t="s">
        <v>168</v>
      </c>
      <c r="C1573" s="41" t="s">
        <v>1211</v>
      </c>
      <c r="D1573" s="40" t="s">
        <v>169</v>
      </c>
      <c r="E1573" s="41" t="s">
        <v>1552</v>
      </c>
      <c r="F1573" s="41" t="s">
        <v>1553</v>
      </c>
      <c r="G1573" s="42">
        <v>456000</v>
      </c>
      <c r="H1573" s="42">
        <v>462000</v>
      </c>
      <c r="I1573" s="24">
        <v>1.3157894736842035</v>
      </c>
      <c r="J1573" s="25"/>
    </row>
    <row r="1574" spans="1:10" x14ac:dyDescent="0.3">
      <c r="A1574" s="20" t="s">
        <v>51</v>
      </c>
      <c r="B1574" s="40" t="s">
        <v>52</v>
      </c>
      <c r="C1574" s="41" t="s">
        <v>1253</v>
      </c>
      <c r="D1574" s="40" t="s">
        <v>228</v>
      </c>
      <c r="E1574" s="41" t="s">
        <v>1554</v>
      </c>
      <c r="F1574" s="41" t="s">
        <v>1410</v>
      </c>
      <c r="G1574" s="42">
        <v>10316.666666666666</v>
      </c>
      <c r="H1574" s="42">
        <v>10316.666666666666</v>
      </c>
      <c r="I1574" s="24">
        <v>0</v>
      </c>
      <c r="J1574" s="25"/>
    </row>
    <row r="1575" spans="1:10" x14ac:dyDescent="0.3">
      <c r="A1575" s="20" t="s">
        <v>51</v>
      </c>
      <c r="B1575" s="40" t="s">
        <v>52</v>
      </c>
      <c r="C1575" s="41" t="s">
        <v>1253</v>
      </c>
      <c r="D1575" s="40" t="s">
        <v>228</v>
      </c>
      <c r="E1575" s="41" t="s">
        <v>1555</v>
      </c>
      <c r="F1575" s="41" t="s">
        <v>1410</v>
      </c>
      <c r="G1575" s="42">
        <v>10900</v>
      </c>
      <c r="H1575" s="42">
        <v>10900</v>
      </c>
      <c r="I1575" s="24">
        <v>0</v>
      </c>
      <c r="J1575" s="25"/>
    </row>
    <row r="1576" spans="1:10" x14ac:dyDescent="0.3">
      <c r="A1576" s="20" t="s">
        <v>125</v>
      </c>
      <c r="B1576" s="40" t="s">
        <v>126</v>
      </c>
      <c r="C1576" s="41" t="s">
        <v>1120</v>
      </c>
      <c r="D1576" s="40" t="s">
        <v>184</v>
      </c>
      <c r="E1576" s="41" t="s">
        <v>1556</v>
      </c>
      <c r="F1576" s="41" t="s">
        <v>1410</v>
      </c>
      <c r="G1576" s="42">
        <v>10333.333333333334</v>
      </c>
      <c r="H1576" s="42">
        <v>10333.333333333334</v>
      </c>
      <c r="I1576" s="24">
        <v>0</v>
      </c>
      <c r="J1576" s="25"/>
    </row>
    <row r="1577" spans="1:10" x14ac:dyDescent="0.3">
      <c r="A1577" s="20" t="s">
        <v>167</v>
      </c>
      <c r="B1577" s="40" t="s">
        <v>168</v>
      </c>
      <c r="C1577" s="41" t="s">
        <v>1239</v>
      </c>
      <c r="D1577" s="40" t="s">
        <v>380</v>
      </c>
      <c r="E1577" s="41" t="s">
        <v>1556</v>
      </c>
      <c r="F1577" s="41" t="s">
        <v>1410</v>
      </c>
      <c r="G1577" s="42">
        <v>9125</v>
      </c>
      <c r="H1577" s="42">
        <v>9515</v>
      </c>
      <c r="I1577" s="24">
        <v>4.2739726027397174</v>
      </c>
      <c r="J1577" s="25"/>
    </row>
    <row r="1578" spans="1:10" x14ac:dyDescent="0.3">
      <c r="A1578" s="20" t="s">
        <v>58</v>
      </c>
      <c r="B1578" s="40" t="s">
        <v>59</v>
      </c>
      <c r="C1578" s="41" t="s">
        <v>1202</v>
      </c>
      <c r="D1578" s="40" t="s">
        <v>191</v>
      </c>
      <c r="E1578" s="41" t="s">
        <v>1556</v>
      </c>
      <c r="F1578" s="41" t="s">
        <v>1410</v>
      </c>
      <c r="G1578" s="42">
        <v>10000</v>
      </c>
      <c r="H1578" s="42">
        <v>10375</v>
      </c>
      <c r="I1578" s="24">
        <v>3.7500000000000089</v>
      </c>
      <c r="J1578" s="25"/>
    </row>
    <row r="1579" spans="1:10" x14ac:dyDescent="0.3">
      <c r="A1579" s="20" t="s">
        <v>167</v>
      </c>
      <c r="B1579" s="40" t="s">
        <v>168</v>
      </c>
      <c r="C1579" s="41" t="s">
        <v>1211</v>
      </c>
      <c r="D1579" s="40" t="s">
        <v>169</v>
      </c>
      <c r="E1579" s="41" t="s">
        <v>1556</v>
      </c>
      <c r="F1579" s="41" t="s">
        <v>1410</v>
      </c>
      <c r="G1579" s="42">
        <v>9000</v>
      </c>
      <c r="H1579" s="42">
        <v>9000</v>
      </c>
      <c r="I1579" s="24">
        <v>0</v>
      </c>
      <c r="J1579" s="25"/>
    </row>
    <row r="1580" spans="1:10" x14ac:dyDescent="0.3">
      <c r="A1580" s="20" t="s">
        <v>51</v>
      </c>
      <c r="B1580" s="40" t="s">
        <v>52</v>
      </c>
      <c r="C1580" s="41" t="s">
        <v>1253</v>
      </c>
      <c r="D1580" s="40" t="s">
        <v>228</v>
      </c>
      <c r="E1580" s="41" t="s">
        <v>1556</v>
      </c>
      <c r="F1580" s="41" t="s">
        <v>1410</v>
      </c>
      <c r="G1580" s="42" t="s">
        <v>231</v>
      </c>
      <c r="H1580" s="42">
        <v>8283.3333333333339</v>
      </c>
      <c r="I1580" s="24" t="s">
        <v>231</v>
      </c>
      <c r="J1580" s="25"/>
    </row>
    <row r="1581" spans="1:10" x14ac:dyDescent="0.3">
      <c r="A1581" s="20" t="s">
        <v>83</v>
      </c>
      <c r="B1581" s="40" t="s">
        <v>84</v>
      </c>
      <c r="C1581" s="41" t="s">
        <v>1159</v>
      </c>
      <c r="D1581" s="40" t="s">
        <v>123</v>
      </c>
      <c r="E1581" s="41" t="s">
        <v>1556</v>
      </c>
      <c r="F1581" s="41" t="s">
        <v>1410</v>
      </c>
      <c r="G1581" s="42">
        <v>8533.3333333333339</v>
      </c>
      <c r="H1581" s="42">
        <v>8633.3333333333339</v>
      </c>
      <c r="I1581" s="24">
        <v>1.171875</v>
      </c>
      <c r="J1581" s="25"/>
    </row>
    <row r="1582" spans="1:10" x14ac:dyDescent="0.3">
      <c r="A1582" s="20" t="s">
        <v>58</v>
      </c>
      <c r="B1582" s="40" t="s">
        <v>59</v>
      </c>
      <c r="C1582" s="41" t="s">
        <v>1170</v>
      </c>
      <c r="D1582" s="40" t="s">
        <v>135</v>
      </c>
      <c r="E1582" s="41" t="s">
        <v>1556</v>
      </c>
      <c r="F1582" s="41" t="s">
        <v>1410</v>
      </c>
      <c r="G1582" s="42" t="s">
        <v>231</v>
      </c>
      <c r="H1582" s="42">
        <v>11500</v>
      </c>
      <c r="I1582" s="24" t="s">
        <v>231</v>
      </c>
      <c r="J1582" s="25"/>
    </row>
    <row r="1583" spans="1:10" x14ac:dyDescent="0.3">
      <c r="A1583" s="20" t="s">
        <v>125</v>
      </c>
      <c r="B1583" s="40" t="s">
        <v>126</v>
      </c>
      <c r="C1583" s="41" t="s">
        <v>1213</v>
      </c>
      <c r="D1583" s="40" t="s">
        <v>244</v>
      </c>
      <c r="E1583" s="41" t="s">
        <v>1556</v>
      </c>
      <c r="F1583" s="41" t="s">
        <v>1410</v>
      </c>
      <c r="G1583" s="42">
        <v>10666.666666666666</v>
      </c>
      <c r="H1583" s="42">
        <v>10666.666666666666</v>
      </c>
      <c r="I1583" s="24">
        <v>0</v>
      </c>
      <c r="J1583" s="25"/>
    </row>
    <row r="1584" spans="1:10" x14ac:dyDescent="0.3">
      <c r="A1584" s="20" t="s">
        <v>75</v>
      </c>
      <c r="B1584" s="40" t="s">
        <v>76</v>
      </c>
      <c r="C1584" s="41" t="s">
        <v>1144</v>
      </c>
      <c r="D1584" s="40" t="s">
        <v>110</v>
      </c>
      <c r="E1584" s="41" t="s">
        <v>1557</v>
      </c>
      <c r="F1584" s="41" t="s">
        <v>1410</v>
      </c>
      <c r="G1584" s="42">
        <v>12000</v>
      </c>
      <c r="H1584" s="42">
        <v>12000</v>
      </c>
      <c r="I1584" s="24">
        <v>0</v>
      </c>
      <c r="J1584" s="25"/>
    </row>
    <row r="1585" spans="1:10" x14ac:dyDescent="0.3">
      <c r="A1585" s="20" t="s">
        <v>167</v>
      </c>
      <c r="B1585" s="40" t="s">
        <v>168</v>
      </c>
      <c r="C1585" s="41" t="s">
        <v>1211</v>
      </c>
      <c r="D1585" s="40" t="s">
        <v>169</v>
      </c>
      <c r="E1585" s="41" t="s">
        <v>1557</v>
      </c>
      <c r="F1585" s="41" t="s">
        <v>1410</v>
      </c>
      <c r="G1585" s="42">
        <v>10666.666666666666</v>
      </c>
      <c r="H1585" s="42">
        <v>10666.666666666666</v>
      </c>
      <c r="I1585" s="24">
        <v>0</v>
      </c>
      <c r="J1585" s="25"/>
    </row>
    <row r="1586" spans="1:10" x14ac:dyDescent="0.3">
      <c r="A1586" s="20" t="s">
        <v>350</v>
      </c>
      <c r="B1586" s="40" t="s">
        <v>351</v>
      </c>
      <c r="C1586" s="41" t="s">
        <v>1278</v>
      </c>
      <c r="D1586" s="40" t="s">
        <v>495</v>
      </c>
      <c r="E1586" s="41" t="s">
        <v>1558</v>
      </c>
      <c r="F1586" s="41" t="s">
        <v>1410</v>
      </c>
      <c r="G1586" s="42">
        <v>181250</v>
      </c>
      <c r="H1586" s="42">
        <v>185000</v>
      </c>
      <c r="I1586" s="24">
        <v>2.0689655172413834</v>
      </c>
      <c r="J1586" s="25"/>
    </row>
    <row r="1587" spans="1:10" x14ac:dyDescent="0.3">
      <c r="A1587" s="20" t="s">
        <v>58</v>
      </c>
      <c r="B1587" s="40" t="s">
        <v>59</v>
      </c>
      <c r="C1587" s="41" t="s">
        <v>1118</v>
      </c>
      <c r="D1587" s="40" t="s">
        <v>60</v>
      </c>
      <c r="E1587" s="41" t="s">
        <v>1559</v>
      </c>
      <c r="F1587" s="41" t="s">
        <v>1408</v>
      </c>
      <c r="G1587" s="42">
        <v>1133.3333333333333</v>
      </c>
      <c r="H1587" s="42">
        <v>1133.3333333333333</v>
      </c>
      <c r="I1587" s="24">
        <v>0</v>
      </c>
      <c r="J1587" s="25"/>
    </row>
    <row r="1588" spans="1:10" x14ac:dyDescent="0.3">
      <c r="A1588" s="20" t="s">
        <v>61</v>
      </c>
      <c r="B1588" s="40" t="s">
        <v>62</v>
      </c>
      <c r="C1588" s="41" t="s">
        <v>1119</v>
      </c>
      <c r="D1588" s="40" t="s">
        <v>63</v>
      </c>
      <c r="E1588" s="41" t="s">
        <v>1559</v>
      </c>
      <c r="F1588" s="41" t="s">
        <v>1408</v>
      </c>
      <c r="G1588" s="42">
        <v>1066.6666666666667</v>
      </c>
      <c r="H1588" s="42">
        <v>1066.6666666666667</v>
      </c>
      <c r="I1588" s="24">
        <v>0</v>
      </c>
      <c r="J1588" s="25"/>
    </row>
    <row r="1589" spans="1:10" x14ac:dyDescent="0.3">
      <c r="A1589" s="20" t="s">
        <v>125</v>
      </c>
      <c r="B1589" s="40" t="s">
        <v>126</v>
      </c>
      <c r="C1589" s="41" t="s">
        <v>1120</v>
      </c>
      <c r="D1589" s="40" t="s">
        <v>184</v>
      </c>
      <c r="E1589" s="41" t="s">
        <v>1559</v>
      </c>
      <c r="F1589" s="41" t="s">
        <v>1408</v>
      </c>
      <c r="G1589" s="42">
        <v>1375</v>
      </c>
      <c r="H1589" s="42">
        <v>1375</v>
      </c>
      <c r="I1589" s="24">
        <v>0</v>
      </c>
      <c r="J1589" s="25"/>
    </row>
    <row r="1590" spans="1:10" x14ac:dyDescent="0.3">
      <c r="A1590" s="20" t="s">
        <v>386</v>
      </c>
      <c r="B1590" s="40" t="s">
        <v>387</v>
      </c>
      <c r="C1590" s="41" t="s">
        <v>1257</v>
      </c>
      <c r="D1590" s="40" t="s">
        <v>388</v>
      </c>
      <c r="E1590" s="41" t="s">
        <v>1559</v>
      </c>
      <c r="F1590" s="41" t="s">
        <v>1408</v>
      </c>
      <c r="G1590" s="42">
        <v>1200</v>
      </c>
      <c r="H1590" s="42">
        <v>1200</v>
      </c>
      <c r="I1590" s="24">
        <v>0</v>
      </c>
      <c r="J1590" s="25"/>
    </row>
    <row r="1591" spans="1:10" x14ac:dyDescent="0.3">
      <c r="A1591" s="20" t="s">
        <v>58</v>
      </c>
      <c r="B1591" s="40" t="s">
        <v>59</v>
      </c>
      <c r="C1591" s="41" t="s">
        <v>1204</v>
      </c>
      <c r="D1591" s="40" t="s">
        <v>175</v>
      </c>
      <c r="E1591" s="41" t="s">
        <v>1559</v>
      </c>
      <c r="F1591" s="41" t="s">
        <v>1408</v>
      </c>
      <c r="G1591" s="42">
        <v>1300</v>
      </c>
      <c r="H1591" s="42">
        <v>1312.5</v>
      </c>
      <c r="I1591" s="24">
        <v>0.96153846153845812</v>
      </c>
      <c r="J1591" s="25"/>
    </row>
    <row r="1592" spans="1:10" x14ac:dyDescent="0.3">
      <c r="A1592" s="20" t="s">
        <v>61</v>
      </c>
      <c r="B1592" s="40" t="s">
        <v>62</v>
      </c>
      <c r="C1592" s="41" t="s">
        <v>1296</v>
      </c>
      <c r="D1592" s="40" t="s">
        <v>476</v>
      </c>
      <c r="E1592" s="41" t="s">
        <v>1559</v>
      </c>
      <c r="F1592" s="41" t="s">
        <v>1408</v>
      </c>
      <c r="G1592" s="42">
        <v>1133.3333333333333</v>
      </c>
      <c r="H1592" s="42">
        <v>1133.3333333333333</v>
      </c>
      <c r="I1592" s="24">
        <v>0</v>
      </c>
      <c r="J1592" s="25"/>
    </row>
    <row r="1593" spans="1:10" x14ac:dyDescent="0.3">
      <c r="A1593" s="20" t="s">
        <v>58</v>
      </c>
      <c r="B1593" s="40" t="s">
        <v>59</v>
      </c>
      <c r="C1593" s="41" t="s">
        <v>1202</v>
      </c>
      <c r="D1593" s="40" t="s">
        <v>191</v>
      </c>
      <c r="E1593" s="41" t="s">
        <v>1559</v>
      </c>
      <c r="F1593" s="41" t="s">
        <v>1408</v>
      </c>
      <c r="G1593" s="42" t="s">
        <v>231</v>
      </c>
      <c r="H1593" s="42">
        <v>1233.3333333333333</v>
      </c>
      <c r="I1593" s="24" t="s">
        <v>231</v>
      </c>
      <c r="J1593" s="25"/>
    </row>
    <row r="1594" spans="1:10" x14ac:dyDescent="0.3">
      <c r="A1594" s="20" t="s">
        <v>215</v>
      </c>
      <c r="B1594" s="40" t="s">
        <v>216</v>
      </c>
      <c r="C1594" s="41" t="s">
        <v>1285</v>
      </c>
      <c r="D1594" s="40" t="s">
        <v>297</v>
      </c>
      <c r="E1594" s="41" t="s">
        <v>1559</v>
      </c>
      <c r="F1594" s="41" t="s">
        <v>1408</v>
      </c>
      <c r="G1594" s="42">
        <v>800</v>
      </c>
      <c r="H1594" s="42">
        <v>800</v>
      </c>
      <c r="I1594" s="24">
        <v>0</v>
      </c>
      <c r="J1594" s="25"/>
    </row>
    <row r="1595" spans="1:10" x14ac:dyDescent="0.3">
      <c r="A1595" s="20" t="s">
        <v>58</v>
      </c>
      <c r="B1595" s="40" t="s">
        <v>59</v>
      </c>
      <c r="C1595" s="41" t="s">
        <v>1261</v>
      </c>
      <c r="D1595" s="40" t="s">
        <v>267</v>
      </c>
      <c r="E1595" s="41" t="s">
        <v>1559</v>
      </c>
      <c r="F1595" s="41" t="s">
        <v>1408</v>
      </c>
      <c r="G1595" s="42">
        <v>1340</v>
      </c>
      <c r="H1595" s="42">
        <v>1300</v>
      </c>
      <c r="I1595" s="24">
        <v>-2.9850746268656692</v>
      </c>
      <c r="J1595" s="25"/>
    </row>
    <row r="1596" spans="1:10" x14ac:dyDescent="0.3">
      <c r="A1596" s="20" t="s">
        <v>51</v>
      </c>
      <c r="B1596" s="40" t="s">
        <v>52</v>
      </c>
      <c r="C1596" s="41" t="s">
        <v>1158</v>
      </c>
      <c r="D1596" s="40" t="s">
        <v>122</v>
      </c>
      <c r="E1596" s="41" t="s">
        <v>1559</v>
      </c>
      <c r="F1596" s="41" t="s">
        <v>1408</v>
      </c>
      <c r="G1596" s="42" t="s">
        <v>231</v>
      </c>
      <c r="H1596" s="42">
        <v>766.66666666666663</v>
      </c>
      <c r="I1596" s="24" t="s">
        <v>231</v>
      </c>
      <c r="J1596" s="25"/>
    </row>
    <row r="1597" spans="1:10" x14ac:dyDescent="0.3">
      <c r="A1597" s="20" t="s">
        <v>58</v>
      </c>
      <c r="B1597" s="40" t="s">
        <v>59</v>
      </c>
      <c r="C1597" s="41" t="s">
        <v>1212</v>
      </c>
      <c r="D1597" s="40" t="s">
        <v>200</v>
      </c>
      <c r="E1597" s="41" t="s">
        <v>1559</v>
      </c>
      <c r="F1597" s="41" t="s">
        <v>1408</v>
      </c>
      <c r="G1597" s="42">
        <v>1150</v>
      </c>
      <c r="H1597" s="42">
        <v>1150</v>
      </c>
      <c r="I1597" s="24">
        <v>0</v>
      </c>
      <c r="J1597" s="25"/>
    </row>
    <row r="1598" spans="1:10" x14ac:dyDescent="0.3">
      <c r="A1598" s="20" t="s">
        <v>58</v>
      </c>
      <c r="B1598" s="40" t="s">
        <v>59</v>
      </c>
      <c r="C1598" s="41" t="s">
        <v>1165</v>
      </c>
      <c r="D1598" s="40" t="s">
        <v>129</v>
      </c>
      <c r="E1598" s="41" t="s">
        <v>1559</v>
      </c>
      <c r="F1598" s="41" t="s">
        <v>1408</v>
      </c>
      <c r="G1598" s="42">
        <v>1016.6666666666666</v>
      </c>
      <c r="H1598" s="42">
        <v>1050</v>
      </c>
      <c r="I1598" s="24">
        <v>3.2786885245901676</v>
      </c>
      <c r="J1598" s="25"/>
    </row>
    <row r="1599" spans="1:10" x14ac:dyDescent="0.3">
      <c r="A1599" s="20" t="s">
        <v>58</v>
      </c>
      <c r="B1599" s="40" t="s">
        <v>59</v>
      </c>
      <c r="C1599" s="41" t="s">
        <v>1170</v>
      </c>
      <c r="D1599" s="40" t="s">
        <v>135</v>
      </c>
      <c r="E1599" s="41" t="s">
        <v>1559</v>
      </c>
      <c r="F1599" s="41" t="s">
        <v>1408</v>
      </c>
      <c r="G1599" s="42">
        <v>1100</v>
      </c>
      <c r="H1599" s="42">
        <v>1100</v>
      </c>
      <c r="I1599" s="24">
        <v>0</v>
      </c>
      <c r="J1599" s="25"/>
    </row>
    <row r="1600" spans="1:10" x14ac:dyDescent="0.3">
      <c r="A1600" s="20" t="s">
        <v>58</v>
      </c>
      <c r="B1600" s="40" t="s">
        <v>59</v>
      </c>
      <c r="C1600" s="41" t="s">
        <v>1172</v>
      </c>
      <c r="D1600" s="40" t="s">
        <v>138</v>
      </c>
      <c r="E1600" s="41" t="s">
        <v>1559</v>
      </c>
      <c r="F1600" s="41" t="s">
        <v>1408</v>
      </c>
      <c r="G1600" s="42">
        <v>1240</v>
      </c>
      <c r="H1600" s="42">
        <v>1362.5</v>
      </c>
      <c r="I1600" s="24">
        <v>9.8790322580645231</v>
      </c>
      <c r="J1600" s="25"/>
    </row>
    <row r="1601" spans="1:10" x14ac:dyDescent="0.3">
      <c r="A1601" s="20" t="s">
        <v>58</v>
      </c>
      <c r="B1601" s="40" t="s">
        <v>59</v>
      </c>
      <c r="C1601" s="41" t="s">
        <v>1194</v>
      </c>
      <c r="D1601" s="40" t="s">
        <v>836</v>
      </c>
      <c r="E1601" s="41" t="s">
        <v>1559</v>
      </c>
      <c r="F1601" s="41" t="s">
        <v>1408</v>
      </c>
      <c r="G1601" s="42">
        <v>1275</v>
      </c>
      <c r="H1601" s="42">
        <v>1280</v>
      </c>
      <c r="I1601" s="24">
        <v>0.39215686274509665</v>
      </c>
      <c r="J1601" s="25"/>
    </row>
    <row r="1602" spans="1:10" x14ac:dyDescent="0.3">
      <c r="A1602" s="20" t="s">
        <v>125</v>
      </c>
      <c r="B1602" s="40" t="s">
        <v>126</v>
      </c>
      <c r="C1602" s="41" t="s">
        <v>1213</v>
      </c>
      <c r="D1602" s="40" t="s">
        <v>244</v>
      </c>
      <c r="E1602" s="41" t="s">
        <v>1559</v>
      </c>
      <c r="F1602" s="41" t="s">
        <v>1408</v>
      </c>
      <c r="G1602" s="42">
        <v>1340</v>
      </c>
      <c r="H1602" s="42">
        <v>1340</v>
      </c>
      <c r="I1602" s="24">
        <v>0</v>
      </c>
      <c r="J1602" s="25"/>
    </row>
    <row r="1603" spans="1:10" x14ac:dyDescent="0.3">
      <c r="A1603" s="20" t="s">
        <v>58</v>
      </c>
      <c r="B1603" s="40" t="s">
        <v>59</v>
      </c>
      <c r="C1603" s="41" t="s">
        <v>1173</v>
      </c>
      <c r="D1603" s="40" t="s">
        <v>139</v>
      </c>
      <c r="E1603" s="41" t="s">
        <v>1559</v>
      </c>
      <c r="F1603" s="41" t="s">
        <v>1408</v>
      </c>
      <c r="G1603" s="42" t="s">
        <v>231</v>
      </c>
      <c r="H1603" s="42">
        <v>1250</v>
      </c>
      <c r="I1603" s="24" t="s">
        <v>231</v>
      </c>
      <c r="J1603" s="25"/>
    </row>
    <row r="1604" spans="1:10" x14ac:dyDescent="0.3">
      <c r="A1604" s="20" t="s">
        <v>51</v>
      </c>
      <c r="B1604" s="40" t="s">
        <v>52</v>
      </c>
      <c r="C1604" s="41" t="s">
        <v>1253</v>
      </c>
      <c r="D1604" s="40" t="s">
        <v>228</v>
      </c>
      <c r="E1604" s="41" t="s">
        <v>1560</v>
      </c>
      <c r="F1604" s="41" t="s">
        <v>1408</v>
      </c>
      <c r="G1604" s="42">
        <v>943.25</v>
      </c>
      <c r="H1604" s="42">
        <v>956.25</v>
      </c>
      <c r="I1604" s="24">
        <v>1.3782136231115905</v>
      </c>
      <c r="J1604" s="25"/>
    </row>
    <row r="1605" spans="1:10" x14ac:dyDescent="0.3">
      <c r="A1605" s="20" t="s">
        <v>51</v>
      </c>
      <c r="B1605" s="40" t="s">
        <v>52</v>
      </c>
      <c r="C1605" s="41" t="s">
        <v>1158</v>
      </c>
      <c r="D1605" s="40" t="s">
        <v>122</v>
      </c>
      <c r="E1605" s="41" t="s">
        <v>1560</v>
      </c>
      <c r="F1605" s="41" t="s">
        <v>1408</v>
      </c>
      <c r="G1605" s="42">
        <v>1200</v>
      </c>
      <c r="H1605" s="42">
        <v>1266.6666666666667</v>
      </c>
      <c r="I1605" s="24">
        <v>5.555555555555558</v>
      </c>
      <c r="J1605" s="25"/>
    </row>
    <row r="1606" spans="1:10" x14ac:dyDescent="0.3">
      <c r="A1606" s="20" t="s">
        <v>51</v>
      </c>
      <c r="B1606" s="40" t="s">
        <v>52</v>
      </c>
      <c r="C1606" s="41" t="s">
        <v>1253</v>
      </c>
      <c r="D1606" s="40" t="s">
        <v>228</v>
      </c>
      <c r="E1606" s="41" t="s">
        <v>1561</v>
      </c>
      <c r="F1606" s="41" t="s">
        <v>1408</v>
      </c>
      <c r="G1606" s="42">
        <v>96</v>
      </c>
      <c r="H1606" s="42">
        <v>96</v>
      </c>
      <c r="I1606" s="24">
        <v>0</v>
      </c>
      <c r="J1606" s="25"/>
    </row>
    <row r="1607" spans="1:10" x14ac:dyDescent="0.3">
      <c r="A1607" s="20" t="s">
        <v>51</v>
      </c>
      <c r="B1607" s="40" t="s">
        <v>52</v>
      </c>
      <c r="C1607" s="41" t="s">
        <v>1158</v>
      </c>
      <c r="D1607" s="40" t="s">
        <v>122</v>
      </c>
      <c r="E1607" s="41" t="s">
        <v>1561</v>
      </c>
      <c r="F1607" s="41" t="s">
        <v>1408</v>
      </c>
      <c r="G1607" s="42">
        <v>125</v>
      </c>
      <c r="H1607" s="42">
        <v>110</v>
      </c>
      <c r="I1607" s="24">
        <v>-12</v>
      </c>
      <c r="J1607" s="25"/>
    </row>
    <row r="1608" spans="1:10" x14ac:dyDescent="0.3">
      <c r="A1608" s="20" t="s">
        <v>61</v>
      </c>
      <c r="B1608" s="40" t="s">
        <v>62</v>
      </c>
      <c r="C1608" s="41" t="s">
        <v>1119</v>
      </c>
      <c r="D1608" s="40" t="s">
        <v>63</v>
      </c>
      <c r="E1608" s="41" t="s">
        <v>1562</v>
      </c>
      <c r="F1608" s="41" t="s">
        <v>1408</v>
      </c>
      <c r="G1608" s="42" t="s">
        <v>231</v>
      </c>
      <c r="H1608" s="42">
        <v>600</v>
      </c>
      <c r="I1608" s="24" t="s">
        <v>231</v>
      </c>
      <c r="J1608" s="25"/>
    </row>
    <row r="1609" spans="1:10" x14ac:dyDescent="0.3">
      <c r="A1609" s="20" t="s">
        <v>215</v>
      </c>
      <c r="B1609" s="40" t="s">
        <v>216</v>
      </c>
      <c r="C1609" s="41" t="s">
        <v>1285</v>
      </c>
      <c r="D1609" s="40" t="s">
        <v>297</v>
      </c>
      <c r="E1609" s="41" t="s">
        <v>1562</v>
      </c>
      <c r="F1609" s="41" t="s">
        <v>1408</v>
      </c>
      <c r="G1609" s="42">
        <v>500</v>
      </c>
      <c r="H1609" s="42">
        <v>487.5</v>
      </c>
      <c r="I1609" s="24">
        <v>-2.5000000000000022</v>
      </c>
      <c r="J1609" s="25"/>
    </row>
    <row r="1610" spans="1:10" x14ac:dyDescent="0.3">
      <c r="A1610" s="20" t="s">
        <v>167</v>
      </c>
      <c r="B1610" s="40" t="s">
        <v>168</v>
      </c>
      <c r="C1610" s="41" t="s">
        <v>1281</v>
      </c>
      <c r="D1610" s="40" t="s">
        <v>241</v>
      </c>
      <c r="E1610" s="41" t="s">
        <v>1562</v>
      </c>
      <c r="F1610" s="41" t="s">
        <v>1408</v>
      </c>
      <c r="G1610" s="42" t="s">
        <v>231</v>
      </c>
      <c r="H1610" s="42">
        <v>633.33333333333337</v>
      </c>
      <c r="I1610" s="24" t="s">
        <v>231</v>
      </c>
      <c r="J1610" s="25"/>
    </row>
    <row r="1611" spans="1:10" x14ac:dyDescent="0.3">
      <c r="A1611" s="20" t="s">
        <v>51</v>
      </c>
      <c r="B1611" s="40" t="s">
        <v>52</v>
      </c>
      <c r="C1611" s="41" t="s">
        <v>1253</v>
      </c>
      <c r="D1611" s="40" t="s">
        <v>228</v>
      </c>
      <c r="E1611" s="41" t="s">
        <v>1562</v>
      </c>
      <c r="F1611" s="41" t="s">
        <v>1408</v>
      </c>
      <c r="G1611" s="42">
        <v>292</v>
      </c>
      <c r="H1611" s="42">
        <v>296.5</v>
      </c>
      <c r="I1611" s="24">
        <v>1.5410958904109595</v>
      </c>
      <c r="J1611" s="25"/>
    </row>
    <row r="1612" spans="1:10" x14ac:dyDescent="0.3">
      <c r="A1612" s="20" t="s">
        <v>51</v>
      </c>
      <c r="B1612" s="40" t="s">
        <v>52</v>
      </c>
      <c r="C1612" s="41" t="s">
        <v>1158</v>
      </c>
      <c r="D1612" s="40" t="s">
        <v>122</v>
      </c>
      <c r="E1612" s="41" t="s">
        <v>1562</v>
      </c>
      <c r="F1612" s="41" t="s">
        <v>1408</v>
      </c>
      <c r="G1612" s="42">
        <v>433.33333333333331</v>
      </c>
      <c r="H1612" s="42">
        <v>400</v>
      </c>
      <c r="I1612" s="24">
        <v>-7.6923076923076872</v>
      </c>
      <c r="J1612" s="25"/>
    </row>
    <row r="1613" spans="1:10" x14ac:dyDescent="0.3">
      <c r="A1613" s="20" t="s">
        <v>83</v>
      </c>
      <c r="B1613" s="40" t="s">
        <v>84</v>
      </c>
      <c r="C1613" s="41" t="s">
        <v>1207</v>
      </c>
      <c r="D1613" s="40" t="s">
        <v>236</v>
      </c>
      <c r="E1613" s="41" t="s">
        <v>1562</v>
      </c>
      <c r="F1613" s="41" t="s">
        <v>1408</v>
      </c>
      <c r="G1613" s="42">
        <v>366.66666666666669</v>
      </c>
      <c r="H1613" s="42">
        <v>366.66666666666669</v>
      </c>
      <c r="I1613" s="24">
        <v>0</v>
      </c>
      <c r="J1613" s="25"/>
    </row>
    <row r="1614" spans="1:10" x14ac:dyDescent="0.3">
      <c r="A1614" s="20" t="s">
        <v>61</v>
      </c>
      <c r="B1614" s="40" t="s">
        <v>62</v>
      </c>
      <c r="C1614" s="41" t="s">
        <v>1119</v>
      </c>
      <c r="D1614" s="40" t="s">
        <v>63</v>
      </c>
      <c r="E1614" s="41" t="s">
        <v>1563</v>
      </c>
      <c r="F1614" s="41" t="s">
        <v>1408</v>
      </c>
      <c r="G1614" s="42" t="s">
        <v>231</v>
      </c>
      <c r="H1614" s="42">
        <v>800</v>
      </c>
      <c r="I1614" s="24" t="s">
        <v>231</v>
      </c>
      <c r="J1614" s="25"/>
    </row>
    <row r="1615" spans="1:10" x14ac:dyDescent="0.3">
      <c r="A1615" s="20" t="s">
        <v>386</v>
      </c>
      <c r="B1615" s="40" t="s">
        <v>387</v>
      </c>
      <c r="C1615" s="41" t="s">
        <v>1257</v>
      </c>
      <c r="D1615" s="40" t="s">
        <v>388</v>
      </c>
      <c r="E1615" s="41" t="s">
        <v>1563</v>
      </c>
      <c r="F1615" s="41" t="s">
        <v>1408</v>
      </c>
      <c r="G1615" s="42">
        <v>816.66666666666663</v>
      </c>
      <c r="H1615" s="42">
        <v>816.66666666666663</v>
      </c>
      <c r="I1615" s="24">
        <v>0</v>
      </c>
      <c r="J1615" s="25"/>
    </row>
    <row r="1616" spans="1:10" x14ac:dyDescent="0.3">
      <c r="A1616" s="20" t="s">
        <v>167</v>
      </c>
      <c r="B1616" s="40" t="s">
        <v>168</v>
      </c>
      <c r="C1616" s="41" t="s">
        <v>1239</v>
      </c>
      <c r="D1616" s="40" t="s">
        <v>380</v>
      </c>
      <c r="E1616" s="41" t="s">
        <v>1563</v>
      </c>
      <c r="F1616" s="41" t="s">
        <v>1408</v>
      </c>
      <c r="G1616" s="42">
        <v>700</v>
      </c>
      <c r="H1616" s="42">
        <v>700</v>
      </c>
      <c r="I1616" s="24">
        <v>0</v>
      </c>
      <c r="J1616" s="25"/>
    </row>
    <row r="1617" spans="1:10" x14ac:dyDescent="0.3">
      <c r="A1617" s="20" t="s">
        <v>215</v>
      </c>
      <c r="B1617" s="40" t="s">
        <v>216</v>
      </c>
      <c r="C1617" s="41" t="s">
        <v>1285</v>
      </c>
      <c r="D1617" s="40" t="s">
        <v>297</v>
      </c>
      <c r="E1617" s="41" t="s">
        <v>1563</v>
      </c>
      <c r="F1617" s="41" t="s">
        <v>1408</v>
      </c>
      <c r="G1617" s="42">
        <v>600</v>
      </c>
      <c r="H1617" s="42">
        <v>587.5</v>
      </c>
      <c r="I1617" s="24">
        <v>-2.083333333333337</v>
      </c>
      <c r="J1617" s="25"/>
    </row>
    <row r="1618" spans="1:10" x14ac:dyDescent="0.3">
      <c r="A1618" s="20" t="s">
        <v>167</v>
      </c>
      <c r="B1618" s="40" t="s">
        <v>168</v>
      </c>
      <c r="C1618" s="41" t="s">
        <v>1281</v>
      </c>
      <c r="D1618" s="40" t="s">
        <v>241</v>
      </c>
      <c r="E1618" s="41" t="s">
        <v>1563</v>
      </c>
      <c r="F1618" s="41" t="s">
        <v>1408</v>
      </c>
      <c r="G1618" s="42" t="s">
        <v>231</v>
      </c>
      <c r="H1618" s="42">
        <v>766.66666666666663</v>
      </c>
      <c r="I1618" s="24" t="s">
        <v>231</v>
      </c>
      <c r="J1618" s="25"/>
    </row>
    <row r="1619" spans="1:10" x14ac:dyDescent="0.3">
      <c r="A1619" s="20" t="s">
        <v>51</v>
      </c>
      <c r="B1619" s="40" t="s">
        <v>52</v>
      </c>
      <c r="C1619" s="41" t="s">
        <v>1253</v>
      </c>
      <c r="D1619" s="40" t="s">
        <v>228</v>
      </c>
      <c r="E1619" s="41" t="s">
        <v>1563</v>
      </c>
      <c r="F1619" s="41" t="s">
        <v>1408</v>
      </c>
      <c r="G1619" s="42">
        <v>418.5</v>
      </c>
      <c r="H1619" s="42">
        <v>418.5</v>
      </c>
      <c r="I1619" s="24">
        <v>0</v>
      </c>
      <c r="J1619" s="25"/>
    </row>
    <row r="1620" spans="1:10" x14ac:dyDescent="0.3">
      <c r="A1620" s="20" t="s">
        <v>83</v>
      </c>
      <c r="B1620" s="40" t="s">
        <v>84</v>
      </c>
      <c r="C1620" s="41" t="s">
        <v>1207</v>
      </c>
      <c r="D1620" s="40" t="s">
        <v>236</v>
      </c>
      <c r="E1620" s="41" t="s">
        <v>1563</v>
      </c>
      <c r="F1620" s="41" t="s">
        <v>1408</v>
      </c>
      <c r="G1620" s="42">
        <v>600</v>
      </c>
      <c r="H1620" s="42">
        <v>600</v>
      </c>
      <c r="I1620" s="24">
        <v>0</v>
      </c>
      <c r="J1620" s="25"/>
    </row>
    <row r="1621" spans="1:10" x14ac:dyDescent="0.3">
      <c r="A1621" s="20" t="s">
        <v>167</v>
      </c>
      <c r="B1621" s="40" t="s">
        <v>168</v>
      </c>
      <c r="C1621" s="41" t="s">
        <v>1239</v>
      </c>
      <c r="D1621" s="40" t="s">
        <v>380</v>
      </c>
      <c r="E1621" s="41" t="s">
        <v>1564</v>
      </c>
      <c r="F1621" s="41" t="s">
        <v>1410</v>
      </c>
      <c r="G1621" s="42">
        <v>4710</v>
      </c>
      <c r="H1621" s="42">
        <v>4613.333333333333</v>
      </c>
      <c r="I1621" s="24">
        <v>-2.0523708421797626</v>
      </c>
      <c r="J1621" s="25"/>
    </row>
    <row r="1622" spans="1:10" x14ac:dyDescent="0.3">
      <c r="A1622" s="20" t="s">
        <v>268</v>
      </c>
      <c r="B1622" s="40" t="s">
        <v>269</v>
      </c>
      <c r="C1622" s="41" t="s">
        <v>1289</v>
      </c>
      <c r="D1622" s="40" t="s">
        <v>452</v>
      </c>
      <c r="E1622" s="41" t="s">
        <v>1565</v>
      </c>
      <c r="F1622" s="41" t="s">
        <v>1410</v>
      </c>
      <c r="G1622" s="42">
        <v>3333.3333333333335</v>
      </c>
      <c r="H1622" s="42">
        <v>3333.3333333333335</v>
      </c>
      <c r="I1622" s="24">
        <v>0</v>
      </c>
      <c r="J1622" s="25"/>
    </row>
    <row r="1623" spans="1:10" x14ac:dyDescent="0.3">
      <c r="A1623" s="20" t="s">
        <v>386</v>
      </c>
      <c r="B1623" s="40" t="s">
        <v>387</v>
      </c>
      <c r="C1623" s="41" t="s">
        <v>1257</v>
      </c>
      <c r="D1623" s="40" t="s">
        <v>388</v>
      </c>
      <c r="E1623" s="41" t="s">
        <v>1565</v>
      </c>
      <c r="F1623" s="41" t="s">
        <v>1410</v>
      </c>
      <c r="G1623" s="42">
        <v>3233.3333333333335</v>
      </c>
      <c r="H1623" s="42">
        <v>3233.3333333333335</v>
      </c>
      <c r="I1623" s="24">
        <v>0</v>
      </c>
      <c r="J1623" s="25"/>
    </row>
    <row r="1624" spans="1:10" x14ac:dyDescent="0.3">
      <c r="A1624" s="20" t="s">
        <v>163</v>
      </c>
      <c r="B1624" s="40" t="s">
        <v>164</v>
      </c>
      <c r="C1624" s="41" t="s">
        <v>1243</v>
      </c>
      <c r="D1624" s="40" t="s">
        <v>391</v>
      </c>
      <c r="E1624" s="41" t="s">
        <v>1565</v>
      </c>
      <c r="F1624" s="41" t="s">
        <v>1410</v>
      </c>
      <c r="G1624" s="42">
        <v>2814.75</v>
      </c>
      <c r="H1624" s="42">
        <v>2863.5</v>
      </c>
      <c r="I1624" s="24">
        <v>1.7319477751132517</v>
      </c>
      <c r="J1624" s="25"/>
    </row>
    <row r="1625" spans="1:10" x14ac:dyDescent="0.3">
      <c r="A1625" s="20" t="s">
        <v>167</v>
      </c>
      <c r="B1625" s="40" t="s">
        <v>168</v>
      </c>
      <c r="C1625" s="41" t="s">
        <v>1239</v>
      </c>
      <c r="D1625" s="40" t="s">
        <v>380</v>
      </c>
      <c r="E1625" s="41" t="s">
        <v>1565</v>
      </c>
      <c r="F1625" s="41" t="s">
        <v>1410</v>
      </c>
      <c r="G1625" s="42">
        <v>2860</v>
      </c>
      <c r="H1625" s="42">
        <v>2860</v>
      </c>
      <c r="I1625" s="24">
        <v>0</v>
      </c>
      <c r="J1625" s="25"/>
    </row>
    <row r="1626" spans="1:10" x14ac:dyDescent="0.3">
      <c r="A1626" s="20" t="s">
        <v>167</v>
      </c>
      <c r="B1626" s="40" t="s">
        <v>168</v>
      </c>
      <c r="C1626" s="41" t="s">
        <v>1211</v>
      </c>
      <c r="D1626" s="40" t="s">
        <v>169</v>
      </c>
      <c r="E1626" s="41" t="s">
        <v>1565</v>
      </c>
      <c r="F1626" s="41" t="s">
        <v>1410</v>
      </c>
      <c r="G1626" s="42">
        <v>3666.6666666666665</v>
      </c>
      <c r="H1626" s="42">
        <v>3625</v>
      </c>
      <c r="I1626" s="24">
        <v>-1.1363636363636354</v>
      </c>
      <c r="J1626" s="25"/>
    </row>
    <row r="1627" spans="1:10" x14ac:dyDescent="0.3">
      <c r="A1627" s="20" t="s">
        <v>102</v>
      </c>
      <c r="B1627" s="40" t="s">
        <v>103</v>
      </c>
      <c r="C1627" s="41" t="s">
        <v>1265</v>
      </c>
      <c r="D1627" s="40" t="s">
        <v>338</v>
      </c>
      <c r="E1627" s="41" t="s">
        <v>1565</v>
      </c>
      <c r="F1627" s="41" t="s">
        <v>1410</v>
      </c>
      <c r="G1627" s="42">
        <v>3640</v>
      </c>
      <c r="H1627" s="42">
        <v>3800</v>
      </c>
      <c r="I1627" s="24">
        <v>4.3956043956044022</v>
      </c>
      <c r="J1627" s="25"/>
    </row>
    <row r="1628" spans="1:10" x14ac:dyDescent="0.3">
      <c r="A1628" s="20" t="s">
        <v>167</v>
      </c>
      <c r="B1628" s="40" t="s">
        <v>168</v>
      </c>
      <c r="C1628" s="41" t="s">
        <v>1239</v>
      </c>
      <c r="D1628" s="40" t="s">
        <v>380</v>
      </c>
      <c r="E1628" s="41" t="s">
        <v>1566</v>
      </c>
      <c r="F1628" s="41" t="s">
        <v>1410</v>
      </c>
      <c r="G1628" s="42">
        <v>22100</v>
      </c>
      <c r="H1628" s="42">
        <v>21400</v>
      </c>
      <c r="I1628" s="24">
        <v>-3.1674208144796379</v>
      </c>
      <c r="J1628" s="25"/>
    </row>
    <row r="1629" spans="1:10" x14ac:dyDescent="0.3">
      <c r="A1629" s="20" t="s">
        <v>167</v>
      </c>
      <c r="B1629" s="40" t="s">
        <v>168</v>
      </c>
      <c r="C1629" s="41" t="s">
        <v>1211</v>
      </c>
      <c r="D1629" s="40" t="s">
        <v>169</v>
      </c>
      <c r="E1629" s="41" t="s">
        <v>1566</v>
      </c>
      <c r="F1629" s="41" t="s">
        <v>1410</v>
      </c>
      <c r="G1629" s="42">
        <v>27500</v>
      </c>
      <c r="H1629" s="42">
        <v>26800</v>
      </c>
      <c r="I1629" s="24">
        <v>-2.5454545454545507</v>
      </c>
      <c r="J1629" s="25"/>
    </row>
    <row r="1630" spans="1:10" x14ac:dyDescent="0.3">
      <c r="A1630" s="20" t="s">
        <v>69</v>
      </c>
      <c r="B1630" s="40" t="s">
        <v>70</v>
      </c>
      <c r="C1630" s="41" t="s">
        <v>1234</v>
      </c>
      <c r="D1630" s="40" t="s">
        <v>206</v>
      </c>
      <c r="E1630" s="41" t="s">
        <v>1567</v>
      </c>
      <c r="F1630" s="41" t="s">
        <v>1410</v>
      </c>
      <c r="G1630" s="42">
        <v>15866.666666666666</v>
      </c>
      <c r="H1630" s="42">
        <v>15633.333333333334</v>
      </c>
      <c r="I1630" s="24">
        <v>-1.4705882352941124</v>
      </c>
      <c r="J1630" s="25"/>
    </row>
    <row r="1631" spans="1:10" x14ac:dyDescent="0.3">
      <c r="A1631" s="20" t="s">
        <v>163</v>
      </c>
      <c r="B1631" s="40" t="s">
        <v>164</v>
      </c>
      <c r="C1631" s="41" t="s">
        <v>1242</v>
      </c>
      <c r="D1631" s="40" t="s">
        <v>213</v>
      </c>
      <c r="E1631" s="41" t="s">
        <v>1568</v>
      </c>
      <c r="F1631" s="41" t="s">
        <v>1410</v>
      </c>
      <c r="G1631" s="42">
        <v>22666.666666666668</v>
      </c>
      <c r="H1631" s="42">
        <v>23666.666666666668</v>
      </c>
      <c r="I1631" s="24">
        <v>4.4117647058823595</v>
      </c>
      <c r="J1631" s="25"/>
    </row>
    <row r="1632" spans="1:10" x14ac:dyDescent="0.3">
      <c r="A1632" s="20" t="s">
        <v>386</v>
      </c>
      <c r="B1632" s="40" t="s">
        <v>387</v>
      </c>
      <c r="C1632" s="41" t="s">
        <v>1257</v>
      </c>
      <c r="D1632" s="40" t="s">
        <v>388</v>
      </c>
      <c r="E1632" s="41" t="s">
        <v>1568</v>
      </c>
      <c r="F1632" s="41" t="s">
        <v>1410</v>
      </c>
      <c r="G1632" s="42">
        <v>19958.333333333332</v>
      </c>
      <c r="H1632" s="42">
        <v>21475</v>
      </c>
      <c r="I1632" s="24">
        <v>7.5991649269311123</v>
      </c>
      <c r="J1632" s="25"/>
    </row>
    <row r="1633" spans="1:10" x14ac:dyDescent="0.3">
      <c r="A1633" s="20" t="s">
        <v>167</v>
      </c>
      <c r="B1633" s="40" t="s">
        <v>168</v>
      </c>
      <c r="C1633" s="41" t="s">
        <v>1239</v>
      </c>
      <c r="D1633" s="40" t="s">
        <v>380</v>
      </c>
      <c r="E1633" s="41" t="s">
        <v>1568</v>
      </c>
      <c r="F1633" s="41" t="s">
        <v>1410</v>
      </c>
      <c r="G1633" s="42">
        <v>18154</v>
      </c>
      <c r="H1633" s="42">
        <v>18154</v>
      </c>
      <c r="I1633" s="24">
        <v>0</v>
      </c>
      <c r="J1633" s="25"/>
    </row>
    <row r="1634" spans="1:10" x14ac:dyDescent="0.3">
      <c r="A1634" s="20" t="s">
        <v>87</v>
      </c>
      <c r="B1634" s="40" t="s">
        <v>88</v>
      </c>
      <c r="C1634" s="41" t="s">
        <v>1132</v>
      </c>
      <c r="D1634" s="40" t="s">
        <v>89</v>
      </c>
      <c r="E1634" s="41" t="s">
        <v>1568</v>
      </c>
      <c r="F1634" s="41" t="s">
        <v>1410</v>
      </c>
      <c r="G1634" s="42">
        <v>19262.5</v>
      </c>
      <c r="H1634" s="42">
        <v>18837.5</v>
      </c>
      <c r="I1634" s="24">
        <v>-2.2063595068137598</v>
      </c>
      <c r="J1634" s="25"/>
    </row>
    <row r="1635" spans="1:10" x14ac:dyDescent="0.3">
      <c r="A1635" s="20" t="s">
        <v>167</v>
      </c>
      <c r="B1635" s="40" t="s">
        <v>168</v>
      </c>
      <c r="C1635" s="41" t="s">
        <v>1281</v>
      </c>
      <c r="D1635" s="40" t="s">
        <v>241</v>
      </c>
      <c r="E1635" s="41" t="s">
        <v>1568</v>
      </c>
      <c r="F1635" s="41" t="s">
        <v>1410</v>
      </c>
      <c r="G1635" s="42" t="s">
        <v>231</v>
      </c>
      <c r="H1635" s="42">
        <v>24666.666666666668</v>
      </c>
      <c r="I1635" s="24" t="s">
        <v>231</v>
      </c>
      <c r="J1635" s="25"/>
    </row>
    <row r="1636" spans="1:10" x14ac:dyDescent="0.3">
      <c r="A1636" s="20" t="s">
        <v>167</v>
      </c>
      <c r="B1636" s="40" t="s">
        <v>168</v>
      </c>
      <c r="C1636" s="41" t="s">
        <v>1211</v>
      </c>
      <c r="D1636" s="40" t="s">
        <v>169</v>
      </c>
      <c r="E1636" s="41" t="s">
        <v>1568</v>
      </c>
      <c r="F1636" s="41" t="s">
        <v>1410</v>
      </c>
      <c r="G1636" s="42">
        <v>20875</v>
      </c>
      <c r="H1636" s="42">
        <v>21100</v>
      </c>
      <c r="I1636" s="24">
        <v>1.0778443113772518</v>
      </c>
      <c r="J1636" s="25"/>
    </row>
    <row r="1637" spans="1:10" x14ac:dyDescent="0.3">
      <c r="A1637" s="20" t="s">
        <v>51</v>
      </c>
      <c r="B1637" s="40" t="s">
        <v>52</v>
      </c>
      <c r="C1637" s="41" t="s">
        <v>1253</v>
      </c>
      <c r="D1637" s="40" t="s">
        <v>228</v>
      </c>
      <c r="E1637" s="41" t="s">
        <v>1568</v>
      </c>
      <c r="F1637" s="41" t="s">
        <v>1410</v>
      </c>
      <c r="G1637" s="42">
        <v>16400</v>
      </c>
      <c r="H1637" s="42">
        <v>16487.5</v>
      </c>
      <c r="I1637" s="24">
        <v>0.53353658536585691</v>
      </c>
      <c r="J1637" s="25"/>
    </row>
    <row r="1638" spans="1:10" x14ac:dyDescent="0.3">
      <c r="A1638" s="20" t="s">
        <v>87</v>
      </c>
      <c r="B1638" s="40" t="s">
        <v>88</v>
      </c>
      <c r="C1638" s="41" t="s">
        <v>1153</v>
      </c>
      <c r="D1638" s="40" t="s">
        <v>199</v>
      </c>
      <c r="E1638" s="41" t="s">
        <v>1568</v>
      </c>
      <c r="F1638" s="41" t="s">
        <v>1410</v>
      </c>
      <c r="G1638" s="42">
        <v>18525</v>
      </c>
      <c r="H1638" s="42">
        <v>19250</v>
      </c>
      <c r="I1638" s="24">
        <v>3.9136302294197067</v>
      </c>
      <c r="J1638" s="25"/>
    </row>
    <row r="1639" spans="1:10" x14ac:dyDescent="0.3">
      <c r="A1639" s="20" t="s">
        <v>51</v>
      </c>
      <c r="B1639" s="40" t="s">
        <v>52</v>
      </c>
      <c r="C1639" s="41" t="s">
        <v>1158</v>
      </c>
      <c r="D1639" s="40" t="s">
        <v>122</v>
      </c>
      <c r="E1639" s="41" t="s">
        <v>1568</v>
      </c>
      <c r="F1639" s="41" t="s">
        <v>1410</v>
      </c>
      <c r="G1639" s="42" t="s">
        <v>231</v>
      </c>
      <c r="H1639" s="42">
        <v>20133.333333333332</v>
      </c>
      <c r="I1639" s="24" t="s">
        <v>231</v>
      </c>
      <c r="J1639" s="25"/>
    </row>
    <row r="1640" spans="1:10" x14ac:dyDescent="0.3">
      <c r="A1640" s="27" t="s">
        <v>163</v>
      </c>
      <c r="B1640" s="28" t="s">
        <v>164</v>
      </c>
      <c r="C1640" s="29" t="s">
        <v>1195</v>
      </c>
      <c r="D1640" s="28" t="s">
        <v>165</v>
      </c>
      <c r="E1640" s="29" t="s">
        <v>1568</v>
      </c>
      <c r="F1640" s="29" t="s">
        <v>1410</v>
      </c>
      <c r="G1640" s="30">
        <v>20333.333333333332</v>
      </c>
      <c r="H1640" s="30">
        <v>21333.333333333332</v>
      </c>
      <c r="I1640" s="31">
        <v>4.9180327868852514</v>
      </c>
      <c r="J1640" s="25"/>
    </row>
  </sheetData>
  <mergeCells count="4">
    <mergeCell ref="A1:I3"/>
    <mergeCell ref="J1:J2"/>
    <mergeCell ref="A4:I5"/>
    <mergeCell ref="A6:I8"/>
  </mergeCells>
  <hyperlinks>
    <hyperlink ref="J1" location="Índice!A1" display="Regresar al índice" xr:uid="{7F6FF25F-30FB-41D1-8F41-6836F1E95016}"/>
  </hyperlinks>
  <pageMargins left="0.7" right="0.7" top="0.75" bottom="0.75" header="0.3" footer="0.3"/>
  <pageSetup orientation="portrait" horizontalDpi="4294967294" verticalDpi="4294967294" r:id="rId1"/>
  <ignoredErrors>
    <ignoredError sqref="A11:I1640" numberStoredAsText="1"/>
  </ignoredError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D6CCA2-E7F1-432C-B723-F71D63F0A3BA}">
  <dimension ref="A1:J221"/>
  <sheetViews>
    <sheetView workbookViewId="0">
      <selection activeCell="A6" sqref="A6:I8"/>
    </sheetView>
  </sheetViews>
  <sheetFormatPr baseColWidth="10" defaultRowHeight="16.5" x14ac:dyDescent="0.3"/>
  <cols>
    <col min="1" max="1" width="12.42578125" style="19" bestFit="1" customWidth="1"/>
    <col min="2" max="2" width="13.42578125" style="19" customWidth="1"/>
    <col min="3" max="3" width="8.7109375" style="19" customWidth="1"/>
    <col min="4" max="4" width="16.7109375" style="19" customWidth="1"/>
    <col min="5" max="5" width="46" style="32" customWidth="1"/>
    <col min="6" max="6" width="21" style="32" bestFit="1" customWidth="1"/>
    <col min="7" max="7" width="17.140625" style="43" bestFit="1" customWidth="1"/>
    <col min="8" max="8" width="18" style="43" customWidth="1"/>
    <col min="9" max="9" width="9.5703125" style="44" bestFit="1" customWidth="1"/>
    <col min="10" max="10" width="18" style="19" bestFit="1" customWidth="1"/>
    <col min="11" max="16384" width="11.42578125" style="19"/>
  </cols>
  <sheetData>
    <row r="1" spans="1:10" s="18" customFormat="1" ht="12.75" customHeight="1" x14ac:dyDescent="0.2">
      <c r="A1" s="83"/>
      <c r="B1" s="83"/>
      <c r="C1" s="83"/>
      <c r="D1" s="83"/>
      <c r="E1" s="83"/>
      <c r="F1" s="83"/>
      <c r="G1" s="83"/>
      <c r="H1" s="83"/>
      <c r="I1" s="83"/>
      <c r="J1" s="75" t="s">
        <v>37</v>
      </c>
    </row>
    <row r="2" spans="1:10" s="18" customFormat="1" ht="12" x14ac:dyDescent="0.2">
      <c r="A2" s="83"/>
      <c r="B2" s="83"/>
      <c r="C2" s="83"/>
      <c r="D2" s="83"/>
      <c r="E2" s="83"/>
      <c r="F2" s="83"/>
      <c r="G2" s="83"/>
      <c r="H2" s="83"/>
      <c r="I2" s="83"/>
      <c r="J2" s="75"/>
    </row>
    <row r="3" spans="1:10" s="18" customFormat="1" ht="56.1" customHeight="1" x14ac:dyDescent="0.2">
      <c r="A3" s="83"/>
      <c r="B3" s="83"/>
      <c r="C3" s="83"/>
      <c r="D3" s="83"/>
      <c r="E3" s="83"/>
      <c r="F3" s="83"/>
      <c r="G3" s="83"/>
      <c r="H3" s="83"/>
      <c r="I3" s="83"/>
    </row>
    <row r="4" spans="1:10" s="18" customFormat="1" ht="12" customHeight="1" x14ac:dyDescent="0.2">
      <c r="A4" s="76" t="str">
        <f>+Índice!A5</f>
        <v>Insumos y factores de la producción agropecuaria -  Marzo 2020</v>
      </c>
      <c r="B4" s="76"/>
      <c r="C4" s="76"/>
      <c r="D4" s="76"/>
      <c r="E4" s="76"/>
      <c r="F4" s="76"/>
      <c r="G4" s="76"/>
      <c r="H4" s="76"/>
      <c r="I4" s="76"/>
    </row>
    <row r="5" spans="1:10" s="18" customFormat="1" ht="17.100000000000001" customHeight="1" x14ac:dyDescent="0.2">
      <c r="A5" s="76"/>
      <c r="B5" s="76"/>
      <c r="C5" s="76"/>
      <c r="D5" s="76"/>
      <c r="E5" s="76"/>
      <c r="F5" s="76"/>
      <c r="G5" s="76"/>
      <c r="H5" s="76"/>
      <c r="I5" s="76"/>
    </row>
    <row r="6" spans="1:10" s="18" customFormat="1" ht="11.1" customHeight="1" x14ac:dyDescent="0.2">
      <c r="A6" s="77" t="s">
        <v>1569</v>
      </c>
      <c r="B6" s="84"/>
      <c r="C6" s="84"/>
      <c r="D6" s="84"/>
      <c r="E6" s="84"/>
      <c r="F6" s="84"/>
      <c r="G6" s="84"/>
      <c r="H6" s="84"/>
      <c r="I6" s="79"/>
    </row>
    <row r="7" spans="1:10" s="18" customFormat="1" ht="12" customHeight="1" x14ac:dyDescent="0.2">
      <c r="A7" s="77"/>
      <c r="B7" s="84"/>
      <c r="C7" s="84"/>
      <c r="D7" s="84"/>
      <c r="E7" s="84"/>
      <c r="F7" s="84"/>
      <c r="G7" s="84"/>
      <c r="H7" s="84"/>
      <c r="I7" s="79"/>
    </row>
    <row r="8" spans="1:10" s="18" customFormat="1" ht="12" customHeight="1" x14ac:dyDescent="0.2">
      <c r="A8" s="80"/>
      <c r="B8" s="81"/>
      <c r="C8" s="81"/>
      <c r="D8" s="81"/>
      <c r="E8" s="81"/>
      <c r="F8" s="81"/>
      <c r="G8" s="81"/>
      <c r="H8" s="81"/>
      <c r="I8" s="82"/>
    </row>
    <row r="9" spans="1:10" s="18" customFormat="1" ht="12" x14ac:dyDescent="0.2"/>
    <row r="10" spans="1:10" ht="30.75" customHeight="1" x14ac:dyDescent="0.3">
      <c r="A10" s="36" t="s">
        <v>1</v>
      </c>
      <c r="B10" s="37" t="s">
        <v>0</v>
      </c>
      <c r="C10" s="37" t="s">
        <v>3</v>
      </c>
      <c r="D10" s="37" t="s">
        <v>2</v>
      </c>
      <c r="E10" s="37" t="s">
        <v>47</v>
      </c>
      <c r="F10" s="37" t="s">
        <v>48</v>
      </c>
      <c r="G10" s="38" t="s">
        <v>1362</v>
      </c>
      <c r="H10" s="38" t="s">
        <v>1682</v>
      </c>
      <c r="I10" s="39" t="s">
        <v>4</v>
      </c>
    </row>
    <row r="11" spans="1:10" x14ac:dyDescent="0.3">
      <c r="A11" s="20" t="s">
        <v>386</v>
      </c>
      <c r="B11" s="40" t="s">
        <v>387</v>
      </c>
      <c r="C11" s="41" t="s">
        <v>1257</v>
      </c>
      <c r="D11" s="40" t="s">
        <v>388</v>
      </c>
      <c r="E11" s="41" t="s">
        <v>1570</v>
      </c>
      <c r="F11" s="41" t="s">
        <v>1571</v>
      </c>
      <c r="G11" s="42">
        <v>36000</v>
      </c>
      <c r="H11" s="42">
        <v>36000</v>
      </c>
      <c r="I11" s="24">
        <v>0</v>
      </c>
      <c r="J11" s="25"/>
    </row>
    <row r="12" spans="1:10" x14ac:dyDescent="0.3">
      <c r="A12" s="20" t="s">
        <v>215</v>
      </c>
      <c r="B12" s="40" t="s">
        <v>216</v>
      </c>
      <c r="C12" s="41" t="s">
        <v>1285</v>
      </c>
      <c r="D12" s="40" t="s">
        <v>297</v>
      </c>
      <c r="E12" s="41" t="s">
        <v>1570</v>
      </c>
      <c r="F12" s="41" t="s">
        <v>1571</v>
      </c>
      <c r="G12" s="42">
        <v>40666.666666666664</v>
      </c>
      <c r="H12" s="42">
        <v>40333.333333333336</v>
      </c>
      <c r="I12" s="24">
        <v>-0.81967213114753079</v>
      </c>
      <c r="J12" s="25"/>
    </row>
    <row r="13" spans="1:10" x14ac:dyDescent="0.3">
      <c r="A13" s="20" t="s">
        <v>223</v>
      </c>
      <c r="B13" s="40" t="s">
        <v>224</v>
      </c>
      <c r="C13" s="41" t="s">
        <v>1248</v>
      </c>
      <c r="D13" s="40" t="s">
        <v>225</v>
      </c>
      <c r="E13" s="41" t="s">
        <v>1570</v>
      </c>
      <c r="F13" s="41" t="s">
        <v>1410</v>
      </c>
      <c r="G13" s="42">
        <v>350</v>
      </c>
      <c r="H13" s="42">
        <v>350</v>
      </c>
      <c r="I13" s="24">
        <v>0</v>
      </c>
      <c r="J13" s="25"/>
    </row>
    <row r="14" spans="1:10" x14ac:dyDescent="0.3">
      <c r="A14" s="20" t="s">
        <v>125</v>
      </c>
      <c r="B14" s="40" t="s">
        <v>126</v>
      </c>
      <c r="C14" s="41" t="s">
        <v>1188</v>
      </c>
      <c r="D14" s="40" t="s">
        <v>148</v>
      </c>
      <c r="E14" s="41" t="s">
        <v>1572</v>
      </c>
      <c r="F14" s="41" t="s">
        <v>1410</v>
      </c>
      <c r="G14" s="42">
        <v>20500</v>
      </c>
      <c r="H14" s="42">
        <v>20666.666666666668</v>
      </c>
      <c r="I14" s="24">
        <v>0.81300813008131634</v>
      </c>
      <c r="J14" s="25"/>
    </row>
    <row r="15" spans="1:10" x14ac:dyDescent="0.3">
      <c r="A15" s="20" t="s">
        <v>67</v>
      </c>
      <c r="B15" s="40" t="s">
        <v>68</v>
      </c>
      <c r="C15" s="41" t="s">
        <v>1122</v>
      </c>
      <c r="D15" s="40" t="s">
        <v>68</v>
      </c>
      <c r="E15" s="41" t="s">
        <v>1573</v>
      </c>
      <c r="F15" s="41" t="s">
        <v>1571</v>
      </c>
      <c r="G15" s="42" t="s">
        <v>231</v>
      </c>
      <c r="H15" s="42">
        <v>67666.666666666672</v>
      </c>
      <c r="I15" s="24" t="s">
        <v>231</v>
      </c>
      <c r="J15" s="25"/>
    </row>
    <row r="16" spans="1:10" x14ac:dyDescent="0.3">
      <c r="A16" s="20" t="s">
        <v>69</v>
      </c>
      <c r="B16" s="40" t="s">
        <v>70</v>
      </c>
      <c r="C16" s="41" t="s">
        <v>1234</v>
      </c>
      <c r="D16" s="40" t="s">
        <v>206</v>
      </c>
      <c r="E16" s="41" t="s">
        <v>1573</v>
      </c>
      <c r="F16" s="41" t="s">
        <v>1571</v>
      </c>
      <c r="G16" s="42" t="s">
        <v>231</v>
      </c>
      <c r="H16" s="42">
        <v>62666.666666666664</v>
      </c>
      <c r="I16" s="24" t="s">
        <v>231</v>
      </c>
      <c r="J16" s="25"/>
    </row>
    <row r="17" spans="1:10" x14ac:dyDescent="0.3">
      <c r="A17" s="20" t="s">
        <v>67</v>
      </c>
      <c r="B17" s="40" t="s">
        <v>68</v>
      </c>
      <c r="C17" s="41" t="s">
        <v>1122</v>
      </c>
      <c r="D17" s="40" t="s">
        <v>68</v>
      </c>
      <c r="E17" s="41" t="s">
        <v>1573</v>
      </c>
      <c r="F17" s="41" t="s">
        <v>1410</v>
      </c>
      <c r="G17" s="42" t="s">
        <v>231</v>
      </c>
      <c r="H17" s="42">
        <v>816.66666666666663</v>
      </c>
      <c r="I17" s="24" t="s">
        <v>231</v>
      </c>
      <c r="J17" s="25"/>
    </row>
    <row r="18" spans="1:10" x14ac:dyDescent="0.3">
      <c r="A18" s="20" t="s">
        <v>58</v>
      </c>
      <c r="B18" s="40" t="s">
        <v>59</v>
      </c>
      <c r="C18" s="41" t="s">
        <v>1212</v>
      </c>
      <c r="D18" s="40" t="s">
        <v>200</v>
      </c>
      <c r="E18" s="41" t="s">
        <v>1573</v>
      </c>
      <c r="F18" s="41" t="s">
        <v>1410</v>
      </c>
      <c r="G18" s="42">
        <v>1000</v>
      </c>
      <c r="H18" s="42">
        <v>1000</v>
      </c>
      <c r="I18" s="24">
        <v>0</v>
      </c>
      <c r="J18" s="25"/>
    </row>
    <row r="19" spans="1:10" x14ac:dyDescent="0.3">
      <c r="A19" s="20" t="s">
        <v>69</v>
      </c>
      <c r="B19" s="40" t="s">
        <v>70</v>
      </c>
      <c r="C19" s="41" t="s">
        <v>1209</v>
      </c>
      <c r="D19" s="40" t="s">
        <v>233</v>
      </c>
      <c r="E19" s="41" t="s">
        <v>1573</v>
      </c>
      <c r="F19" s="41" t="s">
        <v>1410</v>
      </c>
      <c r="G19" s="42" t="s">
        <v>231</v>
      </c>
      <c r="H19" s="42">
        <v>966.66666666666663</v>
      </c>
      <c r="I19" s="24" t="s">
        <v>231</v>
      </c>
      <c r="J19" s="25"/>
    </row>
    <row r="20" spans="1:10" x14ac:dyDescent="0.3">
      <c r="A20" s="20" t="s">
        <v>58</v>
      </c>
      <c r="B20" s="40" t="s">
        <v>59</v>
      </c>
      <c r="C20" s="41" t="s">
        <v>1192</v>
      </c>
      <c r="D20" s="40" t="s">
        <v>151</v>
      </c>
      <c r="E20" s="41" t="s">
        <v>1573</v>
      </c>
      <c r="F20" s="41" t="s">
        <v>1410</v>
      </c>
      <c r="G20" s="42">
        <v>1066.6666666666667</v>
      </c>
      <c r="H20" s="42">
        <v>1066.6666666666667</v>
      </c>
      <c r="I20" s="24">
        <v>0</v>
      </c>
      <c r="J20" s="25"/>
    </row>
    <row r="21" spans="1:10" x14ac:dyDescent="0.3">
      <c r="A21" s="20" t="s">
        <v>69</v>
      </c>
      <c r="B21" s="40" t="s">
        <v>70</v>
      </c>
      <c r="C21" s="41" t="s">
        <v>1234</v>
      </c>
      <c r="D21" s="40" t="s">
        <v>206</v>
      </c>
      <c r="E21" s="41" t="s">
        <v>1573</v>
      </c>
      <c r="F21" s="41" t="s">
        <v>1410</v>
      </c>
      <c r="G21" s="42" t="s">
        <v>231</v>
      </c>
      <c r="H21" s="42">
        <v>626.66666666666663</v>
      </c>
      <c r="I21" s="24" t="s">
        <v>231</v>
      </c>
      <c r="J21" s="25"/>
    </row>
    <row r="22" spans="1:10" x14ac:dyDescent="0.3">
      <c r="A22" s="20" t="s">
        <v>87</v>
      </c>
      <c r="B22" s="40" t="s">
        <v>88</v>
      </c>
      <c r="C22" s="41" t="s">
        <v>1132</v>
      </c>
      <c r="D22" s="40" t="s">
        <v>89</v>
      </c>
      <c r="E22" s="41" t="s">
        <v>1574</v>
      </c>
      <c r="F22" s="41" t="s">
        <v>1571</v>
      </c>
      <c r="G22" s="42">
        <v>70000</v>
      </c>
      <c r="H22" s="42">
        <v>70000</v>
      </c>
      <c r="I22" s="24">
        <v>0</v>
      </c>
      <c r="J22" s="25"/>
    </row>
    <row r="23" spans="1:10" x14ac:dyDescent="0.3">
      <c r="A23" s="20" t="s">
        <v>163</v>
      </c>
      <c r="B23" s="40" t="s">
        <v>164</v>
      </c>
      <c r="C23" s="41" t="s">
        <v>1195</v>
      </c>
      <c r="D23" s="40" t="s">
        <v>165</v>
      </c>
      <c r="E23" s="41" t="s">
        <v>1574</v>
      </c>
      <c r="F23" s="41" t="s">
        <v>1571</v>
      </c>
      <c r="G23" s="42">
        <v>83333.333333333328</v>
      </c>
      <c r="H23" s="42">
        <v>76666.666666666672</v>
      </c>
      <c r="I23" s="24">
        <v>-7.9999999999999849</v>
      </c>
      <c r="J23" s="25"/>
    </row>
    <row r="24" spans="1:10" x14ac:dyDescent="0.3">
      <c r="A24" s="20" t="s">
        <v>69</v>
      </c>
      <c r="B24" s="40" t="s">
        <v>70</v>
      </c>
      <c r="C24" s="41" t="s">
        <v>1234</v>
      </c>
      <c r="D24" s="40" t="s">
        <v>206</v>
      </c>
      <c r="E24" s="41" t="s">
        <v>1574</v>
      </c>
      <c r="F24" s="41" t="s">
        <v>1571</v>
      </c>
      <c r="G24" s="42">
        <v>77166.666666666672</v>
      </c>
      <c r="H24" s="42">
        <v>82666.666666666672</v>
      </c>
      <c r="I24" s="24">
        <v>7.1274298056155594</v>
      </c>
      <c r="J24" s="25"/>
    </row>
    <row r="25" spans="1:10" x14ac:dyDescent="0.3">
      <c r="A25" s="20" t="s">
        <v>220</v>
      </c>
      <c r="B25" s="40" t="s">
        <v>221</v>
      </c>
      <c r="C25" s="41" t="s">
        <v>1210</v>
      </c>
      <c r="D25" s="40" t="s">
        <v>222</v>
      </c>
      <c r="E25" s="41" t="s">
        <v>1574</v>
      </c>
      <c r="F25" s="41" t="s">
        <v>1575</v>
      </c>
      <c r="G25" s="42">
        <v>37333.333333333336</v>
      </c>
      <c r="H25" s="42">
        <v>37333.333333333336</v>
      </c>
      <c r="I25" s="24">
        <v>0</v>
      </c>
      <c r="J25" s="25"/>
    </row>
    <row r="26" spans="1:10" x14ac:dyDescent="0.3">
      <c r="A26" s="20" t="s">
        <v>69</v>
      </c>
      <c r="B26" s="40" t="s">
        <v>70</v>
      </c>
      <c r="C26" s="41" t="s">
        <v>1234</v>
      </c>
      <c r="D26" s="40" t="s">
        <v>206</v>
      </c>
      <c r="E26" s="41" t="s">
        <v>1574</v>
      </c>
      <c r="F26" s="41" t="s">
        <v>1576</v>
      </c>
      <c r="G26" s="42">
        <v>392500</v>
      </c>
      <c r="H26" s="42">
        <v>413333.33333333331</v>
      </c>
      <c r="I26" s="24">
        <v>5.3078556263269627</v>
      </c>
      <c r="J26" s="25"/>
    </row>
    <row r="27" spans="1:10" x14ac:dyDescent="0.3">
      <c r="A27" s="20" t="s">
        <v>350</v>
      </c>
      <c r="B27" s="40" t="s">
        <v>351</v>
      </c>
      <c r="C27" s="41" t="s">
        <v>1278</v>
      </c>
      <c r="D27" s="40" t="s">
        <v>495</v>
      </c>
      <c r="E27" s="41" t="s">
        <v>1574</v>
      </c>
      <c r="F27" s="41" t="s">
        <v>1410</v>
      </c>
      <c r="G27" s="42">
        <v>1033.3333333333333</v>
      </c>
      <c r="H27" s="42">
        <v>1000</v>
      </c>
      <c r="I27" s="24">
        <v>-3.2258064516129004</v>
      </c>
      <c r="J27" s="25"/>
    </row>
    <row r="28" spans="1:10" x14ac:dyDescent="0.3">
      <c r="A28" s="20" t="s">
        <v>350</v>
      </c>
      <c r="B28" s="40" t="s">
        <v>351</v>
      </c>
      <c r="C28" s="41" t="s">
        <v>1279</v>
      </c>
      <c r="D28" s="40" t="s">
        <v>528</v>
      </c>
      <c r="E28" s="41" t="s">
        <v>1574</v>
      </c>
      <c r="F28" s="41" t="s">
        <v>1410</v>
      </c>
      <c r="G28" s="42">
        <v>1000</v>
      </c>
      <c r="H28" s="42">
        <v>933.33333333333337</v>
      </c>
      <c r="I28" s="24">
        <v>-6.6666666666666652</v>
      </c>
      <c r="J28" s="25"/>
    </row>
    <row r="29" spans="1:10" x14ac:dyDescent="0.3">
      <c r="A29" s="20" t="s">
        <v>69</v>
      </c>
      <c r="B29" s="40" t="s">
        <v>70</v>
      </c>
      <c r="C29" s="41" t="s">
        <v>1128</v>
      </c>
      <c r="D29" s="40" t="s">
        <v>80</v>
      </c>
      <c r="E29" s="41" t="s">
        <v>1574</v>
      </c>
      <c r="F29" s="41" t="s">
        <v>1410</v>
      </c>
      <c r="G29" s="42" t="s">
        <v>231</v>
      </c>
      <c r="H29" s="42">
        <v>900</v>
      </c>
      <c r="I29" s="24" t="s">
        <v>231</v>
      </c>
      <c r="J29" s="25"/>
    </row>
    <row r="30" spans="1:10" x14ac:dyDescent="0.3">
      <c r="A30" s="20" t="s">
        <v>87</v>
      </c>
      <c r="B30" s="40" t="s">
        <v>88</v>
      </c>
      <c r="C30" s="41" t="s">
        <v>1132</v>
      </c>
      <c r="D30" s="40" t="s">
        <v>89</v>
      </c>
      <c r="E30" s="41" t="s">
        <v>1574</v>
      </c>
      <c r="F30" s="41" t="s">
        <v>1410</v>
      </c>
      <c r="G30" s="42">
        <v>700</v>
      </c>
      <c r="H30" s="42">
        <v>700</v>
      </c>
      <c r="I30" s="24">
        <v>0</v>
      </c>
      <c r="J30" s="25"/>
    </row>
    <row r="31" spans="1:10" x14ac:dyDescent="0.3">
      <c r="A31" s="20" t="s">
        <v>220</v>
      </c>
      <c r="B31" s="40" t="s">
        <v>221</v>
      </c>
      <c r="C31" s="41" t="s">
        <v>1205</v>
      </c>
      <c r="D31" s="40" t="s">
        <v>392</v>
      </c>
      <c r="E31" s="41" t="s">
        <v>1574</v>
      </c>
      <c r="F31" s="41" t="s">
        <v>1410</v>
      </c>
      <c r="G31" s="42">
        <v>700</v>
      </c>
      <c r="H31" s="42">
        <v>700</v>
      </c>
      <c r="I31" s="24">
        <v>0</v>
      </c>
      <c r="J31" s="25"/>
    </row>
    <row r="32" spans="1:10" x14ac:dyDescent="0.3">
      <c r="A32" s="20" t="s">
        <v>107</v>
      </c>
      <c r="B32" s="40" t="s">
        <v>108</v>
      </c>
      <c r="C32" s="41" t="s">
        <v>1236</v>
      </c>
      <c r="D32" s="40" t="s">
        <v>112</v>
      </c>
      <c r="E32" s="41" t="s">
        <v>1574</v>
      </c>
      <c r="F32" s="41" t="s">
        <v>1410</v>
      </c>
      <c r="G32" s="42">
        <v>600</v>
      </c>
      <c r="H32" s="42">
        <v>600</v>
      </c>
      <c r="I32" s="24">
        <v>0</v>
      </c>
      <c r="J32" s="25"/>
    </row>
    <row r="33" spans="1:10" x14ac:dyDescent="0.3">
      <c r="A33" s="20" t="s">
        <v>215</v>
      </c>
      <c r="B33" s="40" t="s">
        <v>216</v>
      </c>
      <c r="C33" s="41" t="s">
        <v>1286</v>
      </c>
      <c r="D33" s="40" t="s">
        <v>312</v>
      </c>
      <c r="E33" s="41" t="s">
        <v>1574</v>
      </c>
      <c r="F33" s="41" t="s">
        <v>1410</v>
      </c>
      <c r="G33" s="42">
        <v>700</v>
      </c>
      <c r="H33" s="42">
        <v>700</v>
      </c>
      <c r="I33" s="24">
        <v>0</v>
      </c>
      <c r="J33" s="25"/>
    </row>
    <row r="34" spans="1:10" x14ac:dyDescent="0.3">
      <c r="A34" s="20" t="s">
        <v>51</v>
      </c>
      <c r="B34" s="40" t="s">
        <v>52</v>
      </c>
      <c r="C34" s="41" t="s">
        <v>1253</v>
      </c>
      <c r="D34" s="40" t="s">
        <v>228</v>
      </c>
      <c r="E34" s="41" t="s">
        <v>1574</v>
      </c>
      <c r="F34" s="41" t="s">
        <v>1410</v>
      </c>
      <c r="G34" s="42">
        <v>750</v>
      </c>
      <c r="H34" s="42">
        <v>583.33333333333337</v>
      </c>
      <c r="I34" s="24">
        <v>-22.222222222222221</v>
      </c>
      <c r="J34" s="25"/>
    </row>
    <row r="35" spans="1:10" x14ac:dyDescent="0.3">
      <c r="A35" s="20" t="s">
        <v>83</v>
      </c>
      <c r="B35" s="40" t="s">
        <v>84</v>
      </c>
      <c r="C35" s="41" t="s">
        <v>1159</v>
      </c>
      <c r="D35" s="40" t="s">
        <v>123</v>
      </c>
      <c r="E35" s="41" t="s">
        <v>1574</v>
      </c>
      <c r="F35" s="41" t="s">
        <v>1410</v>
      </c>
      <c r="G35" s="42">
        <v>1000</v>
      </c>
      <c r="H35" s="42">
        <v>1000</v>
      </c>
      <c r="I35" s="24">
        <v>0</v>
      </c>
      <c r="J35" s="25"/>
    </row>
    <row r="36" spans="1:10" x14ac:dyDescent="0.3">
      <c r="A36" s="20" t="s">
        <v>220</v>
      </c>
      <c r="B36" s="40" t="s">
        <v>221</v>
      </c>
      <c r="C36" s="41" t="s">
        <v>1210</v>
      </c>
      <c r="D36" s="40" t="s">
        <v>222</v>
      </c>
      <c r="E36" s="41" t="s">
        <v>1574</v>
      </c>
      <c r="F36" s="41" t="s">
        <v>1410</v>
      </c>
      <c r="G36" s="42">
        <v>800</v>
      </c>
      <c r="H36" s="42">
        <v>800</v>
      </c>
      <c r="I36" s="24">
        <v>0</v>
      </c>
      <c r="J36" s="25"/>
    </row>
    <row r="37" spans="1:10" x14ac:dyDescent="0.3">
      <c r="A37" s="20" t="s">
        <v>350</v>
      </c>
      <c r="B37" s="40" t="s">
        <v>351</v>
      </c>
      <c r="C37" s="41" t="s">
        <v>1264</v>
      </c>
      <c r="D37" s="40" t="s">
        <v>352</v>
      </c>
      <c r="E37" s="41" t="s">
        <v>1574</v>
      </c>
      <c r="F37" s="41" t="s">
        <v>1410</v>
      </c>
      <c r="G37" s="42">
        <v>1000</v>
      </c>
      <c r="H37" s="42">
        <v>966.66666666666663</v>
      </c>
      <c r="I37" s="24">
        <v>-3.3333333333333326</v>
      </c>
      <c r="J37" s="25"/>
    </row>
    <row r="38" spans="1:10" x14ac:dyDescent="0.3">
      <c r="A38" s="20" t="s">
        <v>350</v>
      </c>
      <c r="B38" s="40" t="s">
        <v>351</v>
      </c>
      <c r="C38" s="41" t="s">
        <v>1280</v>
      </c>
      <c r="D38" s="40" t="s">
        <v>510</v>
      </c>
      <c r="E38" s="41" t="s">
        <v>1574</v>
      </c>
      <c r="F38" s="41" t="s">
        <v>1410</v>
      </c>
      <c r="G38" s="42">
        <v>1100</v>
      </c>
      <c r="H38" s="42">
        <v>1066.6666666666667</v>
      </c>
      <c r="I38" s="24">
        <v>-3.0303030303030276</v>
      </c>
      <c r="J38" s="25"/>
    </row>
    <row r="39" spans="1:10" x14ac:dyDescent="0.3">
      <c r="A39" s="20" t="s">
        <v>69</v>
      </c>
      <c r="B39" s="40" t="s">
        <v>70</v>
      </c>
      <c r="C39" s="41" t="s">
        <v>1234</v>
      </c>
      <c r="D39" s="40" t="s">
        <v>206</v>
      </c>
      <c r="E39" s="41" t="s">
        <v>1574</v>
      </c>
      <c r="F39" s="41" t="s">
        <v>1410</v>
      </c>
      <c r="G39" s="42">
        <v>818.33333333333337</v>
      </c>
      <c r="H39" s="42">
        <v>826.66666666666663</v>
      </c>
      <c r="I39" s="24">
        <v>1.0183299389001865</v>
      </c>
      <c r="J39" s="25"/>
    </row>
    <row r="40" spans="1:10" x14ac:dyDescent="0.3">
      <c r="A40" s="20" t="s">
        <v>350</v>
      </c>
      <c r="B40" s="40" t="s">
        <v>351</v>
      </c>
      <c r="C40" s="41" t="s">
        <v>1278</v>
      </c>
      <c r="D40" s="40" t="s">
        <v>495</v>
      </c>
      <c r="E40" s="41" t="s">
        <v>1577</v>
      </c>
      <c r="F40" s="41" t="s">
        <v>1410</v>
      </c>
      <c r="G40" s="42">
        <v>2000</v>
      </c>
      <c r="H40" s="42">
        <v>2000</v>
      </c>
      <c r="I40" s="24">
        <v>0</v>
      </c>
      <c r="J40" s="25"/>
    </row>
    <row r="41" spans="1:10" x14ac:dyDescent="0.3">
      <c r="A41" s="20" t="s">
        <v>350</v>
      </c>
      <c r="B41" s="40" t="s">
        <v>351</v>
      </c>
      <c r="C41" s="41" t="s">
        <v>1279</v>
      </c>
      <c r="D41" s="40" t="s">
        <v>528</v>
      </c>
      <c r="E41" s="41" t="s">
        <v>1577</v>
      </c>
      <c r="F41" s="41" t="s">
        <v>1410</v>
      </c>
      <c r="G41" s="42">
        <v>2000</v>
      </c>
      <c r="H41" s="42">
        <v>1966.6666666666667</v>
      </c>
      <c r="I41" s="24">
        <v>-1.6666666666666607</v>
      </c>
      <c r="J41" s="25"/>
    </row>
    <row r="42" spans="1:10" x14ac:dyDescent="0.3">
      <c r="A42" s="20" t="s">
        <v>350</v>
      </c>
      <c r="B42" s="40" t="s">
        <v>351</v>
      </c>
      <c r="C42" s="41" t="s">
        <v>1264</v>
      </c>
      <c r="D42" s="40" t="s">
        <v>352</v>
      </c>
      <c r="E42" s="41" t="s">
        <v>1577</v>
      </c>
      <c r="F42" s="41" t="s">
        <v>1410</v>
      </c>
      <c r="G42" s="42">
        <v>1733.3333333333333</v>
      </c>
      <c r="H42" s="42">
        <v>1800</v>
      </c>
      <c r="I42" s="24">
        <v>3.8461538461538547</v>
      </c>
      <c r="J42" s="25"/>
    </row>
    <row r="43" spans="1:10" x14ac:dyDescent="0.3">
      <c r="A43" s="20" t="s">
        <v>350</v>
      </c>
      <c r="B43" s="40" t="s">
        <v>351</v>
      </c>
      <c r="C43" s="41" t="s">
        <v>1280</v>
      </c>
      <c r="D43" s="40" t="s">
        <v>510</v>
      </c>
      <c r="E43" s="41" t="s">
        <v>1577</v>
      </c>
      <c r="F43" s="41" t="s">
        <v>1410</v>
      </c>
      <c r="G43" s="42">
        <v>1600</v>
      </c>
      <c r="H43" s="42">
        <v>1600</v>
      </c>
      <c r="I43" s="24">
        <v>0</v>
      </c>
      <c r="J43" s="25"/>
    </row>
    <row r="44" spans="1:10" x14ac:dyDescent="0.3">
      <c r="A44" s="20" t="s">
        <v>215</v>
      </c>
      <c r="B44" s="40" t="s">
        <v>216</v>
      </c>
      <c r="C44" s="41" t="s">
        <v>1286</v>
      </c>
      <c r="D44" s="40" t="s">
        <v>312</v>
      </c>
      <c r="E44" s="41" t="s">
        <v>1578</v>
      </c>
      <c r="F44" s="41" t="s">
        <v>1410</v>
      </c>
      <c r="G44" s="42">
        <v>1200</v>
      </c>
      <c r="H44" s="42">
        <v>1200</v>
      </c>
      <c r="I44" s="24">
        <v>0</v>
      </c>
      <c r="J44" s="25"/>
    </row>
    <row r="45" spans="1:10" x14ac:dyDescent="0.3">
      <c r="A45" s="20" t="s">
        <v>386</v>
      </c>
      <c r="B45" s="40" t="s">
        <v>387</v>
      </c>
      <c r="C45" s="41" t="s">
        <v>1257</v>
      </c>
      <c r="D45" s="40" t="s">
        <v>388</v>
      </c>
      <c r="E45" s="41" t="s">
        <v>1579</v>
      </c>
      <c r="F45" s="41" t="s">
        <v>1575</v>
      </c>
      <c r="G45" s="42">
        <v>29333.333333333332</v>
      </c>
      <c r="H45" s="42">
        <v>29333.333333333332</v>
      </c>
      <c r="I45" s="24">
        <v>0</v>
      </c>
      <c r="J45" s="25"/>
    </row>
    <row r="46" spans="1:10" x14ac:dyDescent="0.3">
      <c r="A46" s="20" t="s">
        <v>220</v>
      </c>
      <c r="B46" s="40" t="s">
        <v>221</v>
      </c>
      <c r="C46" s="41" t="s">
        <v>1210</v>
      </c>
      <c r="D46" s="40" t="s">
        <v>222</v>
      </c>
      <c r="E46" s="41" t="s">
        <v>1579</v>
      </c>
      <c r="F46" s="41" t="s">
        <v>1575</v>
      </c>
      <c r="G46" s="42">
        <v>24666.666666666668</v>
      </c>
      <c r="H46" s="42">
        <v>24666.666666666668</v>
      </c>
      <c r="I46" s="24">
        <v>0</v>
      </c>
      <c r="J46" s="25"/>
    </row>
    <row r="47" spans="1:10" x14ac:dyDescent="0.3">
      <c r="A47" s="20" t="s">
        <v>163</v>
      </c>
      <c r="B47" s="40" t="s">
        <v>164</v>
      </c>
      <c r="C47" s="41" t="s">
        <v>1242</v>
      </c>
      <c r="D47" s="40" t="s">
        <v>213</v>
      </c>
      <c r="E47" s="41" t="s">
        <v>1579</v>
      </c>
      <c r="F47" s="41" t="s">
        <v>1410</v>
      </c>
      <c r="G47" s="42">
        <v>550</v>
      </c>
      <c r="H47" s="42">
        <v>600</v>
      </c>
      <c r="I47" s="24">
        <v>9.0909090909090828</v>
      </c>
      <c r="J47" s="25"/>
    </row>
    <row r="48" spans="1:10" x14ac:dyDescent="0.3">
      <c r="A48" s="20" t="s">
        <v>215</v>
      </c>
      <c r="B48" s="40" t="s">
        <v>216</v>
      </c>
      <c r="C48" s="41" t="s">
        <v>1244</v>
      </c>
      <c r="D48" s="40" t="s">
        <v>217</v>
      </c>
      <c r="E48" s="41" t="s">
        <v>1579</v>
      </c>
      <c r="F48" s="41" t="s">
        <v>1410</v>
      </c>
      <c r="G48" s="42">
        <v>500</v>
      </c>
      <c r="H48" s="42">
        <v>500</v>
      </c>
      <c r="I48" s="24">
        <v>0</v>
      </c>
      <c r="J48" s="25"/>
    </row>
    <row r="49" spans="1:10" x14ac:dyDescent="0.3">
      <c r="A49" s="20" t="s">
        <v>167</v>
      </c>
      <c r="B49" s="40" t="s">
        <v>168</v>
      </c>
      <c r="C49" s="41" t="s">
        <v>1239</v>
      </c>
      <c r="D49" s="40" t="s">
        <v>380</v>
      </c>
      <c r="E49" s="41" t="s">
        <v>1579</v>
      </c>
      <c r="F49" s="41" t="s">
        <v>1410</v>
      </c>
      <c r="G49" s="42" t="s">
        <v>231</v>
      </c>
      <c r="H49" s="42">
        <v>566.66666666666663</v>
      </c>
      <c r="I49" s="24" t="s">
        <v>231</v>
      </c>
      <c r="J49" s="25"/>
    </row>
    <row r="50" spans="1:10" x14ac:dyDescent="0.3">
      <c r="A50" s="20" t="s">
        <v>223</v>
      </c>
      <c r="B50" s="40" t="s">
        <v>224</v>
      </c>
      <c r="C50" s="41" t="s">
        <v>1266</v>
      </c>
      <c r="D50" s="40" t="s">
        <v>393</v>
      </c>
      <c r="E50" s="41" t="s">
        <v>1579</v>
      </c>
      <c r="F50" s="41" t="s">
        <v>1410</v>
      </c>
      <c r="G50" s="42">
        <v>600</v>
      </c>
      <c r="H50" s="42">
        <v>600</v>
      </c>
      <c r="I50" s="24">
        <v>0</v>
      </c>
      <c r="J50" s="25"/>
    </row>
    <row r="51" spans="1:10" x14ac:dyDescent="0.3">
      <c r="A51" s="20" t="s">
        <v>87</v>
      </c>
      <c r="B51" s="40" t="s">
        <v>88</v>
      </c>
      <c r="C51" s="41" t="s">
        <v>1132</v>
      </c>
      <c r="D51" s="40" t="s">
        <v>89</v>
      </c>
      <c r="E51" s="41" t="s">
        <v>1579</v>
      </c>
      <c r="F51" s="41" t="s">
        <v>1410</v>
      </c>
      <c r="G51" s="42">
        <v>460</v>
      </c>
      <c r="H51" s="42">
        <v>450</v>
      </c>
      <c r="I51" s="24">
        <v>-2.1739130434782594</v>
      </c>
      <c r="J51" s="25"/>
    </row>
    <row r="52" spans="1:10" x14ac:dyDescent="0.3">
      <c r="A52" s="20" t="s">
        <v>215</v>
      </c>
      <c r="B52" s="40" t="s">
        <v>216</v>
      </c>
      <c r="C52" s="41" t="s">
        <v>1285</v>
      </c>
      <c r="D52" s="40" t="s">
        <v>297</v>
      </c>
      <c r="E52" s="41" t="s">
        <v>1579</v>
      </c>
      <c r="F52" s="41" t="s">
        <v>1410</v>
      </c>
      <c r="G52" s="42">
        <v>706.66666666666663</v>
      </c>
      <c r="H52" s="42">
        <v>700</v>
      </c>
      <c r="I52" s="24">
        <v>-0.94339622641509413</v>
      </c>
      <c r="J52" s="25"/>
    </row>
    <row r="53" spans="1:10" x14ac:dyDescent="0.3">
      <c r="A53" s="20" t="s">
        <v>220</v>
      </c>
      <c r="B53" s="40" t="s">
        <v>221</v>
      </c>
      <c r="C53" s="41" t="s">
        <v>1205</v>
      </c>
      <c r="D53" s="40" t="s">
        <v>392</v>
      </c>
      <c r="E53" s="41" t="s">
        <v>1579</v>
      </c>
      <c r="F53" s="41" t="s">
        <v>1410</v>
      </c>
      <c r="G53" s="42">
        <v>600</v>
      </c>
      <c r="H53" s="42">
        <v>600</v>
      </c>
      <c r="I53" s="24">
        <v>0</v>
      </c>
      <c r="J53" s="25"/>
    </row>
    <row r="54" spans="1:10" x14ac:dyDescent="0.3">
      <c r="A54" s="20" t="s">
        <v>51</v>
      </c>
      <c r="B54" s="40" t="s">
        <v>52</v>
      </c>
      <c r="C54" s="41" t="s">
        <v>1145</v>
      </c>
      <c r="D54" s="40" t="s">
        <v>111</v>
      </c>
      <c r="E54" s="41" t="s">
        <v>1579</v>
      </c>
      <c r="F54" s="41" t="s">
        <v>1410</v>
      </c>
      <c r="G54" s="42">
        <v>566.66666666666663</v>
      </c>
      <c r="H54" s="42">
        <v>583.33333333333337</v>
      </c>
      <c r="I54" s="24">
        <v>2.941176470588247</v>
      </c>
      <c r="J54" s="25"/>
    </row>
    <row r="55" spans="1:10" x14ac:dyDescent="0.3">
      <c r="A55" s="20" t="s">
        <v>220</v>
      </c>
      <c r="B55" s="40" t="s">
        <v>221</v>
      </c>
      <c r="C55" s="41" t="s">
        <v>1210</v>
      </c>
      <c r="D55" s="40" t="s">
        <v>222</v>
      </c>
      <c r="E55" s="41" t="s">
        <v>1579</v>
      </c>
      <c r="F55" s="41" t="s">
        <v>1410</v>
      </c>
      <c r="G55" s="42">
        <v>483.33333333333331</v>
      </c>
      <c r="H55" s="42">
        <v>466.66666666666669</v>
      </c>
      <c r="I55" s="24">
        <v>-3.4482758620689613</v>
      </c>
      <c r="J55" s="25"/>
    </row>
    <row r="56" spans="1:10" x14ac:dyDescent="0.3">
      <c r="A56" s="20" t="s">
        <v>223</v>
      </c>
      <c r="B56" s="40" t="s">
        <v>224</v>
      </c>
      <c r="C56" s="41" t="s">
        <v>1248</v>
      </c>
      <c r="D56" s="40" t="s">
        <v>225</v>
      </c>
      <c r="E56" s="41" t="s">
        <v>1579</v>
      </c>
      <c r="F56" s="41" t="s">
        <v>1410</v>
      </c>
      <c r="G56" s="42">
        <v>500</v>
      </c>
      <c r="H56" s="42">
        <v>500</v>
      </c>
      <c r="I56" s="24">
        <v>0</v>
      </c>
      <c r="J56" s="25"/>
    </row>
    <row r="57" spans="1:10" x14ac:dyDescent="0.3">
      <c r="A57" s="20" t="s">
        <v>125</v>
      </c>
      <c r="B57" s="40" t="s">
        <v>126</v>
      </c>
      <c r="C57" s="41" t="s">
        <v>1190</v>
      </c>
      <c r="D57" s="40" t="s">
        <v>149</v>
      </c>
      <c r="E57" s="41" t="s">
        <v>1579</v>
      </c>
      <c r="F57" s="41" t="s">
        <v>1410</v>
      </c>
      <c r="G57" s="42">
        <v>500</v>
      </c>
      <c r="H57" s="42">
        <v>500</v>
      </c>
      <c r="I57" s="24">
        <v>0</v>
      </c>
      <c r="J57" s="25"/>
    </row>
    <row r="58" spans="1:10" x14ac:dyDescent="0.3">
      <c r="A58" s="20" t="s">
        <v>163</v>
      </c>
      <c r="B58" s="40" t="s">
        <v>164</v>
      </c>
      <c r="C58" s="41" t="s">
        <v>1195</v>
      </c>
      <c r="D58" s="40" t="s">
        <v>165</v>
      </c>
      <c r="E58" s="41" t="s">
        <v>1579</v>
      </c>
      <c r="F58" s="41" t="s">
        <v>1410</v>
      </c>
      <c r="G58" s="42">
        <v>500</v>
      </c>
      <c r="H58" s="42">
        <v>500</v>
      </c>
      <c r="I58" s="24">
        <v>0</v>
      </c>
      <c r="J58" s="25"/>
    </row>
    <row r="59" spans="1:10" x14ac:dyDescent="0.3">
      <c r="A59" s="20" t="s">
        <v>72</v>
      </c>
      <c r="B59" s="40" t="s">
        <v>73</v>
      </c>
      <c r="C59" s="41" t="s">
        <v>1113</v>
      </c>
      <c r="D59" s="40" t="s">
        <v>74</v>
      </c>
      <c r="E59" s="41" t="s">
        <v>1580</v>
      </c>
      <c r="F59" s="41" t="s">
        <v>1410</v>
      </c>
      <c r="G59" s="42">
        <v>1100</v>
      </c>
      <c r="H59" s="42">
        <v>1100</v>
      </c>
      <c r="I59" s="24">
        <v>0</v>
      </c>
      <c r="J59" s="25"/>
    </row>
    <row r="60" spans="1:10" x14ac:dyDescent="0.3">
      <c r="A60" s="20" t="s">
        <v>91</v>
      </c>
      <c r="B60" s="40" t="s">
        <v>92</v>
      </c>
      <c r="C60" s="41" t="s">
        <v>1134</v>
      </c>
      <c r="D60" s="40" t="s">
        <v>93</v>
      </c>
      <c r="E60" s="41" t="s">
        <v>1580</v>
      </c>
      <c r="F60" s="41" t="s">
        <v>1410</v>
      </c>
      <c r="G60" s="42">
        <v>1000</v>
      </c>
      <c r="H60" s="42">
        <v>1100</v>
      </c>
      <c r="I60" s="24">
        <v>10.000000000000009</v>
      </c>
      <c r="J60" s="25"/>
    </row>
    <row r="61" spans="1:10" x14ac:dyDescent="0.3">
      <c r="A61" s="20" t="s">
        <v>91</v>
      </c>
      <c r="B61" s="40" t="s">
        <v>92</v>
      </c>
      <c r="C61" s="41" t="s">
        <v>1135</v>
      </c>
      <c r="D61" s="40" t="s">
        <v>94</v>
      </c>
      <c r="E61" s="41" t="s">
        <v>1580</v>
      </c>
      <c r="F61" s="41" t="s">
        <v>1410</v>
      </c>
      <c r="G61" s="42">
        <v>1100</v>
      </c>
      <c r="H61" s="42">
        <v>1100</v>
      </c>
      <c r="I61" s="24">
        <v>0</v>
      </c>
      <c r="J61" s="25"/>
    </row>
    <row r="62" spans="1:10" x14ac:dyDescent="0.3">
      <c r="A62" s="20" t="s">
        <v>72</v>
      </c>
      <c r="B62" s="40" t="s">
        <v>73</v>
      </c>
      <c r="C62" s="41" t="s">
        <v>1197</v>
      </c>
      <c r="D62" s="40" t="s">
        <v>154</v>
      </c>
      <c r="E62" s="41" t="s">
        <v>1580</v>
      </c>
      <c r="F62" s="41" t="s">
        <v>1410</v>
      </c>
      <c r="G62" s="42">
        <v>1600</v>
      </c>
      <c r="H62" s="42">
        <v>1600</v>
      </c>
      <c r="I62" s="24">
        <v>0</v>
      </c>
      <c r="J62" s="25"/>
    </row>
    <row r="63" spans="1:10" x14ac:dyDescent="0.3">
      <c r="A63" s="20" t="s">
        <v>91</v>
      </c>
      <c r="B63" s="40" t="s">
        <v>92</v>
      </c>
      <c r="C63" s="41" t="s">
        <v>1142</v>
      </c>
      <c r="D63" s="40" t="s">
        <v>105</v>
      </c>
      <c r="E63" s="41" t="s">
        <v>1580</v>
      </c>
      <c r="F63" s="41" t="s">
        <v>1410</v>
      </c>
      <c r="G63" s="42" t="s">
        <v>231</v>
      </c>
      <c r="H63" s="42">
        <v>1166.6666666666667</v>
      </c>
      <c r="I63" s="24" t="s">
        <v>231</v>
      </c>
      <c r="J63" s="25"/>
    </row>
    <row r="64" spans="1:10" x14ac:dyDescent="0.3">
      <c r="A64" s="20" t="s">
        <v>91</v>
      </c>
      <c r="B64" s="40" t="s">
        <v>92</v>
      </c>
      <c r="C64" s="41" t="s">
        <v>1149</v>
      </c>
      <c r="D64" s="40" t="s">
        <v>116</v>
      </c>
      <c r="E64" s="41" t="s">
        <v>1580</v>
      </c>
      <c r="F64" s="41" t="s">
        <v>1410</v>
      </c>
      <c r="G64" s="42">
        <v>1000</v>
      </c>
      <c r="H64" s="42">
        <v>1033.3333333333333</v>
      </c>
      <c r="I64" s="24">
        <v>3.3333333333333215</v>
      </c>
      <c r="J64" s="25"/>
    </row>
    <row r="65" spans="1:10" x14ac:dyDescent="0.3">
      <c r="A65" s="20" t="s">
        <v>91</v>
      </c>
      <c r="B65" s="40" t="s">
        <v>92</v>
      </c>
      <c r="C65" s="41" t="s">
        <v>1151</v>
      </c>
      <c r="D65" s="40" t="s">
        <v>118</v>
      </c>
      <c r="E65" s="41" t="s">
        <v>1580</v>
      </c>
      <c r="F65" s="41" t="s">
        <v>1410</v>
      </c>
      <c r="G65" s="42" t="s">
        <v>231</v>
      </c>
      <c r="H65" s="42">
        <v>900</v>
      </c>
      <c r="I65" s="24" t="s">
        <v>231</v>
      </c>
      <c r="J65" s="25"/>
    </row>
    <row r="66" spans="1:10" x14ac:dyDescent="0.3">
      <c r="A66" s="20" t="s">
        <v>91</v>
      </c>
      <c r="B66" s="40" t="s">
        <v>92</v>
      </c>
      <c r="C66" s="41" t="s">
        <v>1156</v>
      </c>
      <c r="D66" s="40" t="s">
        <v>147</v>
      </c>
      <c r="E66" s="41" t="s">
        <v>1580</v>
      </c>
      <c r="F66" s="41" t="s">
        <v>1410</v>
      </c>
      <c r="G66" s="42" t="s">
        <v>231</v>
      </c>
      <c r="H66" s="42">
        <v>1225</v>
      </c>
      <c r="I66" s="24" t="s">
        <v>231</v>
      </c>
      <c r="J66" s="25"/>
    </row>
    <row r="67" spans="1:10" x14ac:dyDescent="0.3">
      <c r="A67" s="20" t="s">
        <v>91</v>
      </c>
      <c r="B67" s="40" t="s">
        <v>92</v>
      </c>
      <c r="C67" s="41" t="s">
        <v>1160</v>
      </c>
      <c r="D67" s="40" t="s">
        <v>124</v>
      </c>
      <c r="E67" s="41" t="s">
        <v>1580</v>
      </c>
      <c r="F67" s="41" t="s">
        <v>1410</v>
      </c>
      <c r="G67" s="42">
        <v>1200</v>
      </c>
      <c r="H67" s="42">
        <v>1200</v>
      </c>
      <c r="I67" s="24">
        <v>0</v>
      </c>
      <c r="J67" s="25"/>
    </row>
    <row r="68" spans="1:10" x14ac:dyDescent="0.3">
      <c r="A68" s="20" t="s">
        <v>91</v>
      </c>
      <c r="B68" s="40" t="s">
        <v>92</v>
      </c>
      <c r="C68" s="41" t="s">
        <v>1167</v>
      </c>
      <c r="D68" s="40" t="s">
        <v>131</v>
      </c>
      <c r="E68" s="41" t="s">
        <v>1580</v>
      </c>
      <c r="F68" s="41" t="s">
        <v>1410</v>
      </c>
      <c r="G68" s="42">
        <v>1225</v>
      </c>
      <c r="H68" s="42">
        <v>1200</v>
      </c>
      <c r="I68" s="24">
        <v>-2.0408163265306145</v>
      </c>
      <c r="J68" s="25"/>
    </row>
    <row r="69" spans="1:10" x14ac:dyDescent="0.3">
      <c r="A69" s="20" t="s">
        <v>91</v>
      </c>
      <c r="B69" s="40" t="s">
        <v>92</v>
      </c>
      <c r="C69" s="41" t="s">
        <v>1191</v>
      </c>
      <c r="D69" s="40" t="s">
        <v>150</v>
      </c>
      <c r="E69" s="41" t="s">
        <v>1580</v>
      </c>
      <c r="F69" s="41" t="s">
        <v>1410</v>
      </c>
      <c r="G69" s="42">
        <v>1212.5</v>
      </c>
      <c r="H69" s="42">
        <v>1216.6666666666667</v>
      </c>
      <c r="I69" s="24">
        <v>0.34364261168384758</v>
      </c>
      <c r="J69" s="25"/>
    </row>
    <row r="70" spans="1:10" x14ac:dyDescent="0.3">
      <c r="A70" s="20" t="s">
        <v>58</v>
      </c>
      <c r="B70" s="40" t="s">
        <v>59</v>
      </c>
      <c r="C70" s="41" t="s">
        <v>1129</v>
      </c>
      <c r="D70" s="40" t="s">
        <v>81</v>
      </c>
      <c r="E70" s="41" t="s">
        <v>1581</v>
      </c>
      <c r="F70" s="41" t="s">
        <v>1571</v>
      </c>
      <c r="G70" s="42">
        <v>80666.666666666672</v>
      </c>
      <c r="H70" s="42">
        <v>84666.666666666672</v>
      </c>
      <c r="I70" s="24">
        <v>4.9586776859504189</v>
      </c>
      <c r="J70" s="25"/>
    </row>
    <row r="71" spans="1:10" x14ac:dyDescent="0.3">
      <c r="A71" s="20" t="s">
        <v>107</v>
      </c>
      <c r="B71" s="40" t="s">
        <v>108</v>
      </c>
      <c r="C71" s="41" t="s">
        <v>1193</v>
      </c>
      <c r="D71" s="40" t="s">
        <v>152</v>
      </c>
      <c r="E71" s="41" t="s">
        <v>1581</v>
      </c>
      <c r="F71" s="41" t="s">
        <v>1571</v>
      </c>
      <c r="G71" s="42">
        <v>88333.333333333328</v>
      </c>
      <c r="H71" s="42">
        <v>89666.666666666672</v>
      </c>
      <c r="I71" s="24">
        <v>1.5094339622641728</v>
      </c>
      <c r="J71" s="25"/>
    </row>
    <row r="72" spans="1:10" x14ac:dyDescent="0.3">
      <c r="A72" s="20" t="s">
        <v>58</v>
      </c>
      <c r="B72" s="40" t="s">
        <v>59</v>
      </c>
      <c r="C72" s="41" t="s">
        <v>1204</v>
      </c>
      <c r="D72" s="40" t="s">
        <v>175</v>
      </c>
      <c r="E72" s="41" t="s">
        <v>1581</v>
      </c>
      <c r="F72" s="41" t="s">
        <v>1576</v>
      </c>
      <c r="G72" s="42">
        <v>448000</v>
      </c>
      <c r="H72" s="42">
        <v>448333.33333333331</v>
      </c>
      <c r="I72" s="24">
        <v>7.4404761904767192E-2</v>
      </c>
      <c r="J72" s="25"/>
    </row>
    <row r="73" spans="1:10" x14ac:dyDescent="0.3">
      <c r="A73" s="20" t="s">
        <v>67</v>
      </c>
      <c r="B73" s="40" t="s">
        <v>68</v>
      </c>
      <c r="C73" s="41" t="s">
        <v>1122</v>
      </c>
      <c r="D73" s="40" t="s">
        <v>68</v>
      </c>
      <c r="E73" s="41" t="s">
        <v>1581</v>
      </c>
      <c r="F73" s="41" t="s">
        <v>1576</v>
      </c>
      <c r="G73" s="42" t="s">
        <v>231</v>
      </c>
      <c r="H73" s="42">
        <v>416666.66666666669</v>
      </c>
      <c r="I73" s="24" t="s">
        <v>231</v>
      </c>
      <c r="J73" s="25"/>
    </row>
    <row r="74" spans="1:10" x14ac:dyDescent="0.3">
      <c r="A74" s="20" t="s">
        <v>69</v>
      </c>
      <c r="B74" s="40" t="s">
        <v>70</v>
      </c>
      <c r="C74" s="41" t="s">
        <v>1221</v>
      </c>
      <c r="D74" s="40" t="s">
        <v>211</v>
      </c>
      <c r="E74" s="41" t="s">
        <v>1581</v>
      </c>
      <c r="F74" s="41" t="s">
        <v>1576</v>
      </c>
      <c r="G74" s="42">
        <v>416666.66666666669</v>
      </c>
      <c r="H74" s="42">
        <v>416666.66666666669</v>
      </c>
      <c r="I74" s="24">
        <v>0</v>
      </c>
      <c r="J74" s="25"/>
    </row>
    <row r="75" spans="1:10" x14ac:dyDescent="0.3">
      <c r="A75" s="20" t="s">
        <v>107</v>
      </c>
      <c r="B75" s="40" t="s">
        <v>108</v>
      </c>
      <c r="C75" s="41" t="s">
        <v>1155</v>
      </c>
      <c r="D75" s="40" t="s">
        <v>120</v>
      </c>
      <c r="E75" s="41" t="s">
        <v>1581</v>
      </c>
      <c r="F75" s="41" t="s">
        <v>1576</v>
      </c>
      <c r="G75" s="42">
        <v>416666.66666666669</v>
      </c>
      <c r="H75" s="42">
        <v>426666.66666666669</v>
      </c>
      <c r="I75" s="24">
        <v>2.4000000000000021</v>
      </c>
      <c r="J75" s="25"/>
    </row>
    <row r="76" spans="1:10" x14ac:dyDescent="0.3">
      <c r="A76" s="20" t="s">
        <v>58</v>
      </c>
      <c r="B76" s="40" t="s">
        <v>59</v>
      </c>
      <c r="C76" s="41" t="s">
        <v>1170</v>
      </c>
      <c r="D76" s="40" t="s">
        <v>135</v>
      </c>
      <c r="E76" s="41" t="s">
        <v>1581</v>
      </c>
      <c r="F76" s="41" t="s">
        <v>1576</v>
      </c>
      <c r="G76" s="42">
        <v>431666.66666666669</v>
      </c>
      <c r="H76" s="42">
        <v>435000</v>
      </c>
      <c r="I76" s="24">
        <v>0.77220077220077066</v>
      </c>
      <c r="J76" s="25"/>
    </row>
    <row r="77" spans="1:10" x14ac:dyDescent="0.3">
      <c r="A77" s="20" t="s">
        <v>58</v>
      </c>
      <c r="B77" s="40" t="s">
        <v>59</v>
      </c>
      <c r="C77" s="41" t="s">
        <v>1203</v>
      </c>
      <c r="D77" s="40" t="s">
        <v>157</v>
      </c>
      <c r="E77" s="41" t="s">
        <v>1581</v>
      </c>
      <c r="F77" s="41" t="s">
        <v>1576</v>
      </c>
      <c r="G77" s="42">
        <v>418333.33333333331</v>
      </c>
      <c r="H77" s="42">
        <v>417500</v>
      </c>
      <c r="I77" s="24">
        <v>-0.19920318725099584</v>
      </c>
      <c r="J77" s="25"/>
    </row>
    <row r="78" spans="1:10" x14ac:dyDescent="0.3">
      <c r="A78" s="20" t="s">
        <v>58</v>
      </c>
      <c r="B78" s="40" t="s">
        <v>59</v>
      </c>
      <c r="C78" s="41" t="s">
        <v>1172</v>
      </c>
      <c r="D78" s="40" t="s">
        <v>138</v>
      </c>
      <c r="E78" s="41" t="s">
        <v>1581</v>
      </c>
      <c r="F78" s="41" t="s">
        <v>1576</v>
      </c>
      <c r="G78" s="42">
        <v>393333.33333333331</v>
      </c>
      <c r="H78" s="42">
        <v>393333.33333333331</v>
      </c>
      <c r="I78" s="24">
        <v>0</v>
      </c>
      <c r="J78" s="25"/>
    </row>
    <row r="79" spans="1:10" x14ac:dyDescent="0.3">
      <c r="A79" s="20" t="s">
        <v>107</v>
      </c>
      <c r="B79" s="40" t="s">
        <v>108</v>
      </c>
      <c r="C79" s="41" t="s">
        <v>1193</v>
      </c>
      <c r="D79" s="40" t="s">
        <v>152</v>
      </c>
      <c r="E79" s="41" t="s">
        <v>1581</v>
      </c>
      <c r="F79" s="41" t="s">
        <v>1576</v>
      </c>
      <c r="G79" s="42">
        <v>437333.33333333331</v>
      </c>
      <c r="H79" s="42">
        <v>438666.66666666669</v>
      </c>
      <c r="I79" s="24">
        <v>0.30487804878049918</v>
      </c>
      <c r="J79" s="25"/>
    </row>
    <row r="80" spans="1:10" x14ac:dyDescent="0.3">
      <c r="A80" s="20" t="s">
        <v>69</v>
      </c>
      <c r="B80" s="40" t="s">
        <v>70</v>
      </c>
      <c r="C80" s="41" t="s">
        <v>1196</v>
      </c>
      <c r="D80" s="40" t="s">
        <v>158</v>
      </c>
      <c r="E80" s="41" t="s">
        <v>1581</v>
      </c>
      <c r="F80" s="41" t="s">
        <v>1576</v>
      </c>
      <c r="G80" s="42">
        <v>403333.33333333331</v>
      </c>
      <c r="H80" s="42">
        <v>415000</v>
      </c>
      <c r="I80" s="24">
        <v>2.8925619834710758</v>
      </c>
      <c r="J80" s="25"/>
    </row>
    <row r="81" spans="1:10" x14ac:dyDescent="0.3">
      <c r="A81" s="20" t="s">
        <v>58</v>
      </c>
      <c r="B81" s="40" t="s">
        <v>59</v>
      </c>
      <c r="C81" s="41" t="s">
        <v>1118</v>
      </c>
      <c r="D81" s="40" t="s">
        <v>60</v>
      </c>
      <c r="E81" s="41" t="s">
        <v>1581</v>
      </c>
      <c r="F81" s="41" t="s">
        <v>1410</v>
      </c>
      <c r="G81" s="42">
        <v>900</v>
      </c>
      <c r="H81" s="42">
        <v>900</v>
      </c>
      <c r="I81" s="24">
        <v>0</v>
      </c>
      <c r="J81" s="25"/>
    </row>
    <row r="82" spans="1:10" x14ac:dyDescent="0.3">
      <c r="A82" s="20" t="s">
        <v>58</v>
      </c>
      <c r="B82" s="40" t="s">
        <v>59</v>
      </c>
      <c r="C82" s="41" t="s">
        <v>1204</v>
      </c>
      <c r="D82" s="40" t="s">
        <v>175</v>
      </c>
      <c r="E82" s="41" t="s">
        <v>1581</v>
      </c>
      <c r="F82" s="41" t="s">
        <v>1410</v>
      </c>
      <c r="G82" s="42">
        <v>916.66666666666663</v>
      </c>
      <c r="H82" s="42">
        <v>916.66666666666663</v>
      </c>
      <c r="I82" s="24">
        <v>0</v>
      </c>
      <c r="J82" s="25"/>
    </row>
    <row r="83" spans="1:10" x14ac:dyDescent="0.3">
      <c r="A83" s="20" t="s">
        <v>72</v>
      </c>
      <c r="B83" s="40" t="s">
        <v>73</v>
      </c>
      <c r="C83" s="41" t="s">
        <v>1113</v>
      </c>
      <c r="D83" s="40" t="s">
        <v>74</v>
      </c>
      <c r="E83" s="41" t="s">
        <v>1581</v>
      </c>
      <c r="F83" s="41" t="s">
        <v>1410</v>
      </c>
      <c r="G83" s="42">
        <v>1100</v>
      </c>
      <c r="H83" s="42">
        <v>1100</v>
      </c>
      <c r="I83" s="24">
        <v>0</v>
      </c>
      <c r="J83" s="25"/>
    </row>
    <row r="84" spans="1:10" x14ac:dyDescent="0.3">
      <c r="A84" s="20" t="s">
        <v>58</v>
      </c>
      <c r="B84" s="40" t="s">
        <v>59</v>
      </c>
      <c r="C84" s="41" t="s">
        <v>1129</v>
      </c>
      <c r="D84" s="40" t="s">
        <v>81</v>
      </c>
      <c r="E84" s="41" t="s">
        <v>1581</v>
      </c>
      <c r="F84" s="41" t="s">
        <v>1410</v>
      </c>
      <c r="G84" s="42">
        <v>806.66666666666663</v>
      </c>
      <c r="H84" s="42">
        <v>846.66666666666663</v>
      </c>
      <c r="I84" s="24">
        <v>4.9586776859504189</v>
      </c>
      <c r="J84" s="25"/>
    </row>
    <row r="85" spans="1:10" x14ac:dyDescent="0.3">
      <c r="A85" s="20" t="s">
        <v>69</v>
      </c>
      <c r="B85" s="40" t="s">
        <v>70</v>
      </c>
      <c r="C85" s="41" t="s">
        <v>1221</v>
      </c>
      <c r="D85" s="40" t="s">
        <v>211</v>
      </c>
      <c r="E85" s="41" t="s">
        <v>1581</v>
      </c>
      <c r="F85" s="41" t="s">
        <v>1410</v>
      </c>
      <c r="G85" s="42">
        <v>900</v>
      </c>
      <c r="H85" s="42">
        <v>900</v>
      </c>
      <c r="I85" s="24">
        <v>0</v>
      </c>
      <c r="J85" s="25"/>
    </row>
    <row r="86" spans="1:10" x14ac:dyDescent="0.3">
      <c r="A86" s="20" t="s">
        <v>107</v>
      </c>
      <c r="B86" s="40" t="s">
        <v>108</v>
      </c>
      <c r="C86" s="41" t="s">
        <v>1297</v>
      </c>
      <c r="D86" s="40" t="s">
        <v>477</v>
      </c>
      <c r="E86" s="41" t="s">
        <v>1581</v>
      </c>
      <c r="F86" s="41" t="s">
        <v>1410</v>
      </c>
      <c r="G86" s="42">
        <v>866.66666666666663</v>
      </c>
      <c r="H86" s="42">
        <v>883.33333333333337</v>
      </c>
      <c r="I86" s="24">
        <v>1.9230769230769384</v>
      </c>
      <c r="J86" s="25"/>
    </row>
    <row r="87" spans="1:10" x14ac:dyDescent="0.3">
      <c r="A87" s="20" t="s">
        <v>107</v>
      </c>
      <c r="B87" s="40" t="s">
        <v>108</v>
      </c>
      <c r="C87" s="41" t="s">
        <v>1178</v>
      </c>
      <c r="D87" s="40" t="s">
        <v>238</v>
      </c>
      <c r="E87" s="41" t="s">
        <v>1581</v>
      </c>
      <c r="F87" s="41" t="s">
        <v>1410</v>
      </c>
      <c r="G87" s="42">
        <v>933.33333333333337</v>
      </c>
      <c r="H87" s="42">
        <v>933.33333333333337</v>
      </c>
      <c r="I87" s="24">
        <v>0</v>
      </c>
      <c r="J87" s="25"/>
    </row>
    <row r="88" spans="1:10" x14ac:dyDescent="0.3">
      <c r="A88" s="20" t="s">
        <v>58</v>
      </c>
      <c r="B88" s="40" t="s">
        <v>59</v>
      </c>
      <c r="C88" s="41" t="s">
        <v>1202</v>
      </c>
      <c r="D88" s="40" t="s">
        <v>191</v>
      </c>
      <c r="E88" s="41" t="s">
        <v>1581</v>
      </c>
      <c r="F88" s="41" t="s">
        <v>1410</v>
      </c>
      <c r="G88" s="42">
        <v>900</v>
      </c>
      <c r="H88" s="42">
        <v>900</v>
      </c>
      <c r="I88" s="24">
        <v>0</v>
      </c>
      <c r="J88" s="25"/>
    </row>
    <row r="89" spans="1:10" x14ac:dyDescent="0.3">
      <c r="A89" s="20" t="s">
        <v>107</v>
      </c>
      <c r="B89" s="40" t="s">
        <v>108</v>
      </c>
      <c r="C89" s="41" t="s">
        <v>1198</v>
      </c>
      <c r="D89" s="40" t="s">
        <v>109</v>
      </c>
      <c r="E89" s="41" t="s">
        <v>1581</v>
      </c>
      <c r="F89" s="41" t="s">
        <v>1410</v>
      </c>
      <c r="G89" s="42">
        <v>812.5</v>
      </c>
      <c r="H89" s="42">
        <v>812.5</v>
      </c>
      <c r="I89" s="24">
        <v>0</v>
      </c>
      <c r="J89" s="25"/>
    </row>
    <row r="90" spans="1:10" x14ac:dyDescent="0.3">
      <c r="A90" s="20" t="s">
        <v>107</v>
      </c>
      <c r="B90" s="40" t="s">
        <v>108</v>
      </c>
      <c r="C90" s="41" t="s">
        <v>1200</v>
      </c>
      <c r="D90" s="40" t="s">
        <v>155</v>
      </c>
      <c r="E90" s="41" t="s">
        <v>1581</v>
      </c>
      <c r="F90" s="41" t="s">
        <v>1410</v>
      </c>
      <c r="G90" s="42">
        <v>850</v>
      </c>
      <c r="H90" s="42">
        <v>850</v>
      </c>
      <c r="I90" s="24">
        <v>0</v>
      </c>
      <c r="J90" s="25"/>
    </row>
    <row r="91" spans="1:10" x14ac:dyDescent="0.3">
      <c r="A91" s="20" t="s">
        <v>58</v>
      </c>
      <c r="B91" s="40" t="s">
        <v>59</v>
      </c>
      <c r="C91" s="41" t="s">
        <v>1212</v>
      </c>
      <c r="D91" s="40" t="s">
        <v>200</v>
      </c>
      <c r="E91" s="41" t="s">
        <v>1581</v>
      </c>
      <c r="F91" s="41" t="s">
        <v>1410</v>
      </c>
      <c r="G91" s="42">
        <v>900</v>
      </c>
      <c r="H91" s="42">
        <v>900</v>
      </c>
      <c r="I91" s="24">
        <v>0</v>
      </c>
      <c r="J91" s="25"/>
    </row>
    <row r="92" spans="1:10" x14ac:dyDescent="0.3">
      <c r="A92" s="20" t="s">
        <v>58</v>
      </c>
      <c r="B92" s="40" t="s">
        <v>59</v>
      </c>
      <c r="C92" s="41" t="s">
        <v>1170</v>
      </c>
      <c r="D92" s="40" t="s">
        <v>135</v>
      </c>
      <c r="E92" s="41" t="s">
        <v>1581</v>
      </c>
      <c r="F92" s="41" t="s">
        <v>1410</v>
      </c>
      <c r="G92" s="42">
        <v>883.33333333333337</v>
      </c>
      <c r="H92" s="42">
        <v>900</v>
      </c>
      <c r="I92" s="24">
        <v>1.8867924528301883</v>
      </c>
      <c r="J92" s="25"/>
    </row>
    <row r="93" spans="1:10" x14ac:dyDescent="0.3">
      <c r="A93" s="20" t="s">
        <v>58</v>
      </c>
      <c r="B93" s="40" t="s">
        <v>59</v>
      </c>
      <c r="C93" s="41" t="s">
        <v>1192</v>
      </c>
      <c r="D93" s="40" t="s">
        <v>151</v>
      </c>
      <c r="E93" s="41" t="s">
        <v>1581</v>
      </c>
      <c r="F93" s="41" t="s">
        <v>1410</v>
      </c>
      <c r="G93" s="42">
        <v>933.33333333333337</v>
      </c>
      <c r="H93" s="42">
        <v>900</v>
      </c>
      <c r="I93" s="24">
        <v>-3.5714285714285698</v>
      </c>
      <c r="J93" s="25"/>
    </row>
    <row r="94" spans="1:10" x14ac:dyDescent="0.3">
      <c r="A94" s="20" t="s">
        <v>58</v>
      </c>
      <c r="B94" s="40" t="s">
        <v>59</v>
      </c>
      <c r="C94" s="41" t="s">
        <v>1203</v>
      </c>
      <c r="D94" s="40" t="s">
        <v>157</v>
      </c>
      <c r="E94" s="41" t="s">
        <v>1581</v>
      </c>
      <c r="F94" s="41" t="s">
        <v>1410</v>
      </c>
      <c r="G94" s="42">
        <v>836.66666666666663</v>
      </c>
      <c r="H94" s="42">
        <v>828.33333333333337</v>
      </c>
      <c r="I94" s="24">
        <v>-0.99601593625496809</v>
      </c>
      <c r="J94" s="25"/>
    </row>
    <row r="95" spans="1:10" x14ac:dyDescent="0.3">
      <c r="A95" s="20" t="s">
        <v>58</v>
      </c>
      <c r="B95" s="40" t="s">
        <v>59</v>
      </c>
      <c r="C95" s="41" t="s">
        <v>1172</v>
      </c>
      <c r="D95" s="40" t="s">
        <v>138</v>
      </c>
      <c r="E95" s="41" t="s">
        <v>1581</v>
      </c>
      <c r="F95" s="41" t="s">
        <v>1410</v>
      </c>
      <c r="G95" s="42">
        <v>800</v>
      </c>
      <c r="H95" s="42">
        <v>816.66666666666663</v>
      </c>
      <c r="I95" s="24">
        <v>2.0833333333333259</v>
      </c>
      <c r="J95" s="25"/>
    </row>
    <row r="96" spans="1:10" x14ac:dyDescent="0.3">
      <c r="A96" s="20" t="s">
        <v>69</v>
      </c>
      <c r="B96" s="40" t="s">
        <v>70</v>
      </c>
      <c r="C96" s="41" t="s">
        <v>1196</v>
      </c>
      <c r="D96" s="40" t="s">
        <v>158</v>
      </c>
      <c r="E96" s="41" t="s">
        <v>1581</v>
      </c>
      <c r="F96" s="41" t="s">
        <v>1410</v>
      </c>
      <c r="G96" s="42">
        <v>850</v>
      </c>
      <c r="H96" s="42">
        <v>866.66666666666663</v>
      </c>
      <c r="I96" s="24">
        <v>1.9607843137254832</v>
      </c>
      <c r="J96" s="25"/>
    </row>
    <row r="97" spans="1:10" x14ac:dyDescent="0.3">
      <c r="A97" s="20" t="s">
        <v>67</v>
      </c>
      <c r="B97" s="40" t="s">
        <v>68</v>
      </c>
      <c r="C97" s="41" t="s">
        <v>1122</v>
      </c>
      <c r="D97" s="40" t="s">
        <v>68</v>
      </c>
      <c r="E97" s="41" t="s">
        <v>1582</v>
      </c>
      <c r="F97" s="41" t="s">
        <v>1571</v>
      </c>
      <c r="G97" s="42" t="s">
        <v>231</v>
      </c>
      <c r="H97" s="42">
        <v>84666.666666666672</v>
      </c>
      <c r="I97" s="24" t="s">
        <v>231</v>
      </c>
      <c r="J97" s="25"/>
    </row>
    <row r="98" spans="1:10" x14ac:dyDescent="0.3">
      <c r="A98" s="20" t="s">
        <v>58</v>
      </c>
      <c r="B98" s="40" t="s">
        <v>59</v>
      </c>
      <c r="C98" s="41" t="s">
        <v>1129</v>
      </c>
      <c r="D98" s="40" t="s">
        <v>81</v>
      </c>
      <c r="E98" s="41" t="s">
        <v>1582</v>
      </c>
      <c r="F98" s="41" t="s">
        <v>1571</v>
      </c>
      <c r="G98" s="42">
        <v>84666.666666666672</v>
      </c>
      <c r="H98" s="42">
        <v>85333.333333333328</v>
      </c>
      <c r="I98" s="24">
        <v>0.78740157480314821</v>
      </c>
      <c r="J98" s="25"/>
    </row>
    <row r="99" spans="1:10" x14ac:dyDescent="0.3">
      <c r="A99" s="20" t="s">
        <v>107</v>
      </c>
      <c r="B99" s="40" t="s">
        <v>108</v>
      </c>
      <c r="C99" s="41" t="s">
        <v>1193</v>
      </c>
      <c r="D99" s="40" t="s">
        <v>152</v>
      </c>
      <c r="E99" s="41" t="s">
        <v>1582</v>
      </c>
      <c r="F99" s="41" t="s">
        <v>1571</v>
      </c>
      <c r="G99" s="42">
        <v>88333.333333333328</v>
      </c>
      <c r="H99" s="42">
        <v>89666.666666666672</v>
      </c>
      <c r="I99" s="24">
        <v>1.5094339622641728</v>
      </c>
      <c r="J99" s="25"/>
    </row>
    <row r="100" spans="1:10" x14ac:dyDescent="0.3">
      <c r="A100" s="20" t="s">
        <v>58</v>
      </c>
      <c r="B100" s="40" t="s">
        <v>59</v>
      </c>
      <c r="C100" s="41" t="s">
        <v>1204</v>
      </c>
      <c r="D100" s="40" t="s">
        <v>175</v>
      </c>
      <c r="E100" s="41" t="s">
        <v>1582</v>
      </c>
      <c r="F100" s="41" t="s">
        <v>1576</v>
      </c>
      <c r="G100" s="42">
        <v>448000</v>
      </c>
      <c r="H100" s="42">
        <v>448333.33333333331</v>
      </c>
      <c r="I100" s="24">
        <v>7.4404761904767192E-2</v>
      </c>
      <c r="J100" s="25"/>
    </row>
    <row r="101" spans="1:10" x14ac:dyDescent="0.3">
      <c r="A101" s="20" t="s">
        <v>67</v>
      </c>
      <c r="B101" s="40" t="s">
        <v>68</v>
      </c>
      <c r="C101" s="41" t="s">
        <v>1122</v>
      </c>
      <c r="D101" s="40" t="s">
        <v>68</v>
      </c>
      <c r="E101" s="41" t="s">
        <v>1582</v>
      </c>
      <c r="F101" s="41" t="s">
        <v>1576</v>
      </c>
      <c r="G101" s="42" t="s">
        <v>231</v>
      </c>
      <c r="H101" s="42">
        <v>416666.66666666669</v>
      </c>
      <c r="I101" s="24" t="s">
        <v>231</v>
      </c>
      <c r="J101" s="25"/>
    </row>
    <row r="102" spans="1:10" x14ac:dyDescent="0.3">
      <c r="A102" s="20" t="s">
        <v>58</v>
      </c>
      <c r="B102" s="40" t="s">
        <v>59</v>
      </c>
      <c r="C102" s="41" t="s">
        <v>1129</v>
      </c>
      <c r="D102" s="40" t="s">
        <v>81</v>
      </c>
      <c r="E102" s="41" t="s">
        <v>1582</v>
      </c>
      <c r="F102" s="41" t="s">
        <v>1576</v>
      </c>
      <c r="G102" s="42">
        <v>423333.33333333331</v>
      </c>
      <c r="H102" s="42">
        <v>426666.66666666669</v>
      </c>
      <c r="I102" s="24">
        <v>0.78740157480314821</v>
      </c>
      <c r="J102" s="25"/>
    </row>
    <row r="103" spans="1:10" x14ac:dyDescent="0.3">
      <c r="A103" s="20" t="s">
        <v>69</v>
      </c>
      <c r="B103" s="40" t="s">
        <v>70</v>
      </c>
      <c r="C103" s="41" t="s">
        <v>1221</v>
      </c>
      <c r="D103" s="40" t="s">
        <v>211</v>
      </c>
      <c r="E103" s="41" t="s">
        <v>1582</v>
      </c>
      <c r="F103" s="41" t="s">
        <v>1576</v>
      </c>
      <c r="G103" s="42">
        <v>416666.66666666669</v>
      </c>
      <c r="H103" s="42">
        <v>416666.66666666669</v>
      </c>
      <c r="I103" s="24">
        <v>0</v>
      </c>
      <c r="J103" s="25"/>
    </row>
    <row r="104" spans="1:10" x14ac:dyDescent="0.3">
      <c r="A104" s="20" t="s">
        <v>107</v>
      </c>
      <c r="B104" s="40" t="s">
        <v>108</v>
      </c>
      <c r="C104" s="41" t="s">
        <v>1155</v>
      </c>
      <c r="D104" s="40" t="s">
        <v>120</v>
      </c>
      <c r="E104" s="41" t="s">
        <v>1582</v>
      </c>
      <c r="F104" s="41" t="s">
        <v>1576</v>
      </c>
      <c r="G104" s="42">
        <v>416666.66666666669</v>
      </c>
      <c r="H104" s="42">
        <v>426666.66666666669</v>
      </c>
      <c r="I104" s="24">
        <v>2.4000000000000021</v>
      </c>
      <c r="J104" s="25"/>
    </row>
    <row r="105" spans="1:10" x14ac:dyDescent="0.3">
      <c r="A105" s="20" t="s">
        <v>58</v>
      </c>
      <c r="B105" s="40" t="s">
        <v>59</v>
      </c>
      <c r="C105" s="41" t="s">
        <v>1170</v>
      </c>
      <c r="D105" s="40" t="s">
        <v>135</v>
      </c>
      <c r="E105" s="41" t="s">
        <v>1582</v>
      </c>
      <c r="F105" s="41" t="s">
        <v>1576</v>
      </c>
      <c r="G105" s="42">
        <v>431666.66666666669</v>
      </c>
      <c r="H105" s="42">
        <v>435000</v>
      </c>
      <c r="I105" s="24">
        <v>0.77220077220077066</v>
      </c>
      <c r="J105" s="25"/>
    </row>
    <row r="106" spans="1:10" x14ac:dyDescent="0.3">
      <c r="A106" s="20" t="s">
        <v>58</v>
      </c>
      <c r="B106" s="40" t="s">
        <v>59</v>
      </c>
      <c r="C106" s="41" t="s">
        <v>1203</v>
      </c>
      <c r="D106" s="40" t="s">
        <v>157</v>
      </c>
      <c r="E106" s="41" t="s">
        <v>1582</v>
      </c>
      <c r="F106" s="41" t="s">
        <v>1576</v>
      </c>
      <c r="G106" s="42">
        <v>422500</v>
      </c>
      <c r="H106" s="42">
        <v>420833.33333333331</v>
      </c>
      <c r="I106" s="24">
        <v>-0.39447731755424265</v>
      </c>
      <c r="J106" s="25"/>
    </row>
    <row r="107" spans="1:10" x14ac:dyDescent="0.3">
      <c r="A107" s="20" t="s">
        <v>58</v>
      </c>
      <c r="B107" s="40" t="s">
        <v>59</v>
      </c>
      <c r="C107" s="41" t="s">
        <v>1172</v>
      </c>
      <c r="D107" s="40" t="s">
        <v>138</v>
      </c>
      <c r="E107" s="41" t="s">
        <v>1582</v>
      </c>
      <c r="F107" s="41" t="s">
        <v>1576</v>
      </c>
      <c r="G107" s="42">
        <v>393333.33333333331</v>
      </c>
      <c r="H107" s="42">
        <v>393333.33333333331</v>
      </c>
      <c r="I107" s="24">
        <v>0</v>
      </c>
      <c r="J107" s="25"/>
    </row>
    <row r="108" spans="1:10" x14ac:dyDescent="0.3">
      <c r="A108" s="20" t="s">
        <v>107</v>
      </c>
      <c r="B108" s="40" t="s">
        <v>108</v>
      </c>
      <c r="C108" s="41" t="s">
        <v>1193</v>
      </c>
      <c r="D108" s="40" t="s">
        <v>152</v>
      </c>
      <c r="E108" s="41" t="s">
        <v>1582</v>
      </c>
      <c r="F108" s="41" t="s">
        <v>1576</v>
      </c>
      <c r="G108" s="42">
        <v>437333.33333333331</v>
      </c>
      <c r="H108" s="42">
        <v>438666.66666666669</v>
      </c>
      <c r="I108" s="24">
        <v>0.30487804878049918</v>
      </c>
      <c r="J108" s="25"/>
    </row>
    <row r="109" spans="1:10" x14ac:dyDescent="0.3">
      <c r="A109" s="20" t="s">
        <v>69</v>
      </c>
      <c r="B109" s="40" t="s">
        <v>70</v>
      </c>
      <c r="C109" s="41" t="s">
        <v>1196</v>
      </c>
      <c r="D109" s="40" t="s">
        <v>158</v>
      </c>
      <c r="E109" s="41" t="s">
        <v>1582</v>
      </c>
      <c r="F109" s="41" t="s">
        <v>1576</v>
      </c>
      <c r="G109" s="42">
        <v>403333.33333333331</v>
      </c>
      <c r="H109" s="42">
        <v>415000</v>
      </c>
      <c r="I109" s="24">
        <v>2.8925619834710758</v>
      </c>
      <c r="J109" s="25"/>
    </row>
    <row r="110" spans="1:10" x14ac:dyDescent="0.3">
      <c r="A110" s="20" t="s">
        <v>58</v>
      </c>
      <c r="B110" s="40" t="s">
        <v>59</v>
      </c>
      <c r="C110" s="41" t="s">
        <v>1118</v>
      </c>
      <c r="D110" s="40" t="s">
        <v>60</v>
      </c>
      <c r="E110" s="41" t="s">
        <v>1582</v>
      </c>
      <c r="F110" s="41" t="s">
        <v>1410</v>
      </c>
      <c r="G110" s="42">
        <v>900</v>
      </c>
      <c r="H110" s="42">
        <v>900</v>
      </c>
      <c r="I110" s="24">
        <v>0</v>
      </c>
      <c r="J110" s="25"/>
    </row>
    <row r="111" spans="1:10" x14ac:dyDescent="0.3">
      <c r="A111" s="20" t="s">
        <v>58</v>
      </c>
      <c r="B111" s="40" t="s">
        <v>59</v>
      </c>
      <c r="C111" s="41" t="s">
        <v>1204</v>
      </c>
      <c r="D111" s="40" t="s">
        <v>175</v>
      </c>
      <c r="E111" s="41" t="s">
        <v>1582</v>
      </c>
      <c r="F111" s="41" t="s">
        <v>1410</v>
      </c>
      <c r="G111" s="42">
        <v>916.66666666666663</v>
      </c>
      <c r="H111" s="42">
        <v>916.66666666666663</v>
      </c>
      <c r="I111" s="24">
        <v>0</v>
      </c>
      <c r="J111" s="25"/>
    </row>
    <row r="112" spans="1:10" x14ac:dyDescent="0.3">
      <c r="A112" s="20" t="s">
        <v>67</v>
      </c>
      <c r="B112" s="40" t="s">
        <v>68</v>
      </c>
      <c r="C112" s="41" t="s">
        <v>1122</v>
      </c>
      <c r="D112" s="40" t="s">
        <v>68</v>
      </c>
      <c r="E112" s="41" t="s">
        <v>1582</v>
      </c>
      <c r="F112" s="41" t="s">
        <v>1410</v>
      </c>
      <c r="G112" s="42" t="s">
        <v>231</v>
      </c>
      <c r="H112" s="42">
        <v>866.66666666666663</v>
      </c>
      <c r="I112" s="24" t="s">
        <v>231</v>
      </c>
      <c r="J112" s="25"/>
    </row>
    <row r="113" spans="1:10" x14ac:dyDescent="0.3">
      <c r="A113" s="20" t="s">
        <v>72</v>
      </c>
      <c r="B113" s="40" t="s">
        <v>73</v>
      </c>
      <c r="C113" s="41" t="s">
        <v>1113</v>
      </c>
      <c r="D113" s="40" t="s">
        <v>74</v>
      </c>
      <c r="E113" s="41" t="s">
        <v>1582</v>
      </c>
      <c r="F113" s="41" t="s">
        <v>1410</v>
      </c>
      <c r="G113" s="42">
        <v>1100</v>
      </c>
      <c r="H113" s="42">
        <v>1100</v>
      </c>
      <c r="I113" s="24">
        <v>0</v>
      </c>
      <c r="J113" s="25"/>
    </row>
    <row r="114" spans="1:10" x14ac:dyDescent="0.3">
      <c r="A114" s="20" t="s">
        <v>58</v>
      </c>
      <c r="B114" s="40" t="s">
        <v>59</v>
      </c>
      <c r="C114" s="41" t="s">
        <v>1129</v>
      </c>
      <c r="D114" s="40" t="s">
        <v>81</v>
      </c>
      <c r="E114" s="41" t="s">
        <v>1582</v>
      </c>
      <c r="F114" s="41" t="s">
        <v>1410</v>
      </c>
      <c r="G114" s="42">
        <v>846.66666666666663</v>
      </c>
      <c r="H114" s="42">
        <v>853.33333333333337</v>
      </c>
      <c r="I114" s="24">
        <v>0.78740157480314821</v>
      </c>
      <c r="J114" s="25"/>
    </row>
    <row r="115" spans="1:10" x14ac:dyDescent="0.3">
      <c r="A115" s="20" t="s">
        <v>69</v>
      </c>
      <c r="B115" s="40" t="s">
        <v>70</v>
      </c>
      <c r="C115" s="41" t="s">
        <v>1221</v>
      </c>
      <c r="D115" s="40" t="s">
        <v>211</v>
      </c>
      <c r="E115" s="41" t="s">
        <v>1582</v>
      </c>
      <c r="F115" s="41" t="s">
        <v>1410</v>
      </c>
      <c r="G115" s="42">
        <v>900</v>
      </c>
      <c r="H115" s="42">
        <v>900</v>
      </c>
      <c r="I115" s="24">
        <v>0</v>
      </c>
      <c r="J115" s="25"/>
    </row>
    <row r="116" spans="1:10" x14ac:dyDescent="0.3">
      <c r="A116" s="20" t="s">
        <v>107</v>
      </c>
      <c r="B116" s="40" t="s">
        <v>108</v>
      </c>
      <c r="C116" s="41" t="s">
        <v>1297</v>
      </c>
      <c r="D116" s="40" t="s">
        <v>477</v>
      </c>
      <c r="E116" s="41" t="s">
        <v>1582</v>
      </c>
      <c r="F116" s="41" t="s">
        <v>1410</v>
      </c>
      <c r="G116" s="42">
        <v>866.66666666666663</v>
      </c>
      <c r="H116" s="42">
        <v>883.33333333333337</v>
      </c>
      <c r="I116" s="24">
        <v>1.9230769230769384</v>
      </c>
      <c r="J116" s="25"/>
    </row>
    <row r="117" spans="1:10" x14ac:dyDescent="0.3">
      <c r="A117" s="20" t="s">
        <v>107</v>
      </c>
      <c r="B117" s="40" t="s">
        <v>108</v>
      </c>
      <c r="C117" s="41" t="s">
        <v>1178</v>
      </c>
      <c r="D117" s="40" t="s">
        <v>238</v>
      </c>
      <c r="E117" s="41" t="s">
        <v>1582</v>
      </c>
      <c r="F117" s="41" t="s">
        <v>1410</v>
      </c>
      <c r="G117" s="42">
        <v>933.33333333333337</v>
      </c>
      <c r="H117" s="42">
        <v>933.33333333333337</v>
      </c>
      <c r="I117" s="24">
        <v>0</v>
      </c>
      <c r="J117" s="25"/>
    </row>
    <row r="118" spans="1:10" x14ac:dyDescent="0.3">
      <c r="A118" s="20" t="s">
        <v>58</v>
      </c>
      <c r="B118" s="40" t="s">
        <v>59</v>
      </c>
      <c r="C118" s="41" t="s">
        <v>1202</v>
      </c>
      <c r="D118" s="40" t="s">
        <v>191</v>
      </c>
      <c r="E118" s="41" t="s">
        <v>1582</v>
      </c>
      <c r="F118" s="41" t="s">
        <v>1410</v>
      </c>
      <c r="G118" s="42">
        <v>900</v>
      </c>
      <c r="H118" s="42">
        <v>900</v>
      </c>
      <c r="I118" s="24">
        <v>0</v>
      </c>
      <c r="J118" s="25"/>
    </row>
    <row r="119" spans="1:10" x14ac:dyDescent="0.3">
      <c r="A119" s="20" t="s">
        <v>91</v>
      </c>
      <c r="B119" s="40" t="s">
        <v>92</v>
      </c>
      <c r="C119" s="41" t="s">
        <v>1134</v>
      </c>
      <c r="D119" s="40" t="s">
        <v>93</v>
      </c>
      <c r="E119" s="41" t="s">
        <v>1582</v>
      </c>
      <c r="F119" s="41" t="s">
        <v>1410</v>
      </c>
      <c r="G119" s="42">
        <v>1000</v>
      </c>
      <c r="H119" s="42">
        <v>1100</v>
      </c>
      <c r="I119" s="24">
        <v>10.000000000000009</v>
      </c>
      <c r="J119" s="25"/>
    </row>
    <row r="120" spans="1:10" x14ac:dyDescent="0.3">
      <c r="A120" s="20" t="s">
        <v>91</v>
      </c>
      <c r="B120" s="40" t="s">
        <v>92</v>
      </c>
      <c r="C120" s="41" t="s">
        <v>1135</v>
      </c>
      <c r="D120" s="40" t="s">
        <v>94</v>
      </c>
      <c r="E120" s="41" t="s">
        <v>1582</v>
      </c>
      <c r="F120" s="41" t="s">
        <v>1410</v>
      </c>
      <c r="G120" s="42">
        <v>1100</v>
      </c>
      <c r="H120" s="42">
        <v>1100</v>
      </c>
      <c r="I120" s="24">
        <v>0</v>
      </c>
      <c r="J120" s="25"/>
    </row>
    <row r="121" spans="1:10" x14ac:dyDescent="0.3">
      <c r="A121" s="20" t="s">
        <v>91</v>
      </c>
      <c r="B121" s="40" t="s">
        <v>92</v>
      </c>
      <c r="C121" s="41" t="s">
        <v>1142</v>
      </c>
      <c r="D121" s="40" t="s">
        <v>105</v>
      </c>
      <c r="E121" s="41" t="s">
        <v>1582</v>
      </c>
      <c r="F121" s="41" t="s">
        <v>1410</v>
      </c>
      <c r="G121" s="42" t="s">
        <v>231</v>
      </c>
      <c r="H121" s="42">
        <v>1166.6666666666667</v>
      </c>
      <c r="I121" s="24" t="s">
        <v>231</v>
      </c>
      <c r="J121" s="25"/>
    </row>
    <row r="122" spans="1:10" x14ac:dyDescent="0.3">
      <c r="A122" s="20" t="s">
        <v>107</v>
      </c>
      <c r="B122" s="40" t="s">
        <v>108</v>
      </c>
      <c r="C122" s="41" t="s">
        <v>1198</v>
      </c>
      <c r="D122" s="40" t="s">
        <v>109</v>
      </c>
      <c r="E122" s="41" t="s">
        <v>1582</v>
      </c>
      <c r="F122" s="41" t="s">
        <v>1410</v>
      </c>
      <c r="G122" s="42">
        <v>812.5</v>
      </c>
      <c r="H122" s="42">
        <v>812.5</v>
      </c>
      <c r="I122" s="24">
        <v>0</v>
      </c>
      <c r="J122" s="25"/>
    </row>
    <row r="123" spans="1:10" x14ac:dyDescent="0.3">
      <c r="A123" s="20" t="s">
        <v>91</v>
      </c>
      <c r="B123" s="40" t="s">
        <v>92</v>
      </c>
      <c r="C123" s="41" t="s">
        <v>1149</v>
      </c>
      <c r="D123" s="40" t="s">
        <v>116</v>
      </c>
      <c r="E123" s="41" t="s">
        <v>1582</v>
      </c>
      <c r="F123" s="41" t="s">
        <v>1410</v>
      </c>
      <c r="G123" s="42">
        <v>1033.3333333333333</v>
      </c>
      <c r="H123" s="42">
        <v>1066.6666666666667</v>
      </c>
      <c r="I123" s="24">
        <v>3.2258064516129226</v>
      </c>
      <c r="J123" s="25"/>
    </row>
    <row r="124" spans="1:10" x14ac:dyDescent="0.3">
      <c r="A124" s="20" t="s">
        <v>91</v>
      </c>
      <c r="B124" s="40" t="s">
        <v>92</v>
      </c>
      <c r="C124" s="41" t="s">
        <v>1151</v>
      </c>
      <c r="D124" s="40" t="s">
        <v>118</v>
      </c>
      <c r="E124" s="41" t="s">
        <v>1582</v>
      </c>
      <c r="F124" s="41" t="s">
        <v>1410</v>
      </c>
      <c r="G124" s="42" t="s">
        <v>231</v>
      </c>
      <c r="H124" s="42">
        <v>900</v>
      </c>
      <c r="I124" s="24" t="s">
        <v>231</v>
      </c>
      <c r="J124" s="25"/>
    </row>
    <row r="125" spans="1:10" x14ac:dyDescent="0.3">
      <c r="A125" s="20" t="s">
        <v>91</v>
      </c>
      <c r="B125" s="40" t="s">
        <v>92</v>
      </c>
      <c r="C125" s="41" t="s">
        <v>1156</v>
      </c>
      <c r="D125" s="40" t="s">
        <v>147</v>
      </c>
      <c r="E125" s="41" t="s">
        <v>1582</v>
      </c>
      <c r="F125" s="41" t="s">
        <v>1410</v>
      </c>
      <c r="G125" s="42">
        <v>1225</v>
      </c>
      <c r="H125" s="42">
        <v>1225</v>
      </c>
      <c r="I125" s="24">
        <v>0</v>
      </c>
      <c r="J125" s="25"/>
    </row>
    <row r="126" spans="1:10" x14ac:dyDescent="0.3">
      <c r="A126" s="20" t="s">
        <v>107</v>
      </c>
      <c r="B126" s="40" t="s">
        <v>108</v>
      </c>
      <c r="C126" s="41" t="s">
        <v>1200</v>
      </c>
      <c r="D126" s="40" t="s">
        <v>155</v>
      </c>
      <c r="E126" s="41" t="s">
        <v>1582</v>
      </c>
      <c r="F126" s="41" t="s">
        <v>1410</v>
      </c>
      <c r="G126" s="42">
        <v>850</v>
      </c>
      <c r="H126" s="42">
        <v>850</v>
      </c>
      <c r="I126" s="24">
        <v>0</v>
      </c>
      <c r="J126" s="25"/>
    </row>
    <row r="127" spans="1:10" x14ac:dyDescent="0.3">
      <c r="A127" s="20" t="s">
        <v>91</v>
      </c>
      <c r="B127" s="40" t="s">
        <v>92</v>
      </c>
      <c r="C127" s="41" t="s">
        <v>1160</v>
      </c>
      <c r="D127" s="40" t="s">
        <v>124</v>
      </c>
      <c r="E127" s="41" t="s">
        <v>1582</v>
      </c>
      <c r="F127" s="41" t="s">
        <v>1410</v>
      </c>
      <c r="G127" s="42">
        <v>1200</v>
      </c>
      <c r="H127" s="42">
        <v>1200</v>
      </c>
      <c r="I127" s="24">
        <v>0</v>
      </c>
      <c r="J127" s="25"/>
    </row>
    <row r="128" spans="1:10" x14ac:dyDescent="0.3">
      <c r="A128" s="20" t="s">
        <v>91</v>
      </c>
      <c r="B128" s="40" t="s">
        <v>92</v>
      </c>
      <c r="C128" s="41" t="s">
        <v>1167</v>
      </c>
      <c r="D128" s="40" t="s">
        <v>131</v>
      </c>
      <c r="E128" s="41" t="s">
        <v>1582</v>
      </c>
      <c r="F128" s="41" t="s">
        <v>1410</v>
      </c>
      <c r="G128" s="42">
        <v>1200</v>
      </c>
      <c r="H128" s="42">
        <v>1200</v>
      </c>
      <c r="I128" s="24">
        <v>0</v>
      </c>
      <c r="J128" s="25"/>
    </row>
    <row r="129" spans="1:10" x14ac:dyDescent="0.3">
      <c r="A129" s="20" t="s">
        <v>58</v>
      </c>
      <c r="B129" s="40" t="s">
        <v>59</v>
      </c>
      <c r="C129" s="41" t="s">
        <v>1170</v>
      </c>
      <c r="D129" s="40" t="s">
        <v>135</v>
      </c>
      <c r="E129" s="41" t="s">
        <v>1582</v>
      </c>
      <c r="F129" s="41" t="s">
        <v>1410</v>
      </c>
      <c r="G129" s="42">
        <v>883.33333333333337</v>
      </c>
      <c r="H129" s="42">
        <v>900</v>
      </c>
      <c r="I129" s="24">
        <v>1.8867924528301883</v>
      </c>
      <c r="J129" s="25"/>
    </row>
    <row r="130" spans="1:10" x14ac:dyDescent="0.3">
      <c r="A130" s="20" t="s">
        <v>91</v>
      </c>
      <c r="B130" s="40" t="s">
        <v>92</v>
      </c>
      <c r="C130" s="41" t="s">
        <v>1191</v>
      </c>
      <c r="D130" s="40" t="s">
        <v>150</v>
      </c>
      <c r="E130" s="41" t="s">
        <v>1582</v>
      </c>
      <c r="F130" s="41" t="s">
        <v>1410</v>
      </c>
      <c r="G130" s="42">
        <v>1212.5</v>
      </c>
      <c r="H130" s="42">
        <v>1216.6666666666667</v>
      </c>
      <c r="I130" s="24">
        <v>0.34364261168384758</v>
      </c>
      <c r="J130" s="25"/>
    </row>
    <row r="131" spans="1:10" x14ac:dyDescent="0.3">
      <c r="A131" s="20" t="s">
        <v>58</v>
      </c>
      <c r="B131" s="40" t="s">
        <v>59</v>
      </c>
      <c r="C131" s="41" t="s">
        <v>1203</v>
      </c>
      <c r="D131" s="40" t="s">
        <v>157</v>
      </c>
      <c r="E131" s="41" t="s">
        <v>1582</v>
      </c>
      <c r="F131" s="41" t="s">
        <v>1410</v>
      </c>
      <c r="G131" s="42">
        <v>845</v>
      </c>
      <c r="H131" s="42">
        <v>840</v>
      </c>
      <c r="I131" s="24">
        <v>-0.59171597633136397</v>
      </c>
      <c r="J131" s="25"/>
    </row>
    <row r="132" spans="1:10" x14ac:dyDescent="0.3">
      <c r="A132" s="20" t="s">
        <v>58</v>
      </c>
      <c r="B132" s="40" t="s">
        <v>59</v>
      </c>
      <c r="C132" s="41" t="s">
        <v>1172</v>
      </c>
      <c r="D132" s="40" t="s">
        <v>138</v>
      </c>
      <c r="E132" s="41" t="s">
        <v>1582</v>
      </c>
      <c r="F132" s="41" t="s">
        <v>1410</v>
      </c>
      <c r="G132" s="42">
        <v>800</v>
      </c>
      <c r="H132" s="42">
        <v>816.66666666666663</v>
      </c>
      <c r="I132" s="24">
        <v>2.0833333333333259</v>
      </c>
      <c r="J132" s="25"/>
    </row>
    <row r="133" spans="1:10" x14ac:dyDescent="0.3">
      <c r="A133" s="20" t="s">
        <v>69</v>
      </c>
      <c r="B133" s="40" t="s">
        <v>70</v>
      </c>
      <c r="C133" s="41" t="s">
        <v>1196</v>
      </c>
      <c r="D133" s="40" t="s">
        <v>158</v>
      </c>
      <c r="E133" s="41" t="s">
        <v>1582</v>
      </c>
      <c r="F133" s="41" t="s">
        <v>1410</v>
      </c>
      <c r="G133" s="42">
        <v>850</v>
      </c>
      <c r="H133" s="42">
        <v>866.66666666666663</v>
      </c>
      <c r="I133" s="24">
        <v>1.9607843137254832</v>
      </c>
      <c r="J133" s="25"/>
    </row>
    <row r="134" spans="1:10" x14ac:dyDescent="0.3">
      <c r="A134" s="20" t="s">
        <v>107</v>
      </c>
      <c r="B134" s="40" t="s">
        <v>108</v>
      </c>
      <c r="C134" s="41" t="s">
        <v>1155</v>
      </c>
      <c r="D134" s="40" t="s">
        <v>120</v>
      </c>
      <c r="E134" s="41" t="s">
        <v>1583</v>
      </c>
      <c r="F134" s="41" t="s">
        <v>1571</v>
      </c>
      <c r="G134" s="42">
        <v>138333.33333333334</v>
      </c>
      <c r="H134" s="42">
        <v>138333.33333333334</v>
      </c>
      <c r="I134" s="24">
        <v>0</v>
      </c>
      <c r="J134" s="25"/>
    </row>
    <row r="135" spans="1:10" x14ac:dyDescent="0.3">
      <c r="A135" s="20" t="s">
        <v>58</v>
      </c>
      <c r="B135" s="40" t="s">
        <v>59</v>
      </c>
      <c r="C135" s="41" t="s">
        <v>1118</v>
      </c>
      <c r="D135" s="40" t="s">
        <v>60</v>
      </c>
      <c r="E135" s="41" t="s">
        <v>1583</v>
      </c>
      <c r="F135" s="41" t="s">
        <v>1410</v>
      </c>
      <c r="G135" s="42">
        <v>1500</v>
      </c>
      <c r="H135" s="42">
        <v>1533.3333333333333</v>
      </c>
      <c r="I135" s="24">
        <v>2.2222222222222143</v>
      </c>
      <c r="J135" s="25"/>
    </row>
    <row r="136" spans="1:10" x14ac:dyDescent="0.3">
      <c r="A136" s="20" t="s">
        <v>58</v>
      </c>
      <c r="B136" s="40" t="s">
        <v>59</v>
      </c>
      <c r="C136" s="41" t="s">
        <v>1129</v>
      </c>
      <c r="D136" s="40" t="s">
        <v>81</v>
      </c>
      <c r="E136" s="41" t="s">
        <v>1583</v>
      </c>
      <c r="F136" s="41" t="s">
        <v>1410</v>
      </c>
      <c r="G136" s="42">
        <v>1666.6666666666667</v>
      </c>
      <c r="H136" s="42">
        <v>1633.3333333333333</v>
      </c>
      <c r="I136" s="24">
        <v>-2.0000000000000129</v>
      </c>
      <c r="J136" s="25"/>
    </row>
    <row r="137" spans="1:10" x14ac:dyDescent="0.3">
      <c r="A137" s="20" t="s">
        <v>91</v>
      </c>
      <c r="B137" s="40" t="s">
        <v>92</v>
      </c>
      <c r="C137" s="41" t="s">
        <v>1135</v>
      </c>
      <c r="D137" s="40" t="s">
        <v>94</v>
      </c>
      <c r="E137" s="41" t="s">
        <v>1583</v>
      </c>
      <c r="F137" s="41" t="s">
        <v>1410</v>
      </c>
      <c r="G137" s="42">
        <v>1100</v>
      </c>
      <c r="H137" s="42">
        <v>1100</v>
      </c>
      <c r="I137" s="24">
        <v>0</v>
      </c>
      <c r="J137" s="25"/>
    </row>
    <row r="138" spans="1:10" x14ac:dyDescent="0.3">
      <c r="A138" s="20" t="s">
        <v>72</v>
      </c>
      <c r="B138" s="40" t="s">
        <v>73</v>
      </c>
      <c r="C138" s="41" t="s">
        <v>1197</v>
      </c>
      <c r="D138" s="40" t="s">
        <v>154</v>
      </c>
      <c r="E138" s="41" t="s">
        <v>1583</v>
      </c>
      <c r="F138" s="41" t="s">
        <v>1410</v>
      </c>
      <c r="G138" s="42">
        <v>1000</v>
      </c>
      <c r="H138" s="42">
        <v>1000</v>
      </c>
      <c r="I138" s="24">
        <v>0</v>
      </c>
      <c r="J138" s="25"/>
    </row>
    <row r="139" spans="1:10" x14ac:dyDescent="0.3">
      <c r="A139" s="20" t="s">
        <v>91</v>
      </c>
      <c r="B139" s="40" t="s">
        <v>92</v>
      </c>
      <c r="C139" s="41" t="s">
        <v>1142</v>
      </c>
      <c r="D139" s="40" t="s">
        <v>105</v>
      </c>
      <c r="E139" s="41" t="s">
        <v>1583</v>
      </c>
      <c r="F139" s="41" t="s">
        <v>1410</v>
      </c>
      <c r="G139" s="42" t="s">
        <v>231</v>
      </c>
      <c r="H139" s="42">
        <v>1166.6666666666667</v>
      </c>
      <c r="I139" s="24" t="s">
        <v>231</v>
      </c>
      <c r="J139" s="25"/>
    </row>
    <row r="140" spans="1:10" x14ac:dyDescent="0.3">
      <c r="A140" s="20" t="s">
        <v>107</v>
      </c>
      <c r="B140" s="40" t="s">
        <v>108</v>
      </c>
      <c r="C140" s="41" t="s">
        <v>1198</v>
      </c>
      <c r="D140" s="40" t="s">
        <v>109</v>
      </c>
      <c r="E140" s="41" t="s">
        <v>1583</v>
      </c>
      <c r="F140" s="41" t="s">
        <v>1410</v>
      </c>
      <c r="G140" s="42">
        <v>1500</v>
      </c>
      <c r="H140" s="42">
        <v>1500</v>
      </c>
      <c r="I140" s="24">
        <v>0</v>
      </c>
      <c r="J140" s="25"/>
    </row>
    <row r="141" spans="1:10" x14ac:dyDescent="0.3">
      <c r="A141" s="20" t="s">
        <v>91</v>
      </c>
      <c r="B141" s="40" t="s">
        <v>92</v>
      </c>
      <c r="C141" s="41" t="s">
        <v>1151</v>
      </c>
      <c r="D141" s="40" t="s">
        <v>118</v>
      </c>
      <c r="E141" s="41" t="s">
        <v>1583</v>
      </c>
      <c r="F141" s="41" t="s">
        <v>1410</v>
      </c>
      <c r="G141" s="42" t="s">
        <v>231</v>
      </c>
      <c r="H141" s="42">
        <v>900</v>
      </c>
      <c r="I141" s="24" t="s">
        <v>231</v>
      </c>
      <c r="J141" s="25"/>
    </row>
    <row r="142" spans="1:10" x14ac:dyDescent="0.3">
      <c r="A142" s="20" t="s">
        <v>91</v>
      </c>
      <c r="B142" s="40" t="s">
        <v>92</v>
      </c>
      <c r="C142" s="41" t="s">
        <v>1156</v>
      </c>
      <c r="D142" s="40" t="s">
        <v>147</v>
      </c>
      <c r="E142" s="41" t="s">
        <v>1583</v>
      </c>
      <c r="F142" s="41" t="s">
        <v>1410</v>
      </c>
      <c r="G142" s="42" t="s">
        <v>231</v>
      </c>
      <c r="H142" s="42">
        <v>1225</v>
      </c>
      <c r="I142" s="24" t="s">
        <v>231</v>
      </c>
      <c r="J142" s="25"/>
    </row>
    <row r="143" spans="1:10" x14ac:dyDescent="0.3">
      <c r="A143" s="20" t="s">
        <v>107</v>
      </c>
      <c r="B143" s="40" t="s">
        <v>108</v>
      </c>
      <c r="C143" s="41" t="s">
        <v>1200</v>
      </c>
      <c r="D143" s="40" t="s">
        <v>155</v>
      </c>
      <c r="E143" s="41" t="s">
        <v>1583</v>
      </c>
      <c r="F143" s="41" t="s">
        <v>1410</v>
      </c>
      <c r="G143" s="42">
        <v>1500</v>
      </c>
      <c r="H143" s="42">
        <v>1500</v>
      </c>
      <c r="I143" s="24">
        <v>0</v>
      </c>
      <c r="J143" s="25"/>
    </row>
    <row r="144" spans="1:10" x14ac:dyDescent="0.3">
      <c r="A144" s="20" t="s">
        <v>58</v>
      </c>
      <c r="B144" s="40" t="s">
        <v>59</v>
      </c>
      <c r="C144" s="41" t="s">
        <v>1212</v>
      </c>
      <c r="D144" s="40" t="s">
        <v>200</v>
      </c>
      <c r="E144" s="41" t="s">
        <v>1583</v>
      </c>
      <c r="F144" s="41" t="s">
        <v>1410</v>
      </c>
      <c r="G144" s="42">
        <v>1733.3333333333333</v>
      </c>
      <c r="H144" s="42">
        <v>1733.3333333333333</v>
      </c>
      <c r="I144" s="24">
        <v>0</v>
      </c>
      <c r="J144" s="25"/>
    </row>
    <row r="145" spans="1:10" x14ac:dyDescent="0.3">
      <c r="A145" s="20" t="s">
        <v>91</v>
      </c>
      <c r="B145" s="40" t="s">
        <v>92</v>
      </c>
      <c r="C145" s="41" t="s">
        <v>1160</v>
      </c>
      <c r="D145" s="40" t="s">
        <v>124</v>
      </c>
      <c r="E145" s="41" t="s">
        <v>1583</v>
      </c>
      <c r="F145" s="41" t="s">
        <v>1410</v>
      </c>
      <c r="G145" s="42">
        <v>1200</v>
      </c>
      <c r="H145" s="42">
        <v>1200</v>
      </c>
      <c r="I145" s="24">
        <v>0</v>
      </c>
      <c r="J145" s="25"/>
    </row>
    <row r="146" spans="1:10" x14ac:dyDescent="0.3">
      <c r="A146" s="20" t="s">
        <v>58</v>
      </c>
      <c r="B146" s="40" t="s">
        <v>59</v>
      </c>
      <c r="C146" s="41" t="s">
        <v>1165</v>
      </c>
      <c r="D146" s="40" t="s">
        <v>129</v>
      </c>
      <c r="E146" s="41" t="s">
        <v>1583</v>
      </c>
      <c r="F146" s="41" t="s">
        <v>1410</v>
      </c>
      <c r="G146" s="42">
        <v>1583.3333333333333</v>
      </c>
      <c r="H146" s="42">
        <v>1533.3333333333333</v>
      </c>
      <c r="I146" s="24">
        <v>-3.157894736842104</v>
      </c>
      <c r="J146" s="25"/>
    </row>
    <row r="147" spans="1:10" x14ac:dyDescent="0.3">
      <c r="A147" s="20" t="s">
        <v>91</v>
      </c>
      <c r="B147" s="40" t="s">
        <v>92</v>
      </c>
      <c r="C147" s="41" t="s">
        <v>1167</v>
      </c>
      <c r="D147" s="40" t="s">
        <v>131</v>
      </c>
      <c r="E147" s="41" t="s">
        <v>1583</v>
      </c>
      <c r="F147" s="41" t="s">
        <v>1410</v>
      </c>
      <c r="G147" s="42" t="s">
        <v>231</v>
      </c>
      <c r="H147" s="42">
        <v>1200</v>
      </c>
      <c r="I147" s="24" t="s">
        <v>231</v>
      </c>
      <c r="J147" s="25"/>
    </row>
    <row r="148" spans="1:10" x14ac:dyDescent="0.3">
      <c r="A148" s="20" t="s">
        <v>91</v>
      </c>
      <c r="B148" s="40" t="s">
        <v>92</v>
      </c>
      <c r="C148" s="41" t="s">
        <v>1191</v>
      </c>
      <c r="D148" s="40" t="s">
        <v>150</v>
      </c>
      <c r="E148" s="41" t="s">
        <v>1583</v>
      </c>
      <c r="F148" s="41" t="s">
        <v>1410</v>
      </c>
      <c r="G148" s="42">
        <v>1212.5</v>
      </c>
      <c r="H148" s="42">
        <v>1216.6666666666667</v>
      </c>
      <c r="I148" s="24">
        <v>0.34364261168384758</v>
      </c>
      <c r="J148" s="25"/>
    </row>
    <row r="149" spans="1:10" x14ac:dyDescent="0.3">
      <c r="A149" s="20" t="s">
        <v>58</v>
      </c>
      <c r="B149" s="40" t="s">
        <v>59</v>
      </c>
      <c r="C149" s="41" t="s">
        <v>1203</v>
      </c>
      <c r="D149" s="40" t="s">
        <v>157</v>
      </c>
      <c r="E149" s="41" t="s">
        <v>1583</v>
      </c>
      <c r="F149" s="41" t="s">
        <v>1410</v>
      </c>
      <c r="G149" s="42">
        <v>1468.3333333333333</v>
      </c>
      <c r="H149" s="42">
        <v>1493.3333333333333</v>
      </c>
      <c r="I149" s="24">
        <v>1.7026106696935273</v>
      </c>
      <c r="J149" s="25"/>
    </row>
    <row r="150" spans="1:10" x14ac:dyDescent="0.3">
      <c r="A150" s="20" t="s">
        <v>58</v>
      </c>
      <c r="B150" s="40" t="s">
        <v>59</v>
      </c>
      <c r="C150" s="41" t="s">
        <v>1172</v>
      </c>
      <c r="D150" s="40" t="s">
        <v>138</v>
      </c>
      <c r="E150" s="41" t="s">
        <v>1583</v>
      </c>
      <c r="F150" s="41" t="s">
        <v>1410</v>
      </c>
      <c r="G150" s="42">
        <v>1500</v>
      </c>
      <c r="H150" s="42">
        <v>1500</v>
      </c>
      <c r="I150" s="24">
        <v>0</v>
      </c>
      <c r="J150" s="25"/>
    </row>
    <row r="151" spans="1:10" x14ac:dyDescent="0.3">
      <c r="A151" s="20" t="s">
        <v>69</v>
      </c>
      <c r="B151" s="40" t="s">
        <v>70</v>
      </c>
      <c r="C151" s="41" t="s">
        <v>1234</v>
      </c>
      <c r="D151" s="40" t="s">
        <v>206</v>
      </c>
      <c r="E151" s="41" t="s">
        <v>1583</v>
      </c>
      <c r="F151" s="41" t="s">
        <v>1410</v>
      </c>
      <c r="G151" s="42" t="s">
        <v>231</v>
      </c>
      <c r="H151" s="42">
        <v>1466.6666666666667</v>
      </c>
      <c r="I151" s="24" t="s">
        <v>231</v>
      </c>
      <c r="J151" s="25"/>
    </row>
    <row r="152" spans="1:10" x14ac:dyDescent="0.3">
      <c r="A152" s="20" t="s">
        <v>107</v>
      </c>
      <c r="B152" s="40" t="s">
        <v>108</v>
      </c>
      <c r="C152" s="41" t="s">
        <v>1155</v>
      </c>
      <c r="D152" s="40" t="s">
        <v>120</v>
      </c>
      <c r="E152" s="41" t="s">
        <v>1584</v>
      </c>
      <c r="F152" s="41" t="s">
        <v>1571</v>
      </c>
      <c r="G152" s="42">
        <v>165000</v>
      </c>
      <c r="H152" s="42">
        <v>170000</v>
      </c>
      <c r="I152" s="24">
        <v>3.0303030303030276</v>
      </c>
      <c r="J152" s="25"/>
    </row>
    <row r="153" spans="1:10" x14ac:dyDescent="0.3">
      <c r="A153" s="20" t="s">
        <v>75</v>
      </c>
      <c r="B153" s="40" t="s">
        <v>76</v>
      </c>
      <c r="C153" s="41" t="s">
        <v>1124</v>
      </c>
      <c r="D153" s="40" t="s">
        <v>77</v>
      </c>
      <c r="E153" s="41" t="s">
        <v>1585</v>
      </c>
      <c r="F153" s="41" t="s">
        <v>1410</v>
      </c>
      <c r="G153" s="42">
        <v>2000</v>
      </c>
      <c r="H153" s="42">
        <v>2000</v>
      </c>
      <c r="I153" s="24">
        <v>0</v>
      </c>
      <c r="J153" s="25"/>
    </row>
    <row r="154" spans="1:10" x14ac:dyDescent="0.3">
      <c r="A154" s="20" t="s">
        <v>83</v>
      </c>
      <c r="B154" s="40" t="s">
        <v>84</v>
      </c>
      <c r="C154" s="41" t="s">
        <v>1131</v>
      </c>
      <c r="D154" s="40" t="s">
        <v>85</v>
      </c>
      <c r="E154" s="41" t="s">
        <v>1585</v>
      </c>
      <c r="F154" s="41" t="s">
        <v>1410</v>
      </c>
      <c r="G154" s="42">
        <v>2000</v>
      </c>
      <c r="H154" s="42">
        <v>2000</v>
      </c>
      <c r="I154" s="24">
        <v>0</v>
      </c>
      <c r="J154" s="25"/>
    </row>
    <row r="155" spans="1:10" x14ac:dyDescent="0.3">
      <c r="A155" s="20" t="s">
        <v>75</v>
      </c>
      <c r="B155" s="40" t="s">
        <v>76</v>
      </c>
      <c r="C155" s="41" t="s">
        <v>1133</v>
      </c>
      <c r="D155" s="40" t="s">
        <v>90</v>
      </c>
      <c r="E155" s="41" t="s">
        <v>1585</v>
      </c>
      <c r="F155" s="41" t="s">
        <v>1410</v>
      </c>
      <c r="G155" s="42">
        <v>2300</v>
      </c>
      <c r="H155" s="42">
        <v>2300</v>
      </c>
      <c r="I155" s="24">
        <v>0</v>
      </c>
      <c r="J155" s="25"/>
    </row>
    <row r="156" spans="1:10" x14ac:dyDescent="0.3">
      <c r="A156" s="20" t="s">
        <v>51</v>
      </c>
      <c r="B156" s="40" t="s">
        <v>52</v>
      </c>
      <c r="C156" s="41" t="s">
        <v>1140</v>
      </c>
      <c r="D156" s="40" t="s">
        <v>101</v>
      </c>
      <c r="E156" s="41" t="s">
        <v>1585</v>
      </c>
      <c r="F156" s="41" t="s">
        <v>1410</v>
      </c>
      <c r="G156" s="42" t="s">
        <v>231</v>
      </c>
      <c r="H156" s="42">
        <v>2050</v>
      </c>
      <c r="I156" s="24" t="s">
        <v>231</v>
      </c>
      <c r="J156" s="25"/>
    </row>
    <row r="157" spans="1:10" x14ac:dyDescent="0.3">
      <c r="A157" s="20" t="s">
        <v>75</v>
      </c>
      <c r="B157" s="40" t="s">
        <v>76</v>
      </c>
      <c r="C157" s="41" t="s">
        <v>1144</v>
      </c>
      <c r="D157" s="40" t="s">
        <v>110</v>
      </c>
      <c r="E157" s="41" t="s">
        <v>1585</v>
      </c>
      <c r="F157" s="41" t="s">
        <v>1410</v>
      </c>
      <c r="G157" s="42">
        <v>2066.6666666666665</v>
      </c>
      <c r="H157" s="42">
        <v>1933.3333333333333</v>
      </c>
      <c r="I157" s="24">
        <v>-6.4516129032258007</v>
      </c>
      <c r="J157" s="25"/>
    </row>
    <row r="158" spans="1:10" x14ac:dyDescent="0.3">
      <c r="A158" s="20" t="s">
        <v>51</v>
      </c>
      <c r="B158" s="40" t="s">
        <v>52</v>
      </c>
      <c r="C158" s="41" t="s">
        <v>1145</v>
      </c>
      <c r="D158" s="40" t="s">
        <v>111</v>
      </c>
      <c r="E158" s="41" t="s">
        <v>1585</v>
      </c>
      <c r="F158" s="41" t="s">
        <v>1410</v>
      </c>
      <c r="G158" s="42">
        <v>1950</v>
      </c>
      <c r="H158" s="42">
        <v>1950</v>
      </c>
      <c r="I158" s="24">
        <v>0</v>
      </c>
      <c r="J158" s="25"/>
    </row>
    <row r="159" spans="1:10" x14ac:dyDescent="0.3">
      <c r="A159" s="20" t="s">
        <v>167</v>
      </c>
      <c r="B159" s="40" t="s">
        <v>168</v>
      </c>
      <c r="C159" s="41" t="s">
        <v>1211</v>
      </c>
      <c r="D159" s="40" t="s">
        <v>169</v>
      </c>
      <c r="E159" s="41" t="s">
        <v>1585</v>
      </c>
      <c r="F159" s="41" t="s">
        <v>1410</v>
      </c>
      <c r="G159" s="42">
        <v>2200</v>
      </c>
      <c r="H159" s="42">
        <v>2333.3333333333335</v>
      </c>
      <c r="I159" s="24">
        <v>6.0606060606060774</v>
      </c>
      <c r="J159" s="25"/>
    </row>
    <row r="160" spans="1:10" x14ac:dyDescent="0.3">
      <c r="A160" s="20" t="s">
        <v>51</v>
      </c>
      <c r="B160" s="40" t="s">
        <v>52</v>
      </c>
      <c r="C160" s="41" t="s">
        <v>1253</v>
      </c>
      <c r="D160" s="40" t="s">
        <v>228</v>
      </c>
      <c r="E160" s="41" t="s">
        <v>1585</v>
      </c>
      <c r="F160" s="41" t="s">
        <v>1410</v>
      </c>
      <c r="G160" s="42">
        <v>1983.3333333333333</v>
      </c>
      <c r="H160" s="42">
        <v>1975</v>
      </c>
      <c r="I160" s="24">
        <v>-0.42016806722688926</v>
      </c>
      <c r="J160" s="25"/>
    </row>
    <row r="161" spans="1:10" x14ac:dyDescent="0.3">
      <c r="A161" s="20" t="s">
        <v>83</v>
      </c>
      <c r="B161" s="40" t="s">
        <v>84</v>
      </c>
      <c r="C161" s="41" t="s">
        <v>1207</v>
      </c>
      <c r="D161" s="40" t="s">
        <v>236</v>
      </c>
      <c r="E161" s="41" t="s">
        <v>1585</v>
      </c>
      <c r="F161" s="41" t="s">
        <v>1410</v>
      </c>
      <c r="G161" s="42">
        <v>1966.6666666666667</v>
      </c>
      <c r="H161" s="42">
        <v>1966.6666666666667</v>
      </c>
      <c r="I161" s="24">
        <v>0</v>
      </c>
      <c r="J161" s="25"/>
    </row>
    <row r="162" spans="1:10" x14ac:dyDescent="0.3">
      <c r="A162" s="20" t="s">
        <v>75</v>
      </c>
      <c r="B162" s="40" t="s">
        <v>76</v>
      </c>
      <c r="C162" s="41" t="s">
        <v>1233</v>
      </c>
      <c r="D162" s="40" t="s">
        <v>162</v>
      </c>
      <c r="E162" s="41" t="s">
        <v>1585</v>
      </c>
      <c r="F162" s="41" t="s">
        <v>1410</v>
      </c>
      <c r="G162" s="42" t="s">
        <v>231</v>
      </c>
      <c r="H162" s="42">
        <v>2000</v>
      </c>
      <c r="I162" s="24" t="s">
        <v>231</v>
      </c>
      <c r="J162" s="25"/>
    </row>
    <row r="163" spans="1:10" x14ac:dyDescent="0.3">
      <c r="A163" s="20" t="s">
        <v>58</v>
      </c>
      <c r="B163" s="40" t="s">
        <v>59</v>
      </c>
      <c r="C163" s="41" t="s">
        <v>1201</v>
      </c>
      <c r="D163" s="40" t="s">
        <v>838</v>
      </c>
      <c r="E163" s="41" t="s">
        <v>1586</v>
      </c>
      <c r="F163" s="41" t="s">
        <v>1576</v>
      </c>
      <c r="G163" s="42">
        <v>286666.66666666669</v>
      </c>
      <c r="H163" s="42">
        <v>303333.33333333331</v>
      </c>
      <c r="I163" s="24">
        <v>5.8139534883720811</v>
      </c>
      <c r="J163" s="25"/>
    </row>
    <row r="164" spans="1:10" x14ac:dyDescent="0.3">
      <c r="A164" s="20" t="s">
        <v>58</v>
      </c>
      <c r="B164" s="40" t="s">
        <v>59</v>
      </c>
      <c r="C164" s="41" t="s">
        <v>1204</v>
      </c>
      <c r="D164" s="40" t="s">
        <v>175</v>
      </c>
      <c r="E164" s="41" t="s">
        <v>1586</v>
      </c>
      <c r="F164" s="41" t="s">
        <v>1576</v>
      </c>
      <c r="G164" s="42">
        <v>335000</v>
      </c>
      <c r="H164" s="42">
        <v>333333.33333333331</v>
      </c>
      <c r="I164" s="24">
        <v>-0.49751243781095411</v>
      </c>
      <c r="J164" s="25"/>
    </row>
    <row r="165" spans="1:10" x14ac:dyDescent="0.3">
      <c r="A165" s="20" t="s">
        <v>69</v>
      </c>
      <c r="B165" s="40" t="s">
        <v>70</v>
      </c>
      <c r="C165" s="41" t="s">
        <v>1221</v>
      </c>
      <c r="D165" s="40" t="s">
        <v>211</v>
      </c>
      <c r="E165" s="41" t="s">
        <v>1586</v>
      </c>
      <c r="F165" s="41" t="s">
        <v>1576</v>
      </c>
      <c r="G165" s="42">
        <v>300000</v>
      </c>
      <c r="H165" s="42">
        <v>300000</v>
      </c>
      <c r="I165" s="24">
        <v>0</v>
      </c>
      <c r="J165" s="25"/>
    </row>
    <row r="166" spans="1:10" x14ac:dyDescent="0.3">
      <c r="A166" s="20" t="s">
        <v>58</v>
      </c>
      <c r="B166" s="40" t="s">
        <v>59</v>
      </c>
      <c r="C166" s="41" t="s">
        <v>1165</v>
      </c>
      <c r="D166" s="40" t="s">
        <v>129</v>
      </c>
      <c r="E166" s="41" t="s">
        <v>1586</v>
      </c>
      <c r="F166" s="41" t="s">
        <v>1576</v>
      </c>
      <c r="G166" s="42">
        <v>288333.33333333331</v>
      </c>
      <c r="H166" s="42">
        <v>291666.66666666669</v>
      </c>
      <c r="I166" s="24">
        <v>1.1560693641618602</v>
      </c>
      <c r="J166" s="25"/>
    </row>
    <row r="167" spans="1:10" x14ac:dyDescent="0.3">
      <c r="A167" s="20" t="s">
        <v>58</v>
      </c>
      <c r="B167" s="40" t="s">
        <v>59</v>
      </c>
      <c r="C167" s="41" t="s">
        <v>1203</v>
      </c>
      <c r="D167" s="40" t="s">
        <v>157</v>
      </c>
      <c r="E167" s="41" t="s">
        <v>1586</v>
      </c>
      <c r="F167" s="41" t="s">
        <v>1576</v>
      </c>
      <c r="G167" s="42">
        <v>309000</v>
      </c>
      <c r="H167" s="42">
        <v>330000</v>
      </c>
      <c r="I167" s="24">
        <v>6.7961165048543659</v>
      </c>
      <c r="J167" s="25"/>
    </row>
    <row r="168" spans="1:10" x14ac:dyDescent="0.3">
      <c r="A168" s="20" t="s">
        <v>58</v>
      </c>
      <c r="B168" s="40" t="s">
        <v>59</v>
      </c>
      <c r="C168" s="41" t="s">
        <v>1172</v>
      </c>
      <c r="D168" s="40" t="s">
        <v>138</v>
      </c>
      <c r="E168" s="41" t="s">
        <v>1586</v>
      </c>
      <c r="F168" s="41" t="s">
        <v>1576</v>
      </c>
      <c r="G168" s="42">
        <v>271666.66666666669</v>
      </c>
      <c r="H168" s="42">
        <v>293333.33333333331</v>
      </c>
      <c r="I168" s="24">
        <v>7.9754601226993627</v>
      </c>
      <c r="J168" s="25"/>
    </row>
    <row r="169" spans="1:10" x14ac:dyDescent="0.3">
      <c r="A169" s="20" t="s">
        <v>69</v>
      </c>
      <c r="B169" s="40" t="s">
        <v>70</v>
      </c>
      <c r="C169" s="41" t="s">
        <v>1196</v>
      </c>
      <c r="D169" s="40" t="s">
        <v>158</v>
      </c>
      <c r="E169" s="41" t="s">
        <v>1586</v>
      </c>
      <c r="F169" s="41" t="s">
        <v>1576</v>
      </c>
      <c r="G169" s="42">
        <v>303333.33333333331</v>
      </c>
      <c r="H169" s="42">
        <v>313333.33333333331</v>
      </c>
      <c r="I169" s="24">
        <v>3.2967032967033072</v>
      </c>
      <c r="J169" s="25"/>
    </row>
    <row r="170" spans="1:10" x14ac:dyDescent="0.3">
      <c r="A170" s="20" t="s">
        <v>58</v>
      </c>
      <c r="B170" s="40" t="s">
        <v>59</v>
      </c>
      <c r="C170" s="41" t="s">
        <v>1201</v>
      </c>
      <c r="D170" s="40" t="s">
        <v>838</v>
      </c>
      <c r="E170" s="41" t="s">
        <v>1586</v>
      </c>
      <c r="F170" s="41" t="s">
        <v>1410</v>
      </c>
      <c r="G170" s="42">
        <v>616.66666666666663</v>
      </c>
      <c r="H170" s="42">
        <v>616.66666666666663</v>
      </c>
      <c r="I170" s="24">
        <v>0</v>
      </c>
      <c r="J170" s="25"/>
    </row>
    <row r="171" spans="1:10" x14ac:dyDescent="0.3">
      <c r="A171" s="20" t="s">
        <v>58</v>
      </c>
      <c r="B171" s="40" t="s">
        <v>59</v>
      </c>
      <c r="C171" s="41" t="s">
        <v>1204</v>
      </c>
      <c r="D171" s="40" t="s">
        <v>175</v>
      </c>
      <c r="E171" s="41" t="s">
        <v>1586</v>
      </c>
      <c r="F171" s="41" t="s">
        <v>1410</v>
      </c>
      <c r="G171" s="42">
        <v>681.66666666666663</v>
      </c>
      <c r="H171" s="42">
        <v>683.33333333333337</v>
      </c>
      <c r="I171" s="24">
        <v>0.24449877750611915</v>
      </c>
      <c r="J171" s="25"/>
    </row>
    <row r="172" spans="1:10" x14ac:dyDescent="0.3">
      <c r="A172" s="20" t="s">
        <v>69</v>
      </c>
      <c r="B172" s="40" t="s">
        <v>70</v>
      </c>
      <c r="C172" s="41" t="s">
        <v>1221</v>
      </c>
      <c r="D172" s="40" t="s">
        <v>211</v>
      </c>
      <c r="E172" s="41" t="s">
        <v>1586</v>
      </c>
      <c r="F172" s="41" t="s">
        <v>1410</v>
      </c>
      <c r="G172" s="42">
        <v>600</v>
      </c>
      <c r="H172" s="42">
        <v>600</v>
      </c>
      <c r="I172" s="24">
        <v>0</v>
      </c>
      <c r="J172" s="25"/>
    </row>
    <row r="173" spans="1:10" x14ac:dyDescent="0.3">
      <c r="A173" s="20" t="s">
        <v>58</v>
      </c>
      <c r="B173" s="40" t="s">
        <v>59</v>
      </c>
      <c r="C173" s="41" t="s">
        <v>1202</v>
      </c>
      <c r="D173" s="40" t="s">
        <v>191</v>
      </c>
      <c r="E173" s="41" t="s">
        <v>1586</v>
      </c>
      <c r="F173" s="41" t="s">
        <v>1410</v>
      </c>
      <c r="G173" s="42">
        <v>700</v>
      </c>
      <c r="H173" s="42">
        <v>700</v>
      </c>
      <c r="I173" s="24">
        <v>0</v>
      </c>
      <c r="J173" s="25"/>
    </row>
    <row r="174" spans="1:10" x14ac:dyDescent="0.3">
      <c r="A174" s="20" t="s">
        <v>58</v>
      </c>
      <c r="B174" s="40" t="s">
        <v>59</v>
      </c>
      <c r="C174" s="41" t="s">
        <v>1212</v>
      </c>
      <c r="D174" s="40" t="s">
        <v>200</v>
      </c>
      <c r="E174" s="41" t="s">
        <v>1586</v>
      </c>
      <c r="F174" s="41" t="s">
        <v>1410</v>
      </c>
      <c r="G174" s="42">
        <v>700</v>
      </c>
      <c r="H174" s="42">
        <v>700</v>
      </c>
      <c r="I174" s="24">
        <v>0</v>
      </c>
      <c r="J174" s="25"/>
    </row>
    <row r="175" spans="1:10" x14ac:dyDescent="0.3">
      <c r="A175" s="20" t="s">
        <v>58</v>
      </c>
      <c r="B175" s="40" t="s">
        <v>59</v>
      </c>
      <c r="C175" s="41" t="s">
        <v>1165</v>
      </c>
      <c r="D175" s="40" t="s">
        <v>129</v>
      </c>
      <c r="E175" s="41" t="s">
        <v>1586</v>
      </c>
      <c r="F175" s="41" t="s">
        <v>1410</v>
      </c>
      <c r="G175" s="42">
        <v>616.66666666666663</v>
      </c>
      <c r="H175" s="42">
        <v>600</v>
      </c>
      <c r="I175" s="24">
        <v>-2.7027027027026973</v>
      </c>
      <c r="J175" s="25"/>
    </row>
    <row r="176" spans="1:10" x14ac:dyDescent="0.3">
      <c r="A176" s="20" t="s">
        <v>58</v>
      </c>
      <c r="B176" s="40" t="s">
        <v>59</v>
      </c>
      <c r="C176" s="41" t="s">
        <v>1170</v>
      </c>
      <c r="D176" s="40" t="s">
        <v>135</v>
      </c>
      <c r="E176" s="41" t="s">
        <v>1586</v>
      </c>
      <c r="F176" s="41" t="s">
        <v>1410</v>
      </c>
      <c r="G176" s="42">
        <v>700</v>
      </c>
      <c r="H176" s="42">
        <v>700</v>
      </c>
      <c r="I176" s="24">
        <v>0</v>
      </c>
      <c r="J176" s="25"/>
    </row>
    <row r="177" spans="1:10" x14ac:dyDescent="0.3">
      <c r="A177" s="20" t="s">
        <v>58</v>
      </c>
      <c r="B177" s="40" t="s">
        <v>59</v>
      </c>
      <c r="C177" s="41" t="s">
        <v>1192</v>
      </c>
      <c r="D177" s="40" t="s">
        <v>151</v>
      </c>
      <c r="E177" s="41" t="s">
        <v>1586</v>
      </c>
      <c r="F177" s="41" t="s">
        <v>1410</v>
      </c>
      <c r="G177" s="42">
        <v>616.66666666666663</v>
      </c>
      <c r="H177" s="42">
        <v>600</v>
      </c>
      <c r="I177" s="24">
        <v>-2.7027027027026973</v>
      </c>
      <c r="J177" s="25"/>
    </row>
    <row r="178" spans="1:10" x14ac:dyDescent="0.3">
      <c r="A178" s="20" t="s">
        <v>58</v>
      </c>
      <c r="B178" s="40" t="s">
        <v>59</v>
      </c>
      <c r="C178" s="41" t="s">
        <v>1203</v>
      </c>
      <c r="D178" s="40" t="s">
        <v>157</v>
      </c>
      <c r="E178" s="41" t="s">
        <v>1586</v>
      </c>
      <c r="F178" s="41" t="s">
        <v>1410</v>
      </c>
      <c r="G178" s="42">
        <v>616.66666666666663</v>
      </c>
      <c r="H178" s="42">
        <v>660</v>
      </c>
      <c r="I178" s="24">
        <v>7.0270270270270441</v>
      </c>
      <c r="J178" s="25"/>
    </row>
    <row r="179" spans="1:10" x14ac:dyDescent="0.3">
      <c r="A179" s="20" t="s">
        <v>58</v>
      </c>
      <c r="B179" s="40" t="s">
        <v>59</v>
      </c>
      <c r="C179" s="41" t="s">
        <v>1172</v>
      </c>
      <c r="D179" s="40" t="s">
        <v>138</v>
      </c>
      <c r="E179" s="41" t="s">
        <v>1586</v>
      </c>
      <c r="F179" s="41" t="s">
        <v>1410</v>
      </c>
      <c r="G179" s="42">
        <v>550</v>
      </c>
      <c r="H179" s="42">
        <v>600</v>
      </c>
      <c r="I179" s="24">
        <v>9.0909090909090828</v>
      </c>
      <c r="J179" s="25"/>
    </row>
    <row r="180" spans="1:10" x14ac:dyDescent="0.3">
      <c r="A180" s="20" t="s">
        <v>69</v>
      </c>
      <c r="B180" s="40" t="s">
        <v>70</v>
      </c>
      <c r="C180" s="41" t="s">
        <v>1196</v>
      </c>
      <c r="D180" s="40" t="s">
        <v>158</v>
      </c>
      <c r="E180" s="41" t="s">
        <v>1586</v>
      </c>
      <c r="F180" s="41" t="s">
        <v>1410</v>
      </c>
      <c r="G180" s="42">
        <v>616.66666666666663</v>
      </c>
      <c r="H180" s="42">
        <v>666.66666666666663</v>
      </c>
      <c r="I180" s="24">
        <v>8.1081081081081141</v>
      </c>
      <c r="J180" s="25"/>
    </row>
    <row r="181" spans="1:10" x14ac:dyDescent="0.3">
      <c r="A181" s="20" t="s">
        <v>69</v>
      </c>
      <c r="B181" s="40" t="s">
        <v>70</v>
      </c>
      <c r="C181" s="41" t="s">
        <v>1234</v>
      </c>
      <c r="D181" s="40" t="s">
        <v>206</v>
      </c>
      <c r="E181" s="41" t="s">
        <v>1587</v>
      </c>
      <c r="F181" s="41" t="s">
        <v>1571</v>
      </c>
      <c r="G181" s="42">
        <v>58000</v>
      </c>
      <c r="H181" s="42">
        <v>62666.666666666664</v>
      </c>
      <c r="I181" s="24">
        <v>8.045977011494255</v>
      </c>
      <c r="J181" s="25"/>
    </row>
    <row r="182" spans="1:10" x14ac:dyDescent="0.3">
      <c r="A182" s="20" t="s">
        <v>58</v>
      </c>
      <c r="B182" s="40" t="s">
        <v>59</v>
      </c>
      <c r="C182" s="41" t="s">
        <v>1201</v>
      </c>
      <c r="D182" s="40" t="s">
        <v>838</v>
      </c>
      <c r="E182" s="41" t="s">
        <v>1587</v>
      </c>
      <c r="F182" s="41" t="s">
        <v>1576</v>
      </c>
      <c r="G182" s="42">
        <v>286666.66666666669</v>
      </c>
      <c r="H182" s="42">
        <v>303333.33333333331</v>
      </c>
      <c r="I182" s="24">
        <v>5.8139534883720811</v>
      </c>
      <c r="J182" s="25"/>
    </row>
    <row r="183" spans="1:10" x14ac:dyDescent="0.3">
      <c r="A183" s="20" t="s">
        <v>58</v>
      </c>
      <c r="B183" s="40" t="s">
        <v>59</v>
      </c>
      <c r="C183" s="41" t="s">
        <v>1165</v>
      </c>
      <c r="D183" s="40" t="s">
        <v>129</v>
      </c>
      <c r="E183" s="41" t="s">
        <v>1587</v>
      </c>
      <c r="F183" s="41" t="s">
        <v>1576</v>
      </c>
      <c r="G183" s="42">
        <v>283333.33333333331</v>
      </c>
      <c r="H183" s="42">
        <v>296666.66666666669</v>
      </c>
      <c r="I183" s="24">
        <v>4.705882352941182</v>
      </c>
      <c r="J183" s="25"/>
    </row>
    <row r="184" spans="1:10" x14ac:dyDescent="0.3">
      <c r="A184" s="20" t="s">
        <v>58</v>
      </c>
      <c r="B184" s="40" t="s">
        <v>59</v>
      </c>
      <c r="C184" s="41" t="s">
        <v>1172</v>
      </c>
      <c r="D184" s="40" t="s">
        <v>138</v>
      </c>
      <c r="E184" s="41" t="s">
        <v>1587</v>
      </c>
      <c r="F184" s="41" t="s">
        <v>1576</v>
      </c>
      <c r="G184" s="42">
        <v>271666.66666666669</v>
      </c>
      <c r="H184" s="42">
        <v>293333.33333333331</v>
      </c>
      <c r="I184" s="24">
        <v>7.9754601226993627</v>
      </c>
      <c r="J184" s="25"/>
    </row>
    <row r="185" spans="1:10" x14ac:dyDescent="0.3">
      <c r="A185" s="20" t="s">
        <v>69</v>
      </c>
      <c r="B185" s="40" t="s">
        <v>70</v>
      </c>
      <c r="C185" s="41" t="s">
        <v>1234</v>
      </c>
      <c r="D185" s="40" t="s">
        <v>206</v>
      </c>
      <c r="E185" s="41" t="s">
        <v>1587</v>
      </c>
      <c r="F185" s="41" t="s">
        <v>1576</v>
      </c>
      <c r="G185" s="42">
        <v>285000</v>
      </c>
      <c r="H185" s="42">
        <v>310000</v>
      </c>
      <c r="I185" s="24">
        <v>8.7719298245614077</v>
      </c>
      <c r="J185" s="25"/>
    </row>
    <row r="186" spans="1:10" x14ac:dyDescent="0.3">
      <c r="A186" s="20" t="s">
        <v>58</v>
      </c>
      <c r="B186" s="40" t="s">
        <v>59</v>
      </c>
      <c r="C186" s="41" t="s">
        <v>1201</v>
      </c>
      <c r="D186" s="40" t="s">
        <v>838</v>
      </c>
      <c r="E186" s="41" t="s">
        <v>1587</v>
      </c>
      <c r="F186" s="41" t="s">
        <v>1410</v>
      </c>
      <c r="G186" s="42">
        <v>616.66666666666663</v>
      </c>
      <c r="H186" s="42">
        <v>610</v>
      </c>
      <c r="I186" s="24">
        <v>-1.08108108108107</v>
      </c>
      <c r="J186" s="25"/>
    </row>
    <row r="187" spans="1:10" x14ac:dyDescent="0.3">
      <c r="A187" s="20" t="s">
        <v>69</v>
      </c>
      <c r="B187" s="40" t="s">
        <v>70</v>
      </c>
      <c r="C187" s="41" t="s">
        <v>1128</v>
      </c>
      <c r="D187" s="40" t="s">
        <v>80</v>
      </c>
      <c r="E187" s="41" t="s">
        <v>1587</v>
      </c>
      <c r="F187" s="41" t="s">
        <v>1410</v>
      </c>
      <c r="G187" s="42" t="s">
        <v>231</v>
      </c>
      <c r="H187" s="42">
        <v>900</v>
      </c>
      <c r="I187" s="24" t="s">
        <v>231</v>
      </c>
      <c r="J187" s="25"/>
    </row>
    <row r="188" spans="1:10" x14ac:dyDescent="0.3">
      <c r="A188" s="20" t="s">
        <v>58</v>
      </c>
      <c r="B188" s="40" t="s">
        <v>59</v>
      </c>
      <c r="C188" s="41" t="s">
        <v>1212</v>
      </c>
      <c r="D188" s="40" t="s">
        <v>200</v>
      </c>
      <c r="E188" s="41" t="s">
        <v>1587</v>
      </c>
      <c r="F188" s="41" t="s">
        <v>1410</v>
      </c>
      <c r="G188" s="42">
        <v>700</v>
      </c>
      <c r="H188" s="42">
        <v>700</v>
      </c>
      <c r="I188" s="24">
        <v>0</v>
      </c>
      <c r="J188" s="25"/>
    </row>
    <row r="189" spans="1:10" x14ac:dyDescent="0.3">
      <c r="A189" s="20" t="s">
        <v>58</v>
      </c>
      <c r="B189" s="40" t="s">
        <v>59</v>
      </c>
      <c r="C189" s="41" t="s">
        <v>1165</v>
      </c>
      <c r="D189" s="40" t="s">
        <v>129</v>
      </c>
      <c r="E189" s="41" t="s">
        <v>1587</v>
      </c>
      <c r="F189" s="41" t="s">
        <v>1410</v>
      </c>
      <c r="G189" s="42">
        <v>600</v>
      </c>
      <c r="H189" s="42">
        <v>633.33333333333337</v>
      </c>
      <c r="I189" s="24">
        <v>5.555555555555558</v>
      </c>
      <c r="J189" s="25"/>
    </row>
    <row r="190" spans="1:10" x14ac:dyDescent="0.3">
      <c r="A190" s="20" t="s">
        <v>58</v>
      </c>
      <c r="B190" s="40" t="s">
        <v>59</v>
      </c>
      <c r="C190" s="41" t="s">
        <v>1192</v>
      </c>
      <c r="D190" s="40" t="s">
        <v>151</v>
      </c>
      <c r="E190" s="41" t="s">
        <v>1587</v>
      </c>
      <c r="F190" s="41" t="s">
        <v>1410</v>
      </c>
      <c r="G190" s="42">
        <v>700</v>
      </c>
      <c r="H190" s="42">
        <v>700</v>
      </c>
      <c r="I190" s="24">
        <v>0</v>
      </c>
      <c r="J190" s="25"/>
    </row>
    <row r="191" spans="1:10" x14ac:dyDescent="0.3">
      <c r="A191" s="20" t="s">
        <v>58</v>
      </c>
      <c r="B191" s="40" t="s">
        <v>59</v>
      </c>
      <c r="C191" s="41" t="s">
        <v>1172</v>
      </c>
      <c r="D191" s="40" t="s">
        <v>138</v>
      </c>
      <c r="E191" s="41" t="s">
        <v>1587</v>
      </c>
      <c r="F191" s="41" t="s">
        <v>1410</v>
      </c>
      <c r="G191" s="42">
        <v>550</v>
      </c>
      <c r="H191" s="42">
        <v>600</v>
      </c>
      <c r="I191" s="24">
        <v>9.0909090909090828</v>
      </c>
      <c r="J191" s="25"/>
    </row>
    <row r="192" spans="1:10" x14ac:dyDescent="0.3">
      <c r="A192" s="20" t="s">
        <v>69</v>
      </c>
      <c r="B192" s="40" t="s">
        <v>70</v>
      </c>
      <c r="C192" s="41" t="s">
        <v>1234</v>
      </c>
      <c r="D192" s="40" t="s">
        <v>206</v>
      </c>
      <c r="E192" s="41" t="s">
        <v>1587</v>
      </c>
      <c r="F192" s="41" t="s">
        <v>1410</v>
      </c>
      <c r="G192" s="42">
        <v>596.66666666666663</v>
      </c>
      <c r="H192" s="42">
        <v>620</v>
      </c>
      <c r="I192" s="24">
        <v>3.9106145251396773</v>
      </c>
      <c r="J192" s="25"/>
    </row>
    <row r="193" spans="1:10" x14ac:dyDescent="0.3">
      <c r="A193" s="20" t="s">
        <v>69</v>
      </c>
      <c r="B193" s="40" t="s">
        <v>70</v>
      </c>
      <c r="C193" s="41" t="s">
        <v>1196</v>
      </c>
      <c r="D193" s="40" t="s">
        <v>158</v>
      </c>
      <c r="E193" s="41" t="s">
        <v>1587</v>
      </c>
      <c r="F193" s="41" t="s">
        <v>1410</v>
      </c>
      <c r="G193" s="42">
        <v>633.33333333333337</v>
      </c>
      <c r="H193" s="42">
        <v>650</v>
      </c>
      <c r="I193" s="24">
        <v>2.631578947368407</v>
      </c>
      <c r="J193" s="25"/>
    </row>
    <row r="194" spans="1:10" x14ac:dyDescent="0.3">
      <c r="A194" s="20" t="s">
        <v>215</v>
      </c>
      <c r="B194" s="40" t="s">
        <v>216</v>
      </c>
      <c r="C194" s="41" t="s">
        <v>1244</v>
      </c>
      <c r="D194" s="40" t="s">
        <v>217</v>
      </c>
      <c r="E194" s="41" t="s">
        <v>1588</v>
      </c>
      <c r="F194" s="41" t="s">
        <v>1410</v>
      </c>
      <c r="G194" s="42">
        <v>500</v>
      </c>
      <c r="H194" s="42">
        <v>500</v>
      </c>
      <c r="I194" s="24">
        <v>0</v>
      </c>
      <c r="J194" s="25"/>
    </row>
    <row r="195" spans="1:10" x14ac:dyDescent="0.3">
      <c r="A195" s="20" t="s">
        <v>167</v>
      </c>
      <c r="B195" s="40" t="s">
        <v>168</v>
      </c>
      <c r="C195" s="41" t="s">
        <v>1239</v>
      </c>
      <c r="D195" s="40" t="s">
        <v>380</v>
      </c>
      <c r="E195" s="41" t="s">
        <v>1588</v>
      </c>
      <c r="F195" s="41" t="s">
        <v>1410</v>
      </c>
      <c r="G195" s="42">
        <v>475</v>
      </c>
      <c r="H195" s="42">
        <v>533.33333333333337</v>
      </c>
      <c r="I195" s="24">
        <v>12.28070175438598</v>
      </c>
      <c r="J195" s="25"/>
    </row>
    <row r="196" spans="1:10" x14ac:dyDescent="0.3">
      <c r="A196" s="20" t="s">
        <v>350</v>
      </c>
      <c r="B196" s="40" t="s">
        <v>351</v>
      </c>
      <c r="C196" s="41" t="s">
        <v>1278</v>
      </c>
      <c r="D196" s="40" t="s">
        <v>495</v>
      </c>
      <c r="E196" s="41" t="s">
        <v>1589</v>
      </c>
      <c r="F196" s="41" t="s">
        <v>1410</v>
      </c>
      <c r="G196" s="42" t="s">
        <v>231</v>
      </c>
      <c r="H196" s="42">
        <v>5500</v>
      </c>
      <c r="I196" s="24" t="s">
        <v>231</v>
      </c>
      <c r="J196" s="25"/>
    </row>
    <row r="197" spans="1:10" x14ac:dyDescent="0.3">
      <c r="A197" s="20" t="s">
        <v>350</v>
      </c>
      <c r="B197" s="40" t="s">
        <v>351</v>
      </c>
      <c r="C197" s="41" t="s">
        <v>1279</v>
      </c>
      <c r="D197" s="40" t="s">
        <v>528</v>
      </c>
      <c r="E197" s="41" t="s">
        <v>1589</v>
      </c>
      <c r="F197" s="41" t="s">
        <v>1410</v>
      </c>
      <c r="G197" s="42" t="s">
        <v>231</v>
      </c>
      <c r="H197" s="42">
        <v>4300</v>
      </c>
      <c r="I197" s="24" t="s">
        <v>231</v>
      </c>
      <c r="J197" s="25"/>
    </row>
    <row r="198" spans="1:10" x14ac:dyDescent="0.3">
      <c r="A198" s="20" t="s">
        <v>350</v>
      </c>
      <c r="B198" s="40" t="s">
        <v>351</v>
      </c>
      <c r="C198" s="41" t="s">
        <v>1264</v>
      </c>
      <c r="D198" s="40" t="s">
        <v>352</v>
      </c>
      <c r="E198" s="41" t="s">
        <v>1589</v>
      </c>
      <c r="F198" s="41" t="s">
        <v>1410</v>
      </c>
      <c r="G198" s="42">
        <v>4166.666666666667</v>
      </c>
      <c r="H198" s="42">
        <v>4333.333333333333</v>
      </c>
      <c r="I198" s="24">
        <v>3.9999999999999813</v>
      </c>
      <c r="J198" s="25"/>
    </row>
    <row r="199" spans="1:10" x14ac:dyDescent="0.3">
      <c r="A199" s="20" t="s">
        <v>350</v>
      </c>
      <c r="B199" s="40" t="s">
        <v>351</v>
      </c>
      <c r="C199" s="41" t="s">
        <v>1280</v>
      </c>
      <c r="D199" s="40" t="s">
        <v>510</v>
      </c>
      <c r="E199" s="41" t="s">
        <v>1589</v>
      </c>
      <c r="F199" s="41" t="s">
        <v>1410</v>
      </c>
      <c r="G199" s="42" t="s">
        <v>231</v>
      </c>
      <c r="H199" s="42">
        <v>4500</v>
      </c>
      <c r="I199" s="24" t="s">
        <v>231</v>
      </c>
      <c r="J199" s="25"/>
    </row>
    <row r="200" spans="1:10" x14ac:dyDescent="0.3">
      <c r="A200" s="20" t="s">
        <v>163</v>
      </c>
      <c r="B200" s="40" t="s">
        <v>164</v>
      </c>
      <c r="C200" s="41" t="s">
        <v>1195</v>
      </c>
      <c r="D200" s="40" t="s">
        <v>165</v>
      </c>
      <c r="E200" s="41" t="s">
        <v>1590</v>
      </c>
      <c r="F200" s="41" t="s">
        <v>1571</v>
      </c>
      <c r="G200" s="42">
        <v>583333.33333333337</v>
      </c>
      <c r="H200" s="42">
        <v>600000</v>
      </c>
      <c r="I200" s="24">
        <v>2.857142857142847</v>
      </c>
      <c r="J200" s="25"/>
    </row>
    <row r="201" spans="1:10" x14ac:dyDescent="0.3">
      <c r="A201" s="20" t="s">
        <v>75</v>
      </c>
      <c r="B201" s="40" t="s">
        <v>76</v>
      </c>
      <c r="C201" s="41" t="s">
        <v>1124</v>
      </c>
      <c r="D201" s="40" t="s">
        <v>77</v>
      </c>
      <c r="E201" s="41" t="s">
        <v>1590</v>
      </c>
      <c r="F201" s="41" t="s">
        <v>1410</v>
      </c>
      <c r="G201" s="42">
        <v>5900</v>
      </c>
      <c r="H201" s="42">
        <v>5966.666666666667</v>
      </c>
      <c r="I201" s="24">
        <v>1.1299435028248705</v>
      </c>
      <c r="J201" s="25"/>
    </row>
    <row r="202" spans="1:10" x14ac:dyDescent="0.3">
      <c r="A202" s="20" t="s">
        <v>75</v>
      </c>
      <c r="B202" s="40" t="s">
        <v>76</v>
      </c>
      <c r="C202" s="41" t="s">
        <v>1126</v>
      </c>
      <c r="D202" s="40" t="s">
        <v>78</v>
      </c>
      <c r="E202" s="41" t="s">
        <v>1590</v>
      </c>
      <c r="F202" s="41" t="s">
        <v>1410</v>
      </c>
      <c r="G202" s="42">
        <v>5450</v>
      </c>
      <c r="H202" s="42">
        <v>5433.333333333333</v>
      </c>
      <c r="I202" s="24">
        <v>-0.30581039755351869</v>
      </c>
      <c r="J202" s="25"/>
    </row>
    <row r="203" spans="1:10" x14ac:dyDescent="0.3">
      <c r="A203" s="20" t="s">
        <v>83</v>
      </c>
      <c r="B203" s="40" t="s">
        <v>84</v>
      </c>
      <c r="C203" s="41" t="s">
        <v>1131</v>
      </c>
      <c r="D203" s="40" t="s">
        <v>85</v>
      </c>
      <c r="E203" s="41" t="s">
        <v>1590</v>
      </c>
      <c r="F203" s="41" t="s">
        <v>1410</v>
      </c>
      <c r="G203" s="42">
        <v>5933.333333333333</v>
      </c>
      <c r="H203" s="42">
        <v>6033.333333333333</v>
      </c>
      <c r="I203" s="24">
        <v>1.6853932584269593</v>
      </c>
      <c r="J203" s="25"/>
    </row>
    <row r="204" spans="1:10" x14ac:dyDescent="0.3">
      <c r="A204" s="20" t="s">
        <v>75</v>
      </c>
      <c r="B204" s="40" t="s">
        <v>76</v>
      </c>
      <c r="C204" s="41" t="s">
        <v>1206</v>
      </c>
      <c r="D204" s="40" t="s">
        <v>161</v>
      </c>
      <c r="E204" s="41" t="s">
        <v>1590</v>
      </c>
      <c r="F204" s="41" t="s">
        <v>1410</v>
      </c>
      <c r="G204" s="42">
        <v>6133.333333333333</v>
      </c>
      <c r="H204" s="42">
        <v>6433.333333333333</v>
      </c>
      <c r="I204" s="24">
        <v>4.8913043478260976</v>
      </c>
      <c r="J204" s="25"/>
    </row>
    <row r="205" spans="1:10" x14ac:dyDescent="0.3">
      <c r="A205" s="20" t="s">
        <v>75</v>
      </c>
      <c r="B205" s="40" t="s">
        <v>76</v>
      </c>
      <c r="C205" s="41" t="s">
        <v>1144</v>
      </c>
      <c r="D205" s="40" t="s">
        <v>110</v>
      </c>
      <c r="E205" s="41" t="s">
        <v>1590</v>
      </c>
      <c r="F205" s="41" t="s">
        <v>1410</v>
      </c>
      <c r="G205" s="42">
        <v>6233.333333333333</v>
      </c>
      <c r="H205" s="42">
        <v>6466.666666666667</v>
      </c>
      <c r="I205" s="24">
        <v>3.7433155080214053</v>
      </c>
      <c r="J205" s="25"/>
    </row>
    <row r="206" spans="1:10" x14ac:dyDescent="0.3">
      <c r="A206" s="20" t="s">
        <v>75</v>
      </c>
      <c r="B206" s="40" t="s">
        <v>76</v>
      </c>
      <c r="C206" s="41" t="s">
        <v>1182</v>
      </c>
      <c r="D206" s="40" t="s">
        <v>112</v>
      </c>
      <c r="E206" s="41" t="s">
        <v>1590</v>
      </c>
      <c r="F206" s="41" t="s">
        <v>1410</v>
      </c>
      <c r="G206" s="42" t="s">
        <v>231</v>
      </c>
      <c r="H206" s="42">
        <v>6150</v>
      </c>
      <c r="I206" s="24" t="s">
        <v>231</v>
      </c>
      <c r="J206" s="25"/>
    </row>
    <row r="207" spans="1:10" x14ac:dyDescent="0.3">
      <c r="A207" s="20" t="s">
        <v>83</v>
      </c>
      <c r="B207" s="40" t="s">
        <v>84</v>
      </c>
      <c r="C207" s="41" t="s">
        <v>1159</v>
      </c>
      <c r="D207" s="40" t="s">
        <v>123</v>
      </c>
      <c r="E207" s="41" t="s">
        <v>1590</v>
      </c>
      <c r="F207" s="41" t="s">
        <v>1410</v>
      </c>
      <c r="G207" s="42">
        <v>5533.333333333333</v>
      </c>
      <c r="H207" s="42">
        <v>5633.333333333333</v>
      </c>
      <c r="I207" s="24">
        <v>1.8072289156626509</v>
      </c>
      <c r="J207" s="25"/>
    </row>
    <row r="208" spans="1:10" x14ac:dyDescent="0.3">
      <c r="A208" s="20" t="s">
        <v>83</v>
      </c>
      <c r="B208" s="40" t="s">
        <v>84</v>
      </c>
      <c r="C208" s="41" t="s">
        <v>1207</v>
      </c>
      <c r="D208" s="40" t="s">
        <v>236</v>
      </c>
      <c r="E208" s="41" t="s">
        <v>1590</v>
      </c>
      <c r="F208" s="41" t="s">
        <v>1410</v>
      </c>
      <c r="G208" s="42">
        <v>6500</v>
      </c>
      <c r="H208" s="42">
        <v>6633.333333333333</v>
      </c>
      <c r="I208" s="24">
        <v>2.051282051282044</v>
      </c>
      <c r="J208" s="25"/>
    </row>
    <row r="209" spans="1:10" x14ac:dyDescent="0.3">
      <c r="A209" s="20" t="s">
        <v>75</v>
      </c>
      <c r="B209" s="40" t="s">
        <v>76</v>
      </c>
      <c r="C209" s="41" t="s">
        <v>1233</v>
      </c>
      <c r="D209" s="40" t="s">
        <v>162</v>
      </c>
      <c r="E209" s="41" t="s">
        <v>1590</v>
      </c>
      <c r="F209" s="41" t="s">
        <v>1410</v>
      </c>
      <c r="G209" s="42">
        <v>5966.666666666667</v>
      </c>
      <c r="H209" s="42">
        <v>6000</v>
      </c>
      <c r="I209" s="24">
        <v>0.55865921787709993</v>
      </c>
      <c r="J209" s="25"/>
    </row>
    <row r="210" spans="1:10" x14ac:dyDescent="0.3">
      <c r="A210" s="20" t="s">
        <v>163</v>
      </c>
      <c r="B210" s="40" t="s">
        <v>164</v>
      </c>
      <c r="C210" s="41" t="s">
        <v>1242</v>
      </c>
      <c r="D210" s="40" t="s">
        <v>213</v>
      </c>
      <c r="E210" s="41" t="s">
        <v>1591</v>
      </c>
      <c r="F210" s="41" t="s">
        <v>1575</v>
      </c>
      <c r="G210" s="42">
        <v>250000</v>
      </c>
      <c r="H210" s="42">
        <v>250000</v>
      </c>
      <c r="I210" s="24">
        <v>0</v>
      </c>
      <c r="J210" s="25"/>
    </row>
    <row r="211" spans="1:10" x14ac:dyDescent="0.3">
      <c r="A211" s="20" t="s">
        <v>215</v>
      </c>
      <c r="B211" s="40" t="s">
        <v>216</v>
      </c>
      <c r="C211" s="41" t="s">
        <v>1244</v>
      </c>
      <c r="D211" s="40" t="s">
        <v>217</v>
      </c>
      <c r="E211" s="41" t="s">
        <v>1591</v>
      </c>
      <c r="F211" s="41" t="s">
        <v>1410</v>
      </c>
      <c r="G211" s="42">
        <v>3166.6666666666665</v>
      </c>
      <c r="H211" s="42">
        <v>3166.6666666666665</v>
      </c>
      <c r="I211" s="24">
        <v>0</v>
      </c>
      <c r="J211" s="25"/>
    </row>
    <row r="212" spans="1:10" x14ac:dyDescent="0.3">
      <c r="A212" s="20" t="s">
        <v>167</v>
      </c>
      <c r="B212" s="40" t="s">
        <v>168</v>
      </c>
      <c r="C212" s="41" t="s">
        <v>1239</v>
      </c>
      <c r="D212" s="40" t="s">
        <v>380</v>
      </c>
      <c r="E212" s="41" t="s">
        <v>1591</v>
      </c>
      <c r="F212" s="41" t="s">
        <v>1410</v>
      </c>
      <c r="G212" s="42">
        <v>3400</v>
      </c>
      <c r="H212" s="42">
        <v>2166.6666666666665</v>
      </c>
      <c r="I212" s="24">
        <v>-36.274509803921575</v>
      </c>
      <c r="J212" s="25"/>
    </row>
    <row r="213" spans="1:10" x14ac:dyDescent="0.3">
      <c r="A213" s="20" t="s">
        <v>215</v>
      </c>
      <c r="B213" s="40" t="s">
        <v>216</v>
      </c>
      <c r="C213" s="41" t="s">
        <v>1286</v>
      </c>
      <c r="D213" s="40" t="s">
        <v>312</v>
      </c>
      <c r="E213" s="41" t="s">
        <v>1591</v>
      </c>
      <c r="F213" s="41" t="s">
        <v>1410</v>
      </c>
      <c r="G213" s="42">
        <v>3500</v>
      </c>
      <c r="H213" s="42">
        <v>3500</v>
      </c>
      <c r="I213" s="24">
        <v>0</v>
      </c>
      <c r="J213" s="25"/>
    </row>
    <row r="214" spans="1:10" x14ac:dyDescent="0.3">
      <c r="A214" s="20" t="s">
        <v>220</v>
      </c>
      <c r="B214" s="40" t="s">
        <v>221</v>
      </c>
      <c r="C214" s="41" t="s">
        <v>1210</v>
      </c>
      <c r="D214" s="40" t="s">
        <v>222</v>
      </c>
      <c r="E214" s="41" t="s">
        <v>1591</v>
      </c>
      <c r="F214" s="41" t="s">
        <v>1410</v>
      </c>
      <c r="G214" s="42">
        <v>3500</v>
      </c>
      <c r="H214" s="42">
        <v>3400</v>
      </c>
      <c r="I214" s="24">
        <v>-2.8571428571428581</v>
      </c>
      <c r="J214" s="25"/>
    </row>
    <row r="215" spans="1:10" x14ac:dyDescent="0.3">
      <c r="A215" s="20" t="s">
        <v>163</v>
      </c>
      <c r="B215" s="40" t="s">
        <v>164</v>
      </c>
      <c r="C215" s="41" t="s">
        <v>1195</v>
      </c>
      <c r="D215" s="40" t="s">
        <v>165</v>
      </c>
      <c r="E215" s="41" t="s">
        <v>1591</v>
      </c>
      <c r="F215" s="41" t="s">
        <v>1410</v>
      </c>
      <c r="G215" s="42">
        <v>3833.3333333333335</v>
      </c>
      <c r="H215" s="42">
        <v>4000</v>
      </c>
      <c r="I215" s="24">
        <v>4.3478260869565188</v>
      </c>
      <c r="J215" s="25"/>
    </row>
    <row r="216" spans="1:10" x14ac:dyDescent="0.3">
      <c r="A216" s="20" t="s">
        <v>55</v>
      </c>
      <c r="B216" s="40" t="s">
        <v>56</v>
      </c>
      <c r="C216" s="41" t="s">
        <v>1117</v>
      </c>
      <c r="D216" s="40" t="s">
        <v>57</v>
      </c>
      <c r="E216" s="41" t="s">
        <v>1592</v>
      </c>
      <c r="F216" s="41" t="s">
        <v>1410</v>
      </c>
      <c r="G216" s="42">
        <v>5725</v>
      </c>
      <c r="H216" s="42">
        <v>5675</v>
      </c>
      <c r="I216" s="24">
        <v>-0.8733624454148492</v>
      </c>
      <c r="J216" s="25"/>
    </row>
    <row r="217" spans="1:10" x14ac:dyDescent="0.3">
      <c r="A217" s="20" t="s">
        <v>58</v>
      </c>
      <c r="B217" s="40" t="s">
        <v>59</v>
      </c>
      <c r="C217" s="41" t="s">
        <v>1129</v>
      </c>
      <c r="D217" s="40" t="s">
        <v>81</v>
      </c>
      <c r="E217" s="41" t="s">
        <v>1592</v>
      </c>
      <c r="F217" s="41" t="s">
        <v>1410</v>
      </c>
      <c r="G217" s="42">
        <v>6000</v>
      </c>
      <c r="H217" s="42">
        <v>6000</v>
      </c>
      <c r="I217" s="24">
        <v>0</v>
      </c>
      <c r="J217" s="25"/>
    </row>
    <row r="218" spans="1:10" x14ac:dyDescent="0.3">
      <c r="A218" s="20" t="s">
        <v>72</v>
      </c>
      <c r="B218" s="40" t="s">
        <v>73</v>
      </c>
      <c r="C218" s="41" t="s">
        <v>1116</v>
      </c>
      <c r="D218" s="40" t="s">
        <v>106</v>
      </c>
      <c r="E218" s="41" t="s">
        <v>1592</v>
      </c>
      <c r="F218" s="41" t="s">
        <v>1410</v>
      </c>
      <c r="G218" s="42">
        <v>5866.666666666667</v>
      </c>
      <c r="H218" s="42">
        <v>5866.666666666667</v>
      </c>
      <c r="I218" s="24">
        <v>0</v>
      </c>
      <c r="J218" s="25"/>
    </row>
    <row r="219" spans="1:10" x14ac:dyDescent="0.3">
      <c r="A219" s="20" t="s">
        <v>55</v>
      </c>
      <c r="B219" s="40" t="s">
        <v>56</v>
      </c>
      <c r="C219" s="41" t="s">
        <v>1162</v>
      </c>
      <c r="D219" s="40" t="s">
        <v>127</v>
      </c>
      <c r="E219" s="41" t="s">
        <v>1592</v>
      </c>
      <c r="F219" s="41" t="s">
        <v>1410</v>
      </c>
      <c r="G219" s="42">
        <v>5483.333333333333</v>
      </c>
      <c r="H219" s="42">
        <v>5483.333333333333</v>
      </c>
      <c r="I219" s="24">
        <v>0</v>
      </c>
      <c r="J219" s="25"/>
    </row>
    <row r="220" spans="1:10" x14ac:dyDescent="0.3">
      <c r="A220" s="20" t="s">
        <v>64</v>
      </c>
      <c r="B220" s="40" t="s">
        <v>65</v>
      </c>
      <c r="C220" s="41" t="s">
        <v>1230</v>
      </c>
      <c r="D220" s="40" t="s">
        <v>132</v>
      </c>
      <c r="E220" s="41" t="s">
        <v>1592</v>
      </c>
      <c r="F220" s="41" t="s">
        <v>1410</v>
      </c>
      <c r="G220" s="42" t="s">
        <v>231</v>
      </c>
      <c r="H220" s="42">
        <v>5383.333333333333</v>
      </c>
      <c r="I220" s="24" t="s">
        <v>231</v>
      </c>
      <c r="J220" s="25"/>
    </row>
    <row r="221" spans="1:10" x14ac:dyDescent="0.3">
      <c r="A221" s="27" t="s">
        <v>350</v>
      </c>
      <c r="B221" s="28" t="s">
        <v>351</v>
      </c>
      <c r="C221" s="29" t="s">
        <v>1278</v>
      </c>
      <c r="D221" s="28" t="s">
        <v>495</v>
      </c>
      <c r="E221" s="29" t="s">
        <v>1719</v>
      </c>
      <c r="F221" s="29" t="s">
        <v>1410</v>
      </c>
      <c r="G221" s="30" t="s">
        <v>231</v>
      </c>
      <c r="H221" s="30">
        <v>900</v>
      </c>
      <c r="I221" s="31" t="s">
        <v>231</v>
      </c>
      <c r="J221" s="25"/>
    </row>
  </sheetData>
  <mergeCells count="4">
    <mergeCell ref="A1:I3"/>
    <mergeCell ref="J1:J2"/>
    <mergeCell ref="A4:I5"/>
    <mergeCell ref="A6:I8"/>
  </mergeCells>
  <hyperlinks>
    <hyperlink ref="J1" location="Índice!A1" display="Regresar al índice" xr:uid="{31B95554-DFF5-41ED-A69E-C765C5511632}"/>
  </hyperlinks>
  <pageMargins left="0.7" right="0.7" top="0.75" bottom="0.75" header="0.3" footer="0.3"/>
  <pageSetup orientation="portrait" horizontalDpi="4294967294" verticalDpi="4294967294" r:id="rId1"/>
  <ignoredErrors>
    <ignoredError sqref="A11:I221" numberStoredAsText="1"/>
  </ignoredError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7FE6D6-2A9D-457C-977E-008D727B7FAE}">
  <dimension ref="A1:F133"/>
  <sheetViews>
    <sheetView workbookViewId="0">
      <selection activeCell="A6" sqref="A6:E8"/>
    </sheetView>
  </sheetViews>
  <sheetFormatPr baseColWidth="10" defaultRowHeight="16.5" x14ac:dyDescent="0.3"/>
  <cols>
    <col min="1" max="1" width="59.28515625" style="19" customWidth="1"/>
    <col min="2" max="3" width="14.7109375" style="33" customWidth="1"/>
    <col min="4" max="5" width="14.7109375" style="45" customWidth="1"/>
    <col min="6" max="6" width="18" style="19" bestFit="1" customWidth="1"/>
    <col min="7" max="16384" width="11.42578125" style="19"/>
  </cols>
  <sheetData>
    <row r="1" spans="1:6" s="18" customFormat="1" ht="12.75" customHeight="1" x14ac:dyDescent="0.2">
      <c r="A1" s="83"/>
      <c r="B1" s="83"/>
      <c r="C1" s="83"/>
      <c r="D1" s="83"/>
      <c r="E1" s="83"/>
      <c r="F1" s="75" t="s">
        <v>37</v>
      </c>
    </row>
    <row r="2" spans="1:6" s="18" customFormat="1" ht="12" x14ac:dyDescent="0.2">
      <c r="A2" s="83"/>
      <c r="B2" s="83"/>
      <c r="C2" s="83"/>
      <c r="D2" s="83"/>
      <c r="E2" s="83"/>
      <c r="F2" s="75"/>
    </row>
    <row r="3" spans="1:6" s="18" customFormat="1" ht="56.1" customHeight="1" x14ac:dyDescent="0.2">
      <c r="A3" s="83"/>
      <c r="B3" s="83"/>
      <c r="C3" s="83"/>
      <c r="D3" s="83"/>
      <c r="E3" s="83"/>
    </row>
    <row r="4" spans="1:6" s="18" customFormat="1" ht="12" customHeight="1" x14ac:dyDescent="0.2">
      <c r="A4" s="85" t="str">
        <f>+Índice!A5</f>
        <v>Insumos y factores de la producción agropecuaria -  Marzo 2020</v>
      </c>
      <c r="B4" s="86"/>
      <c r="C4" s="86"/>
      <c r="D4" s="86"/>
      <c r="E4" s="86"/>
    </row>
    <row r="5" spans="1:6" s="18" customFormat="1" ht="17.100000000000001" customHeight="1" x14ac:dyDescent="0.2">
      <c r="A5" s="87"/>
      <c r="B5" s="88"/>
      <c r="C5" s="88"/>
      <c r="D5" s="88"/>
      <c r="E5" s="88"/>
    </row>
    <row r="6" spans="1:6" s="18" customFormat="1" ht="11.1" customHeight="1" x14ac:dyDescent="0.2">
      <c r="A6" s="89" t="s">
        <v>1677</v>
      </c>
      <c r="B6" s="90"/>
      <c r="C6" s="90"/>
      <c r="D6" s="90"/>
      <c r="E6" s="91"/>
    </row>
    <row r="7" spans="1:6" s="18" customFormat="1" ht="12" customHeight="1" x14ac:dyDescent="0.2">
      <c r="A7" s="77"/>
      <c r="B7" s="84"/>
      <c r="C7" s="84"/>
      <c r="D7" s="84"/>
      <c r="E7" s="79"/>
    </row>
    <row r="8" spans="1:6" s="18" customFormat="1" ht="12" customHeight="1" x14ac:dyDescent="0.2">
      <c r="A8" s="80"/>
      <c r="B8" s="81"/>
      <c r="C8" s="81"/>
      <c r="D8" s="81"/>
      <c r="E8" s="82"/>
    </row>
    <row r="9" spans="1:6" s="18" customFormat="1" ht="12" x14ac:dyDescent="0.2">
      <c r="B9" s="54"/>
      <c r="C9" s="54"/>
      <c r="D9" s="54"/>
      <c r="E9" s="54"/>
    </row>
    <row r="10" spans="1:6" ht="30.75" customHeight="1" x14ac:dyDescent="0.3">
      <c r="A10" s="36" t="s">
        <v>1615</v>
      </c>
      <c r="B10" s="53" t="s">
        <v>1614</v>
      </c>
      <c r="C10" s="53" t="s">
        <v>1683</v>
      </c>
      <c r="D10" s="53" t="s">
        <v>1613</v>
      </c>
      <c r="E10" s="52" t="s">
        <v>1612</v>
      </c>
    </row>
    <row r="11" spans="1:6" x14ac:dyDescent="0.3">
      <c r="A11" s="41" t="s">
        <v>1611</v>
      </c>
      <c r="B11" s="51">
        <v>1</v>
      </c>
      <c r="C11" s="42">
        <v>244.17019999999999</v>
      </c>
      <c r="D11" s="50">
        <v>-0.59503151493781348</v>
      </c>
      <c r="E11" s="49"/>
      <c r="F11" s="25"/>
    </row>
    <row r="12" spans="1:6" x14ac:dyDescent="0.3">
      <c r="A12" s="41" t="s">
        <v>1611</v>
      </c>
      <c r="B12" s="51">
        <v>2</v>
      </c>
      <c r="C12" s="42">
        <v>301.46820000000002</v>
      </c>
      <c r="D12" s="50">
        <v>-0.49999991707249991</v>
      </c>
      <c r="E12" s="49"/>
      <c r="F12" s="25"/>
    </row>
    <row r="13" spans="1:6" x14ac:dyDescent="0.3">
      <c r="A13" s="41" t="s">
        <v>1611</v>
      </c>
      <c r="B13" s="51">
        <v>3</v>
      </c>
      <c r="C13" s="42">
        <v>512.49590000000001</v>
      </c>
      <c r="D13" s="50">
        <v>-0.14999992536524998</v>
      </c>
      <c r="E13" s="49"/>
      <c r="F13" s="25"/>
    </row>
    <row r="14" spans="1:6" x14ac:dyDescent="0.3">
      <c r="A14" s="41" t="s">
        <v>1611</v>
      </c>
      <c r="B14" s="51">
        <v>4</v>
      </c>
      <c r="C14" s="42">
        <v>602.93629999999996</v>
      </c>
      <c r="D14" s="50">
        <v>0</v>
      </c>
      <c r="E14" s="49">
        <v>0</v>
      </c>
      <c r="F14" s="25"/>
    </row>
    <row r="15" spans="1:6" x14ac:dyDescent="0.3">
      <c r="A15" s="41" t="s">
        <v>1611</v>
      </c>
      <c r="B15" s="51">
        <v>5</v>
      </c>
      <c r="C15" s="42">
        <v>723.52359999999999</v>
      </c>
      <c r="D15" s="50"/>
      <c r="E15" s="49">
        <v>0.20000006634200007</v>
      </c>
      <c r="F15" s="25"/>
    </row>
    <row r="16" spans="1:6" x14ac:dyDescent="0.3">
      <c r="A16" s="41" t="s">
        <v>1611</v>
      </c>
      <c r="B16" s="51">
        <v>6</v>
      </c>
      <c r="C16" s="42">
        <v>723.52359999999999</v>
      </c>
      <c r="D16" s="50"/>
      <c r="E16" s="49">
        <v>0.20000006634200007</v>
      </c>
      <c r="F16" s="25"/>
    </row>
    <row r="17" spans="1:6" x14ac:dyDescent="0.3">
      <c r="A17" s="41" t="s">
        <v>1610</v>
      </c>
      <c r="B17" s="51">
        <v>1</v>
      </c>
      <c r="C17" s="42">
        <v>251.24</v>
      </c>
      <c r="D17" s="50">
        <v>-0.5898992866820103</v>
      </c>
      <c r="E17" s="49"/>
      <c r="F17" s="25"/>
    </row>
    <row r="18" spans="1:6" x14ac:dyDescent="0.3">
      <c r="A18" s="41" t="s">
        <v>1610</v>
      </c>
      <c r="B18" s="51">
        <v>2</v>
      </c>
      <c r="C18" s="42">
        <v>314.05</v>
      </c>
      <c r="D18" s="50">
        <v>-0.48737410835251294</v>
      </c>
      <c r="E18" s="49"/>
      <c r="F18" s="25"/>
    </row>
    <row r="19" spans="1:6" x14ac:dyDescent="0.3">
      <c r="A19" s="41" t="s">
        <v>1610</v>
      </c>
      <c r="B19" s="51">
        <v>3</v>
      </c>
      <c r="C19" s="42">
        <v>520.73</v>
      </c>
      <c r="D19" s="50">
        <v>-0.15000897768636856</v>
      </c>
      <c r="E19" s="49"/>
      <c r="F19" s="25"/>
    </row>
    <row r="20" spans="1:6" x14ac:dyDescent="0.3">
      <c r="A20" s="41" t="s">
        <v>1610</v>
      </c>
      <c r="B20" s="51">
        <v>4</v>
      </c>
      <c r="C20" s="42">
        <v>612.63</v>
      </c>
      <c r="D20" s="50">
        <v>0</v>
      </c>
      <c r="E20" s="49">
        <v>0</v>
      </c>
      <c r="F20" s="25"/>
    </row>
    <row r="21" spans="1:6" x14ac:dyDescent="0.3">
      <c r="A21" s="41" t="s">
        <v>1610</v>
      </c>
      <c r="B21" s="51">
        <v>5</v>
      </c>
      <c r="C21" s="42">
        <v>735.16</v>
      </c>
      <c r="D21" s="50"/>
      <c r="E21" s="49">
        <v>0.2000065292264499</v>
      </c>
      <c r="F21" s="25"/>
    </row>
    <row r="22" spans="1:6" x14ac:dyDescent="0.3">
      <c r="A22" s="41" t="s">
        <v>1610</v>
      </c>
      <c r="B22" s="51">
        <v>6</v>
      </c>
      <c r="C22" s="42">
        <v>735.16</v>
      </c>
      <c r="D22" s="50"/>
      <c r="E22" s="49">
        <v>0.2000065292264499</v>
      </c>
      <c r="F22" s="25"/>
    </row>
    <row r="23" spans="1:6" x14ac:dyDescent="0.3">
      <c r="A23" s="41" t="s">
        <v>1609</v>
      </c>
      <c r="B23" s="51">
        <v>1</v>
      </c>
      <c r="C23" s="42">
        <v>238.58</v>
      </c>
      <c r="D23" s="50">
        <v>-0.60000670623344399</v>
      </c>
      <c r="E23" s="49"/>
      <c r="F23" s="25"/>
    </row>
    <row r="24" spans="1:6" x14ac:dyDescent="0.3">
      <c r="A24" s="41" t="s">
        <v>1609</v>
      </c>
      <c r="B24" s="51">
        <v>2</v>
      </c>
      <c r="C24" s="42">
        <v>298.23</v>
      </c>
      <c r="D24" s="50">
        <v>-0.5</v>
      </c>
      <c r="E24" s="49"/>
      <c r="F24" s="25"/>
    </row>
    <row r="25" spans="1:6" x14ac:dyDescent="0.3">
      <c r="A25" s="41" t="s">
        <v>1609</v>
      </c>
      <c r="B25" s="51">
        <v>3</v>
      </c>
      <c r="C25" s="42">
        <v>506.99</v>
      </c>
      <c r="D25" s="50">
        <v>-0.15000167655836105</v>
      </c>
      <c r="E25" s="49"/>
      <c r="F25" s="25"/>
    </row>
    <row r="26" spans="1:6" x14ac:dyDescent="0.3">
      <c r="A26" s="41" t="s">
        <v>1609</v>
      </c>
      <c r="B26" s="51">
        <v>4</v>
      </c>
      <c r="C26" s="42">
        <v>596.46</v>
      </c>
      <c r="D26" s="50">
        <v>0</v>
      </c>
      <c r="E26" s="49">
        <v>0</v>
      </c>
      <c r="F26" s="25"/>
    </row>
    <row r="27" spans="1:6" x14ac:dyDescent="0.3">
      <c r="A27" s="41" t="s">
        <v>1609</v>
      </c>
      <c r="B27" s="51">
        <v>5</v>
      </c>
      <c r="C27" s="42">
        <v>715.75</v>
      </c>
      <c r="D27" s="50"/>
      <c r="E27" s="49">
        <v>0.1999966468832779</v>
      </c>
      <c r="F27" s="25"/>
    </row>
    <row r="28" spans="1:6" x14ac:dyDescent="0.3">
      <c r="A28" s="41" t="s">
        <v>1609</v>
      </c>
      <c r="B28" s="51">
        <v>6</v>
      </c>
      <c r="C28" s="42">
        <v>715.75</v>
      </c>
      <c r="D28" s="50"/>
      <c r="E28" s="49">
        <v>0.1999966468832779</v>
      </c>
      <c r="F28" s="25"/>
    </row>
    <row r="29" spans="1:6" x14ac:dyDescent="0.3">
      <c r="A29" s="41" t="s">
        <v>1608</v>
      </c>
      <c r="B29" s="51">
        <v>1</v>
      </c>
      <c r="C29" s="42">
        <v>237.89</v>
      </c>
      <c r="D29" s="50">
        <v>-0.59999663707290829</v>
      </c>
      <c r="E29" s="49"/>
      <c r="F29" s="25"/>
    </row>
    <row r="30" spans="1:6" x14ac:dyDescent="0.3">
      <c r="A30" s="41" t="s">
        <v>1608</v>
      </c>
      <c r="B30" s="51">
        <v>2</v>
      </c>
      <c r="C30" s="42">
        <v>297.36</v>
      </c>
      <c r="D30" s="50">
        <v>-0.5</v>
      </c>
      <c r="E30" s="49"/>
      <c r="F30" s="25"/>
    </row>
    <row r="31" spans="1:6" x14ac:dyDescent="0.3">
      <c r="A31" s="41" t="s">
        <v>1608</v>
      </c>
      <c r="B31" s="51">
        <v>3</v>
      </c>
      <c r="C31" s="42">
        <v>505.51</v>
      </c>
      <c r="D31" s="50">
        <v>-0.15000336292709182</v>
      </c>
      <c r="E31" s="49"/>
      <c r="F31" s="25"/>
    </row>
    <row r="32" spans="1:6" x14ac:dyDescent="0.3">
      <c r="A32" s="41" t="s">
        <v>1608</v>
      </c>
      <c r="B32" s="51">
        <v>4</v>
      </c>
      <c r="C32" s="42">
        <v>594.72</v>
      </c>
      <c r="D32" s="50">
        <v>0</v>
      </c>
      <c r="E32" s="49">
        <v>0</v>
      </c>
      <c r="F32" s="25"/>
    </row>
    <row r="33" spans="1:6" x14ac:dyDescent="0.3">
      <c r="A33" s="41" t="s">
        <v>1608</v>
      </c>
      <c r="B33" s="51">
        <v>5</v>
      </c>
      <c r="C33" s="42">
        <v>713.66</v>
      </c>
      <c r="D33" s="50"/>
      <c r="E33" s="49">
        <v>0.19999327414581636</v>
      </c>
      <c r="F33" s="25"/>
    </row>
    <row r="34" spans="1:6" x14ac:dyDescent="0.3">
      <c r="A34" s="41" t="s">
        <v>1608</v>
      </c>
      <c r="B34" s="51">
        <v>6</v>
      </c>
      <c r="C34" s="42">
        <v>713.66</v>
      </c>
      <c r="D34" s="50"/>
      <c r="E34" s="49">
        <v>0.19999327414581636</v>
      </c>
      <c r="F34" s="25"/>
    </row>
    <row r="35" spans="1:6" x14ac:dyDescent="0.3">
      <c r="A35" s="41" t="s">
        <v>1607</v>
      </c>
      <c r="B35" s="51">
        <v>1</v>
      </c>
      <c r="C35" s="42">
        <v>219.12</v>
      </c>
      <c r="D35" s="50">
        <v>-0.58906267581861149</v>
      </c>
      <c r="E35" s="49"/>
      <c r="F35" s="25"/>
    </row>
    <row r="36" spans="1:6" x14ac:dyDescent="0.3">
      <c r="A36" s="41" t="s">
        <v>1607</v>
      </c>
      <c r="B36" s="51">
        <v>2</v>
      </c>
      <c r="C36" s="42">
        <v>273.89999999999998</v>
      </c>
      <c r="D36" s="50">
        <v>-0.48632834477326436</v>
      </c>
      <c r="E36" s="49"/>
      <c r="F36" s="25"/>
    </row>
    <row r="37" spans="1:6" x14ac:dyDescent="0.3">
      <c r="A37" s="41" t="s">
        <v>1607</v>
      </c>
      <c r="B37" s="51">
        <v>3</v>
      </c>
      <c r="C37" s="42">
        <v>453.23</v>
      </c>
      <c r="D37" s="50">
        <v>-0.15001312778965536</v>
      </c>
      <c r="E37" s="49"/>
      <c r="F37" s="25"/>
    </row>
    <row r="38" spans="1:6" x14ac:dyDescent="0.3">
      <c r="A38" s="41" t="s">
        <v>1607</v>
      </c>
      <c r="B38" s="51">
        <v>4</v>
      </c>
      <c r="C38" s="42">
        <v>533.22</v>
      </c>
      <c r="D38" s="50">
        <v>0</v>
      </c>
      <c r="E38" s="49">
        <v>0</v>
      </c>
      <c r="F38" s="25"/>
    </row>
    <row r="39" spans="1:6" x14ac:dyDescent="0.3">
      <c r="A39" s="41" t="s">
        <v>1607</v>
      </c>
      <c r="B39" s="51">
        <v>5</v>
      </c>
      <c r="C39" s="42">
        <v>639.86</v>
      </c>
      <c r="D39" s="50"/>
      <c r="E39" s="49">
        <v>0.19999249840591116</v>
      </c>
      <c r="F39" s="25"/>
    </row>
    <row r="40" spans="1:6" x14ac:dyDescent="0.3">
      <c r="A40" s="41" t="s">
        <v>1607</v>
      </c>
      <c r="B40" s="51">
        <v>6</v>
      </c>
      <c r="C40" s="42">
        <v>639.86</v>
      </c>
      <c r="D40" s="50"/>
      <c r="E40" s="49">
        <v>0.19999249840591116</v>
      </c>
      <c r="F40" s="25"/>
    </row>
    <row r="41" spans="1:6" x14ac:dyDescent="0.3">
      <c r="A41" s="41" t="s">
        <v>1606</v>
      </c>
      <c r="B41" s="51">
        <v>1</v>
      </c>
      <c r="C41" s="42">
        <v>266.37</v>
      </c>
      <c r="D41" s="50">
        <v>-0.60000300331866707</v>
      </c>
      <c r="E41" s="49"/>
      <c r="F41" s="25"/>
    </row>
    <row r="42" spans="1:6" x14ac:dyDescent="0.3">
      <c r="A42" s="41" t="s">
        <v>1606</v>
      </c>
      <c r="B42" s="51">
        <v>2</v>
      </c>
      <c r="C42" s="42">
        <v>332.96</v>
      </c>
      <c r="D42" s="50">
        <v>-0.50000750829666774</v>
      </c>
      <c r="E42" s="49"/>
      <c r="F42" s="25"/>
    </row>
    <row r="43" spans="1:6" x14ac:dyDescent="0.3">
      <c r="A43" s="41" t="s">
        <v>1606</v>
      </c>
      <c r="B43" s="51">
        <v>3</v>
      </c>
      <c r="C43" s="42">
        <v>566.04</v>
      </c>
      <c r="D43" s="50">
        <v>-0.1500007508296668</v>
      </c>
      <c r="E43" s="49"/>
      <c r="F43" s="25"/>
    </row>
    <row r="44" spans="1:6" x14ac:dyDescent="0.3">
      <c r="A44" s="41" t="s">
        <v>1606</v>
      </c>
      <c r="B44" s="51">
        <v>4</v>
      </c>
      <c r="C44" s="42">
        <v>665.93</v>
      </c>
      <c r="D44" s="50">
        <v>0</v>
      </c>
      <c r="E44" s="49">
        <v>0</v>
      </c>
      <c r="F44" s="25"/>
    </row>
    <row r="45" spans="1:6" x14ac:dyDescent="0.3">
      <c r="A45" s="41" t="s">
        <v>1606</v>
      </c>
      <c r="B45" s="51">
        <v>5</v>
      </c>
      <c r="C45" s="42">
        <v>799.12</v>
      </c>
      <c r="D45" s="50"/>
      <c r="E45" s="49">
        <v>0.20000600663733437</v>
      </c>
      <c r="F45" s="25"/>
    </row>
    <row r="46" spans="1:6" x14ac:dyDescent="0.3">
      <c r="A46" s="41" t="s">
        <v>1606</v>
      </c>
      <c r="B46" s="51">
        <v>6</v>
      </c>
      <c r="C46" s="42">
        <v>799.12</v>
      </c>
      <c r="D46" s="50"/>
      <c r="E46" s="49">
        <v>0.20000600663733437</v>
      </c>
      <c r="F46" s="25"/>
    </row>
    <row r="47" spans="1:6" x14ac:dyDescent="0.3">
      <c r="A47" s="41" t="s">
        <v>1605</v>
      </c>
      <c r="B47" s="51">
        <v>1</v>
      </c>
      <c r="C47" s="42">
        <v>249.69</v>
      </c>
      <c r="D47" s="50">
        <v>-0.58683853459972868</v>
      </c>
      <c r="E47" s="49"/>
      <c r="F47" s="25"/>
    </row>
    <row r="48" spans="1:6" x14ac:dyDescent="0.3">
      <c r="A48" s="41" t="s">
        <v>1605</v>
      </c>
      <c r="B48" s="51">
        <v>2</v>
      </c>
      <c r="C48" s="42">
        <v>312.11</v>
      </c>
      <c r="D48" s="50">
        <v>-0.48355230499387758</v>
      </c>
      <c r="E48" s="49"/>
      <c r="F48" s="25"/>
    </row>
    <row r="49" spans="1:6" x14ac:dyDescent="0.3">
      <c r="A49" s="41" t="s">
        <v>1605</v>
      </c>
      <c r="B49" s="51">
        <v>3</v>
      </c>
      <c r="C49" s="42">
        <v>604.34</v>
      </c>
      <c r="D49" s="50">
        <v>0</v>
      </c>
      <c r="E49" s="49"/>
      <c r="F49" s="25"/>
    </row>
    <row r="50" spans="1:6" x14ac:dyDescent="0.3">
      <c r="A50" s="41" t="s">
        <v>1605</v>
      </c>
      <c r="B50" s="51">
        <v>4</v>
      </c>
      <c r="C50" s="42">
        <v>604.34</v>
      </c>
      <c r="D50" s="50">
        <v>0</v>
      </c>
      <c r="E50" s="49">
        <v>0</v>
      </c>
      <c r="F50" s="25"/>
    </row>
    <row r="51" spans="1:6" x14ac:dyDescent="0.3">
      <c r="A51" s="41" t="s">
        <v>1605</v>
      </c>
      <c r="B51" s="51">
        <v>5</v>
      </c>
      <c r="C51" s="42">
        <v>725.21</v>
      </c>
      <c r="D51" s="50"/>
      <c r="E51" s="49">
        <v>0.20000330939537347</v>
      </c>
      <c r="F51" s="25"/>
    </row>
    <row r="52" spans="1:6" x14ac:dyDescent="0.3">
      <c r="A52" s="41" t="s">
        <v>1605</v>
      </c>
      <c r="B52" s="51">
        <v>6</v>
      </c>
      <c r="C52" s="42">
        <v>725.21</v>
      </c>
      <c r="D52" s="50"/>
      <c r="E52" s="49">
        <v>0.20000330939537347</v>
      </c>
      <c r="F52" s="25"/>
    </row>
    <row r="53" spans="1:6" x14ac:dyDescent="0.3">
      <c r="A53" s="41" t="s">
        <v>1604</v>
      </c>
      <c r="B53" s="51">
        <v>1</v>
      </c>
      <c r="C53" s="42">
        <v>254.19</v>
      </c>
      <c r="D53" s="50">
        <v>-0.54912464302818531</v>
      </c>
      <c r="E53" s="49"/>
      <c r="F53" s="25"/>
    </row>
    <row r="54" spans="1:6" x14ac:dyDescent="0.3">
      <c r="A54" s="41" t="s">
        <v>1604</v>
      </c>
      <c r="B54" s="51">
        <v>2</v>
      </c>
      <c r="C54" s="42">
        <v>317.73</v>
      </c>
      <c r="D54" s="50">
        <v>-0.43641910708267551</v>
      </c>
      <c r="E54" s="49"/>
      <c r="F54" s="25"/>
    </row>
    <row r="55" spans="1:6" x14ac:dyDescent="0.3">
      <c r="A55" s="41" t="s">
        <v>1604</v>
      </c>
      <c r="B55" s="51">
        <v>3</v>
      </c>
      <c r="C55" s="42">
        <v>479.21</v>
      </c>
      <c r="D55" s="50">
        <v>-0.14999024424854113</v>
      </c>
      <c r="E55" s="49"/>
      <c r="F55" s="25"/>
    </row>
    <row r="56" spans="1:6" x14ac:dyDescent="0.3">
      <c r="A56" s="41" t="s">
        <v>1604</v>
      </c>
      <c r="B56" s="51">
        <v>4</v>
      </c>
      <c r="C56" s="42">
        <v>563.77</v>
      </c>
      <c r="D56" s="50">
        <v>0</v>
      </c>
      <c r="E56" s="49">
        <v>0</v>
      </c>
      <c r="F56" s="25"/>
    </row>
    <row r="57" spans="1:6" x14ac:dyDescent="0.3">
      <c r="A57" s="41" t="s">
        <v>1604</v>
      </c>
      <c r="B57" s="51">
        <v>5</v>
      </c>
      <c r="C57" s="42">
        <v>676.53</v>
      </c>
      <c r="D57" s="50"/>
      <c r="E57" s="49">
        <v>0.20001064263795509</v>
      </c>
      <c r="F57" s="25"/>
    </row>
    <row r="58" spans="1:6" x14ac:dyDescent="0.3">
      <c r="A58" s="41" t="s">
        <v>1604</v>
      </c>
      <c r="B58" s="51">
        <v>6</v>
      </c>
      <c r="C58" s="42">
        <v>676.53</v>
      </c>
      <c r="D58" s="50"/>
      <c r="E58" s="49">
        <v>0.20001064263795509</v>
      </c>
      <c r="F58" s="25"/>
    </row>
    <row r="59" spans="1:6" x14ac:dyDescent="0.3">
      <c r="A59" s="41" t="s">
        <v>1603</v>
      </c>
      <c r="B59" s="51">
        <v>1</v>
      </c>
      <c r="C59" s="42">
        <v>233.58</v>
      </c>
      <c r="D59" s="50">
        <v>-0.60001369933386983</v>
      </c>
      <c r="E59" s="49"/>
      <c r="F59" s="25"/>
    </row>
    <row r="60" spans="1:6" x14ac:dyDescent="0.3">
      <c r="A60" s="41" t="s">
        <v>1603</v>
      </c>
      <c r="B60" s="51">
        <v>2</v>
      </c>
      <c r="C60" s="42">
        <v>291.98</v>
      </c>
      <c r="D60" s="50">
        <v>-0.50000856208366873</v>
      </c>
      <c r="E60" s="49"/>
      <c r="F60" s="25"/>
    </row>
    <row r="61" spans="1:6" x14ac:dyDescent="0.3">
      <c r="A61" s="41" t="s">
        <v>1603</v>
      </c>
      <c r="B61" s="51">
        <v>3</v>
      </c>
      <c r="C61" s="42">
        <v>496.37</v>
      </c>
      <c r="D61" s="50">
        <v>-0.15000770587530188</v>
      </c>
      <c r="E61" s="49"/>
      <c r="F61" s="25"/>
    </row>
    <row r="62" spans="1:6" x14ac:dyDescent="0.3">
      <c r="A62" s="41" t="s">
        <v>1603</v>
      </c>
      <c r="B62" s="51">
        <v>4</v>
      </c>
      <c r="C62" s="42">
        <v>583.97</v>
      </c>
      <c r="D62" s="50">
        <v>0</v>
      </c>
      <c r="E62" s="49">
        <v>0</v>
      </c>
      <c r="F62" s="25"/>
    </row>
    <row r="63" spans="1:6" x14ac:dyDescent="0.3">
      <c r="A63" s="41" t="s">
        <v>1603</v>
      </c>
      <c r="B63" s="51">
        <v>5</v>
      </c>
      <c r="C63" s="42">
        <v>700.76</v>
      </c>
      <c r="D63" s="50"/>
      <c r="E63" s="49">
        <v>0.19999315033306497</v>
      </c>
      <c r="F63" s="25"/>
    </row>
    <row r="64" spans="1:6" x14ac:dyDescent="0.3">
      <c r="A64" s="41" t="s">
        <v>1603</v>
      </c>
      <c r="B64" s="51">
        <v>6</v>
      </c>
      <c r="C64" s="42">
        <v>700.76</v>
      </c>
      <c r="D64" s="50"/>
      <c r="E64" s="49">
        <v>0.19999315033306497</v>
      </c>
      <c r="F64" s="25"/>
    </row>
    <row r="65" spans="1:6" x14ac:dyDescent="0.3">
      <c r="A65" s="41" t="s">
        <v>1602</v>
      </c>
      <c r="B65" s="51">
        <v>1</v>
      </c>
      <c r="C65" s="42">
        <v>219.39</v>
      </c>
      <c r="D65" s="50">
        <v>-0.59395532194480949</v>
      </c>
      <c r="E65" s="49"/>
      <c r="F65" s="25"/>
    </row>
    <row r="66" spans="1:6" x14ac:dyDescent="0.3">
      <c r="A66" s="41" t="s">
        <v>1602</v>
      </c>
      <c r="B66" s="51">
        <v>2</v>
      </c>
      <c r="C66" s="42">
        <v>274.24</v>
      </c>
      <c r="D66" s="50">
        <v>-0.49243952545760761</v>
      </c>
      <c r="E66" s="49"/>
      <c r="F66" s="25"/>
    </row>
    <row r="67" spans="1:6" x14ac:dyDescent="0.3">
      <c r="A67" s="41" t="s">
        <v>1602</v>
      </c>
      <c r="B67" s="51">
        <v>3</v>
      </c>
      <c r="C67" s="42">
        <v>456.26</v>
      </c>
      <c r="D67" s="50">
        <v>-0.15555884584775403</v>
      </c>
      <c r="E67" s="49"/>
      <c r="F67" s="25"/>
    </row>
    <row r="68" spans="1:6" x14ac:dyDescent="0.3">
      <c r="A68" s="41" t="s">
        <v>1602</v>
      </c>
      <c r="B68" s="51">
        <v>4</v>
      </c>
      <c r="C68" s="42">
        <v>540.30999999999995</v>
      </c>
      <c r="D68" s="50">
        <v>0</v>
      </c>
      <c r="E68" s="49">
        <v>0</v>
      </c>
      <c r="F68" s="25"/>
    </row>
    <row r="69" spans="1:6" x14ac:dyDescent="0.3">
      <c r="A69" s="41" t="s">
        <v>1602</v>
      </c>
      <c r="B69" s="51">
        <v>5</v>
      </c>
      <c r="C69" s="42">
        <v>648.37</v>
      </c>
      <c r="D69" s="50"/>
      <c r="E69" s="49">
        <v>0.19999629842127686</v>
      </c>
      <c r="F69" s="25"/>
    </row>
    <row r="70" spans="1:6" x14ac:dyDescent="0.3">
      <c r="A70" s="41" t="s">
        <v>1602</v>
      </c>
      <c r="B70" s="51">
        <v>6</v>
      </c>
      <c r="C70" s="42">
        <v>648.37</v>
      </c>
      <c r="D70" s="50"/>
      <c r="E70" s="49">
        <v>0.19999629842127686</v>
      </c>
      <c r="F70" s="25"/>
    </row>
    <row r="71" spans="1:6" x14ac:dyDescent="0.3">
      <c r="A71" s="41" t="s">
        <v>1601</v>
      </c>
      <c r="B71" s="51">
        <v>1</v>
      </c>
      <c r="C71" s="42">
        <v>243.23</v>
      </c>
      <c r="D71" s="50">
        <v>-0.60001644466370663</v>
      </c>
      <c r="E71" s="49"/>
      <c r="F71" s="25"/>
    </row>
    <row r="72" spans="1:6" x14ac:dyDescent="0.3">
      <c r="A72" s="41" t="s">
        <v>1601</v>
      </c>
      <c r="B72" s="51">
        <v>2</v>
      </c>
      <c r="C72" s="42">
        <v>304.04000000000002</v>
      </c>
      <c r="D72" s="50">
        <v>-0.50001644466370654</v>
      </c>
      <c r="E72" s="49"/>
      <c r="F72" s="25"/>
    </row>
    <row r="73" spans="1:6" x14ac:dyDescent="0.3">
      <c r="A73" s="41" t="s">
        <v>1601</v>
      </c>
      <c r="B73" s="51">
        <v>3</v>
      </c>
      <c r="C73" s="42">
        <v>516.87</v>
      </c>
      <c r="D73" s="50">
        <v>-0.15002466699555994</v>
      </c>
      <c r="E73" s="49"/>
      <c r="F73" s="25"/>
    </row>
    <row r="74" spans="1:6" x14ac:dyDescent="0.3">
      <c r="A74" s="41" t="s">
        <v>1601</v>
      </c>
      <c r="B74" s="51">
        <v>4</v>
      </c>
      <c r="C74" s="42">
        <v>608.1</v>
      </c>
      <c r="D74" s="50">
        <v>0</v>
      </c>
      <c r="E74" s="49">
        <v>0</v>
      </c>
      <c r="F74" s="25"/>
    </row>
    <row r="75" spans="1:6" x14ac:dyDescent="0.3">
      <c r="A75" s="41" t="s">
        <v>1601</v>
      </c>
      <c r="B75" s="51">
        <v>5</v>
      </c>
      <c r="C75" s="42">
        <v>729.7</v>
      </c>
      <c r="D75" s="50"/>
      <c r="E75" s="49">
        <v>0.19996711067258688</v>
      </c>
      <c r="F75" s="25"/>
    </row>
    <row r="76" spans="1:6" x14ac:dyDescent="0.3">
      <c r="A76" s="41" t="s">
        <v>1601</v>
      </c>
      <c r="B76" s="51">
        <v>6</v>
      </c>
      <c r="C76" s="42">
        <v>729.7</v>
      </c>
      <c r="D76" s="50"/>
      <c r="E76" s="49">
        <v>0.19996711067258688</v>
      </c>
      <c r="F76" s="25"/>
    </row>
    <row r="77" spans="1:6" x14ac:dyDescent="0.3">
      <c r="A77" s="41" t="s">
        <v>1600</v>
      </c>
      <c r="B77" s="51">
        <v>1</v>
      </c>
      <c r="C77" s="42">
        <v>242.59</v>
      </c>
      <c r="D77" s="50">
        <v>-0.60000329771797922</v>
      </c>
      <c r="E77" s="49"/>
      <c r="F77" s="25"/>
    </row>
    <row r="78" spans="1:6" x14ac:dyDescent="0.3">
      <c r="A78" s="41" t="s">
        <v>1600</v>
      </c>
      <c r="B78" s="51">
        <v>2</v>
      </c>
      <c r="C78" s="42">
        <v>303.24</v>
      </c>
      <c r="D78" s="50">
        <v>-0.5</v>
      </c>
      <c r="E78" s="49"/>
      <c r="F78" s="25"/>
    </row>
    <row r="79" spans="1:6" x14ac:dyDescent="0.3">
      <c r="A79" s="41" t="s">
        <v>1600</v>
      </c>
      <c r="B79" s="51">
        <v>3</v>
      </c>
      <c r="C79" s="42">
        <v>515.51</v>
      </c>
      <c r="D79" s="50">
        <v>-0.14999670228202089</v>
      </c>
      <c r="E79" s="49"/>
      <c r="F79" s="25"/>
    </row>
    <row r="80" spans="1:6" x14ac:dyDescent="0.3">
      <c r="A80" s="41" t="s">
        <v>1600</v>
      </c>
      <c r="B80" s="51">
        <v>4</v>
      </c>
      <c r="C80" s="42">
        <v>606.48</v>
      </c>
      <c r="D80" s="50">
        <v>0</v>
      </c>
      <c r="E80" s="49">
        <v>0</v>
      </c>
      <c r="F80" s="25"/>
    </row>
    <row r="81" spans="1:6" x14ac:dyDescent="0.3">
      <c r="A81" s="41" t="s">
        <v>1600</v>
      </c>
      <c r="B81" s="51">
        <v>5</v>
      </c>
      <c r="C81" s="42">
        <v>727.77</v>
      </c>
      <c r="D81" s="50"/>
      <c r="E81" s="49">
        <v>0.19999010684606255</v>
      </c>
      <c r="F81" s="25"/>
    </row>
    <row r="82" spans="1:6" x14ac:dyDescent="0.3">
      <c r="A82" s="41" t="s">
        <v>1600</v>
      </c>
      <c r="B82" s="51">
        <v>6</v>
      </c>
      <c r="C82" s="42">
        <v>727.77</v>
      </c>
      <c r="D82" s="50"/>
      <c r="E82" s="49">
        <v>0.19999010684606255</v>
      </c>
      <c r="F82" s="25"/>
    </row>
    <row r="83" spans="1:6" x14ac:dyDescent="0.3">
      <c r="A83" s="41" t="s">
        <v>1599</v>
      </c>
      <c r="B83" s="51">
        <v>1</v>
      </c>
      <c r="C83" s="42">
        <v>261.33</v>
      </c>
      <c r="D83" s="50">
        <v>-0.53378884646947589</v>
      </c>
      <c r="E83" s="49"/>
      <c r="F83" s="25"/>
    </row>
    <row r="84" spans="1:6" x14ac:dyDescent="0.3">
      <c r="A84" s="41" t="s">
        <v>1599</v>
      </c>
      <c r="B84" s="51">
        <v>2</v>
      </c>
      <c r="C84" s="42">
        <v>326.66000000000003</v>
      </c>
      <c r="D84" s="50">
        <v>-0.41724051807185925</v>
      </c>
      <c r="E84" s="49"/>
      <c r="F84" s="25"/>
    </row>
    <row r="85" spans="1:6" x14ac:dyDescent="0.3">
      <c r="A85" s="41" t="s">
        <v>1599</v>
      </c>
      <c r="B85" s="51">
        <v>3</v>
      </c>
      <c r="C85" s="42">
        <v>476.46</v>
      </c>
      <c r="D85" s="50">
        <v>-0.14999821600599417</v>
      </c>
      <c r="E85" s="49"/>
      <c r="F85" s="25"/>
    </row>
    <row r="86" spans="1:6" x14ac:dyDescent="0.3">
      <c r="A86" s="41" t="s">
        <v>1599</v>
      </c>
      <c r="B86" s="51">
        <v>4</v>
      </c>
      <c r="C86" s="42">
        <v>560.54</v>
      </c>
      <c r="D86" s="50">
        <v>0</v>
      </c>
      <c r="E86" s="49">
        <v>0</v>
      </c>
      <c r="F86" s="25"/>
    </row>
    <row r="87" spans="1:6" x14ac:dyDescent="0.3">
      <c r="A87" s="41" t="s">
        <v>1599</v>
      </c>
      <c r="B87" s="51">
        <v>5</v>
      </c>
      <c r="C87" s="42">
        <v>672.65</v>
      </c>
      <c r="D87" s="50"/>
      <c r="E87" s="49">
        <v>0.20000356798801167</v>
      </c>
      <c r="F87" s="25"/>
    </row>
    <row r="88" spans="1:6" x14ac:dyDescent="0.3">
      <c r="A88" s="41" t="s">
        <v>1599</v>
      </c>
      <c r="B88" s="51">
        <v>6</v>
      </c>
      <c r="C88" s="42">
        <v>672.65</v>
      </c>
      <c r="D88" s="50"/>
      <c r="E88" s="49">
        <v>0.20000356798801167</v>
      </c>
      <c r="F88" s="25"/>
    </row>
    <row r="89" spans="1:6" x14ac:dyDescent="0.3">
      <c r="A89" s="41" t="s">
        <v>1720</v>
      </c>
      <c r="B89" s="51">
        <v>1</v>
      </c>
      <c r="C89" s="42">
        <v>245.67</v>
      </c>
      <c r="D89" s="50">
        <v>-0.58972945891783568</v>
      </c>
      <c r="E89" s="49"/>
      <c r="F89" s="25"/>
    </row>
    <row r="90" spans="1:6" x14ac:dyDescent="0.3">
      <c r="A90" s="41" t="s">
        <v>1720</v>
      </c>
      <c r="B90" s="51">
        <v>2</v>
      </c>
      <c r="C90" s="42">
        <v>307.08</v>
      </c>
      <c r="D90" s="50">
        <v>-0.48717434869739473</v>
      </c>
      <c r="E90" s="49"/>
      <c r="F90" s="25"/>
    </row>
    <row r="91" spans="1:6" x14ac:dyDescent="0.3">
      <c r="A91" s="41" t="s">
        <v>1720</v>
      </c>
      <c r="B91" s="51">
        <v>3</v>
      </c>
      <c r="C91" s="42">
        <v>508.98</v>
      </c>
      <c r="D91" s="50">
        <v>-0.14999999999999991</v>
      </c>
      <c r="E91" s="49"/>
      <c r="F91" s="25"/>
    </row>
    <row r="92" spans="1:6" x14ac:dyDescent="0.3">
      <c r="A92" s="41" t="s">
        <v>1720</v>
      </c>
      <c r="B92" s="51">
        <v>4</v>
      </c>
      <c r="C92" s="42">
        <v>598.79999999999995</v>
      </c>
      <c r="D92" s="50">
        <v>0</v>
      </c>
      <c r="E92" s="49">
        <v>0</v>
      </c>
      <c r="F92" s="25"/>
    </row>
    <row r="93" spans="1:6" x14ac:dyDescent="0.3">
      <c r="A93" s="41" t="s">
        <v>1720</v>
      </c>
      <c r="B93" s="51">
        <v>5</v>
      </c>
      <c r="C93" s="42">
        <v>718.56</v>
      </c>
      <c r="D93" s="50"/>
      <c r="E93" s="49">
        <v>0.19999999999999996</v>
      </c>
      <c r="F93" s="25"/>
    </row>
    <row r="94" spans="1:6" x14ac:dyDescent="0.3">
      <c r="A94" s="41" t="s">
        <v>1720</v>
      </c>
      <c r="B94" s="51">
        <v>6</v>
      </c>
      <c r="C94" s="42">
        <v>718.56</v>
      </c>
      <c r="D94" s="50"/>
      <c r="E94" s="49">
        <v>0.19999999999999996</v>
      </c>
      <c r="F94" s="25"/>
    </row>
    <row r="95" spans="1:6" x14ac:dyDescent="0.3">
      <c r="A95" s="41" t="s">
        <v>1598</v>
      </c>
      <c r="B95" s="51">
        <v>1</v>
      </c>
      <c r="C95" s="42">
        <v>237.89</v>
      </c>
      <c r="D95" s="50">
        <v>-0.59999663707290829</v>
      </c>
      <c r="E95" s="49"/>
      <c r="F95" s="25"/>
    </row>
    <row r="96" spans="1:6" x14ac:dyDescent="0.3">
      <c r="A96" s="41" t="s">
        <v>1598</v>
      </c>
      <c r="B96" s="51">
        <v>2</v>
      </c>
      <c r="C96" s="42">
        <v>297.36</v>
      </c>
      <c r="D96" s="50">
        <v>-0.5</v>
      </c>
      <c r="E96" s="49"/>
      <c r="F96" s="25"/>
    </row>
    <row r="97" spans="1:6" x14ac:dyDescent="0.3">
      <c r="A97" s="41" t="s">
        <v>1598</v>
      </c>
      <c r="B97" s="51">
        <v>3</v>
      </c>
      <c r="C97" s="42">
        <v>505.51</v>
      </c>
      <c r="D97" s="50">
        <v>-0.15000336292709182</v>
      </c>
      <c r="E97" s="49"/>
      <c r="F97" s="25"/>
    </row>
    <row r="98" spans="1:6" x14ac:dyDescent="0.3">
      <c r="A98" s="41" t="s">
        <v>1598</v>
      </c>
      <c r="B98" s="51">
        <v>4</v>
      </c>
      <c r="C98" s="42">
        <v>594.72</v>
      </c>
      <c r="D98" s="50">
        <v>0</v>
      </c>
      <c r="E98" s="49">
        <v>0</v>
      </c>
      <c r="F98" s="25"/>
    </row>
    <row r="99" spans="1:6" x14ac:dyDescent="0.3">
      <c r="A99" s="41" t="s">
        <v>1598</v>
      </c>
      <c r="B99" s="51">
        <v>5</v>
      </c>
      <c r="C99" s="42">
        <v>713.66</v>
      </c>
      <c r="D99" s="50"/>
      <c r="E99" s="49">
        <v>0.19999327414581636</v>
      </c>
      <c r="F99" s="25"/>
    </row>
    <row r="100" spans="1:6" x14ac:dyDescent="0.3">
      <c r="A100" s="41" t="s">
        <v>1598</v>
      </c>
      <c r="B100" s="51">
        <v>6</v>
      </c>
      <c r="C100" s="42">
        <v>713.66</v>
      </c>
      <c r="D100" s="50"/>
      <c r="E100" s="49">
        <v>0.19999327414581636</v>
      </c>
      <c r="F100" s="25"/>
    </row>
    <row r="101" spans="1:6" x14ac:dyDescent="0.3">
      <c r="A101" s="41" t="s">
        <v>1597</v>
      </c>
      <c r="B101" s="51">
        <v>1</v>
      </c>
      <c r="C101" s="42">
        <v>238.53</v>
      </c>
      <c r="D101" s="50">
        <v>-0.59320906594812151</v>
      </c>
      <c r="E101" s="49"/>
      <c r="F101" s="25"/>
    </row>
    <row r="102" spans="1:6" x14ac:dyDescent="0.3">
      <c r="A102" s="41" t="s">
        <v>1597</v>
      </c>
      <c r="B102" s="51">
        <v>2</v>
      </c>
      <c r="C102" s="42">
        <v>298.16000000000003</v>
      </c>
      <c r="D102" s="50">
        <v>-0.49151559595477257</v>
      </c>
      <c r="E102" s="49"/>
      <c r="F102" s="25"/>
    </row>
    <row r="103" spans="1:6" x14ac:dyDescent="0.3">
      <c r="A103" s="41" t="s">
        <v>1597</v>
      </c>
      <c r="B103" s="51">
        <v>3</v>
      </c>
      <c r="C103" s="42">
        <v>498.42</v>
      </c>
      <c r="D103" s="50">
        <v>-0.14999062025683441</v>
      </c>
      <c r="E103" s="49"/>
      <c r="F103" s="25"/>
    </row>
    <row r="104" spans="1:6" x14ac:dyDescent="0.3">
      <c r="A104" s="41" t="s">
        <v>1597</v>
      </c>
      <c r="B104" s="51">
        <v>4</v>
      </c>
      <c r="C104" s="42">
        <v>586.37</v>
      </c>
      <c r="D104" s="50">
        <v>0</v>
      </c>
      <c r="E104" s="49">
        <v>0</v>
      </c>
      <c r="F104" s="25"/>
    </row>
    <row r="105" spans="1:6" x14ac:dyDescent="0.3">
      <c r="A105" s="41" t="s">
        <v>1597</v>
      </c>
      <c r="B105" s="51">
        <v>5</v>
      </c>
      <c r="C105" s="42">
        <v>703.65</v>
      </c>
      <c r="D105" s="50"/>
      <c r="E105" s="49">
        <v>0.2000102324470896</v>
      </c>
      <c r="F105" s="25"/>
    </row>
    <row r="106" spans="1:6" x14ac:dyDescent="0.3">
      <c r="A106" s="41" t="s">
        <v>1597</v>
      </c>
      <c r="B106" s="51">
        <v>6</v>
      </c>
      <c r="C106" s="42">
        <v>703.65</v>
      </c>
      <c r="D106" s="50"/>
      <c r="E106" s="49">
        <v>0.2000102324470896</v>
      </c>
      <c r="F106" s="25"/>
    </row>
    <row r="107" spans="1:6" x14ac:dyDescent="0.3">
      <c r="A107" s="41" t="s">
        <v>1596</v>
      </c>
      <c r="B107" s="51">
        <v>1</v>
      </c>
      <c r="C107" s="42">
        <v>237.44</v>
      </c>
      <c r="D107" s="50">
        <v>-0.58082056351952549</v>
      </c>
      <c r="E107" s="49"/>
      <c r="F107" s="25"/>
    </row>
    <row r="108" spans="1:6" x14ac:dyDescent="0.3">
      <c r="A108" s="41" t="s">
        <v>1596</v>
      </c>
      <c r="B108" s="51">
        <v>2</v>
      </c>
      <c r="C108" s="42">
        <v>296.8</v>
      </c>
      <c r="D108" s="50">
        <v>-0.47602570439940683</v>
      </c>
      <c r="E108" s="49"/>
      <c r="F108" s="25"/>
    </row>
    <row r="109" spans="1:6" x14ac:dyDescent="0.3">
      <c r="A109" s="41" t="s">
        <v>1596</v>
      </c>
      <c r="B109" s="51">
        <v>3</v>
      </c>
      <c r="C109" s="42">
        <v>481.47</v>
      </c>
      <c r="D109" s="50">
        <v>-0.15000706164818867</v>
      </c>
      <c r="E109" s="49"/>
      <c r="F109" s="25"/>
    </row>
    <row r="110" spans="1:6" x14ac:dyDescent="0.3">
      <c r="A110" s="41" t="s">
        <v>1596</v>
      </c>
      <c r="B110" s="51">
        <v>4</v>
      </c>
      <c r="C110" s="42">
        <v>566.44000000000005</v>
      </c>
      <c r="D110" s="50">
        <v>0</v>
      </c>
      <c r="E110" s="49">
        <v>0</v>
      </c>
      <c r="F110" s="25"/>
    </row>
    <row r="111" spans="1:6" x14ac:dyDescent="0.3">
      <c r="A111" s="41" t="s">
        <v>1596</v>
      </c>
      <c r="B111" s="51">
        <v>5</v>
      </c>
      <c r="C111" s="42">
        <v>679.73</v>
      </c>
      <c r="D111" s="50"/>
      <c r="E111" s="49">
        <v>0.20000353082409417</v>
      </c>
      <c r="F111" s="25"/>
    </row>
    <row r="112" spans="1:6" x14ac:dyDescent="0.3">
      <c r="A112" s="41" t="s">
        <v>1596</v>
      </c>
      <c r="B112" s="51">
        <v>6</v>
      </c>
      <c r="C112" s="42">
        <v>679.73</v>
      </c>
      <c r="D112" s="50"/>
      <c r="E112" s="49">
        <v>0.20000353082409417</v>
      </c>
      <c r="F112" s="25"/>
    </row>
    <row r="113" spans="1:6" x14ac:dyDescent="0.3">
      <c r="A113" s="41" t="s">
        <v>1595</v>
      </c>
      <c r="B113" s="51">
        <v>1</v>
      </c>
      <c r="C113" s="42">
        <v>226.94</v>
      </c>
      <c r="D113" s="50">
        <v>-0.60000705019740552</v>
      </c>
      <c r="E113" s="49"/>
      <c r="F113" s="25"/>
    </row>
    <row r="114" spans="1:6" x14ac:dyDescent="0.3">
      <c r="A114" s="41" t="s">
        <v>1595</v>
      </c>
      <c r="B114" s="51">
        <v>2</v>
      </c>
      <c r="C114" s="42">
        <v>283.68</v>
      </c>
      <c r="D114" s="50">
        <v>-0.5</v>
      </c>
      <c r="E114" s="49"/>
      <c r="F114" s="25"/>
    </row>
    <row r="115" spans="1:6" x14ac:dyDescent="0.3">
      <c r="A115" s="41" t="s">
        <v>1595</v>
      </c>
      <c r="B115" s="51">
        <v>3</v>
      </c>
      <c r="C115" s="42">
        <v>482.26</v>
      </c>
      <c r="D115" s="50">
        <v>-0.14999294980259448</v>
      </c>
      <c r="E115" s="49"/>
      <c r="F115" s="25"/>
    </row>
    <row r="116" spans="1:6" x14ac:dyDescent="0.3">
      <c r="A116" s="41" t="s">
        <v>1595</v>
      </c>
      <c r="B116" s="51">
        <v>4</v>
      </c>
      <c r="C116" s="42">
        <v>567.36</v>
      </c>
      <c r="D116" s="50">
        <v>0</v>
      </c>
      <c r="E116" s="49">
        <v>0</v>
      </c>
      <c r="F116" s="25"/>
    </row>
    <row r="117" spans="1:6" x14ac:dyDescent="0.3">
      <c r="A117" s="41" t="s">
        <v>1595</v>
      </c>
      <c r="B117" s="51">
        <v>5</v>
      </c>
      <c r="C117" s="42">
        <v>680.83</v>
      </c>
      <c r="D117" s="50"/>
      <c r="E117" s="49">
        <v>0.19999647490129724</v>
      </c>
      <c r="F117" s="25"/>
    </row>
    <row r="118" spans="1:6" x14ac:dyDescent="0.3">
      <c r="A118" s="41" t="s">
        <v>1595</v>
      </c>
      <c r="B118" s="51">
        <v>6</v>
      </c>
      <c r="C118" s="42">
        <v>680.83</v>
      </c>
      <c r="D118" s="50"/>
      <c r="E118" s="49">
        <v>0.19999647490129724</v>
      </c>
      <c r="F118" s="25"/>
    </row>
    <row r="119" spans="1:6" x14ac:dyDescent="0.3">
      <c r="A119" s="41" t="s">
        <v>1594</v>
      </c>
      <c r="B119" s="51">
        <v>1</v>
      </c>
      <c r="C119" s="42">
        <v>270.22000000000003</v>
      </c>
      <c r="D119" s="50">
        <v>-0.56553476107788281</v>
      </c>
      <c r="E119" s="49"/>
      <c r="F119" s="25"/>
    </row>
    <row r="120" spans="1:6" x14ac:dyDescent="0.3">
      <c r="A120" s="41" t="s">
        <v>1594</v>
      </c>
      <c r="B120" s="51">
        <v>2</v>
      </c>
      <c r="C120" s="42">
        <v>337.77</v>
      </c>
      <c r="D120" s="50">
        <v>-0.4569264904495467</v>
      </c>
      <c r="E120" s="49"/>
      <c r="F120" s="25"/>
    </row>
    <row r="121" spans="1:6" x14ac:dyDescent="0.3">
      <c r="A121" s="41" t="s">
        <v>1594</v>
      </c>
      <c r="B121" s="51">
        <v>3</v>
      </c>
      <c r="C121" s="42">
        <v>528.66</v>
      </c>
      <c r="D121" s="50">
        <v>-0.15000964692263175</v>
      </c>
      <c r="E121" s="49"/>
      <c r="F121" s="25"/>
    </row>
    <row r="122" spans="1:6" x14ac:dyDescent="0.3">
      <c r="A122" s="41" t="s">
        <v>1594</v>
      </c>
      <c r="B122" s="51">
        <v>4</v>
      </c>
      <c r="C122" s="42">
        <v>621.96</v>
      </c>
      <c r="D122" s="50">
        <v>0</v>
      </c>
      <c r="E122" s="49">
        <v>0</v>
      </c>
      <c r="F122" s="25"/>
    </row>
    <row r="123" spans="1:6" x14ac:dyDescent="0.3">
      <c r="A123" s="41" t="s">
        <v>1594</v>
      </c>
      <c r="B123" s="51">
        <v>5</v>
      </c>
      <c r="C123" s="42">
        <v>746.35</v>
      </c>
      <c r="D123" s="50"/>
      <c r="E123" s="49">
        <v>0.19999678435912283</v>
      </c>
      <c r="F123" s="25"/>
    </row>
    <row r="124" spans="1:6" x14ac:dyDescent="0.3">
      <c r="A124" s="41" t="s">
        <v>1594</v>
      </c>
      <c r="B124" s="51">
        <v>6</v>
      </c>
      <c r="C124" s="42">
        <v>746.35</v>
      </c>
      <c r="D124" s="50"/>
      <c r="E124" s="49">
        <v>0.19999678435912283</v>
      </c>
      <c r="F124" s="25"/>
    </row>
    <row r="125" spans="1:6" x14ac:dyDescent="0.3">
      <c r="A125" s="41" t="s">
        <v>1593</v>
      </c>
      <c r="B125" s="51">
        <v>1</v>
      </c>
      <c r="C125" s="42">
        <v>252.32</v>
      </c>
      <c r="D125" s="50">
        <v>-0.56986754402413875</v>
      </c>
      <c r="E125" s="49"/>
      <c r="F125" s="25"/>
    </row>
    <row r="126" spans="1:6" x14ac:dyDescent="0.3">
      <c r="A126" s="41" t="s">
        <v>1593</v>
      </c>
      <c r="B126" s="51">
        <v>2</v>
      </c>
      <c r="C126" s="42">
        <v>315.39999999999998</v>
      </c>
      <c r="D126" s="50">
        <v>-0.46233443003017338</v>
      </c>
      <c r="E126" s="49"/>
      <c r="F126" s="25"/>
    </row>
    <row r="127" spans="1:6" x14ac:dyDescent="0.3">
      <c r="A127" s="41" t="s">
        <v>1593</v>
      </c>
      <c r="B127" s="51">
        <v>3</v>
      </c>
      <c r="C127" s="42">
        <v>498.62</v>
      </c>
      <c r="D127" s="50">
        <v>-0.14999744293482897</v>
      </c>
      <c r="E127" s="49"/>
      <c r="F127" s="25"/>
    </row>
    <row r="128" spans="1:6" x14ac:dyDescent="0.3">
      <c r="A128" s="41" t="s">
        <v>1593</v>
      </c>
      <c r="B128" s="51">
        <v>4</v>
      </c>
      <c r="C128" s="42">
        <v>586.61</v>
      </c>
      <c r="D128" s="50">
        <v>0</v>
      </c>
      <c r="E128" s="49">
        <v>0</v>
      </c>
      <c r="F128" s="25"/>
    </row>
    <row r="129" spans="1:6" x14ac:dyDescent="0.3">
      <c r="A129" s="41" t="s">
        <v>1593</v>
      </c>
      <c r="B129" s="51">
        <v>5</v>
      </c>
      <c r="C129" s="42">
        <v>703.94</v>
      </c>
      <c r="D129" s="50"/>
      <c r="E129" s="49">
        <v>0.20001363768091251</v>
      </c>
      <c r="F129" s="25"/>
    </row>
    <row r="130" spans="1:6" x14ac:dyDescent="0.3">
      <c r="A130" s="29" t="s">
        <v>1593</v>
      </c>
      <c r="B130" s="48">
        <v>6</v>
      </c>
      <c r="C130" s="30">
        <v>703.94</v>
      </c>
      <c r="D130" s="47"/>
      <c r="E130" s="46">
        <v>0.20001363768091251</v>
      </c>
      <c r="F130" s="25"/>
    </row>
    <row r="132" spans="1:6" x14ac:dyDescent="0.3">
      <c r="A132" s="92" t="s">
        <v>1721</v>
      </c>
      <c r="B132" s="92"/>
      <c r="C132" s="92"/>
      <c r="D132" s="92"/>
      <c r="E132" s="92"/>
    </row>
    <row r="133" spans="1:6" x14ac:dyDescent="0.3">
      <c r="A133" s="92"/>
      <c r="B133" s="92"/>
      <c r="C133" s="92"/>
      <c r="D133" s="92"/>
      <c r="E133" s="92"/>
    </row>
  </sheetData>
  <mergeCells count="5">
    <mergeCell ref="A1:E3"/>
    <mergeCell ref="F1:F2"/>
    <mergeCell ref="A4:E5"/>
    <mergeCell ref="A6:E8"/>
    <mergeCell ref="A132:E133"/>
  </mergeCells>
  <hyperlinks>
    <hyperlink ref="F1" location="Índice!A1" display="Regresar al índice" xr:uid="{F72106BB-1608-46F6-86E2-4E8F475654BC}"/>
  </hyperlinks>
  <pageMargins left="0.7" right="0.7" top="0.75" bottom="0.75" header="0.3" footer="0.3"/>
  <pageSetup orientation="portrait" horizontalDpi="4294967294" verticalDpi="4294967294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63760E-BD3E-4422-B94D-6BC675935AED}">
  <dimension ref="A1:J451"/>
  <sheetViews>
    <sheetView workbookViewId="0">
      <selection activeCell="A6" sqref="A6:I8"/>
    </sheetView>
  </sheetViews>
  <sheetFormatPr baseColWidth="10" defaultRowHeight="16.5" x14ac:dyDescent="0.3"/>
  <cols>
    <col min="1" max="1" width="12.42578125" style="19" bestFit="1" customWidth="1"/>
    <col min="2" max="2" width="13.42578125" style="19" customWidth="1"/>
    <col min="3" max="3" width="8.7109375" style="19" customWidth="1"/>
    <col min="4" max="4" width="16.7109375" style="19" customWidth="1"/>
    <col min="5" max="5" width="41.85546875" style="32" customWidth="1"/>
    <col min="6" max="6" width="21" style="32" customWidth="1"/>
    <col min="7" max="8" width="17.140625" style="32" customWidth="1"/>
    <col min="9" max="9" width="9.5703125" style="32" customWidth="1"/>
    <col min="10" max="10" width="18" style="19" bestFit="1" customWidth="1"/>
    <col min="11" max="16384" width="11.42578125" style="19"/>
  </cols>
  <sheetData>
    <row r="1" spans="1:10" s="18" customFormat="1" ht="12.75" customHeight="1" x14ac:dyDescent="0.2">
      <c r="A1" s="83"/>
      <c r="B1" s="83"/>
      <c r="C1" s="83"/>
      <c r="D1" s="83"/>
      <c r="E1" s="83"/>
      <c r="F1" s="83"/>
      <c r="G1" s="83"/>
      <c r="H1" s="83"/>
      <c r="I1" s="83"/>
      <c r="J1" s="75" t="s">
        <v>37</v>
      </c>
    </row>
    <row r="2" spans="1:10" s="18" customFormat="1" ht="12" x14ac:dyDescent="0.2">
      <c r="A2" s="83"/>
      <c r="B2" s="83"/>
      <c r="C2" s="83"/>
      <c r="D2" s="83"/>
      <c r="E2" s="83"/>
      <c r="F2" s="83"/>
      <c r="G2" s="83"/>
      <c r="H2" s="83"/>
      <c r="I2" s="83"/>
      <c r="J2" s="75"/>
    </row>
    <row r="3" spans="1:10" s="18" customFormat="1" ht="56.1" customHeight="1" x14ac:dyDescent="0.2">
      <c r="A3" s="83"/>
      <c r="B3" s="83"/>
      <c r="C3" s="83"/>
      <c r="D3" s="83"/>
      <c r="E3" s="83"/>
      <c r="F3" s="83"/>
      <c r="G3" s="83"/>
      <c r="H3" s="83"/>
      <c r="I3" s="83"/>
    </row>
    <row r="4" spans="1:10" s="18" customFormat="1" ht="12" customHeight="1" x14ac:dyDescent="0.2">
      <c r="A4" s="85" t="str">
        <f>+Índice!A5</f>
        <v>Insumos y factores de la producción agropecuaria -  Marzo 2020</v>
      </c>
      <c r="B4" s="86"/>
      <c r="C4" s="86"/>
      <c r="D4" s="86"/>
      <c r="E4" s="86"/>
      <c r="F4" s="86"/>
      <c r="G4" s="86"/>
      <c r="H4" s="86"/>
      <c r="I4" s="93"/>
    </row>
    <row r="5" spans="1:10" s="18" customFormat="1" ht="17.100000000000001" customHeight="1" x14ac:dyDescent="0.2">
      <c r="A5" s="87"/>
      <c r="B5" s="88"/>
      <c r="C5" s="88"/>
      <c r="D5" s="88"/>
      <c r="E5" s="88"/>
      <c r="F5" s="88"/>
      <c r="G5" s="88"/>
      <c r="H5" s="88"/>
      <c r="I5" s="94"/>
    </row>
    <row r="6" spans="1:10" s="18" customFormat="1" ht="11.1" customHeight="1" x14ac:dyDescent="0.2">
      <c r="A6" s="89" t="s">
        <v>1680</v>
      </c>
      <c r="B6" s="90"/>
      <c r="C6" s="90"/>
      <c r="D6" s="90"/>
      <c r="E6" s="90"/>
      <c r="F6" s="90"/>
      <c r="G6" s="90"/>
      <c r="H6" s="90"/>
      <c r="I6" s="91"/>
    </row>
    <row r="7" spans="1:10" s="18" customFormat="1" ht="12" customHeight="1" x14ac:dyDescent="0.2">
      <c r="A7" s="77"/>
      <c r="B7" s="84"/>
      <c r="C7" s="84"/>
      <c r="D7" s="84"/>
      <c r="E7" s="84"/>
      <c r="F7" s="84"/>
      <c r="G7" s="84"/>
      <c r="H7" s="84"/>
      <c r="I7" s="79"/>
    </row>
    <row r="8" spans="1:10" s="18" customFormat="1" ht="12" customHeight="1" x14ac:dyDescent="0.2">
      <c r="A8" s="80"/>
      <c r="B8" s="81"/>
      <c r="C8" s="81"/>
      <c r="D8" s="81"/>
      <c r="E8" s="81"/>
      <c r="F8" s="81"/>
      <c r="G8" s="81"/>
      <c r="H8" s="81"/>
      <c r="I8" s="82"/>
    </row>
    <row r="9" spans="1:10" s="18" customFormat="1" ht="12" x14ac:dyDescent="0.2"/>
    <row r="10" spans="1:10" ht="30.75" customHeight="1" x14ac:dyDescent="0.3">
      <c r="A10" s="36" t="s">
        <v>1</v>
      </c>
      <c r="B10" s="37" t="s">
        <v>0</v>
      </c>
      <c r="C10" s="37" t="s">
        <v>3</v>
      </c>
      <c r="D10" s="37" t="s">
        <v>2</v>
      </c>
      <c r="E10" s="37" t="s">
        <v>1616</v>
      </c>
      <c r="F10" s="37" t="s">
        <v>1617</v>
      </c>
      <c r="G10" s="38" t="s">
        <v>1723</v>
      </c>
      <c r="H10" s="38" t="s">
        <v>1682</v>
      </c>
      <c r="I10" s="39" t="s">
        <v>4</v>
      </c>
    </row>
    <row r="11" spans="1:10" x14ac:dyDescent="0.3">
      <c r="A11" s="55" t="s">
        <v>167</v>
      </c>
      <c r="B11" s="56" t="s">
        <v>168</v>
      </c>
      <c r="C11" s="57" t="s">
        <v>1211</v>
      </c>
      <c r="D11" s="56" t="s">
        <v>169</v>
      </c>
      <c r="E11" s="57" t="s">
        <v>1618</v>
      </c>
      <c r="F11" s="57" t="s">
        <v>1575</v>
      </c>
      <c r="G11" s="58">
        <v>4233.333333333333</v>
      </c>
      <c r="H11" s="58">
        <v>5333.333333333333</v>
      </c>
      <c r="I11" s="59">
        <v>25.984251968503933</v>
      </c>
      <c r="J11" s="25"/>
    </row>
    <row r="12" spans="1:10" x14ac:dyDescent="0.3">
      <c r="A12" s="20" t="s">
        <v>167</v>
      </c>
      <c r="B12" s="21" t="s">
        <v>168</v>
      </c>
      <c r="C12" s="22" t="s">
        <v>1281</v>
      </c>
      <c r="D12" s="21" t="s">
        <v>241</v>
      </c>
      <c r="E12" s="22" t="s">
        <v>1619</v>
      </c>
      <c r="F12" s="22" t="s">
        <v>1571</v>
      </c>
      <c r="G12" s="23">
        <v>9333.3333333333339</v>
      </c>
      <c r="H12" s="23">
        <v>8333.3333333333339</v>
      </c>
      <c r="I12" s="60">
        <v>-10.71428571428571</v>
      </c>
      <c r="J12" s="25"/>
    </row>
    <row r="13" spans="1:10" x14ac:dyDescent="0.3">
      <c r="A13" s="20" t="s">
        <v>167</v>
      </c>
      <c r="B13" s="40" t="s">
        <v>168</v>
      </c>
      <c r="C13" s="41" t="s">
        <v>1281</v>
      </c>
      <c r="D13" s="40" t="s">
        <v>241</v>
      </c>
      <c r="E13" s="41" t="s">
        <v>1619</v>
      </c>
      <c r="F13" s="41" t="s">
        <v>1575</v>
      </c>
      <c r="G13" s="42">
        <v>4833.333333333333</v>
      </c>
      <c r="H13" s="42">
        <v>4333.333333333333</v>
      </c>
      <c r="I13" s="60">
        <v>-10.344827586206895</v>
      </c>
    </row>
    <row r="14" spans="1:10" x14ac:dyDescent="0.3">
      <c r="A14" s="20" t="s">
        <v>167</v>
      </c>
      <c r="B14" s="40" t="s">
        <v>168</v>
      </c>
      <c r="C14" s="41" t="s">
        <v>1211</v>
      </c>
      <c r="D14" s="40" t="s">
        <v>169</v>
      </c>
      <c r="E14" s="41" t="s">
        <v>1619</v>
      </c>
      <c r="F14" s="41" t="s">
        <v>1575</v>
      </c>
      <c r="G14" s="42">
        <v>4666.666666666667</v>
      </c>
      <c r="H14" s="42">
        <v>5266.666666666667</v>
      </c>
      <c r="I14" s="60">
        <v>12.857142857142856</v>
      </c>
    </row>
    <row r="15" spans="1:10" x14ac:dyDescent="0.3">
      <c r="A15" s="20" t="s">
        <v>176</v>
      </c>
      <c r="B15" s="40" t="s">
        <v>177</v>
      </c>
      <c r="C15" s="41" t="s">
        <v>1216</v>
      </c>
      <c r="D15" s="40" t="s">
        <v>180</v>
      </c>
      <c r="E15" s="41" t="s">
        <v>1619</v>
      </c>
      <c r="F15" s="41" t="s">
        <v>1410</v>
      </c>
      <c r="G15" s="42" t="s">
        <v>231</v>
      </c>
      <c r="H15" s="42">
        <v>130</v>
      </c>
      <c r="I15" s="60" t="s">
        <v>231</v>
      </c>
    </row>
    <row r="16" spans="1:10" x14ac:dyDescent="0.3">
      <c r="A16" s="20" t="s">
        <v>69</v>
      </c>
      <c r="B16" s="40" t="s">
        <v>70</v>
      </c>
      <c r="C16" s="41" t="s">
        <v>1138</v>
      </c>
      <c r="D16" s="40" t="s">
        <v>99</v>
      </c>
      <c r="E16" s="41" t="s">
        <v>1619</v>
      </c>
      <c r="F16" s="41" t="s">
        <v>1410</v>
      </c>
      <c r="G16" s="42">
        <v>251</v>
      </c>
      <c r="H16" s="42">
        <v>250</v>
      </c>
      <c r="I16" s="60">
        <v>-0.39840637450199168</v>
      </c>
    </row>
    <row r="17" spans="1:9" x14ac:dyDescent="0.3">
      <c r="A17" s="20" t="s">
        <v>51</v>
      </c>
      <c r="B17" s="40" t="s">
        <v>52</v>
      </c>
      <c r="C17" s="41" t="s">
        <v>1140</v>
      </c>
      <c r="D17" s="40" t="s">
        <v>101</v>
      </c>
      <c r="E17" s="41" t="s">
        <v>1619</v>
      </c>
      <c r="F17" s="41" t="s">
        <v>1410</v>
      </c>
      <c r="G17" s="42">
        <v>116.66666666666667</v>
      </c>
      <c r="H17" s="42">
        <v>116.66666666666667</v>
      </c>
      <c r="I17" s="60">
        <v>0</v>
      </c>
    </row>
    <row r="18" spans="1:9" x14ac:dyDescent="0.3">
      <c r="A18" s="20" t="s">
        <v>69</v>
      </c>
      <c r="B18" s="40" t="s">
        <v>70</v>
      </c>
      <c r="C18" s="41" t="s">
        <v>1267</v>
      </c>
      <c r="D18" s="40" t="s">
        <v>240</v>
      </c>
      <c r="E18" s="41" t="s">
        <v>1619</v>
      </c>
      <c r="F18" s="41" t="s">
        <v>1410</v>
      </c>
      <c r="G18" s="42">
        <v>223</v>
      </c>
      <c r="H18" s="42">
        <v>243.33333333333334</v>
      </c>
      <c r="I18" s="60">
        <v>9.1180866965620453</v>
      </c>
    </row>
    <row r="19" spans="1:9" x14ac:dyDescent="0.3">
      <c r="A19" s="20" t="s">
        <v>51</v>
      </c>
      <c r="B19" s="40" t="s">
        <v>52</v>
      </c>
      <c r="C19" s="41" t="s">
        <v>1145</v>
      </c>
      <c r="D19" s="40" t="s">
        <v>111</v>
      </c>
      <c r="E19" s="41" t="s">
        <v>1619</v>
      </c>
      <c r="F19" s="41" t="s">
        <v>1410</v>
      </c>
      <c r="G19" s="42">
        <v>180</v>
      </c>
      <c r="H19" s="42">
        <v>173.75</v>
      </c>
      <c r="I19" s="60">
        <v>-3.472222222222221</v>
      </c>
    </row>
    <row r="20" spans="1:9" x14ac:dyDescent="0.3">
      <c r="A20" s="20" t="s">
        <v>51</v>
      </c>
      <c r="B20" s="40" t="s">
        <v>52</v>
      </c>
      <c r="C20" s="41" t="s">
        <v>1253</v>
      </c>
      <c r="D20" s="40" t="s">
        <v>228</v>
      </c>
      <c r="E20" s="41" t="s">
        <v>1619</v>
      </c>
      <c r="F20" s="41" t="s">
        <v>1410</v>
      </c>
      <c r="G20" s="42">
        <v>137.5</v>
      </c>
      <c r="H20" s="42">
        <v>140</v>
      </c>
      <c r="I20" s="60">
        <v>1.8181818181818077</v>
      </c>
    </row>
    <row r="21" spans="1:9" x14ac:dyDescent="0.3">
      <c r="A21" s="20" t="s">
        <v>51</v>
      </c>
      <c r="B21" s="40" t="s">
        <v>52</v>
      </c>
      <c r="C21" s="41" t="s">
        <v>1158</v>
      </c>
      <c r="D21" s="40" t="s">
        <v>122</v>
      </c>
      <c r="E21" s="41" t="s">
        <v>1619</v>
      </c>
      <c r="F21" s="41" t="s">
        <v>1410</v>
      </c>
      <c r="G21" s="42">
        <v>193.33333333333334</v>
      </c>
      <c r="H21" s="42">
        <v>153.33333333333334</v>
      </c>
      <c r="I21" s="60">
        <v>-20.68965517241379</v>
      </c>
    </row>
    <row r="22" spans="1:9" x14ac:dyDescent="0.3">
      <c r="A22" s="20" t="s">
        <v>125</v>
      </c>
      <c r="B22" s="40" t="s">
        <v>126</v>
      </c>
      <c r="C22" s="41" t="s">
        <v>1190</v>
      </c>
      <c r="D22" s="40" t="s">
        <v>149</v>
      </c>
      <c r="E22" s="41" t="s">
        <v>1619</v>
      </c>
      <c r="F22" s="41" t="s">
        <v>1410</v>
      </c>
      <c r="G22" s="42">
        <v>160.66666666666666</v>
      </c>
      <c r="H22" s="42">
        <v>160</v>
      </c>
      <c r="I22" s="60">
        <v>-0.41493775933609811</v>
      </c>
    </row>
    <row r="23" spans="1:9" x14ac:dyDescent="0.3">
      <c r="A23" s="20" t="s">
        <v>176</v>
      </c>
      <c r="B23" s="40" t="s">
        <v>177</v>
      </c>
      <c r="C23" s="41" t="s">
        <v>1216</v>
      </c>
      <c r="D23" s="40" t="s">
        <v>180</v>
      </c>
      <c r="E23" s="41" t="s">
        <v>1722</v>
      </c>
      <c r="F23" s="41" t="s">
        <v>1575</v>
      </c>
      <c r="G23" s="42" t="s">
        <v>231</v>
      </c>
      <c r="H23" s="42">
        <v>6000</v>
      </c>
      <c r="I23" s="60" t="s">
        <v>231</v>
      </c>
    </row>
    <row r="24" spans="1:9" x14ac:dyDescent="0.3">
      <c r="A24" s="20" t="s">
        <v>167</v>
      </c>
      <c r="B24" s="40" t="s">
        <v>168</v>
      </c>
      <c r="C24" s="41" t="s">
        <v>1211</v>
      </c>
      <c r="D24" s="40" t="s">
        <v>169</v>
      </c>
      <c r="E24" s="41" t="s">
        <v>1620</v>
      </c>
      <c r="F24" s="41" t="s">
        <v>1575</v>
      </c>
      <c r="G24" s="42">
        <v>5066.666666666667</v>
      </c>
      <c r="H24" s="42">
        <v>6000</v>
      </c>
      <c r="I24" s="60">
        <v>18.421052631578938</v>
      </c>
    </row>
    <row r="25" spans="1:9" x14ac:dyDescent="0.3">
      <c r="A25" s="20" t="s">
        <v>167</v>
      </c>
      <c r="B25" s="40" t="s">
        <v>168</v>
      </c>
      <c r="C25" s="41" t="s">
        <v>1281</v>
      </c>
      <c r="D25" s="40" t="s">
        <v>241</v>
      </c>
      <c r="E25" s="41" t="s">
        <v>1621</v>
      </c>
      <c r="F25" s="41" t="s">
        <v>1571</v>
      </c>
      <c r="G25" s="42">
        <v>13666.666666666666</v>
      </c>
      <c r="H25" s="42">
        <v>14666.666666666666</v>
      </c>
      <c r="I25" s="60">
        <v>7.3170731707317138</v>
      </c>
    </row>
    <row r="26" spans="1:9" x14ac:dyDescent="0.3">
      <c r="A26" s="20" t="s">
        <v>176</v>
      </c>
      <c r="B26" s="40" t="s">
        <v>177</v>
      </c>
      <c r="C26" s="41" t="s">
        <v>1216</v>
      </c>
      <c r="D26" s="40" t="s">
        <v>180</v>
      </c>
      <c r="E26" s="41" t="s">
        <v>1621</v>
      </c>
      <c r="F26" s="41" t="s">
        <v>1575</v>
      </c>
      <c r="G26" s="42">
        <v>6166.666666666667</v>
      </c>
      <c r="H26" s="42">
        <v>6000</v>
      </c>
      <c r="I26" s="60">
        <v>-2.7027027027027084</v>
      </c>
    </row>
    <row r="27" spans="1:9" x14ac:dyDescent="0.3">
      <c r="A27" s="20" t="s">
        <v>167</v>
      </c>
      <c r="B27" s="40" t="s">
        <v>168</v>
      </c>
      <c r="C27" s="41" t="s">
        <v>1211</v>
      </c>
      <c r="D27" s="40" t="s">
        <v>169</v>
      </c>
      <c r="E27" s="41" t="s">
        <v>1621</v>
      </c>
      <c r="F27" s="41" t="s">
        <v>1575</v>
      </c>
      <c r="G27" s="42">
        <v>5766.666666666667</v>
      </c>
      <c r="H27" s="42">
        <v>7233.333333333333</v>
      </c>
      <c r="I27" s="60">
        <v>25.43352601156068</v>
      </c>
    </row>
    <row r="28" spans="1:9" x14ac:dyDescent="0.3">
      <c r="A28" s="20" t="s">
        <v>83</v>
      </c>
      <c r="B28" s="40" t="s">
        <v>84</v>
      </c>
      <c r="C28" s="41" t="s">
        <v>1207</v>
      </c>
      <c r="D28" s="40" t="s">
        <v>236</v>
      </c>
      <c r="E28" s="41" t="s">
        <v>1621</v>
      </c>
      <c r="F28" s="41" t="s">
        <v>1575</v>
      </c>
      <c r="G28" s="42">
        <v>15000</v>
      </c>
      <c r="H28" s="42">
        <v>15000</v>
      </c>
      <c r="I28" s="60">
        <v>0</v>
      </c>
    </row>
    <row r="29" spans="1:9" x14ac:dyDescent="0.3">
      <c r="A29" s="20" t="s">
        <v>215</v>
      </c>
      <c r="B29" s="40" t="s">
        <v>216</v>
      </c>
      <c r="C29" s="41" t="s">
        <v>1285</v>
      </c>
      <c r="D29" s="40" t="s">
        <v>297</v>
      </c>
      <c r="E29" s="41" t="s">
        <v>1622</v>
      </c>
      <c r="F29" s="41" t="s">
        <v>1410</v>
      </c>
      <c r="G29" s="42">
        <v>756666.66666666663</v>
      </c>
      <c r="H29" s="42">
        <v>763333.33333333337</v>
      </c>
      <c r="I29" s="60">
        <v>0.88105726872247381</v>
      </c>
    </row>
    <row r="30" spans="1:9" x14ac:dyDescent="0.3">
      <c r="A30" s="20" t="s">
        <v>215</v>
      </c>
      <c r="B30" s="40" t="s">
        <v>216</v>
      </c>
      <c r="C30" s="41" t="s">
        <v>1286</v>
      </c>
      <c r="D30" s="40" t="s">
        <v>312</v>
      </c>
      <c r="E30" s="41" t="s">
        <v>1622</v>
      </c>
      <c r="F30" s="41" t="s">
        <v>1410</v>
      </c>
      <c r="G30" s="42">
        <v>700000</v>
      </c>
      <c r="H30" s="42">
        <v>630000</v>
      </c>
      <c r="I30" s="60">
        <v>-9.9999999999999982</v>
      </c>
    </row>
    <row r="31" spans="1:9" x14ac:dyDescent="0.3">
      <c r="A31" s="20" t="s">
        <v>163</v>
      </c>
      <c r="B31" s="40" t="s">
        <v>164</v>
      </c>
      <c r="C31" s="41" t="s">
        <v>1242</v>
      </c>
      <c r="D31" s="40" t="s">
        <v>213</v>
      </c>
      <c r="E31" s="41" t="s">
        <v>1623</v>
      </c>
      <c r="F31" s="41" t="s">
        <v>1624</v>
      </c>
      <c r="G31" s="42">
        <v>3700</v>
      </c>
      <c r="H31" s="42">
        <v>3700</v>
      </c>
      <c r="I31" s="60">
        <v>0</v>
      </c>
    </row>
    <row r="32" spans="1:9" x14ac:dyDescent="0.3">
      <c r="A32" s="20" t="s">
        <v>350</v>
      </c>
      <c r="B32" s="40" t="s">
        <v>351</v>
      </c>
      <c r="C32" s="41" t="s">
        <v>1278</v>
      </c>
      <c r="D32" s="40" t="s">
        <v>495</v>
      </c>
      <c r="E32" s="41" t="s">
        <v>1623</v>
      </c>
      <c r="F32" s="41" t="s">
        <v>1624</v>
      </c>
      <c r="G32" s="42">
        <v>2733.3333333333335</v>
      </c>
      <c r="H32" s="42">
        <v>2766.6666666666665</v>
      </c>
      <c r="I32" s="60">
        <v>1.2195121951219301</v>
      </c>
    </row>
    <row r="33" spans="1:9" x14ac:dyDescent="0.3">
      <c r="A33" s="20" t="s">
        <v>350</v>
      </c>
      <c r="B33" s="40" t="s">
        <v>351</v>
      </c>
      <c r="C33" s="41" t="s">
        <v>1279</v>
      </c>
      <c r="D33" s="40" t="s">
        <v>528</v>
      </c>
      <c r="E33" s="41" t="s">
        <v>1623</v>
      </c>
      <c r="F33" s="41" t="s">
        <v>1624</v>
      </c>
      <c r="G33" s="42">
        <v>2566.6666666666665</v>
      </c>
      <c r="H33" s="42">
        <v>2700</v>
      </c>
      <c r="I33" s="60">
        <v>5.1948051948051965</v>
      </c>
    </row>
    <row r="34" spans="1:9" x14ac:dyDescent="0.3">
      <c r="A34" s="20" t="s">
        <v>125</v>
      </c>
      <c r="B34" s="40" t="s">
        <v>126</v>
      </c>
      <c r="C34" s="41" t="s">
        <v>1275</v>
      </c>
      <c r="D34" s="40" t="s">
        <v>349</v>
      </c>
      <c r="E34" s="41" t="s">
        <v>1623</v>
      </c>
      <c r="F34" s="41" t="s">
        <v>1624</v>
      </c>
      <c r="G34" s="42">
        <v>3800</v>
      </c>
      <c r="H34" s="42">
        <v>3800</v>
      </c>
      <c r="I34" s="60">
        <v>0</v>
      </c>
    </row>
    <row r="35" spans="1:9" x14ac:dyDescent="0.3">
      <c r="A35" s="20" t="s">
        <v>163</v>
      </c>
      <c r="B35" s="40" t="s">
        <v>164</v>
      </c>
      <c r="C35" s="41" t="s">
        <v>1243</v>
      </c>
      <c r="D35" s="40" t="s">
        <v>391</v>
      </c>
      <c r="E35" s="41" t="s">
        <v>1623</v>
      </c>
      <c r="F35" s="41" t="s">
        <v>1624</v>
      </c>
      <c r="G35" s="42">
        <v>3633.3333333333335</v>
      </c>
      <c r="H35" s="42">
        <v>3800</v>
      </c>
      <c r="I35" s="60">
        <v>4.587155963302747</v>
      </c>
    </row>
    <row r="36" spans="1:9" x14ac:dyDescent="0.3">
      <c r="A36" s="20" t="s">
        <v>167</v>
      </c>
      <c r="B36" s="40" t="s">
        <v>168</v>
      </c>
      <c r="C36" s="41" t="s">
        <v>1239</v>
      </c>
      <c r="D36" s="40" t="s">
        <v>380</v>
      </c>
      <c r="E36" s="41" t="s">
        <v>1623</v>
      </c>
      <c r="F36" s="41" t="s">
        <v>1624</v>
      </c>
      <c r="G36" s="42">
        <v>3600</v>
      </c>
      <c r="H36" s="42">
        <v>3933.3333333333335</v>
      </c>
      <c r="I36" s="60">
        <v>9.259259259259256</v>
      </c>
    </row>
    <row r="37" spans="1:9" x14ac:dyDescent="0.3">
      <c r="A37" s="20" t="s">
        <v>125</v>
      </c>
      <c r="B37" s="40" t="s">
        <v>126</v>
      </c>
      <c r="C37" s="41" t="s">
        <v>1272</v>
      </c>
      <c r="D37" s="40" t="s">
        <v>299</v>
      </c>
      <c r="E37" s="41" t="s">
        <v>1623</v>
      </c>
      <c r="F37" s="41" t="s">
        <v>1624</v>
      </c>
      <c r="G37" s="42">
        <v>4166.666666666667</v>
      </c>
      <c r="H37" s="42">
        <v>4000</v>
      </c>
      <c r="I37" s="60">
        <v>-4.0000000000000036</v>
      </c>
    </row>
    <row r="38" spans="1:9" x14ac:dyDescent="0.3">
      <c r="A38" s="20" t="s">
        <v>350</v>
      </c>
      <c r="B38" s="40" t="s">
        <v>351</v>
      </c>
      <c r="C38" s="41" t="s">
        <v>1625</v>
      </c>
      <c r="D38" s="40" t="s">
        <v>1626</v>
      </c>
      <c r="E38" s="41" t="s">
        <v>1623</v>
      </c>
      <c r="F38" s="41" t="s">
        <v>1624</v>
      </c>
      <c r="G38" s="42">
        <v>2800</v>
      </c>
      <c r="H38" s="42">
        <v>2700</v>
      </c>
      <c r="I38" s="60">
        <v>-3.5714285714285698</v>
      </c>
    </row>
    <row r="39" spans="1:9" x14ac:dyDescent="0.3">
      <c r="A39" s="20" t="s">
        <v>220</v>
      </c>
      <c r="B39" s="40" t="s">
        <v>221</v>
      </c>
      <c r="C39" s="41" t="s">
        <v>1205</v>
      </c>
      <c r="D39" s="40" t="s">
        <v>392</v>
      </c>
      <c r="E39" s="41" t="s">
        <v>1623</v>
      </c>
      <c r="F39" s="41" t="s">
        <v>1624</v>
      </c>
      <c r="G39" s="42">
        <v>3300</v>
      </c>
      <c r="H39" s="42">
        <v>3500</v>
      </c>
      <c r="I39" s="60">
        <v>6.0606060606060552</v>
      </c>
    </row>
    <row r="40" spans="1:9" x14ac:dyDescent="0.3">
      <c r="A40" s="20" t="s">
        <v>55</v>
      </c>
      <c r="B40" s="40" t="s">
        <v>56</v>
      </c>
      <c r="C40" s="41" t="s">
        <v>1274</v>
      </c>
      <c r="D40" s="40" t="s">
        <v>406</v>
      </c>
      <c r="E40" s="41" t="s">
        <v>1623</v>
      </c>
      <c r="F40" s="41" t="s">
        <v>1624</v>
      </c>
      <c r="G40" s="42">
        <v>4600</v>
      </c>
      <c r="H40" s="42">
        <v>4500</v>
      </c>
      <c r="I40" s="60">
        <v>-2.1739130434782594</v>
      </c>
    </row>
    <row r="41" spans="1:9" x14ac:dyDescent="0.3">
      <c r="A41" s="20" t="s">
        <v>91</v>
      </c>
      <c r="B41" s="40" t="s">
        <v>92</v>
      </c>
      <c r="C41" s="41" t="s">
        <v>1305</v>
      </c>
      <c r="D41" s="40" t="s">
        <v>537</v>
      </c>
      <c r="E41" s="41" t="s">
        <v>1623</v>
      </c>
      <c r="F41" s="41" t="s">
        <v>1624</v>
      </c>
      <c r="G41" s="42">
        <v>4116.666666666667</v>
      </c>
      <c r="H41" s="42">
        <v>4183.333333333333</v>
      </c>
      <c r="I41" s="60">
        <v>1.6194331983805599</v>
      </c>
    </row>
    <row r="42" spans="1:9" x14ac:dyDescent="0.3">
      <c r="A42" s="20" t="s">
        <v>167</v>
      </c>
      <c r="B42" s="40" t="s">
        <v>168</v>
      </c>
      <c r="C42" s="41" t="s">
        <v>1281</v>
      </c>
      <c r="D42" s="40" t="s">
        <v>241</v>
      </c>
      <c r="E42" s="41" t="s">
        <v>1623</v>
      </c>
      <c r="F42" s="41" t="s">
        <v>1624</v>
      </c>
      <c r="G42" s="42">
        <v>3400</v>
      </c>
      <c r="H42" s="42">
        <v>3300</v>
      </c>
      <c r="I42" s="60">
        <v>-2.9411764705882359</v>
      </c>
    </row>
    <row r="43" spans="1:9" x14ac:dyDescent="0.3">
      <c r="A43" s="20" t="s">
        <v>167</v>
      </c>
      <c r="B43" s="40" t="s">
        <v>168</v>
      </c>
      <c r="C43" s="41" t="s">
        <v>1211</v>
      </c>
      <c r="D43" s="40" t="s">
        <v>169</v>
      </c>
      <c r="E43" s="41" t="s">
        <v>1623</v>
      </c>
      <c r="F43" s="41" t="s">
        <v>1624</v>
      </c>
      <c r="G43" s="42">
        <v>3350</v>
      </c>
      <c r="H43" s="42">
        <v>3523.3333333333335</v>
      </c>
      <c r="I43" s="60">
        <v>5.1741293532338251</v>
      </c>
    </row>
    <row r="44" spans="1:9" x14ac:dyDescent="0.3">
      <c r="A44" s="20" t="s">
        <v>125</v>
      </c>
      <c r="B44" s="40" t="s">
        <v>126</v>
      </c>
      <c r="C44" s="41" t="s">
        <v>1229</v>
      </c>
      <c r="D44" s="40" t="s">
        <v>480</v>
      </c>
      <c r="E44" s="41" t="s">
        <v>1623</v>
      </c>
      <c r="F44" s="41" t="s">
        <v>1624</v>
      </c>
      <c r="G44" s="42">
        <v>3833.3333333333335</v>
      </c>
      <c r="H44" s="42">
        <v>3966.6666666666665</v>
      </c>
      <c r="I44" s="60">
        <v>3.4782608695652195</v>
      </c>
    </row>
    <row r="45" spans="1:9" x14ac:dyDescent="0.3">
      <c r="A45" s="20" t="s">
        <v>125</v>
      </c>
      <c r="B45" s="40" t="s">
        <v>126</v>
      </c>
      <c r="C45" s="41" t="s">
        <v>1161</v>
      </c>
      <c r="D45" s="40" t="s">
        <v>124</v>
      </c>
      <c r="E45" s="41" t="s">
        <v>1623</v>
      </c>
      <c r="F45" s="41" t="s">
        <v>1624</v>
      </c>
      <c r="G45" s="42">
        <v>3733.3333333333335</v>
      </c>
      <c r="H45" s="42">
        <v>3733.3333333333335</v>
      </c>
      <c r="I45" s="60">
        <v>0</v>
      </c>
    </row>
    <row r="46" spans="1:9" x14ac:dyDescent="0.3">
      <c r="A46" s="20" t="s">
        <v>125</v>
      </c>
      <c r="B46" s="40" t="s">
        <v>126</v>
      </c>
      <c r="C46" s="41" t="s">
        <v>1186</v>
      </c>
      <c r="D46" s="40" t="s">
        <v>282</v>
      </c>
      <c r="E46" s="41" t="s">
        <v>1623</v>
      </c>
      <c r="F46" s="41" t="s">
        <v>1624</v>
      </c>
      <c r="G46" s="42">
        <v>3733.3333333333335</v>
      </c>
      <c r="H46" s="42">
        <v>3800</v>
      </c>
      <c r="I46" s="60">
        <v>1.7857142857142794</v>
      </c>
    </row>
    <row r="47" spans="1:9" x14ac:dyDescent="0.3">
      <c r="A47" s="20" t="s">
        <v>163</v>
      </c>
      <c r="B47" s="40" t="s">
        <v>164</v>
      </c>
      <c r="C47" s="41" t="s">
        <v>1187</v>
      </c>
      <c r="D47" s="40" t="s">
        <v>218</v>
      </c>
      <c r="E47" s="41" t="s">
        <v>1623</v>
      </c>
      <c r="F47" s="41" t="s">
        <v>1624</v>
      </c>
      <c r="G47" s="42">
        <v>3733.3333333333335</v>
      </c>
      <c r="H47" s="42">
        <v>3766.6666666666665</v>
      </c>
      <c r="I47" s="60">
        <v>0.89285714285713969</v>
      </c>
    </row>
    <row r="48" spans="1:9" x14ac:dyDescent="0.3">
      <c r="A48" s="20" t="s">
        <v>125</v>
      </c>
      <c r="B48" s="40" t="s">
        <v>126</v>
      </c>
      <c r="C48" s="41" t="s">
        <v>1262</v>
      </c>
      <c r="D48" s="40" t="s">
        <v>243</v>
      </c>
      <c r="E48" s="41" t="s">
        <v>1623</v>
      </c>
      <c r="F48" s="41" t="s">
        <v>1624</v>
      </c>
      <c r="G48" s="42">
        <v>3900</v>
      </c>
      <c r="H48" s="42">
        <v>3800</v>
      </c>
      <c r="I48" s="60">
        <v>-2.5641025641025661</v>
      </c>
    </row>
    <row r="49" spans="1:9" x14ac:dyDescent="0.3">
      <c r="A49" s="20" t="s">
        <v>350</v>
      </c>
      <c r="B49" s="40" t="s">
        <v>351</v>
      </c>
      <c r="C49" s="41" t="s">
        <v>1264</v>
      </c>
      <c r="D49" s="40" t="s">
        <v>352</v>
      </c>
      <c r="E49" s="41" t="s">
        <v>1623</v>
      </c>
      <c r="F49" s="41" t="s">
        <v>1624</v>
      </c>
      <c r="G49" s="42">
        <v>2533.3333333333335</v>
      </c>
      <c r="H49" s="42">
        <v>2666.6666666666665</v>
      </c>
      <c r="I49" s="60">
        <v>5.2631578947368363</v>
      </c>
    </row>
    <row r="50" spans="1:9" x14ac:dyDescent="0.3">
      <c r="A50" s="20" t="s">
        <v>350</v>
      </c>
      <c r="B50" s="40" t="s">
        <v>351</v>
      </c>
      <c r="C50" s="41" t="s">
        <v>1280</v>
      </c>
      <c r="D50" s="40" t="s">
        <v>510</v>
      </c>
      <c r="E50" s="41" t="s">
        <v>1623</v>
      </c>
      <c r="F50" s="41" t="s">
        <v>1624</v>
      </c>
      <c r="G50" s="42">
        <v>2733.3333333333335</v>
      </c>
      <c r="H50" s="42">
        <v>2733.3333333333335</v>
      </c>
      <c r="I50" s="60">
        <v>0</v>
      </c>
    </row>
    <row r="51" spans="1:9" x14ac:dyDescent="0.3">
      <c r="A51" s="20" t="s">
        <v>268</v>
      </c>
      <c r="B51" s="40" t="s">
        <v>269</v>
      </c>
      <c r="C51" s="41" t="s">
        <v>1289</v>
      </c>
      <c r="D51" s="40" t="s">
        <v>452</v>
      </c>
      <c r="E51" s="41" t="s">
        <v>1623</v>
      </c>
      <c r="F51" s="41" t="s">
        <v>1410</v>
      </c>
      <c r="G51" s="42">
        <v>786666.66666666663</v>
      </c>
      <c r="H51" s="42">
        <v>770000</v>
      </c>
      <c r="I51" s="60">
        <v>-2.1186440677966045</v>
      </c>
    </row>
    <row r="52" spans="1:9" x14ac:dyDescent="0.3">
      <c r="A52" s="20" t="s">
        <v>55</v>
      </c>
      <c r="B52" s="40" t="s">
        <v>56</v>
      </c>
      <c r="C52" s="41" t="s">
        <v>1117</v>
      </c>
      <c r="D52" s="40" t="s">
        <v>57</v>
      </c>
      <c r="E52" s="41" t="s">
        <v>1623</v>
      </c>
      <c r="F52" s="41" t="s">
        <v>1410</v>
      </c>
      <c r="G52" s="42">
        <v>1300000</v>
      </c>
      <c r="H52" s="42">
        <v>1300000</v>
      </c>
      <c r="I52" s="60">
        <v>0</v>
      </c>
    </row>
    <row r="53" spans="1:9" x14ac:dyDescent="0.3">
      <c r="A53" s="20" t="s">
        <v>75</v>
      </c>
      <c r="B53" s="40" t="s">
        <v>76</v>
      </c>
      <c r="C53" s="41" t="s">
        <v>1295</v>
      </c>
      <c r="D53" s="40" t="s">
        <v>475</v>
      </c>
      <c r="E53" s="41" t="s">
        <v>1623</v>
      </c>
      <c r="F53" s="41" t="s">
        <v>1410</v>
      </c>
      <c r="G53" s="42">
        <v>1530000</v>
      </c>
      <c r="H53" s="42">
        <v>1570000</v>
      </c>
      <c r="I53" s="60">
        <v>2.614379084967311</v>
      </c>
    </row>
    <row r="54" spans="1:9" x14ac:dyDescent="0.3">
      <c r="A54" s="20" t="s">
        <v>55</v>
      </c>
      <c r="B54" s="40" t="s">
        <v>56</v>
      </c>
      <c r="C54" s="41" t="s">
        <v>1127</v>
      </c>
      <c r="D54" s="40" t="s">
        <v>171</v>
      </c>
      <c r="E54" s="41" t="s">
        <v>1623</v>
      </c>
      <c r="F54" s="41" t="s">
        <v>1410</v>
      </c>
      <c r="G54" s="42">
        <v>1400000</v>
      </c>
      <c r="H54" s="42">
        <v>1400000</v>
      </c>
      <c r="I54" s="60">
        <v>0</v>
      </c>
    </row>
    <row r="55" spans="1:9" x14ac:dyDescent="0.3">
      <c r="A55" s="20" t="s">
        <v>215</v>
      </c>
      <c r="B55" s="40" t="s">
        <v>216</v>
      </c>
      <c r="C55" s="41" t="s">
        <v>1285</v>
      </c>
      <c r="D55" s="40" t="s">
        <v>297</v>
      </c>
      <c r="E55" s="41" t="s">
        <v>1623</v>
      </c>
      <c r="F55" s="41" t="s">
        <v>1410</v>
      </c>
      <c r="G55" s="42">
        <v>733333.33333333337</v>
      </c>
      <c r="H55" s="42">
        <v>746666.66666666663</v>
      </c>
      <c r="I55" s="60">
        <v>1.8181818181818077</v>
      </c>
    </row>
    <row r="56" spans="1:9" x14ac:dyDescent="0.3">
      <c r="A56" s="20" t="s">
        <v>223</v>
      </c>
      <c r="B56" s="40" t="s">
        <v>224</v>
      </c>
      <c r="C56" s="41" t="s">
        <v>1245</v>
      </c>
      <c r="D56" s="40" t="s">
        <v>382</v>
      </c>
      <c r="E56" s="41" t="s">
        <v>1623</v>
      </c>
      <c r="F56" s="41" t="s">
        <v>1410</v>
      </c>
      <c r="G56" s="42">
        <v>700000</v>
      </c>
      <c r="H56" s="42">
        <v>642000</v>
      </c>
      <c r="I56" s="60">
        <v>-8.2857142857142847</v>
      </c>
    </row>
    <row r="57" spans="1:9" x14ac:dyDescent="0.3">
      <c r="A57" s="20" t="s">
        <v>102</v>
      </c>
      <c r="B57" s="40" t="s">
        <v>103</v>
      </c>
      <c r="C57" s="41" t="s">
        <v>1141</v>
      </c>
      <c r="D57" s="40" t="s">
        <v>104</v>
      </c>
      <c r="E57" s="41" t="s">
        <v>1623</v>
      </c>
      <c r="F57" s="41" t="s">
        <v>1410</v>
      </c>
      <c r="G57" s="42">
        <v>653333.33333333337</v>
      </c>
      <c r="H57" s="42">
        <v>747533.33333333337</v>
      </c>
      <c r="I57" s="60">
        <v>14.418367346938776</v>
      </c>
    </row>
    <row r="58" spans="1:9" x14ac:dyDescent="0.3">
      <c r="A58" s="20" t="s">
        <v>215</v>
      </c>
      <c r="B58" s="40" t="s">
        <v>216</v>
      </c>
      <c r="C58" s="41" t="s">
        <v>1286</v>
      </c>
      <c r="D58" s="40" t="s">
        <v>312</v>
      </c>
      <c r="E58" s="41" t="s">
        <v>1623</v>
      </c>
      <c r="F58" s="41" t="s">
        <v>1410</v>
      </c>
      <c r="G58" s="42">
        <v>700000</v>
      </c>
      <c r="H58" s="42">
        <v>630000</v>
      </c>
      <c r="I58" s="60">
        <v>-9.9999999999999982</v>
      </c>
    </row>
    <row r="59" spans="1:9" x14ac:dyDescent="0.3">
      <c r="A59" s="20" t="s">
        <v>55</v>
      </c>
      <c r="B59" s="40" t="s">
        <v>56</v>
      </c>
      <c r="C59" s="41" t="s">
        <v>1148</v>
      </c>
      <c r="D59" s="40" t="s">
        <v>115</v>
      </c>
      <c r="E59" s="41" t="s">
        <v>1623</v>
      </c>
      <c r="F59" s="41" t="s">
        <v>1410</v>
      </c>
      <c r="G59" s="42">
        <v>1300000</v>
      </c>
      <c r="H59" s="42">
        <v>1300000</v>
      </c>
      <c r="I59" s="60">
        <v>0</v>
      </c>
    </row>
    <row r="60" spans="1:9" x14ac:dyDescent="0.3">
      <c r="A60" s="20" t="s">
        <v>55</v>
      </c>
      <c r="B60" s="40" t="s">
        <v>56</v>
      </c>
      <c r="C60" s="41" t="s">
        <v>1291</v>
      </c>
      <c r="D60" s="40" t="s">
        <v>479</v>
      </c>
      <c r="E60" s="41" t="s">
        <v>1623</v>
      </c>
      <c r="F60" s="41" t="s">
        <v>1410</v>
      </c>
      <c r="G60" s="42">
        <v>1600000</v>
      </c>
      <c r="H60" s="42">
        <v>1600000</v>
      </c>
      <c r="I60" s="60">
        <v>0</v>
      </c>
    </row>
    <row r="61" spans="1:9" x14ac:dyDescent="0.3">
      <c r="A61" s="20" t="s">
        <v>268</v>
      </c>
      <c r="B61" s="40" t="s">
        <v>269</v>
      </c>
      <c r="C61" s="41" t="s">
        <v>1276</v>
      </c>
      <c r="D61" s="40" t="s">
        <v>378</v>
      </c>
      <c r="E61" s="41" t="s">
        <v>1623</v>
      </c>
      <c r="F61" s="41" t="s">
        <v>1410</v>
      </c>
      <c r="G61" s="42">
        <v>760000</v>
      </c>
      <c r="H61" s="42">
        <v>748333.33333333337</v>
      </c>
      <c r="I61" s="60">
        <v>-1.5350877192982448</v>
      </c>
    </row>
    <row r="62" spans="1:9" x14ac:dyDescent="0.3">
      <c r="A62" s="20" t="s">
        <v>102</v>
      </c>
      <c r="B62" s="40" t="s">
        <v>103</v>
      </c>
      <c r="C62" s="41" t="s">
        <v>1265</v>
      </c>
      <c r="D62" s="40" t="s">
        <v>338</v>
      </c>
      <c r="E62" s="41" t="s">
        <v>1623</v>
      </c>
      <c r="F62" s="41" t="s">
        <v>1410</v>
      </c>
      <c r="G62" s="42">
        <v>694133.33333333337</v>
      </c>
      <c r="H62" s="42">
        <v>722200</v>
      </c>
      <c r="I62" s="60">
        <v>4.0434114483288486</v>
      </c>
    </row>
    <row r="63" spans="1:9" x14ac:dyDescent="0.3">
      <c r="A63" s="20" t="s">
        <v>55</v>
      </c>
      <c r="B63" s="40" t="s">
        <v>56</v>
      </c>
      <c r="C63" s="41" t="s">
        <v>1269</v>
      </c>
      <c r="D63" s="40" t="s">
        <v>309</v>
      </c>
      <c r="E63" s="41" t="s">
        <v>1623</v>
      </c>
      <c r="F63" s="41" t="s">
        <v>1410</v>
      </c>
      <c r="G63" s="42">
        <v>1300000</v>
      </c>
      <c r="H63" s="42">
        <v>1300000</v>
      </c>
      <c r="I63" s="60">
        <v>0</v>
      </c>
    </row>
    <row r="64" spans="1:9" x14ac:dyDescent="0.3">
      <c r="A64" s="20" t="s">
        <v>75</v>
      </c>
      <c r="B64" s="40" t="s">
        <v>76</v>
      </c>
      <c r="C64" s="41" t="s">
        <v>1189</v>
      </c>
      <c r="D64" s="40" t="s">
        <v>201</v>
      </c>
      <c r="E64" s="41" t="s">
        <v>1623</v>
      </c>
      <c r="F64" s="41" t="s">
        <v>1410</v>
      </c>
      <c r="G64" s="42">
        <v>1450000</v>
      </c>
      <c r="H64" s="42">
        <v>1463333.3333333333</v>
      </c>
      <c r="I64" s="60">
        <v>0.91954022988505191</v>
      </c>
    </row>
    <row r="65" spans="1:9" x14ac:dyDescent="0.3">
      <c r="A65" s="20" t="s">
        <v>268</v>
      </c>
      <c r="B65" s="40" t="s">
        <v>269</v>
      </c>
      <c r="C65" s="41" t="s">
        <v>1329</v>
      </c>
      <c r="D65" s="40" t="s">
        <v>1330</v>
      </c>
      <c r="E65" s="41" t="s">
        <v>1623</v>
      </c>
      <c r="F65" s="41" t="s">
        <v>1410</v>
      </c>
      <c r="G65" s="42">
        <v>760000</v>
      </c>
      <c r="H65" s="42">
        <v>765000</v>
      </c>
      <c r="I65" s="60">
        <v>0.65789473684210176</v>
      </c>
    </row>
    <row r="66" spans="1:9" x14ac:dyDescent="0.3">
      <c r="A66" s="20" t="s">
        <v>268</v>
      </c>
      <c r="B66" s="40" t="s">
        <v>269</v>
      </c>
      <c r="C66" s="41" t="s">
        <v>1288</v>
      </c>
      <c r="D66" s="40" t="s">
        <v>402</v>
      </c>
      <c r="E66" s="41" t="s">
        <v>1623</v>
      </c>
      <c r="F66" s="41" t="s">
        <v>1410</v>
      </c>
      <c r="G66" s="42">
        <v>790000</v>
      </c>
      <c r="H66" s="42">
        <v>793333.33333333337</v>
      </c>
      <c r="I66" s="60">
        <v>0.42194092827003704</v>
      </c>
    </row>
    <row r="67" spans="1:9" x14ac:dyDescent="0.3">
      <c r="A67" s="20" t="s">
        <v>75</v>
      </c>
      <c r="B67" s="40" t="s">
        <v>76</v>
      </c>
      <c r="C67" s="41" t="s">
        <v>1233</v>
      </c>
      <c r="D67" s="40" t="s">
        <v>162</v>
      </c>
      <c r="E67" s="41" t="s">
        <v>1623</v>
      </c>
      <c r="F67" s="41" t="s">
        <v>1410</v>
      </c>
      <c r="G67" s="42">
        <v>1236666.6666666667</v>
      </c>
      <c r="H67" s="42">
        <v>1236666.6666666667</v>
      </c>
      <c r="I67" s="60">
        <v>0</v>
      </c>
    </row>
    <row r="68" spans="1:9" x14ac:dyDescent="0.3">
      <c r="A68" s="20" t="s">
        <v>268</v>
      </c>
      <c r="B68" s="40" t="s">
        <v>269</v>
      </c>
      <c r="C68" s="41" t="s">
        <v>1235</v>
      </c>
      <c r="D68" s="40" t="s">
        <v>270</v>
      </c>
      <c r="E68" s="41" t="s">
        <v>1623</v>
      </c>
      <c r="F68" s="41" t="s">
        <v>1410</v>
      </c>
      <c r="G68" s="42">
        <v>768000</v>
      </c>
      <c r="H68" s="42">
        <v>764333.33333333337</v>
      </c>
      <c r="I68" s="60">
        <v>-0.47743055555554692</v>
      </c>
    </row>
    <row r="69" spans="1:9" x14ac:dyDescent="0.3">
      <c r="A69" s="20" t="s">
        <v>102</v>
      </c>
      <c r="B69" s="40" t="s">
        <v>103</v>
      </c>
      <c r="C69" s="41" t="s">
        <v>1174</v>
      </c>
      <c r="D69" s="40" t="s">
        <v>140</v>
      </c>
      <c r="E69" s="41" t="s">
        <v>1623</v>
      </c>
      <c r="F69" s="41" t="s">
        <v>1410</v>
      </c>
      <c r="G69" s="42">
        <v>646666.66666666663</v>
      </c>
      <c r="H69" s="42">
        <v>744000</v>
      </c>
      <c r="I69" s="60">
        <v>15.051546391752591</v>
      </c>
    </row>
    <row r="70" spans="1:9" x14ac:dyDescent="0.3">
      <c r="A70" s="20" t="s">
        <v>55</v>
      </c>
      <c r="B70" s="40" t="s">
        <v>56</v>
      </c>
      <c r="C70" s="41" t="s">
        <v>1175</v>
      </c>
      <c r="D70" s="40" t="s">
        <v>141</v>
      </c>
      <c r="E70" s="41" t="s">
        <v>1623</v>
      </c>
      <c r="F70" s="41" t="s">
        <v>1410</v>
      </c>
      <c r="G70" s="42">
        <v>1100000</v>
      </c>
      <c r="H70" s="42">
        <v>1100000</v>
      </c>
      <c r="I70" s="60">
        <v>0</v>
      </c>
    </row>
    <row r="71" spans="1:9" x14ac:dyDescent="0.3">
      <c r="A71" s="20" t="s">
        <v>268</v>
      </c>
      <c r="B71" s="40" t="s">
        <v>269</v>
      </c>
      <c r="C71" s="41" t="s">
        <v>1287</v>
      </c>
      <c r="D71" s="40" t="s">
        <v>271</v>
      </c>
      <c r="E71" s="41" t="s">
        <v>1623</v>
      </c>
      <c r="F71" s="41" t="s">
        <v>1410</v>
      </c>
      <c r="G71" s="42">
        <v>780000</v>
      </c>
      <c r="H71" s="42">
        <v>770000</v>
      </c>
      <c r="I71" s="60">
        <v>-1.2820512820512775</v>
      </c>
    </row>
    <row r="72" spans="1:9" x14ac:dyDescent="0.3">
      <c r="A72" s="20" t="s">
        <v>350</v>
      </c>
      <c r="B72" s="40" t="s">
        <v>351</v>
      </c>
      <c r="C72" s="41" t="s">
        <v>1278</v>
      </c>
      <c r="D72" s="40" t="s">
        <v>495</v>
      </c>
      <c r="E72" s="41" t="s">
        <v>1627</v>
      </c>
      <c r="F72" s="41" t="s">
        <v>1624</v>
      </c>
      <c r="G72" s="42">
        <v>2766.6666666666665</v>
      </c>
      <c r="H72" s="42">
        <v>2766.6666666666665</v>
      </c>
      <c r="I72" s="60">
        <v>0</v>
      </c>
    </row>
    <row r="73" spans="1:9" x14ac:dyDescent="0.3">
      <c r="A73" s="20" t="s">
        <v>350</v>
      </c>
      <c r="B73" s="40" t="s">
        <v>351</v>
      </c>
      <c r="C73" s="41" t="s">
        <v>1279</v>
      </c>
      <c r="D73" s="40" t="s">
        <v>528</v>
      </c>
      <c r="E73" s="41" t="s">
        <v>1627</v>
      </c>
      <c r="F73" s="41" t="s">
        <v>1624</v>
      </c>
      <c r="G73" s="42">
        <v>2583.3333333333335</v>
      </c>
      <c r="H73" s="42">
        <v>2650</v>
      </c>
      <c r="I73" s="60">
        <v>2.580645161290307</v>
      </c>
    </row>
    <row r="74" spans="1:9" x14ac:dyDescent="0.3">
      <c r="A74" s="20" t="s">
        <v>125</v>
      </c>
      <c r="B74" s="40" t="s">
        <v>126</v>
      </c>
      <c r="C74" s="41" t="s">
        <v>1275</v>
      </c>
      <c r="D74" s="40" t="s">
        <v>349</v>
      </c>
      <c r="E74" s="41" t="s">
        <v>1627</v>
      </c>
      <c r="F74" s="41" t="s">
        <v>1624</v>
      </c>
      <c r="G74" s="42">
        <v>3866.6666666666665</v>
      </c>
      <c r="H74" s="42">
        <v>3833.3333333333335</v>
      </c>
      <c r="I74" s="60">
        <v>-0.86206896551723755</v>
      </c>
    </row>
    <row r="75" spans="1:9" x14ac:dyDescent="0.3">
      <c r="A75" s="20" t="s">
        <v>167</v>
      </c>
      <c r="B75" s="40" t="s">
        <v>168</v>
      </c>
      <c r="C75" s="41" t="s">
        <v>1239</v>
      </c>
      <c r="D75" s="40" t="s">
        <v>380</v>
      </c>
      <c r="E75" s="41" t="s">
        <v>1627</v>
      </c>
      <c r="F75" s="41" t="s">
        <v>1624</v>
      </c>
      <c r="G75" s="42">
        <v>4300</v>
      </c>
      <c r="H75" s="42">
        <v>4400</v>
      </c>
      <c r="I75" s="60">
        <v>2.3255813953488413</v>
      </c>
    </row>
    <row r="76" spans="1:9" x14ac:dyDescent="0.3">
      <c r="A76" s="20" t="s">
        <v>350</v>
      </c>
      <c r="B76" s="40" t="s">
        <v>351</v>
      </c>
      <c r="C76" s="41" t="s">
        <v>1625</v>
      </c>
      <c r="D76" s="40" t="s">
        <v>1626</v>
      </c>
      <c r="E76" s="41" t="s">
        <v>1627</v>
      </c>
      <c r="F76" s="41" t="s">
        <v>1624</v>
      </c>
      <c r="G76" s="42">
        <v>2833.3333333333335</v>
      </c>
      <c r="H76" s="42">
        <v>2966.6666666666665</v>
      </c>
      <c r="I76" s="60">
        <v>4.7058823529411598</v>
      </c>
    </row>
    <row r="77" spans="1:9" x14ac:dyDescent="0.3">
      <c r="A77" s="20" t="s">
        <v>220</v>
      </c>
      <c r="B77" s="40" t="s">
        <v>221</v>
      </c>
      <c r="C77" s="41" t="s">
        <v>1205</v>
      </c>
      <c r="D77" s="40" t="s">
        <v>392</v>
      </c>
      <c r="E77" s="41" t="s">
        <v>1627</v>
      </c>
      <c r="F77" s="41" t="s">
        <v>1624</v>
      </c>
      <c r="G77" s="42">
        <v>3166.6666666666665</v>
      </c>
      <c r="H77" s="42">
        <v>3500</v>
      </c>
      <c r="I77" s="60">
        <v>10.526315789473696</v>
      </c>
    </row>
    <row r="78" spans="1:9" x14ac:dyDescent="0.3">
      <c r="A78" s="20" t="s">
        <v>91</v>
      </c>
      <c r="B78" s="40" t="s">
        <v>92</v>
      </c>
      <c r="C78" s="41" t="s">
        <v>1305</v>
      </c>
      <c r="D78" s="40" t="s">
        <v>537</v>
      </c>
      <c r="E78" s="41" t="s">
        <v>1627</v>
      </c>
      <c r="F78" s="41" t="s">
        <v>1624</v>
      </c>
      <c r="G78" s="42">
        <v>3850</v>
      </c>
      <c r="H78" s="42">
        <v>3933.3333333333335</v>
      </c>
      <c r="I78" s="60">
        <v>2.1645021645021689</v>
      </c>
    </row>
    <row r="79" spans="1:9" x14ac:dyDescent="0.3">
      <c r="A79" s="20" t="s">
        <v>167</v>
      </c>
      <c r="B79" s="40" t="s">
        <v>168</v>
      </c>
      <c r="C79" s="41" t="s">
        <v>1281</v>
      </c>
      <c r="D79" s="40" t="s">
        <v>241</v>
      </c>
      <c r="E79" s="41" t="s">
        <v>1627</v>
      </c>
      <c r="F79" s="41" t="s">
        <v>1624</v>
      </c>
      <c r="G79" s="42">
        <v>3400</v>
      </c>
      <c r="H79" s="42">
        <v>3533.3333333333335</v>
      </c>
      <c r="I79" s="60">
        <v>3.9215686274509887</v>
      </c>
    </row>
    <row r="80" spans="1:9" x14ac:dyDescent="0.3">
      <c r="A80" s="20" t="s">
        <v>125</v>
      </c>
      <c r="B80" s="40" t="s">
        <v>126</v>
      </c>
      <c r="C80" s="41" t="s">
        <v>1229</v>
      </c>
      <c r="D80" s="40" t="s">
        <v>480</v>
      </c>
      <c r="E80" s="41" t="s">
        <v>1627</v>
      </c>
      <c r="F80" s="41" t="s">
        <v>1624</v>
      </c>
      <c r="G80" s="42">
        <v>4300</v>
      </c>
      <c r="H80" s="42">
        <v>3833.3333333333335</v>
      </c>
      <c r="I80" s="60">
        <v>-10.852713178294572</v>
      </c>
    </row>
    <row r="81" spans="1:9" x14ac:dyDescent="0.3">
      <c r="A81" s="20" t="s">
        <v>350</v>
      </c>
      <c r="B81" s="40" t="s">
        <v>351</v>
      </c>
      <c r="C81" s="41" t="s">
        <v>1264</v>
      </c>
      <c r="D81" s="40" t="s">
        <v>352</v>
      </c>
      <c r="E81" s="41" t="s">
        <v>1627</v>
      </c>
      <c r="F81" s="41" t="s">
        <v>1624</v>
      </c>
      <c r="G81" s="42">
        <v>2666.6666666666665</v>
      </c>
      <c r="H81" s="42">
        <v>2900</v>
      </c>
      <c r="I81" s="60">
        <v>8.7500000000000142</v>
      </c>
    </row>
    <row r="82" spans="1:9" x14ac:dyDescent="0.3">
      <c r="A82" s="20" t="s">
        <v>350</v>
      </c>
      <c r="B82" s="40" t="s">
        <v>351</v>
      </c>
      <c r="C82" s="41" t="s">
        <v>1280</v>
      </c>
      <c r="D82" s="40" t="s">
        <v>510</v>
      </c>
      <c r="E82" s="41" t="s">
        <v>1627</v>
      </c>
      <c r="F82" s="41" t="s">
        <v>1624</v>
      </c>
      <c r="G82" s="42">
        <v>2900</v>
      </c>
      <c r="H82" s="42">
        <v>3000</v>
      </c>
      <c r="I82" s="60">
        <v>3.4482758620689724</v>
      </c>
    </row>
    <row r="83" spans="1:9" x14ac:dyDescent="0.3">
      <c r="A83" s="20" t="s">
        <v>268</v>
      </c>
      <c r="B83" s="40" t="s">
        <v>269</v>
      </c>
      <c r="C83" s="41" t="s">
        <v>1289</v>
      </c>
      <c r="D83" s="40" t="s">
        <v>452</v>
      </c>
      <c r="E83" s="41" t="s">
        <v>1627</v>
      </c>
      <c r="F83" s="41" t="s">
        <v>1410</v>
      </c>
      <c r="G83" s="42">
        <v>986666.66666666663</v>
      </c>
      <c r="H83" s="42">
        <v>946666.66666666663</v>
      </c>
      <c r="I83" s="60">
        <v>-4.0540540540540571</v>
      </c>
    </row>
    <row r="84" spans="1:9" x14ac:dyDescent="0.3">
      <c r="A84" s="20" t="s">
        <v>55</v>
      </c>
      <c r="B84" s="40" t="s">
        <v>56</v>
      </c>
      <c r="C84" s="41" t="s">
        <v>1117</v>
      </c>
      <c r="D84" s="40" t="s">
        <v>57</v>
      </c>
      <c r="E84" s="41" t="s">
        <v>1627</v>
      </c>
      <c r="F84" s="41" t="s">
        <v>1410</v>
      </c>
      <c r="G84" s="42">
        <v>1700000</v>
      </c>
      <c r="H84" s="42">
        <v>1700000</v>
      </c>
      <c r="I84" s="60">
        <v>0</v>
      </c>
    </row>
    <row r="85" spans="1:9" x14ac:dyDescent="0.3">
      <c r="A85" s="20" t="s">
        <v>55</v>
      </c>
      <c r="B85" s="40" t="s">
        <v>56</v>
      </c>
      <c r="C85" s="41" t="s">
        <v>1127</v>
      </c>
      <c r="D85" s="40" t="s">
        <v>171</v>
      </c>
      <c r="E85" s="41" t="s">
        <v>1627</v>
      </c>
      <c r="F85" s="41" t="s">
        <v>1410</v>
      </c>
      <c r="G85" s="42">
        <v>1800000</v>
      </c>
      <c r="H85" s="42">
        <v>1800000</v>
      </c>
      <c r="I85" s="60">
        <v>0</v>
      </c>
    </row>
    <row r="86" spans="1:9" x14ac:dyDescent="0.3">
      <c r="A86" s="20" t="s">
        <v>102</v>
      </c>
      <c r="B86" s="40" t="s">
        <v>103</v>
      </c>
      <c r="C86" s="41" t="s">
        <v>1141</v>
      </c>
      <c r="D86" s="40" t="s">
        <v>104</v>
      </c>
      <c r="E86" s="41" t="s">
        <v>1627</v>
      </c>
      <c r="F86" s="41" t="s">
        <v>1410</v>
      </c>
      <c r="G86" s="42">
        <v>841666.66666666663</v>
      </c>
      <c r="H86" s="42">
        <v>955666.66666666663</v>
      </c>
      <c r="I86" s="60">
        <v>13.544554455445535</v>
      </c>
    </row>
    <row r="87" spans="1:9" x14ac:dyDescent="0.3">
      <c r="A87" s="20" t="s">
        <v>55</v>
      </c>
      <c r="B87" s="40" t="s">
        <v>56</v>
      </c>
      <c r="C87" s="41" t="s">
        <v>1148</v>
      </c>
      <c r="D87" s="40" t="s">
        <v>115</v>
      </c>
      <c r="E87" s="41" t="s">
        <v>1627</v>
      </c>
      <c r="F87" s="41" t="s">
        <v>1410</v>
      </c>
      <c r="G87" s="42">
        <v>1616666.6666666667</v>
      </c>
      <c r="H87" s="42">
        <v>1616666.6666666667</v>
      </c>
      <c r="I87" s="60">
        <v>0</v>
      </c>
    </row>
    <row r="88" spans="1:9" x14ac:dyDescent="0.3">
      <c r="A88" s="20" t="s">
        <v>55</v>
      </c>
      <c r="B88" s="40" t="s">
        <v>56</v>
      </c>
      <c r="C88" s="41" t="s">
        <v>1291</v>
      </c>
      <c r="D88" s="40" t="s">
        <v>479</v>
      </c>
      <c r="E88" s="41" t="s">
        <v>1627</v>
      </c>
      <c r="F88" s="41" t="s">
        <v>1410</v>
      </c>
      <c r="G88" s="42">
        <v>1900000</v>
      </c>
      <c r="H88" s="42">
        <v>1900000</v>
      </c>
      <c r="I88" s="60">
        <v>0</v>
      </c>
    </row>
    <row r="89" spans="1:9" x14ac:dyDescent="0.3">
      <c r="A89" s="20" t="s">
        <v>268</v>
      </c>
      <c r="B89" s="40" t="s">
        <v>269</v>
      </c>
      <c r="C89" s="41" t="s">
        <v>1276</v>
      </c>
      <c r="D89" s="40" t="s">
        <v>378</v>
      </c>
      <c r="E89" s="41" t="s">
        <v>1627</v>
      </c>
      <c r="F89" s="41" t="s">
        <v>1410</v>
      </c>
      <c r="G89" s="42">
        <v>960000</v>
      </c>
      <c r="H89" s="42">
        <v>926000</v>
      </c>
      <c r="I89" s="60">
        <v>-3.5416666666666652</v>
      </c>
    </row>
    <row r="90" spans="1:9" x14ac:dyDescent="0.3">
      <c r="A90" s="20" t="s">
        <v>102</v>
      </c>
      <c r="B90" s="40" t="s">
        <v>103</v>
      </c>
      <c r="C90" s="41" t="s">
        <v>1265</v>
      </c>
      <c r="D90" s="40" t="s">
        <v>338</v>
      </c>
      <c r="E90" s="41" t="s">
        <v>1627</v>
      </c>
      <c r="F90" s="41" t="s">
        <v>1410</v>
      </c>
      <c r="G90" s="42">
        <v>899000</v>
      </c>
      <c r="H90" s="42">
        <v>1002666.6666666666</v>
      </c>
      <c r="I90" s="60">
        <v>11.53133110863922</v>
      </c>
    </row>
    <row r="91" spans="1:9" x14ac:dyDescent="0.3">
      <c r="A91" s="20" t="s">
        <v>55</v>
      </c>
      <c r="B91" s="40" t="s">
        <v>56</v>
      </c>
      <c r="C91" s="41" t="s">
        <v>1269</v>
      </c>
      <c r="D91" s="40" t="s">
        <v>309</v>
      </c>
      <c r="E91" s="41" t="s">
        <v>1627</v>
      </c>
      <c r="F91" s="41" t="s">
        <v>1410</v>
      </c>
      <c r="G91" s="42">
        <v>1600000</v>
      </c>
      <c r="H91" s="42">
        <v>1600000</v>
      </c>
      <c r="I91" s="60">
        <v>0</v>
      </c>
    </row>
    <row r="92" spans="1:9" x14ac:dyDescent="0.3">
      <c r="A92" s="20" t="s">
        <v>75</v>
      </c>
      <c r="B92" s="40" t="s">
        <v>76</v>
      </c>
      <c r="C92" s="41" t="s">
        <v>1189</v>
      </c>
      <c r="D92" s="40" t="s">
        <v>201</v>
      </c>
      <c r="E92" s="41" t="s">
        <v>1627</v>
      </c>
      <c r="F92" s="41" t="s">
        <v>1410</v>
      </c>
      <c r="G92" s="42">
        <v>1496666.6666666667</v>
      </c>
      <c r="H92" s="42">
        <v>1496666.6666666667</v>
      </c>
      <c r="I92" s="60">
        <v>0</v>
      </c>
    </row>
    <row r="93" spans="1:9" x14ac:dyDescent="0.3">
      <c r="A93" s="20" t="s">
        <v>268</v>
      </c>
      <c r="B93" s="40" t="s">
        <v>269</v>
      </c>
      <c r="C93" s="41" t="s">
        <v>1329</v>
      </c>
      <c r="D93" s="40" t="s">
        <v>1330</v>
      </c>
      <c r="E93" s="41" t="s">
        <v>1627</v>
      </c>
      <c r="F93" s="41" t="s">
        <v>1410</v>
      </c>
      <c r="G93" s="42">
        <v>920000</v>
      </c>
      <c r="H93" s="42">
        <v>920000</v>
      </c>
      <c r="I93" s="60">
        <v>0</v>
      </c>
    </row>
    <row r="94" spans="1:9" x14ac:dyDescent="0.3">
      <c r="A94" s="20" t="s">
        <v>268</v>
      </c>
      <c r="B94" s="40" t="s">
        <v>269</v>
      </c>
      <c r="C94" s="41" t="s">
        <v>1288</v>
      </c>
      <c r="D94" s="40" t="s">
        <v>402</v>
      </c>
      <c r="E94" s="41" t="s">
        <v>1627</v>
      </c>
      <c r="F94" s="41" t="s">
        <v>1410</v>
      </c>
      <c r="G94" s="42">
        <v>980030</v>
      </c>
      <c r="H94" s="42">
        <v>980000</v>
      </c>
      <c r="I94" s="60">
        <v>-3.0611307817118849E-3</v>
      </c>
    </row>
    <row r="95" spans="1:9" x14ac:dyDescent="0.3">
      <c r="A95" s="20" t="s">
        <v>268</v>
      </c>
      <c r="B95" s="40" t="s">
        <v>269</v>
      </c>
      <c r="C95" s="41" t="s">
        <v>1235</v>
      </c>
      <c r="D95" s="40" t="s">
        <v>270</v>
      </c>
      <c r="E95" s="41" t="s">
        <v>1627</v>
      </c>
      <c r="F95" s="41" t="s">
        <v>1410</v>
      </c>
      <c r="G95" s="42">
        <v>1092000</v>
      </c>
      <c r="H95" s="42">
        <v>1050000</v>
      </c>
      <c r="I95" s="60">
        <v>-3.8461538461538436</v>
      </c>
    </row>
    <row r="96" spans="1:9" x14ac:dyDescent="0.3">
      <c r="A96" s="20" t="s">
        <v>102</v>
      </c>
      <c r="B96" s="40" t="s">
        <v>103</v>
      </c>
      <c r="C96" s="41" t="s">
        <v>1174</v>
      </c>
      <c r="D96" s="40" t="s">
        <v>140</v>
      </c>
      <c r="E96" s="41" t="s">
        <v>1627</v>
      </c>
      <c r="F96" s="41" t="s">
        <v>1410</v>
      </c>
      <c r="G96" s="42">
        <v>823333.33333333337</v>
      </c>
      <c r="H96" s="42">
        <v>910000</v>
      </c>
      <c r="I96" s="60">
        <v>10.526315789473673</v>
      </c>
    </row>
    <row r="97" spans="1:9" x14ac:dyDescent="0.3">
      <c r="A97" s="20" t="s">
        <v>55</v>
      </c>
      <c r="B97" s="40" t="s">
        <v>56</v>
      </c>
      <c r="C97" s="41" t="s">
        <v>1175</v>
      </c>
      <c r="D97" s="40" t="s">
        <v>141</v>
      </c>
      <c r="E97" s="41" t="s">
        <v>1627</v>
      </c>
      <c r="F97" s="41" t="s">
        <v>1410</v>
      </c>
      <c r="G97" s="42">
        <v>1400000</v>
      </c>
      <c r="H97" s="42">
        <v>1400000</v>
      </c>
      <c r="I97" s="60">
        <v>0</v>
      </c>
    </row>
    <row r="98" spans="1:9" x14ac:dyDescent="0.3">
      <c r="A98" s="20" t="s">
        <v>268</v>
      </c>
      <c r="B98" s="40" t="s">
        <v>269</v>
      </c>
      <c r="C98" s="41" t="s">
        <v>1287</v>
      </c>
      <c r="D98" s="40" t="s">
        <v>271</v>
      </c>
      <c r="E98" s="41" t="s">
        <v>1627</v>
      </c>
      <c r="F98" s="41" t="s">
        <v>1410</v>
      </c>
      <c r="G98" s="42">
        <v>980000</v>
      </c>
      <c r="H98" s="42">
        <v>960000</v>
      </c>
      <c r="I98" s="60">
        <v>-2.0408163265306145</v>
      </c>
    </row>
    <row r="99" spans="1:9" x14ac:dyDescent="0.3">
      <c r="A99" s="20" t="s">
        <v>350</v>
      </c>
      <c r="B99" s="40" t="s">
        <v>351</v>
      </c>
      <c r="C99" s="41" t="s">
        <v>1278</v>
      </c>
      <c r="D99" s="40" t="s">
        <v>495</v>
      </c>
      <c r="E99" s="41" t="s">
        <v>1628</v>
      </c>
      <c r="F99" s="41" t="s">
        <v>1624</v>
      </c>
      <c r="G99" s="42">
        <v>2800</v>
      </c>
      <c r="H99" s="42">
        <v>2800</v>
      </c>
      <c r="I99" s="60">
        <v>0</v>
      </c>
    </row>
    <row r="100" spans="1:9" x14ac:dyDescent="0.3">
      <c r="A100" s="20" t="s">
        <v>350</v>
      </c>
      <c r="B100" s="40" t="s">
        <v>351</v>
      </c>
      <c r="C100" s="41" t="s">
        <v>1279</v>
      </c>
      <c r="D100" s="40" t="s">
        <v>528</v>
      </c>
      <c r="E100" s="41" t="s">
        <v>1628</v>
      </c>
      <c r="F100" s="41" t="s">
        <v>1624</v>
      </c>
      <c r="G100" s="42">
        <v>2900</v>
      </c>
      <c r="H100" s="42">
        <v>2833.3333333333335</v>
      </c>
      <c r="I100" s="60">
        <v>-2.2988505747126409</v>
      </c>
    </row>
    <row r="101" spans="1:9" x14ac:dyDescent="0.3">
      <c r="A101" s="20" t="s">
        <v>125</v>
      </c>
      <c r="B101" s="40" t="s">
        <v>126</v>
      </c>
      <c r="C101" s="41" t="s">
        <v>1275</v>
      </c>
      <c r="D101" s="40" t="s">
        <v>349</v>
      </c>
      <c r="E101" s="41" t="s">
        <v>1628</v>
      </c>
      <c r="F101" s="41" t="s">
        <v>1624</v>
      </c>
      <c r="G101" s="42">
        <v>3233.3333333333335</v>
      </c>
      <c r="H101" s="42">
        <v>3300</v>
      </c>
      <c r="I101" s="60">
        <v>2.0618556701030855</v>
      </c>
    </row>
    <row r="102" spans="1:9" x14ac:dyDescent="0.3">
      <c r="A102" s="20" t="s">
        <v>350</v>
      </c>
      <c r="B102" s="40" t="s">
        <v>351</v>
      </c>
      <c r="C102" s="41" t="s">
        <v>1625</v>
      </c>
      <c r="D102" s="40" t="s">
        <v>1626</v>
      </c>
      <c r="E102" s="41" t="s">
        <v>1628</v>
      </c>
      <c r="F102" s="41" t="s">
        <v>1624</v>
      </c>
      <c r="G102" s="42">
        <v>2900</v>
      </c>
      <c r="H102" s="42">
        <v>2800</v>
      </c>
      <c r="I102" s="60">
        <v>-3.4482758620689613</v>
      </c>
    </row>
    <row r="103" spans="1:9" x14ac:dyDescent="0.3">
      <c r="A103" s="20" t="s">
        <v>220</v>
      </c>
      <c r="B103" s="40" t="s">
        <v>221</v>
      </c>
      <c r="C103" s="41" t="s">
        <v>1205</v>
      </c>
      <c r="D103" s="40" t="s">
        <v>392</v>
      </c>
      <c r="E103" s="41" t="s">
        <v>1628</v>
      </c>
      <c r="F103" s="41" t="s">
        <v>1624</v>
      </c>
      <c r="G103" s="42">
        <v>2500</v>
      </c>
      <c r="H103" s="42">
        <v>2683.3333333333335</v>
      </c>
      <c r="I103" s="60">
        <v>7.3333333333333472</v>
      </c>
    </row>
    <row r="104" spans="1:9" x14ac:dyDescent="0.3">
      <c r="A104" s="20" t="s">
        <v>91</v>
      </c>
      <c r="B104" s="40" t="s">
        <v>92</v>
      </c>
      <c r="C104" s="41" t="s">
        <v>1305</v>
      </c>
      <c r="D104" s="40" t="s">
        <v>537</v>
      </c>
      <c r="E104" s="41" t="s">
        <v>1628</v>
      </c>
      <c r="F104" s="41" t="s">
        <v>1624</v>
      </c>
      <c r="G104" s="42">
        <v>3950</v>
      </c>
      <c r="H104" s="42">
        <v>3833.3333333333335</v>
      </c>
      <c r="I104" s="60">
        <v>-2.9535864978902926</v>
      </c>
    </row>
    <row r="105" spans="1:9" x14ac:dyDescent="0.3">
      <c r="A105" s="20" t="s">
        <v>125</v>
      </c>
      <c r="B105" s="40" t="s">
        <v>126</v>
      </c>
      <c r="C105" s="41" t="s">
        <v>1256</v>
      </c>
      <c r="D105" s="40" t="s">
        <v>198</v>
      </c>
      <c r="E105" s="41" t="s">
        <v>1628</v>
      </c>
      <c r="F105" s="41" t="s">
        <v>1624</v>
      </c>
      <c r="G105" s="42">
        <v>3033.3333333333335</v>
      </c>
      <c r="H105" s="42">
        <v>3100</v>
      </c>
      <c r="I105" s="60">
        <v>2.19780219780219</v>
      </c>
    </row>
    <row r="106" spans="1:9" x14ac:dyDescent="0.3">
      <c r="A106" s="20" t="s">
        <v>125</v>
      </c>
      <c r="B106" s="40" t="s">
        <v>126</v>
      </c>
      <c r="C106" s="41" t="s">
        <v>1229</v>
      </c>
      <c r="D106" s="40" t="s">
        <v>480</v>
      </c>
      <c r="E106" s="41" t="s">
        <v>1628</v>
      </c>
      <c r="F106" s="41" t="s">
        <v>1624</v>
      </c>
      <c r="G106" s="42">
        <v>3200</v>
      </c>
      <c r="H106" s="42">
        <v>3200</v>
      </c>
      <c r="I106" s="60">
        <v>0</v>
      </c>
    </row>
    <row r="107" spans="1:9" x14ac:dyDescent="0.3">
      <c r="A107" s="20" t="s">
        <v>350</v>
      </c>
      <c r="B107" s="40" t="s">
        <v>351</v>
      </c>
      <c r="C107" s="41" t="s">
        <v>1264</v>
      </c>
      <c r="D107" s="40" t="s">
        <v>352</v>
      </c>
      <c r="E107" s="41" t="s">
        <v>1628</v>
      </c>
      <c r="F107" s="41" t="s">
        <v>1624</v>
      </c>
      <c r="G107" s="42">
        <v>3000</v>
      </c>
      <c r="H107" s="42">
        <v>3033.3333333333335</v>
      </c>
      <c r="I107" s="60">
        <v>1.1111111111111072</v>
      </c>
    </row>
    <row r="108" spans="1:9" x14ac:dyDescent="0.3">
      <c r="A108" s="20" t="s">
        <v>350</v>
      </c>
      <c r="B108" s="40" t="s">
        <v>351</v>
      </c>
      <c r="C108" s="41" t="s">
        <v>1280</v>
      </c>
      <c r="D108" s="40" t="s">
        <v>510</v>
      </c>
      <c r="E108" s="41" t="s">
        <v>1628</v>
      </c>
      <c r="F108" s="41" t="s">
        <v>1624</v>
      </c>
      <c r="G108" s="42">
        <v>3000</v>
      </c>
      <c r="H108" s="42">
        <v>2866.6666666666665</v>
      </c>
      <c r="I108" s="60">
        <v>-4.4444444444444509</v>
      </c>
    </row>
    <row r="109" spans="1:9" x14ac:dyDescent="0.3">
      <c r="A109" s="20" t="s">
        <v>55</v>
      </c>
      <c r="B109" s="40" t="s">
        <v>56</v>
      </c>
      <c r="C109" s="41" t="s">
        <v>1117</v>
      </c>
      <c r="D109" s="40" t="s">
        <v>57</v>
      </c>
      <c r="E109" s="41" t="s">
        <v>1628</v>
      </c>
      <c r="F109" s="41" t="s">
        <v>1410</v>
      </c>
      <c r="G109" s="42">
        <v>2000000</v>
      </c>
      <c r="H109" s="42">
        <v>2000000</v>
      </c>
      <c r="I109" s="60">
        <v>0</v>
      </c>
    </row>
    <row r="110" spans="1:9" x14ac:dyDescent="0.3">
      <c r="A110" s="20" t="s">
        <v>55</v>
      </c>
      <c r="B110" s="40" t="s">
        <v>56</v>
      </c>
      <c r="C110" s="41" t="s">
        <v>1127</v>
      </c>
      <c r="D110" s="40" t="s">
        <v>171</v>
      </c>
      <c r="E110" s="41" t="s">
        <v>1628</v>
      </c>
      <c r="F110" s="41" t="s">
        <v>1410</v>
      </c>
      <c r="G110" s="42">
        <v>2000000</v>
      </c>
      <c r="H110" s="42">
        <v>2000000</v>
      </c>
      <c r="I110" s="60">
        <v>0</v>
      </c>
    </row>
    <row r="111" spans="1:9" x14ac:dyDescent="0.3">
      <c r="A111" s="20" t="s">
        <v>215</v>
      </c>
      <c r="B111" s="40" t="s">
        <v>216</v>
      </c>
      <c r="C111" s="41" t="s">
        <v>1285</v>
      </c>
      <c r="D111" s="40" t="s">
        <v>297</v>
      </c>
      <c r="E111" s="41" t="s">
        <v>1628</v>
      </c>
      <c r="F111" s="41" t="s">
        <v>1410</v>
      </c>
      <c r="G111" s="42">
        <v>1236666.6666666667</v>
      </c>
      <c r="H111" s="42">
        <v>1243333.3333333333</v>
      </c>
      <c r="I111" s="60">
        <v>0.53908355795146967</v>
      </c>
    </row>
    <row r="112" spans="1:9" x14ac:dyDescent="0.3">
      <c r="A112" s="20" t="s">
        <v>215</v>
      </c>
      <c r="B112" s="40" t="s">
        <v>216</v>
      </c>
      <c r="C112" s="41" t="s">
        <v>1286</v>
      </c>
      <c r="D112" s="40" t="s">
        <v>312</v>
      </c>
      <c r="E112" s="41" t="s">
        <v>1628</v>
      </c>
      <c r="F112" s="41" t="s">
        <v>1410</v>
      </c>
      <c r="G112" s="42">
        <v>1240000</v>
      </c>
      <c r="H112" s="42">
        <v>1080000</v>
      </c>
      <c r="I112" s="60">
        <v>-12.903225806451612</v>
      </c>
    </row>
    <row r="113" spans="1:9" x14ac:dyDescent="0.3">
      <c r="A113" s="20" t="s">
        <v>55</v>
      </c>
      <c r="B113" s="40" t="s">
        <v>56</v>
      </c>
      <c r="C113" s="41" t="s">
        <v>1148</v>
      </c>
      <c r="D113" s="40" t="s">
        <v>115</v>
      </c>
      <c r="E113" s="41" t="s">
        <v>1628</v>
      </c>
      <c r="F113" s="41" t="s">
        <v>1410</v>
      </c>
      <c r="G113" s="42">
        <v>1950000</v>
      </c>
      <c r="H113" s="42">
        <v>1950000</v>
      </c>
      <c r="I113" s="60">
        <v>0</v>
      </c>
    </row>
    <row r="114" spans="1:9" x14ac:dyDescent="0.3">
      <c r="A114" s="20" t="s">
        <v>55</v>
      </c>
      <c r="B114" s="40" t="s">
        <v>56</v>
      </c>
      <c r="C114" s="41" t="s">
        <v>1291</v>
      </c>
      <c r="D114" s="40" t="s">
        <v>479</v>
      </c>
      <c r="E114" s="41" t="s">
        <v>1628</v>
      </c>
      <c r="F114" s="41" t="s">
        <v>1410</v>
      </c>
      <c r="G114" s="42">
        <v>1900000</v>
      </c>
      <c r="H114" s="42">
        <v>1900000</v>
      </c>
      <c r="I114" s="60">
        <v>0</v>
      </c>
    </row>
    <row r="115" spans="1:9" x14ac:dyDescent="0.3">
      <c r="A115" s="20" t="s">
        <v>55</v>
      </c>
      <c r="B115" s="40" t="s">
        <v>56</v>
      </c>
      <c r="C115" s="41" t="s">
        <v>1162</v>
      </c>
      <c r="D115" s="40" t="s">
        <v>127</v>
      </c>
      <c r="E115" s="41" t="s">
        <v>1628</v>
      </c>
      <c r="F115" s="41" t="s">
        <v>1410</v>
      </c>
      <c r="G115" s="42">
        <v>1800000</v>
      </c>
      <c r="H115" s="42">
        <v>1800000</v>
      </c>
      <c r="I115" s="60">
        <v>0</v>
      </c>
    </row>
    <row r="116" spans="1:9" x14ac:dyDescent="0.3">
      <c r="A116" s="20" t="s">
        <v>55</v>
      </c>
      <c r="B116" s="40" t="s">
        <v>56</v>
      </c>
      <c r="C116" s="41" t="s">
        <v>1269</v>
      </c>
      <c r="D116" s="40" t="s">
        <v>309</v>
      </c>
      <c r="E116" s="41" t="s">
        <v>1628</v>
      </c>
      <c r="F116" s="41" t="s">
        <v>1410</v>
      </c>
      <c r="G116" s="42">
        <v>1700000</v>
      </c>
      <c r="H116" s="42">
        <v>1700000</v>
      </c>
      <c r="I116" s="60">
        <v>0</v>
      </c>
    </row>
    <row r="117" spans="1:9" x14ac:dyDescent="0.3">
      <c r="A117" s="20" t="s">
        <v>55</v>
      </c>
      <c r="B117" s="40" t="s">
        <v>56</v>
      </c>
      <c r="C117" s="41" t="s">
        <v>1270</v>
      </c>
      <c r="D117" s="40" t="s">
        <v>277</v>
      </c>
      <c r="E117" s="41" t="s">
        <v>1628</v>
      </c>
      <c r="F117" s="41" t="s">
        <v>1410</v>
      </c>
      <c r="G117" s="42">
        <v>1600000</v>
      </c>
      <c r="H117" s="42">
        <v>1600000</v>
      </c>
      <c r="I117" s="60">
        <v>0</v>
      </c>
    </row>
    <row r="118" spans="1:9" x14ac:dyDescent="0.3">
      <c r="A118" s="20" t="s">
        <v>55</v>
      </c>
      <c r="B118" s="40" t="s">
        <v>56</v>
      </c>
      <c r="C118" s="41" t="s">
        <v>1175</v>
      </c>
      <c r="D118" s="40" t="s">
        <v>141</v>
      </c>
      <c r="E118" s="41" t="s">
        <v>1628</v>
      </c>
      <c r="F118" s="41" t="s">
        <v>1410</v>
      </c>
      <c r="G118" s="42">
        <v>1800000</v>
      </c>
      <c r="H118" s="42">
        <v>1800000</v>
      </c>
      <c r="I118" s="60">
        <v>0</v>
      </c>
    </row>
    <row r="119" spans="1:9" x14ac:dyDescent="0.3">
      <c r="A119" s="20" t="s">
        <v>163</v>
      </c>
      <c r="B119" s="40" t="s">
        <v>164</v>
      </c>
      <c r="C119" s="41" t="s">
        <v>1242</v>
      </c>
      <c r="D119" s="40" t="s">
        <v>213</v>
      </c>
      <c r="E119" s="41" t="s">
        <v>1629</v>
      </c>
      <c r="F119" s="41" t="s">
        <v>1624</v>
      </c>
      <c r="G119" s="42">
        <v>3800</v>
      </c>
      <c r="H119" s="42">
        <v>3800</v>
      </c>
      <c r="I119" s="60">
        <v>0</v>
      </c>
    </row>
    <row r="120" spans="1:9" x14ac:dyDescent="0.3">
      <c r="A120" s="20" t="s">
        <v>350</v>
      </c>
      <c r="B120" s="40" t="s">
        <v>351</v>
      </c>
      <c r="C120" s="41" t="s">
        <v>1278</v>
      </c>
      <c r="D120" s="40" t="s">
        <v>495</v>
      </c>
      <c r="E120" s="41" t="s">
        <v>1629</v>
      </c>
      <c r="F120" s="41" t="s">
        <v>1624</v>
      </c>
      <c r="G120" s="42">
        <v>3733.3333333333335</v>
      </c>
      <c r="H120" s="42">
        <v>3700</v>
      </c>
      <c r="I120" s="60">
        <v>-0.89285714285715079</v>
      </c>
    </row>
    <row r="121" spans="1:9" x14ac:dyDescent="0.3">
      <c r="A121" s="20" t="s">
        <v>350</v>
      </c>
      <c r="B121" s="40" t="s">
        <v>351</v>
      </c>
      <c r="C121" s="41" t="s">
        <v>1279</v>
      </c>
      <c r="D121" s="40" t="s">
        <v>528</v>
      </c>
      <c r="E121" s="41" t="s">
        <v>1629</v>
      </c>
      <c r="F121" s="41" t="s">
        <v>1624</v>
      </c>
      <c r="G121" s="42">
        <v>3100</v>
      </c>
      <c r="H121" s="42">
        <v>3133.3333333333335</v>
      </c>
      <c r="I121" s="60">
        <v>1.0752688172043001</v>
      </c>
    </row>
    <row r="122" spans="1:9" x14ac:dyDescent="0.3">
      <c r="A122" s="20" t="s">
        <v>125</v>
      </c>
      <c r="B122" s="40" t="s">
        <v>126</v>
      </c>
      <c r="C122" s="41" t="s">
        <v>1275</v>
      </c>
      <c r="D122" s="40" t="s">
        <v>349</v>
      </c>
      <c r="E122" s="41" t="s">
        <v>1629</v>
      </c>
      <c r="F122" s="41" t="s">
        <v>1624</v>
      </c>
      <c r="G122" s="42">
        <v>4466.666666666667</v>
      </c>
      <c r="H122" s="42">
        <v>4166.666666666667</v>
      </c>
      <c r="I122" s="60">
        <v>-6.7164179104477579</v>
      </c>
    </row>
    <row r="123" spans="1:9" x14ac:dyDescent="0.3">
      <c r="A123" s="20" t="s">
        <v>163</v>
      </c>
      <c r="B123" s="40" t="s">
        <v>164</v>
      </c>
      <c r="C123" s="41" t="s">
        <v>1243</v>
      </c>
      <c r="D123" s="40" t="s">
        <v>391</v>
      </c>
      <c r="E123" s="41" t="s">
        <v>1629</v>
      </c>
      <c r="F123" s="41" t="s">
        <v>1624</v>
      </c>
      <c r="G123" s="42">
        <v>3800</v>
      </c>
      <c r="H123" s="42">
        <v>4066.6666666666665</v>
      </c>
      <c r="I123" s="60">
        <v>7.0175438596491224</v>
      </c>
    </row>
    <row r="124" spans="1:9" x14ac:dyDescent="0.3">
      <c r="A124" s="20" t="s">
        <v>167</v>
      </c>
      <c r="B124" s="40" t="s">
        <v>168</v>
      </c>
      <c r="C124" s="41" t="s">
        <v>1239</v>
      </c>
      <c r="D124" s="40" t="s">
        <v>380</v>
      </c>
      <c r="E124" s="41" t="s">
        <v>1629</v>
      </c>
      <c r="F124" s="41" t="s">
        <v>1624</v>
      </c>
      <c r="G124" s="42">
        <v>4366.666666666667</v>
      </c>
      <c r="H124" s="42">
        <v>4533.333333333333</v>
      </c>
      <c r="I124" s="60">
        <v>3.8167938931297662</v>
      </c>
    </row>
    <row r="125" spans="1:9" x14ac:dyDescent="0.3">
      <c r="A125" s="20" t="s">
        <v>125</v>
      </c>
      <c r="B125" s="40" t="s">
        <v>126</v>
      </c>
      <c r="C125" s="41" t="s">
        <v>1272</v>
      </c>
      <c r="D125" s="40" t="s">
        <v>299</v>
      </c>
      <c r="E125" s="41" t="s">
        <v>1629</v>
      </c>
      <c r="F125" s="41" t="s">
        <v>1624</v>
      </c>
      <c r="G125" s="42">
        <v>4600</v>
      </c>
      <c r="H125" s="42">
        <v>4700</v>
      </c>
      <c r="I125" s="60">
        <v>2.1739130434782705</v>
      </c>
    </row>
    <row r="126" spans="1:9" x14ac:dyDescent="0.3">
      <c r="A126" s="20" t="s">
        <v>350</v>
      </c>
      <c r="B126" s="40" t="s">
        <v>351</v>
      </c>
      <c r="C126" s="41" t="s">
        <v>1625</v>
      </c>
      <c r="D126" s="40" t="s">
        <v>1626</v>
      </c>
      <c r="E126" s="41" t="s">
        <v>1629</v>
      </c>
      <c r="F126" s="41" t="s">
        <v>1624</v>
      </c>
      <c r="G126" s="42">
        <v>3433.3333333333335</v>
      </c>
      <c r="H126" s="42">
        <v>3266.6666666666665</v>
      </c>
      <c r="I126" s="60">
        <v>-4.8543689320388435</v>
      </c>
    </row>
    <row r="127" spans="1:9" x14ac:dyDescent="0.3">
      <c r="A127" s="20" t="s">
        <v>220</v>
      </c>
      <c r="B127" s="40" t="s">
        <v>221</v>
      </c>
      <c r="C127" s="41" t="s">
        <v>1205</v>
      </c>
      <c r="D127" s="40" t="s">
        <v>392</v>
      </c>
      <c r="E127" s="41" t="s">
        <v>1629</v>
      </c>
      <c r="F127" s="41" t="s">
        <v>1624</v>
      </c>
      <c r="G127" s="42">
        <v>4166.666666666667</v>
      </c>
      <c r="H127" s="42">
        <v>4416.666666666667</v>
      </c>
      <c r="I127" s="60">
        <v>6.0000000000000053</v>
      </c>
    </row>
    <row r="128" spans="1:9" x14ac:dyDescent="0.3">
      <c r="A128" s="20" t="s">
        <v>91</v>
      </c>
      <c r="B128" s="40" t="s">
        <v>92</v>
      </c>
      <c r="C128" s="41" t="s">
        <v>1181</v>
      </c>
      <c r="D128" s="40" t="s">
        <v>196</v>
      </c>
      <c r="E128" s="41" t="s">
        <v>1629</v>
      </c>
      <c r="F128" s="41" t="s">
        <v>1624</v>
      </c>
      <c r="G128" s="42" t="s">
        <v>231</v>
      </c>
      <c r="H128" s="42">
        <v>4966.666666666667</v>
      </c>
      <c r="I128" s="60" t="s">
        <v>231</v>
      </c>
    </row>
    <row r="129" spans="1:9" x14ac:dyDescent="0.3">
      <c r="A129" s="20" t="s">
        <v>55</v>
      </c>
      <c r="B129" s="40" t="s">
        <v>56</v>
      </c>
      <c r="C129" s="41" t="s">
        <v>1274</v>
      </c>
      <c r="D129" s="40" t="s">
        <v>406</v>
      </c>
      <c r="E129" s="41" t="s">
        <v>1629</v>
      </c>
      <c r="F129" s="41" t="s">
        <v>1624</v>
      </c>
      <c r="G129" s="42">
        <v>5000</v>
      </c>
      <c r="H129" s="42">
        <v>5000</v>
      </c>
      <c r="I129" s="60">
        <v>0</v>
      </c>
    </row>
    <row r="130" spans="1:9" x14ac:dyDescent="0.3">
      <c r="A130" s="20" t="s">
        <v>91</v>
      </c>
      <c r="B130" s="40" t="s">
        <v>92</v>
      </c>
      <c r="C130" s="41" t="s">
        <v>1305</v>
      </c>
      <c r="D130" s="40" t="s">
        <v>537</v>
      </c>
      <c r="E130" s="41" t="s">
        <v>1629</v>
      </c>
      <c r="F130" s="41" t="s">
        <v>1624</v>
      </c>
      <c r="G130" s="42">
        <v>4416.666666666667</v>
      </c>
      <c r="H130" s="42">
        <v>4766.666666666667</v>
      </c>
      <c r="I130" s="60">
        <v>7.9245283018867907</v>
      </c>
    </row>
    <row r="131" spans="1:9" x14ac:dyDescent="0.3">
      <c r="A131" s="20" t="s">
        <v>167</v>
      </c>
      <c r="B131" s="40" t="s">
        <v>168</v>
      </c>
      <c r="C131" s="41" t="s">
        <v>1281</v>
      </c>
      <c r="D131" s="40" t="s">
        <v>241</v>
      </c>
      <c r="E131" s="41" t="s">
        <v>1629</v>
      </c>
      <c r="F131" s="41" t="s">
        <v>1624</v>
      </c>
      <c r="G131" s="42">
        <v>4433.333333333333</v>
      </c>
      <c r="H131" s="42">
        <v>4266.666666666667</v>
      </c>
      <c r="I131" s="60">
        <v>-3.7593984962405846</v>
      </c>
    </row>
    <row r="132" spans="1:9" x14ac:dyDescent="0.3">
      <c r="A132" s="20" t="s">
        <v>167</v>
      </c>
      <c r="B132" s="40" t="s">
        <v>168</v>
      </c>
      <c r="C132" s="41" t="s">
        <v>1211</v>
      </c>
      <c r="D132" s="40" t="s">
        <v>169</v>
      </c>
      <c r="E132" s="41" t="s">
        <v>1629</v>
      </c>
      <c r="F132" s="41" t="s">
        <v>1624</v>
      </c>
      <c r="G132" s="42">
        <v>4288.666666666667</v>
      </c>
      <c r="H132" s="42">
        <v>4550</v>
      </c>
      <c r="I132" s="60">
        <v>6.0935799782372069</v>
      </c>
    </row>
    <row r="133" spans="1:9" x14ac:dyDescent="0.3">
      <c r="A133" s="20" t="s">
        <v>125</v>
      </c>
      <c r="B133" s="40" t="s">
        <v>126</v>
      </c>
      <c r="C133" s="41" t="s">
        <v>1229</v>
      </c>
      <c r="D133" s="40" t="s">
        <v>480</v>
      </c>
      <c r="E133" s="41" t="s">
        <v>1629</v>
      </c>
      <c r="F133" s="41" t="s">
        <v>1624</v>
      </c>
      <c r="G133" s="42">
        <v>4066.6666666666665</v>
      </c>
      <c r="H133" s="42">
        <v>4166.666666666667</v>
      </c>
      <c r="I133" s="60">
        <v>2.4590163934426368</v>
      </c>
    </row>
    <row r="134" spans="1:9" x14ac:dyDescent="0.3">
      <c r="A134" s="20" t="s">
        <v>125</v>
      </c>
      <c r="B134" s="40" t="s">
        <v>126</v>
      </c>
      <c r="C134" s="41" t="s">
        <v>1161</v>
      </c>
      <c r="D134" s="40" t="s">
        <v>124</v>
      </c>
      <c r="E134" s="41" t="s">
        <v>1629</v>
      </c>
      <c r="F134" s="41" t="s">
        <v>1624</v>
      </c>
      <c r="G134" s="42">
        <v>4166.666666666667</v>
      </c>
      <c r="H134" s="42">
        <v>4266.666666666667</v>
      </c>
      <c r="I134" s="60">
        <v>2.4000000000000021</v>
      </c>
    </row>
    <row r="135" spans="1:9" x14ac:dyDescent="0.3">
      <c r="A135" s="20" t="s">
        <v>125</v>
      </c>
      <c r="B135" s="40" t="s">
        <v>126</v>
      </c>
      <c r="C135" s="41" t="s">
        <v>1186</v>
      </c>
      <c r="D135" s="40" t="s">
        <v>282</v>
      </c>
      <c r="E135" s="41" t="s">
        <v>1629</v>
      </c>
      <c r="F135" s="41" t="s">
        <v>1624</v>
      </c>
      <c r="G135" s="42">
        <v>4433.333333333333</v>
      </c>
      <c r="H135" s="42">
        <v>4300</v>
      </c>
      <c r="I135" s="60">
        <v>-3.0075187969924699</v>
      </c>
    </row>
    <row r="136" spans="1:9" x14ac:dyDescent="0.3">
      <c r="A136" s="20" t="s">
        <v>163</v>
      </c>
      <c r="B136" s="40" t="s">
        <v>164</v>
      </c>
      <c r="C136" s="41" t="s">
        <v>1187</v>
      </c>
      <c r="D136" s="40" t="s">
        <v>218</v>
      </c>
      <c r="E136" s="41" t="s">
        <v>1629</v>
      </c>
      <c r="F136" s="41" t="s">
        <v>1624</v>
      </c>
      <c r="G136" s="42">
        <v>4133.333333333333</v>
      </c>
      <c r="H136" s="42">
        <v>4233.333333333333</v>
      </c>
      <c r="I136" s="60">
        <v>2.4193548387096753</v>
      </c>
    </row>
    <row r="137" spans="1:9" x14ac:dyDescent="0.3">
      <c r="A137" s="20" t="s">
        <v>125</v>
      </c>
      <c r="B137" s="40" t="s">
        <v>126</v>
      </c>
      <c r="C137" s="41" t="s">
        <v>1262</v>
      </c>
      <c r="D137" s="40" t="s">
        <v>243</v>
      </c>
      <c r="E137" s="41" t="s">
        <v>1629</v>
      </c>
      <c r="F137" s="41" t="s">
        <v>1624</v>
      </c>
      <c r="G137" s="42">
        <v>4433.333333333333</v>
      </c>
      <c r="H137" s="42">
        <v>4300</v>
      </c>
      <c r="I137" s="60">
        <v>-3.0075187969924699</v>
      </c>
    </row>
    <row r="138" spans="1:9" x14ac:dyDescent="0.3">
      <c r="A138" s="20" t="s">
        <v>350</v>
      </c>
      <c r="B138" s="40" t="s">
        <v>351</v>
      </c>
      <c r="C138" s="41" t="s">
        <v>1264</v>
      </c>
      <c r="D138" s="40" t="s">
        <v>352</v>
      </c>
      <c r="E138" s="41" t="s">
        <v>1629</v>
      </c>
      <c r="F138" s="41" t="s">
        <v>1624</v>
      </c>
      <c r="G138" s="42">
        <v>3233.3333333333335</v>
      </c>
      <c r="H138" s="42">
        <v>3400</v>
      </c>
      <c r="I138" s="60">
        <v>5.1546391752577359</v>
      </c>
    </row>
    <row r="139" spans="1:9" x14ac:dyDescent="0.3">
      <c r="A139" s="20" t="s">
        <v>350</v>
      </c>
      <c r="B139" s="40" t="s">
        <v>351</v>
      </c>
      <c r="C139" s="41" t="s">
        <v>1280</v>
      </c>
      <c r="D139" s="40" t="s">
        <v>510</v>
      </c>
      <c r="E139" s="41" t="s">
        <v>1629</v>
      </c>
      <c r="F139" s="41" t="s">
        <v>1624</v>
      </c>
      <c r="G139" s="42">
        <v>3900</v>
      </c>
      <c r="H139" s="42">
        <v>3500</v>
      </c>
      <c r="I139" s="60">
        <v>-10.256410256410254</v>
      </c>
    </row>
    <row r="140" spans="1:9" x14ac:dyDescent="0.3">
      <c r="A140" s="20" t="s">
        <v>163</v>
      </c>
      <c r="B140" s="40" t="s">
        <v>164</v>
      </c>
      <c r="C140" s="41" t="s">
        <v>1195</v>
      </c>
      <c r="D140" s="40" t="s">
        <v>165</v>
      </c>
      <c r="E140" s="41" t="s">
        <v>1629</v>
      </c>
      <c r="F140" s="41" t="s">
        <v>1624</v>
      </c>
      <c r="G140" s="42">
        <v>3966.6666666666665</v>
      </c>
      <c r="H140" s="42">
        <v>4033.3333333333335</v>
      </c>
      <c r="I140" s="60">
        <v>1.6806722689075793</v>
      </c>
    </row>
    <row r="141" spans="1:9" x14ac:dyDescent="0.3">
      <c r="A141" s="20" t="s">
        <v>268</v>
      </c>
      <c r="B141" s="40" t="s">
        <v>269</v>
      </c>
      <c r="C141" s="41" t="s">
        <v>1289</v>
      </c>
      <c r="D141" s="40" t="s">
        <v>452</v>
      </c>
      <c r="E141" s="41" t="s">
        <v>1629</v>
      </c>
      <c r="F141" s="41" t="s">
        <v>1410</v>
      </c>
      <c r="G141" s="42">
        <v>1050000</v>
      </c>
      <c r="H141" s="42">
        <v>1013333.3333333334</v>
      </c>
      <c r="I141" s="60">
        <v>-3.4920634920634908</v>
      </c>
    </row>
    <row r="142" spans="1:9" x14ac:dyDescent="0.3">
      <c r="A142" s="20" t="s">
        <v>61</v>
      </c>
      <c r="B142" s="40" t="s">
        <v>62</v>
      </c>
      <c r="C142" s="41" t="s">
        <v>1119</v>
      </c>
      <c r="D142" s="40" t="s">
        <v>63</v>
      </c>
      <c r="E142" s="41" t="s">
        <v>1629</v>
      </c>
      <c r="F142" s="41" t="s">
        <v>1410</v>
      </c>
      <c r="G142" s="42">
        <v>686250</v>
      </c>
      <c r="H142" s="42">
        <v>707500</v>
      </c>
      <c r="I142" s="60">
        <v>3.0965391621129434</v>
      </c>
    </row>
    <row r="143" spans="1:9" x14ac:dyDescent="0.3">
      <c r="A143" s="20" t="s">
        <v>75</v>
      </c>
      <c r="B143" s="40" t="s">
        <v>76</v>
      </c>
      <c r="C143" s="41" t="s">
        <v>1295</v>
      </c>
      <c r="D143" s="40" t="s">
        <v>475</v>
      </c>
      <c r="E143" s="41" t="s">
        <v>1629</v>
      </c>
      <c r="F143" s="41" t="s">
        <v>1410</v>
      </c>
      <c r="G143" s="42">
        <v>1633333.3333333333</v>
      </c>
      <c r="H143" s="42">
        <v>1676666.6666666667</v>
      </c>
      <c r="I143" s="60">
        <v>2.6530612244898055</v>
      </c>
    </row>
    <row r="144" spans="1:9" x14ac:dyDescent="0.3">
      <c r="A144" s="20" t="s">
        <v>215</v>
      </c>
      <c r="B144" s="40" t="s">
        <v>216</v>
      </c>
      <c r="C144" s="41" t="s">
        <v>1285</v>
      </c>
      <c r="D144" s="40" t="s">
        <v>297</v>
      </c>
      <c r="E144" s="41" t="s">
        <v>1629</v>
      </c>
      <c r="F144" s="41" t="s">
        <v>1410</v>
      </c>
      <c r="G144" s="42">
        <v>780000</v>
      </c>
      <c r="H144" s="42">
        <v>800000</v>
      </c>
      <c r="I144" s="60">
        <v>2.564102564102555</v>
      </c>
    </row>
    <row r="145" spans="1:9" x14ac:dyDescent="0.3">
      <c r="A145" s="20" t="s">
        <v>223</v>
      </c>
      <c r="B145" s="40" t="s">
        <v>224</v>
      </c>
      <c r="C145" s="41" t="s">
        <v>1245</v>
      </c>
      <c r="D145" s="40" t="s">
        <v>382</v>
      </c>
      <c r="E145" s="41" t="s">
        <v>1629</v>
      </c>
      <c r="F145" s="41" t="s">
        <v>1410</v>
      </c>
      <c r="G145" s="42">
        <v>900000</v>
      </c>
      <c r="H145" s="42">
        <v>852000</v>
      </c>
      <c r="I145" s="60">
        <v>-5.3333333333333339</v>
      </c>
    </row>
    <row r="146" spans="1:9" x14ac:dyDescent="0.3">
      <c r="A146" s="20" t="s">
        <v>102</v>
      </c>
      <c r="B146" s="40" t="s">
        <v>103</v>
      </c>
      <c r="C146" s="41" t="s">
        <v>1141</v>
      </c>
      <c r="D146" s="40" t="s">
        <v>104</v>
      </c>
      <c r="E146" s="41" t="s">
        <v>1629</v>
      </c>
      <c r="F146" s="41" t="s">
        <v>1410</v>
      </c>
      <c r="G146" s="42">
        <v>806666.66666666663</v>
      </c>
      <c r="H146" s="42">
        <v>855866.66666666663</v>
      </c>
      <c r="I146" s="60">
        <v>6.0991735537190062</v>
      </c>
    </row>
    <row r="147" spans="1:9" x14ac:dyDescent="0.3">
      <c r="A147" s="20" t="s">
        <v>75</v>
      </c>
      <c r="B147" s="40" t="s">
        <v>76</v>
      </c>
      <c r="C147" s="41" t="s">
        <v>1144</v>
      </c>
      <c r="D147" s="40" t="s">
        <v>110</v>
      </c>
      <c r="E147" s="41" t="s">
        <v>1629</v>
      </c>
      <c r="F147" s="41" t="s">
        <v>1410</v>
      </c>
      <c r="G147" s="42">
        <v>850000</v>
      </c>
      <c r="H147" s="42">
        <v>885000</v>
      </c>
      <c r="I147" s="60">
        <v>4.117647058823537</v>
      </c>
    </row>
    <row r="148" spans="1:9" x14ac:dyDescent="0.3">
      <c r="A148" s="20" t="s">
        <v>215</v>
      </c>
      <c r="B148" s="40" t="s">
        <v>216</v>
      </c>
      <c r="C148" s="41" t="s">
        <v>1286</v>
      </c>
      <c r="D148" s="40" t="s">
        <v>312</v>
      </c>
      <c r="E148" s="41" t="s">
        <v>1629</v>
      </c>
      <c r="F148" s="41" t="s">
        <v>1410</v>
      </c>
      <c r="G148" s="42">
        <v>840000</v>
      </c>
      <c r="H148" s="42">
        <v>810000</v>
      </c>
      <c r="I148" s="60">
        <v>-3.5714285714285698</v>
      </c>
    </row>
    <row r="149" spans="1:9" x14ac:dyDescent="0.3">
      <c r="A149" s="20" t="s">
        <v>268</v>
      </c>
      <c r="B149" s="40" t="s">
        <v>269</v>
      </c>
      <c r="C149" s="41" t="s">
        <v>1276</v>
      </c>
      <c r="D149" s="40" t="s">
        <v>378</v>
      </c>
      <c r="E149" s="41" t="s">
        <v>1629</v>
      </c>
      <c r="F149" s="41" t="s">
        <v>1410</v>
      </c>
      <c r="G149" s="42">
        <v>950000</v>
      </c>
      <c r="H149" s="42">
        <v>915000</v>
      </c>
      <c r="I149" s="60">
        <v>-3.6842105263157898</v>
      </c>
    </row>
    <row r="150" spans="1:9" x14ac:dyDescent="0.3">
      <c r="A150" s="20" t="s">
        <v>102</v>
      </c>
      <c r="B150" s="40" t="s">
        <v>103</v>
      </c>
      <c r="C150" s="41" t="s">
        <v>1265</v>
      </c>
      <c r="D150" s="40" t="s">
        <v>338</v>
      </c>
      <c r="E150" s="41" t="s">
        <v>1629</v>
      </c>
      <c r="F150" s="41" t="s">
        <v>1410</v>
      </c>
      <c r="G150" s="42">
        <v>900333.33333333337</v>
      </c>
      <c r="H150" s="42">
        <v>893333.33333333337</v>
      </c>
      <c r="I150" s="60">
        <v>-0.7774898185857082</v>
      </c>
    </row>
    <row r="151" spans="1:9" x14ac:dyDescent="0.3">
      <c r="A151" s="20" t="s">
        <v>55</v>
      </c>
      <c r="B151" s="40" t="s">
        <v>56</v>
      </c>
      <c r="C151" s="41" t="s">
        <v>1162</v>
      </c>
      <c r="D151" s="40" t="s">
        <v>127</v>
      </c>
      <c r="E151" s="41" t="s">
        <v>1629</v>
      </c>
      <c r="F151" s="41" t="s">
        <v>1410</v>
      </c>
      <c r="G151" s="42">
        <v>1200000</v>
      </c>
      <c r="H151" s="42">
        <v>1200000</v>
      </c>
      <c r="I151" s="60">
        <v>0</v>
      </c>
    </row>
    <row r="152" spans="1:9" x14ac:dyDescent="0.3">
      <c r="A152" s="20" t="s">
        <v>55</v>
      </c>
      <c r="B152" s="40" t="s">
        <v>56</v>
      </c>
      <c r="C152" s="41" t="s">
        <v>1270</v>
      </c>
      <c r="D152" s="40" t="s">
        <v>277</v>
      </c>
      <c r="E152" s="41" t="s">
        <v>1629</v>
      </c>
      <c r="F152" s="41" t="s">
        <v>1410</v>
      </c>
      <c r="G152" s="42">
        <v>1100000</v>
      </c>
      <c r="H152" s="42">
        <v>1100000</v>
      </c>
      <c r="I152" s="60">
        <v>0</v>
      </c>
    </row>
    <row r="153" spans="1:9" x14ac:dyDescent="0.3">
      <c r="A153" s="20" t="s">
        <v>268</v>
      </c>
      <c r="B153" s="40" t="s">
        <v>269</v>
      </c>
      <c r="C153" s="41" t="s">
        <v>1329</v>
      </c>
      <c r="D153" s="40" t="s">
        <v>1330</v>
      </c>
      <c r="E153" s="41" t="s">
        <v>1629</v>
      </c>
      <c r="F153" s="41" t="s">
        <v>1410</v>
      </c>
      <c r="G153" s="42">
        <v>980000</v>
      </c>
      <c r="H153" s="42">
        <v>980000</v>
      </c>
      <c r="I153" s="60">
        <v>0</v>
      </c>
    </row>
    <row r="154" spans="1:9" x14ac:dyDescent="0.3">
      <c r="A154" s="20" t="s">
        <v>268</v>
      </c>
      <c r="B154" s="40" t="s">
        <v>269</v>
      </c>
      <c r="C154" s="41" t="s">
        <v>1288</v>
      </c>
      <c r="D154" s="40" t="s">
        <v>402</v>
      </c>
      <c r="E154" s="41" t="s">
        <v>1629</v>
      </c>
      <c r="F154" s="41" t="s">
        <v>1410</v>
      </c>
      <c r="G154" s="42">
        <v>983333.33333333337</v>
      </c>
      <c r="H154" s="42">
        <v>980000</v>
      </c>
      <c r="I154" s="60">
        <v>-0.33898305084746339</v>
      </c>
    </row>
    <row r="155" spans="1:9" x14ac:dyDescent="0.3">
      <c r="A155" s="20" t="s">
        <v>75</v>
      </c>
      <c r="B155" s="40" t="s">
        <v>76</v>
      </c>
      <c r="C155" s="41" t="s">
        <v>1233</v>
      </c>
      <c r="D155" s="40" t="s">
        <v>162</v>
      </c>
      <c r="E155" s="41" t="s">
        <v>1629</v>
      </c>
      <c r="F155" s="41" t="s">
        <v>1410</v>
      </c>
      <c r="G155" s="42">
        <v>1273333.3333333333</v>
      </c>
      <c r="H155" s="42">
        <v>1273333.3333333333</v>
      </c>
      <c r="I155" s="60">
        <v>0</v>
      </c>
    </row>
    <row r="156" spans="1:9" x14ac:dyDescent="0.3">
      <c r="A156" s="20" t="s">
        <v>268</v>
      </c>
      <c r="B156" s="40" t="s">
        <v>269</v>
      </c>
      <c r="C156" s="41" t="s">
        <v>1235</v>
      </c>
      <c r="D156" s="40" t="s">
        <v>270</v>
      </c>
      <c r="E156" s="41" t="s">
        <v>1629</v>
      </c>
      <c r="F156" s="41" t="s">
        <v>1410</v>
      </c>
      <c r="G156" s="42">
        <v>980000</v>
      </c>
      <c r="H156" s="42">
        <v>970000</v>
      </c>
      <c r="I156" s="60">
        <v>-1.0204081632653073</v>
      </c>
    </row>
    <row r="157" spans="1:9" x14ac:dyDescent="0.3">
      <c r="A157" s="20" t="s">
        <v>102</v>
      </c>
      <c r="B157" s="40" t="s">
        <v>103</v>
      </c>
      <c r="C157" s="41" t="s">
        <v>1174</v>
      </c>
      <c r="D157" s="40" t="s">
        <v>140</v>
      </c>
      <c r="E157" s="41" t="s">
        <v>1629</v>
      </c>
      <c r="F157" s="41" t="s">
        <v>1410</v>
      </c>
      <c r="G157" s="42">
        <v>816666.66666666663</v>
      </c>
      <c r="H157" s="42">
        <v>852333.33333333337</v>
      </c>
      <c r="I157" s="60">
        <v>4.3673469387755182</v>
      </c>
    </row>
    <row r="158" spans="1:9" x14ac:dyDescent="0.3">
      <c r="A158" s="20" t="s">
        <v>268</v>
      </c>
      <c r="B158" s="40" t="s">
        <v>269</v>
      </c>
      <c r="C158" s="41" t="s">
        <v>1287</v>
      </c>
      <c r="D158" s="40" t="s">
        <v>271</v>
      </c>
      <c r="E158" s="41" t="s">
        <v>1629</v>
      </c>
      <c r="F158" s="41" t="s">
        <v>1410</v>
      </c>
      <c r="G158" s="42">
        <v>990000</v>
      </c>
      <c r="H158" s="42">
        <v>963333.33333333337</v>
      </c>
      <c r="I158" s="60">
        <v>-2.6936026936026924</v>
      </c>
    </row>
    <row r="159" spans="1:9" x14ac:dyDescent="0.3">
      <c r="A159" s="20" t="s">
        <v>350</v>
      </c>
      <c r="B159" s="40" t="s">
        <v>351</v>
      </c>
      <c r="C159" s="41" t="s">
        <v>1278</v>
      </c>
      <c r="D159" s="40" t="s">
        <v>495</v>
      </c>
      <c r="E159" s="41" t="s">
        <v>1630</v>
      </c>
      <c r="F159" s="41" t="s">
        <v>1624</v>
      </c>
      <c r="G159" s="42">
        <v>3933.3333333333335</v>
      </c>
      <c r="H159" s="42">
        <v>3866.6666666666665</v>
      </c>
      <c r="I159" s="60">
        <v>-1.6949152542372947</v>
      </c>
    </row>
    <row r="160" spans="1:9" x14ac:dyDescent="0.3">
      <c r="A160" s="20" t="s">
        <v>350</v>
      </c>
      <c r="B160" s="40" t="s">
        <v>351</v>
      </c>
      <c r="C160" s="41" t="s">
        <v>1279</v>
      </c>
      <c r="D160" s="40" t="s">
        <v>528</v>
      </c>
      <c r="E160" s="41" t="s">
        <v>1630</v>
      </c>
      <c r="F160" s="41" t="s">
        <v>1624</v>
      </c>
      <c r="G160" s="42">
        <v>3200</v>
      </c>
      <c r="H160" s="42">
        <v>3366.6666666666665</v>
      </c>
      <c r="I160" s="60">
        <v>5.2083333333333259</v>
      </c>
    </row>
    <row r="161" spans="1:9" x14ac:dyDescent="0.3">
      <c r="A161" s="20" t="s">
        <v>125</v>
      </c>
      <c r="B161" s="40" t="s">
        <v>126</v>
      </c>
      <c r="C161" s="41" t="s">
        <v>1275</v>
      </c>
      <c r="D161" s="40" t="s">
        <v>349</v>
      </c>
      <c r="E161" s="41" t="s">
        <v>1630</v>
      </c>
      <c r="F161" s="41" t="s">
        <v>1624</v>
      </c>
      <c r="G161" s="42">
        <v>4300</v>
      </c>
      <c r="H161" s="42">
        <v>4400</v>
      </c>
      <c r="I161" s="60">
        <v>2.3255813953488413</v>
      </c>
    </row>
    <row r="162" spans="1:9" x14ac:dyDescent="0.3">
      <c r="A162" s="20" t="s">
        <v>167</v>
      </c>
      <c r="B162" s="40" t="s">
        <v>168</v>
      </c>
      <c r="C162" s="41" t="s">
        <v>1239</v>
      </c>
      <c r="D162" s="40" t="s">
        <v>380</v>
      </c>
      <c r="E162" s="41" t="s">
        <v>1630</v>
      </c>
      <c r="F162" s="41" t="s">
        <v>1624</v>
      </c>
      <c r="G162" s="42">
        <v>4533.333333333333</v>
      </c>
      <c r="H162" s="42">
        <v>4600</v>
      </c>
      <c r="I162" s="60">
        <v>1.4705882352941346</v>
      </c>
    </row>
    <row r="163" spans="1:9" x14ac:dyDescent="0.3">
      <c r="A163" s="20" t="s">
        <v>350</v>
      </c>
      <c r="B163" s="40" t="s">
        <v>351</v>
      </c>
      <c r="C163" s="41" t="s">
        <v>1625</v>
      </c>
      <c r="D163" s="40" t="s">
        <v>1626</v>
      </c>
      <c r="E163" s="41" t="s">
        <v>1630</v>
      </c>
      <c r="F163" s="41" t="s">
        <v>1624</v>
      </c>
      <c r="G163" s="42">
        <v>3766.6666666666665</v>
      </c>
      <c r="H163" s="42">
        <v>3533.3333333333335</v>
      </c>
      <c r="I163" s="60">
        <v>-6.1946902654867131</v>
      </c>
    </row>
    <row r="164" spans="1:9" x14ac:dyDescent="0.3">
      <c r="A164" s="20" t="s">
        <v>220</v>
      </c>
      <c r="B164" s="40" t="s">
        <v>221</v>
      </c>
      <c r="C164" s="41" t="s">
        <v>1205</v>
      </c>
      <c r="D164" s="40" t="s">
        <v>392</v>
      </c>
      <c r="E164" s="41" t="s">
        <v>1630</v>
      </c>
      <c r="F164" s="41" t="s">
        <v>1624</v>
      </c>
      <c r="G164" s="42">
        <v>3800</v>
      </c>
      <c r="H164" s="42">
        <v>4033.3333333333335</v>
      </c>
      <c r="I164" s="60">
        <v>6.1403508771929793</v>
      </c>
    </row>
    <row r="165" spans="1:9" x14ac:dyDescent="0.3">
      <c r="A165" s="20" t="s">
        <v>91</v>
      </c>
      <c r="B165" s="40" t="s">
        <v>92</v>
      </c>
      <c r="C165" s="41" t="s">
        <v>1181</v>
      </c>
      <c r="D165" s="40" t="s">
        <v>196</v>
      </c>
      <c r="E165" s="41" t="s">
        <v>1630</v>
      </c>
      <c r="F165" s="41" t="s">
        <v>1624</v>
      </c>
      <c r="G165" s="42" t="s">
        <v>231</v>
      </c>
      <c r="H165" s="42">
        <v>4500</v>
      </c>
      <c r="I165" s="60" t="s">
        <v>231</v>
      </c>
    </row>
    <row r="166" spans="1:9" x14ac:dyDescent="0.3">
      <c r="A166" s="20" t="s">
        <v>55</v>
      </c>
      <c r="B166" s="40" t="s">
        <v>56</v>
      </c>
      <c r="C166" s="41" t="s">
        <v>1274</v>
      </c>
      <c r="D166" s="40" t="s">
        <v>406</v>
      </c>
      <c r="E166" s="41" t="s">
        <v>1630</v>
      </c>
      <c r="F166" s="41" t="s">
        <v>1624</v>
      </c>
      <c r="G166" s="42">
        <v>4500</v>
      </c>
      <c r="H166" s="42">
        <v>4500</v>
      </c>
      <c r="I166" s="60">
        <v>0</v>
      </c>
    </row>
    <row r="167" spans="1:9" x14ac:dyDescent="0.3">
      <c r="A167" s="20" t="s">
        <v>91</v>
      </c>
      <c r="B167" s="40" t="s">
        <v>92</v>
      </c>
      <c r="C167" s="41" t="s">
        <v>1305</v>
      </c>
      <c r="D167" s="40" t="s">
        <v>537</v>
      </c>
      <c r="E167" s="41" t="s">
        <v>1630</v>
      </c>
      <c r="F167" s="41" t="s">
        <v>1624</v>
      </c>
      <c r="G167" s="42">
        <v>4233.333333333333</v>
      </c>
      <c r="H167" s="42">
        <v>4400</v>
      </c>
      <c r="I167" s="60">
        <v>3.9370078740157632</v>
      </c>
    </row>
    <row r="168" spans="1:9" x14ac:dyDescent="0.3">
      <c r="A168" s="20" t="s">
        <v>167</v>
      </c>
      <c r="B168" s="40" t="s">
        <v>168</v>
      </c>
      <c r="C168" s="41" t="s">
        <v>1281</v>
      </c>
      <c r="D168" s="40" t="s">
        <v>241</v>
      </c>
      <c r="E168" s="41" t="s">
        <v>1630</v>
      </c>
      <c r="F168" s="41" t="s">
        <v>1624</v>
      </c>
      <c r="G168" s="42">
        <v>4300</v>
      </c>
      <c r="H168" s="42">
        <v>4300</v>
      </c>
      <c r="I168" s="60">
        <v>0</v>
      </c>
    </row>
    <row r="169" spans="1:9" x14ac:dyDescent="0.3">
      <c r="A169" s="20" t="s">
        <v>167</v>
      </c>
      <c r="B169" s="40" t="s">
        <v>168</v>
      </c>
      <c r="C169" s="41" t="s">
        <v>1211</v>
      </c>
      <c r="D169" s="40" t="s">
        <v>169</v>
      </c>
      <c r="E169" s="41" t="s">
        <v>1630</v>
      </c>
      <c r="F169" s="41" t="s">
        <v>1624</v>
      </c>
      <c r="G169" s="42">
        <v>4121</v>
      </c>
      <c r="H169" s="42">
        <v>4273.333333333333</v>
      </c>
      <c r="I169" s="60">
        <v>3.6965137911510126</v>
      </c>
    </row>
    <row r="170" spans="1:9" x14ac:dyDescent="0.3">
      <c r="A170" s="20" t="s">
        <v>125</v>
      </c>
      <c r="B170" s="40" t="s">
        <v>126</v>
      </c>
      <c r="C170" s="41" t="s">
        <v>1229</v>
      </c>
      <c r="D170" s="40" t="s">
        <v>480</v>
      </c>
      <c r="E170" s="41" t="s">
        <v>1630</v>
      </c>
      <c r="F170" s="41" t="s">
        <v>1624</v>
      </c>
      <c r="G170" s="42">
        <v>4500</v>
      </c>
      <c r="H170" s="42">
        <v>4066.6666666666665</v>
      </c>
      <c r="I170" s="60">
        <v>-9.6296296296296333</v>
      </c>
    </row>
    <row r="171" spans="1:9" x14ac:dyDescent="0.3">
      <c r="A171" s="20" t="s">
        <v>125</v>
      </c>
      <c r="B171" s="40" t="s">
        <v>126</v>
      </c>
      <c r="C171" s="41" t="s">
        <v>1186</v>
      </c>
      <c r="D171" s="40" t="s">
        <v>282</v>
      </c>
      <c r="E171" s="41" t="s">
        <v>1630</v>
      </c>
      <c r="F171" s="41" t="s">
        <v>1624</v>
      </c>
      <c r="G171" s="42">
        <v>4166.666666666667</v>
      </c>
      <c r="H171" s="42">
        <v>4433.333333333333</v>
      </c>
      <c r="I171" s="60">
        <v>6.3999999999999835</v>
      </c>
    </row>
    <row r="172" spans="1:9" x14ac:dyDescent="0.3">
      <c r="A172" s="20" t="s">
        <v>350</v>
      </c>
      <c r="B172" s="40" t="s">
        <v>351</v>
      </c>
      <c r="C172" s="41" t="s">
        <v>1264</v>
      </c>
      <c r="D172" s="40" t="s">
        <v>352</v>
      </c>
      <c r="E172" s="41" t="s">
        <v>1630</v>
      </c>
      <c r="F172" s="41" t="s">
        <v>1624</v>
      </c>
      <c r="G172" s="42">
        <v>3466.6666666666665</v>
      </c>
      <c r="H172" s="42">
        <v>3466.6666666666665</v>
      </c>
      <c r="I172" s="60">
        <v>0</v>
      </c>
    </row>
    <row r="173" spans="1:9" x14ac:dyDescent="0.3">
      <c r="A173" s="20" t="s">
        <v>350</v>
      </c>
      <c r="B173" s="40" t="s">
        <v>351</v>
      </c>
      <c r="C173" s="41" t="s">
        <v>1280</v>
      </c>
      <c r="D173" s="40" t="s">
        <v>510</v>
      </c>
      <c r="E173" s="41" t="s">
        <v>1630</v>
      </c>
      <c r="F173" s="41" t="s">
        <v>1624</v>
      </c>
      <c r="G173" s="42">
        <v>4233.333333333333</v>
      </c>
      <c r="H173" s="42">
        <v>3766.6666666666665</v>
      </c>
      <c r="I173" s="60">
        <v>-11.023622047244096</v>
      </c>
    </row>
    <row r="174" spans="1:9" x14ac:dyDescent="0.3">
      <c r="A174" s="20" t="s">
        <v>163</v>
      </c>
      <c r="B174" s="40" t="s">
        <v>164</v>
      </c>
      <c r="C174" s="41" t="s">
        <v>1195</v>
      </c>
      <c r="D174" s="40" t="s">
        <v>165</v>
      </c>
      <c r="E174" s="41" t="s">
        <v>1630</v>
      </c>
      <c r="F174" s="41" t="s">
        <v>1624</v>
      </c>
      <c r="G174" s="42">
        <v>4000</v>
      </c>
      <c r="H174" s="42">
        <v>4083.3333333333335</v>
      </c>
      <c r="I174" s="60">
        <v>2.0833333333333481</v>
      </c>
    </row>
    <row r="175" spans="1:9" x14ac:dyDescent="0.3">
      <c r="A175" s="20" t="s">
        <v>268</v>
      </c>
      <c r="B175" s="40" t="s">
        <v>269</v>
      </c>
      <c r="C175" s="41" t="s">
        <v>1289</v>
      </c>
      <c r="D175" s="40" t="s">
        <v>452</v>
      </c>
      <c r="E175" s="41" t="s">
        <v>1630</v>
      </c>
      <c r="F175" s="41" t="s">
        <v>1410</v>
      </c>
      <c r="G175" s="42">
        <v>1380000</v>
      </c>
      <c r="H175" s="42">
        <v>1330000</v>
      </c>
      <c r="I175" s="60">
        <v>-3.6231884057971064</v>
      </c>
    </row>
    <row r="176" spans="1:9" x14ac:dyDescent="0.3">
      <c r="A176" s="20" t="s">
        <v>61</v>
      </c>
      <c r="B176" s="40" t="s">
        <v>62</v>
      </c>
      <c r="C176" s="41" t="s">
        <v>1119</v>
      </c>
      <c r="D176" s="40" t="s">
        <v>63</v>
      </c>
      <c r="E176" s="41" t="s">
        <v>1630</v>
      </c>
      <c r="F176" s="41" t="s">
        <v>1410</v>
      </c>
      <c r="G176" s="42">
        <v>992500</v>
      </c>
      <c r="H176" s="42">
        <v>1018000</v>
      </c>
      <c r="I176" s="60">
        <v>2.5692695214105887</v>
      </c>
    </row>
    <row r="177" spans="1:9" x14ac:dyDescent="0.3">
      <c r="A177" s="20" t="s">
        <v>102</v>
      </c>
      <c r="B177" s="40" t="s">
        <v>103</v>
      </c>
      <c r="C177" s="41" t="s">
        <v>1141</v>
      </c>
      <c r="D177" s="40" t="s">
        <v>104</v>
      </c>
      <c r="E177" s="41" t="s">
        <v>1630</v>
      </c>
      <c r="F177" s="41" t="s">
        <v>1410</v>
      </c>
      <c r="G177" s="42">
        <v>1025000</v>
      </c>
      <c r="H177" s="42">
        <v>1024000</v>
      </c>
      <c r="I177" s="60">
        <v>-9.7560975609756184E-2</v>
      </c>
    </row>
    <row r="178" spans="1:9" x14ac:dyDescent="0.3">
      <c r="A178" s="20" t="s">
        <v>268</v>
      </c>
      <c r="B178" s="40" t="s">
        <v>269</v>
      </c>
      <c r="C178" s="41" t="s">
        <v>1276</v>
      </c>
      <c r="D178" s="40" t="s">
        <v>378</v>
      </c>
      <c r="E178" s="41" t="s">
        <v>1630</v>
      </c>
      <c r="F178" s="41" t="s">
        <v>1410</v>
      </c>
      <c r="G178" s="42">
        <v>1390000</v>
      </c>
      <c r="H178" s="42">
        <v>1336000</v>
      </c>
      <c r="I178" s="60">
        <v>-3.8848920863309377</v>
      </c>
    </row>
    <row r="179" spans="1:9" x14ac:dyDescent="0.3">
      <c r="A179" s="20" t="s">
        <v>83</v>
      </c>
      <c r="B179" s="40" t="s">
        <v>84</v>
      </c>
      <c r="C179" s="41" t="s">
        <v>1159</v>
      </c>
      <c r="D179" s="40" t="s">
        <v>123</v>
      </c>
      <c r="E179" s="41" t="s">
        <v>1630</v>
      </c>
      <c r="F179" s="41" t="s">
        <v>1410</v>
      </c>
      <c r="G179" s="42">
        <v>1138333.3333333333</v>
      </c>
      <c r="H179" s="42">
        <v>1166666.6666666667</v>
      </c>
      <c r="I179" s="60">
        <v>2.4890190336749773</v>
      </c>
    </row>
    <row r="180" spans="1:9" x14ac:dyDescent="0.3">
      <c r="A180" s="20" t="s">
        <v>102</v>
      </c>
      <c r="B180" s="40" t="s">
        <v>103</v>
      </c>
      <c r="C180" s="41" t="s">
        <v>1265</v>
      </c>
      <c r="D180" s="40" t="s">
        <v>338</v>
      </c>
      <c r="E180" s="41" t="s">
        <v>1630</v>
      </c>
      <c r="F180" s="41" t="s">
        <v>1410</v>
      </c>
      <c r="G180" s="42">
        <v>1185416.6666666667</v>
      </c>
      <c r="H180" s="42">
        <v>1222666.6666666667</v>
      </c>
      <c r="I180" s="60">
        <v>3.1423550087873453</v>
      </c>
    </row>
    <row r="181" spans="1:9" x14ac:dyDescent="0.3">
      <c r="A181" s="20" t="s">
        <v>55</v>
      </c>
      <c r="B181" s="40" t="s">
        <v>56</v>
      </c>
      <c r="C181" s="41" t="s">
        <v>1162</v>
      </c>
      <c r="D181" s="40" t="s">
        <v>127</v>
      </c>
      <c r="E181" s="41" t="s">
        <v>1630</v>
      </c>
      <c r="F181" s="41" t="s">
        <v>1410</v>
      </c>
      <c r="G181" s="42">
        <v>1700000</v>
      </c>
      <c r="H181" s="42">
        <v>1700000</v>
      </c>
      <c r="I181" s="60">
        <v>0</v>
      </c>
    </row>
    <row r="182" spans="1:9" x14ac:dyDescent="0.3">
      <c r="A182" s="20" t="s">
        <v>55</v>
      </c>
      <c r="B182" s="40" t="s">
        <v>56</v>
      </c>
      <c r="C182" s="41" t="s">
        <v>1270</v>
      </c>
      <c r="D182" s="40" t="s">
        <v>277</v>
      </c>
      <c r="E182" s="41" t="s">
        <v>1630</v>
      </c>
      <c r="F182" s="41" t="s">
        <v>1410</v>
      </c>
      <c r="G182" s="42">
        <v>1700000</v>
      </c>
      <c r="H182" s="42">
        <v>1700000</v>
      </c>
      <c r="I182" s="60">
        <v>0</v>
      </c>
    </row>
    <row r="183" spans="1:9" x14ac:dyDescent="0.3">
      <c r="A183" s="20" t="s">
        <v>268</v>
      </c>
      <c r="B183" s="40" t="s">
        <v>269</v>
      </c>
      <c r="C183" s="41" t="s">
        <v>1329</v>
      </c>
      <c r="D183" s="40" t="s">
        <v>1330</v>
      </c>
      <c r="E183" s="41" t="s">
        <v>1630</v>
      </c>
      <c r="F183" s="41" t="s">
        <v>1410</v>
      </c>
      <c r="G183" s="42">
        <v>1260000</v>
      </c>
      <c r="H183" s="42">
        <v>1250000</v>
      </c>
      <c r="I183" s="60">
        <v>-0.79365079365079083</v>
      </c>
    </row>
    <row r="184" spans="1:9" x14ac:dyDescent="0.3">
      <c r="A184" s="20" t="s">
        <v>268</v>
      </c>
      <c r="B184" s="40" t="s">
        <v>269</v>
      </c>
      <c r="C184" s="41" t="s">
        <v>1288</v>
      </c>
      <c r="D184" s="40" t="s">
        <v>402</v>
      </c>
      <c r="E184" s="41" t="s">
        <v>1630</v>
      </c>
      <c r="F184" s="41" t="s">
        <v>1410</v>
      </c>
      <c r="G184" s="42">
        <v>1360000</v>
      </c>
      <c r="H184" s="42">
        <v>1356666.6666666667</v>
      </c>
      <c r="I184" s="60">
        <v>-0.2450980392156854</v>
      </c>
    </row>
    <row r="185" spans="1:9" x14ac:dyDescent="0.3">
      <c r="A185" s="20" t="s">
        <v>268</v>
      </c>
      <c r="B185" s="40" t="s">
        <v>269</v>
      </c>
      <c r="C185" s="41" t="s">
        <v>1235</v>
      </c>
      <c r="D185" s="40" t="s">
        <v>270</v>
      </c>
      <c r="E185" s="41" t="s">
        <v>1630</v>
      </c>
      <c r="F185" s="41" t="s">
        <v>1410</v>
      </c>
      <c r="G185" s="42">
        <v>1408000</v>
      </c>
      <c r="H185" s="42">
        <v>1395000</v>
      </c>
      <c r="I185" s="60">
        <v>-0.92329545454545858</v>
      </c>
    </row>
    <row r="186" spans="1:9" x14ac:dyDescent="0.3">
      <c r="A186" s="20" t="s">
        <v>102</v>
      </c>
      <c r="B186" s="40" t="s">
        <v>103</v>
      </c>
      <c r="C186" s="41" t="s">
        <v>1174</v>
      </c>
      <c r="D186" s="40" t="s">
        <v>140</v>
      </c>
      <c r="E186" s="41" t="s">
        <v>1630</v>
      </c>
      <c r="F186" s="41" t="s">
        <v>1410</v>
      </c>
      <c r="G186" s="42">
        <v>1091666.6666666667</v>
      </c>
      <c r="H186" s="42">
        <v>1201333.3333333333</v>
      </c>
      <c r="I186" s="60">
        <v>10.045801526717547</v>
      </c>
    </row>
    <row r="187" spans="1:9" x14ac:dyDescent="0.3">
      <c r="A187" s="20" t="s">
        <v>268</v>
      </c>
      <c r="B187" s="40" t="s">
        <v>269</v>
      </c>
      <c r="C187" s="41" t="s">
        <v>1287</v>
      </c>
      <c r="D187" s="40" t="s">
        <v>271</v>
      </c>
      <c r="E187" s="41" t="s">
        <v>1630</v>
      </c>
      <c r="F187" s="41" t="s">
        <v>1410</v>
      </c>
      <c r="G187" s="42">
        <v>1420000</v>
      </c>
      <c r="H187" s="42">
        <v>1390000</v>
      </c>
      <c r="I187" s="60">
        <v>-2.1126760563380254</v>
      </c>
    </row>
    <row r="188" spans="1:9" x14ac:dyDescent="0.3">
      <c r="A188" s="20" t="s">
        <v>350</v>
      </c>
      <c r="B188" s="40" t="s">
        <v>351</v>
      </c>
      <c r="C188" s="41" t="s">
        <v>1278</v>
      </c>
      <c r="D188" s="40" t="s">
        <v>495</v>
      </c>
      <c r="E188" s="41" t="s">
        <v>1631</v>
      </c>
      <c r="F188" s="41" t="s">
        <v>1624</v>
      </c>
      <c r="G188" s="42">
        <v>4333.333333333333</v>
      </c>
      <c r="H188" s="42">
        <v>4266.666666666667</v>
      </c>
      <c r="I188" s="60">
        <v>-1.5384615384615219</v>
      </c>
    </row>
    <row r="189" spans="1:9" x14ac:dyDescent="0.3">
      <c r="A189" s="20" t="s">
        <v>350</v>
      </c>
      <c r="B189" s="40" t="s">
        <v>351</v>
      </c>
      <c r="C189" s="41" t="s">
        <v>1279</v>
      </c>
      <c r="D189" s="40" t="s">
        <v>528</v>
      </c>
      <c r="E189" s="41" t="s">
        <v>1631</v>
      </c>
      <c r="F189" s="41" t="s">
        <v>1624</v>
      </c>
      <c r="G189" s="42">
        <v>3466.6666666666665</v>
      </c>
      <c r="H189" s="42">
        <v>3766.6666666666665</v>
      </c>
      <c r="I189" s="60">
        <v>8.6538461538461462</v>
      </c>
    </row>
    <row r="190" spans="1:9" x14ac:dyDescent="0.3">
      <c r="A190" s="20" t="s">
        <v>125</v>
      </c>
      <c r="B190" s="40" t="s">
        <v>126</v>
      </c>
      <c r="C190" s="41" t="s">
        <v>1275</v>
      </c>
      <c r="D190" s="40" t="s">
        <v>349</v>
      </c>
      <c r="E190" s="41" t="s">
        <v>1631</v>
      </c>
      <c r="F190" s="41" t="s">
        <v>1624</v>
      </c>
      <c r="G190" s="42">
        <v>4233.333333333333</v>
      </c>
      <c r="H190" s="42">
        <v>4066.6666666666665</v>
      </c>
      <c r="I190" s="60">
        <v>-3.937007874015741</v>
      </c>
    </row>
    <row r="191" spans="1:9" x14ac:dyDescent="0.3">
      <c r="A191" s="20" t="s">
        <v>125</v>
      </c>
      <c r="B191" s="40" t="s">
        <v>126</v>
      </c>
      <c r="C191" s="41" t="s">
        <v>1272</v>
      </c>
      <c r="D191" s="40" t="s">
        <v>299</v>
      </c>
      <c r="E191" s="41" t="s">
        <v>1631</v>
      </c>
      <c r="F191" s="41" t="s">
        <v>1624</v>
      </c>
      <c r="G191" s="42">
        <v>4266.666666666667</v>
      </c>
      <c r="H191" s="42">
        <v>4400</v>
      </c>
      <c r="I191" s="60">
        <v>3.125</v>
      </c>
    </row>
    <row r="192" spans="1:9" x14ac:dyDescent="0.3">
      <c r="A192" s="20" t="s">
        <v>350</v>
      </c>
      <c r="B192" s="40" t="s">
        <v>351</v>
      </c>
      <c r="C192" s="41" t="s">
        <v>1625</v>
      </c>
      <c r="D192" s="40" t="s">
        <v>1626</v>
      </c>
      <c r="E192" s="41" t="s">
        <v>1631</v>
      </c>
      <c r="F192" s="41" t="s">
        <v>1624</v>
      </c>
      <c r="G192" s="42">
        <v>4250</v>
      </c>
      <c r="H192" s="42">
        <v>4066.6666666666665</v>
      </c>
      <c r="I192" s="60">
        <v>-4.3137254901960853</v>
      </c>
    </row>
    <row r="193" spans="1:9" x14ac:dyDescent="0.3">
      <c r="A193" s="20" t="s">
        <v>220</v>
      </c>
      <c r="B193" s="40" t="s">
        <v>221</v>
      </c>
      <c r="C193" s="41" t="s">
        <v>1205</v>
      </c>
      <c r="D193" s="40" t="s">
        <v>392</v>
      </c>
      <c r="E193" s="41" t="s">
        <v>1631</v>
      </c>
      <c r="F193" s="41" t="s">
        <v>1624</v>
      </c>
      <c r="G193" s="42">
        <v>4000</v>
      </c>
      <c r="H193" s="42">
        <v>4033.3333333333335</v>
      </c>
      <c r="I193" s="60">
        <v>0.83333333333333037</v>
      </c>
    </row>
    <row r="194" spans="1:9" x14ac:dyDescent="0.3">
      <c r="A194" s="20" t="s">
        <v>91</v>
      </c>
      <c r="B194" s="40" t="s">
        <v>92</v>
      </c>
      <c r="C194" s="41" t="s">
        <v>1305</v>
      </c>
      <c r="D194" s="40" t="s">
        <v>537</v>
      </c>
      <c r="E194" s="41" t="s">
        <v>1631</v>
      </c>
      <c r="F194" s="41" t="s">
        <v>1624</v>
      </c>
      <c r="G194" s="42">
        <v>3933.3333333333335</v>
      </c>
      <c r="H194" s="42">
        <v>4366.666666666667</v>
      </c>
      <c r="I194" s="60">
        <v>11.016949152542367</v>
      </c>
    </row>
    <row r="195" spans="1:9" x14ac:dyDescent="0.3">
      <c r="A195" s="20" t="s">
        <v>167</v>
      </c>
      <c r="B195" s="40" t="s">
        <v>168</v>
      </c>
      <c r="C195" s="41" t="s">
        <v>1281</v>
      </c>
      <c r="D195" s="40" t="s">
        <v>241</v>
      </c>
      <c r="E195" s="41" t="s">
        <v>1631</v>
      </c>
      <c r="F195" s="41" t="s">
        <v>1624</v>
      </c>
      <c r="G195" s="42">
        <v>4166.666666666667</v>
      </c>
      <c r="H195" s="42">
        <v>3933.3333333333335</v>
      </c>
      <c r="I195" s="60">
        <v>-5.600000000000005</v>
      </c>
    </row>
    <row r="196" spans="1:9" x14ac:dyDescent="0.3">
      <c r="A196" s="20" t="s">
        <v>125</v>
      </c>
      <c r="B196" s="40" t="s">
        <v>126</v>
      </c>
      <c r="C196" s="41" t="s">
        <v>1256</v>
      </c>
      <c r="D196" s="40" t="s">
        <v>198</v>
      </c>
      <c r="E196" s="41" t="s">
        <v>1631</v>
      </c>
      <c r="F196" s="41" t="s">
        <v>1624</v>
      </c>
      <c r="G196" s="42">
        <v>4000</v>
      </c>
      <c r="H196" s="42">
        <v>3966.6666666666665</v>
      </c>
      <c r="I196" s="60">
        <v>-0.83333333333334147</v>
      </c>
    </row>
    <row r="197" spans="1:9" x14ac:dyDescent="0.3">
      <c r="A197" s="20" t="s">
        <v>167</v>
      </c>
      <c r="B197" s="40" t="s">
        <v>168</v>
      </c>
      <c r="C197" s="41" t="s">
        <v>1211</v>
      </c>
      <c r="D197" s="40" t="s">
        <v>169</v>
      </c>
      <c r="E197" s="41" t="s">
        <v>1631</v>
      </c>
      <c r="F197" s="41" t="s">
        <v>1624</v>
      </c>
      <c r="G197" s="42">
        <v>3773.3333333333335</v>
      </c>
      <c r="H197" s="42">
        <v>3850</v>
      </c>
      <c r="I197" s="60">
        <v>2.031802120141335</v>
      </c>
    </row>
    <row r="198" spans="1:9" x14ac:dyDescent="0.3">
      <c r="A198" s="20" t="s">
        <v>125</v>
      </c>
      <c r="B198" s="40" t="s">
        <v>126</v>
      </c>
      <c r="C198" s="41" t="s">
        <v>1229</v>
      </c>
      <c r="D198" s="40" t="s">
        <v>480</v>
      </c>
      <c r="E198" s="41" t="s">
        <v>1631</v>
      </c>
      <c r="F198" s="41" t="s">
        <v>1624</v>
      </c>
      <c r="G198" s="42">
        <v>4766.666666666667</v>
      </c>
      <c r="H198" s="42">
        <v>4133.333333333333</v>
      </c>
      <c r="I198" s="60">
        <v>-13.286713286713303</v>
      </c>
    </row>
    <row r="199" spans="1:9" x14ac:dyDescent="0.3">
      <c r="A199" s="20" t="s">
        <v>125</v>
      </c>
      <c r="B199" s="40" t="s">
        <v>126</v>
      </c>
      <c r="C199" s="41" t="s">
        <v>1161</v>
      </c>
      <c r="D199" s="40" t="s">
        <v>124</v>
      </c>
      <c r="E199" s="41" t="s">
        <v>1631</v>
      </c>
      <c r="F199" s="41" t="s">
        <v>1624</v>
      </c>
      <c r="G199" s="42">
        <v>4200</v>
      </c>
      <c r="H199" s="42">
        <v>4133.333333333333</v>
      </c>
      <c r="I199" s="60">
        <v>-1.5873015873015928</v>
      </c>
    </row>
    <row r="200" spans="1:9" x14ac:dyDescent="0.3">
      <c r="A200" s="20" t="s">
        <v>163</v>
      </c>
      <c r="B200" s="40" t="s">
        <v>164</v>
      </c>
      <c r="C200" s="41" t="s">
        <v>1187</v>
      </c>
      <c r="D200" s="40" t="s">
        <v>218</v>
      </c>
      <c r="E200" s="41" t="s">
        <v>1631</v>
      </c>
      <c r="F200" s="41" t="s">
        <v>1624</v>
      </c>
      <c r="G200" s="42">
        <v>4233.333333333333</v>
      </c>
      <c r="H200" s="42">
        <v>4233.333333333333</v>
      </c>
      <c r="I200" s="60">
        <v>0</v>
      </c>
    </row>
    <row r="201" spans="1:9" x14ac:dyDescent="0.3">
      <c r="A201" s="20" t="s">
        <v>125</v>
      </c>
      <c r="B201" s="40" t="s">
        <v>126</v>
      </c>
      <c r="C201" s="41" t="s">
        <v>1262</v>
      </c>
      <c r="D201" s="40" t="s">
        <v>243</v>
      </c>
      <c r="E201" s="41" t="s">
        <v>1631</v>
      </c>
      <c r="F201" s="41" t="s">
        <v>1624</v>
      </c>
      <c r="G201" s="42">
        <v>4166.666666666667</v>
      </c>
      <c r="H201" s="42">
        <v>4433.333333333333</v>
      </c>
      <c r="I201" s="60">
        <v>6.3999999999999835</v>
      </c>
    </row>
    <row r="202" spans="1:9" x14ac:dyDescent="0.3">
      <c r="A202" s="20" t="s">
        <v>350</v>
      </c>
      <c r="B202" s="40" t="s">
        <v>351</v>
      </c>
      <c r="C202" s="41" t="s">
        <v>1264</v>
      </c>
      <c r="D202" s="40" t="s">
        <v>352</v>
      </c>
      <c r="E202" s="41" t="s">
        <v>1631</v>
      </c>
      <c r="F202" s="41" t="s">
        <v>1624</v>
      </c>
      <c r="G202" s="42">
        <v>3666.6666666666665</v>
      </c>
      <c r="H202" s="42">
        <v>3933.3333333333335</v>
      </c>
      <c r="I202" s="26">
        <v>7.2727272727272751</v>
      </c>
    </row>
    <row r="203" spans="1:9" x14ac:dyDescent="0.3">
      <c r="A203" s="20" t="s">
        <v>350</v>
      </c>
      <c r="B203" s="40" t="s">
        <v>351</v>
      </c>
      <c r="C203" s="41" t="s">
        <v>1280</v>
      </c>
      <c r="D203" s="40" t="s">
        <v>510</v>
      </c>
      <c r="E203" s="41" t="s">
        <v>1631</v>
      </c>
      <c r="F203" s="41" t="s">
        <v>1624</v>
      </c>
      <c r="G203" s="42">
        <v>4533.333333333333</v>
      </c>
      <c r="H203" s="42">
        <v>4100</v>
      </c>
      <c r="I203" s="60">
        <v>-9.5588235294117645</v>
      </c>
    </row>
    <row r="204" spans="1:9" x14ac:dyDescent="0.3">
      <c r="A204" s="20" t="s">
        <v>163</v>
      </c>
      <c r="B204" s="40" t="s">
        <v>164</v>
      </c>
      <c r="C204" s="41" t="s">
        <v>1195</v>
      </c>
      <c r="D204" s="40" t="s">
        <v>165</v>
      </c>
      <c r="E204" s="41" t="s">
        <v>1631</v>
      </c>
      <c r="F204" s="41" t="s">
        <v>1624</v>
      </c>
      <c r="G204" s="42">
        <v>4033.3333333333335</v>
      </c>
      <c r="H204" s="42">
        <v>4116.666666666667</v>
      </c>
      <c r="I204" s="60">
        <v>2.0661157024793431</v>
      </c>
    </row>
    <row r="205" spans="1:9" x14ac:dyDescent="0.3">
      <c r="A205" s="20" t="s">
        <v>55</v>
      </c>
      <c r="B205" s="40" t="s">
        <v>56</v>
      </c>
      <c r="C205" s="41" t="s">
        <v>1117</v>
      </c>
      <c r="D205" s="40" t="s">
        <v>57</v>
      </c>
      <c r="E205" s="41" t="s">
        <v>1631</v>
      </c>
      <c r="F205" s="41" t="s">
        <v>1410</v>
      </c>
      <c r="G205" s="42">
        <v>2200000</v>
      </c>
      <c r="H205" s="42">
        <v>2200000</v>
      </c>
      <c r="I205" s="60">
        <v>0</v>
      </c>
    </row>
    <row r="206" spans="1:9" x14ac:dyDescent="0.3">
      <c r="A206" s="20" t="s">
        <v>61</v>
      </c>
      <c r="B206" s="40" t="s">
        <v>62</v>
      </c>
      <c r="C206" s="41" t="s">
        <v>1119</v>
      </c>
      <c r="D206" s="40" t="s">
        <v>63</v>
      </c>
      <c r="E206" s="41" t="s">
        <v>1631</v>
      </c>
      <c r="F206" s="41" t="s">
        <v>1410</v>
      </c>
      <c r="G206" s="42">
        <v>1625000</v>
      </c>
      <c r="H206" s="42">
        <v>1651250</v>
      </c>
      <c r="I206" s="60">
        <v>1.6153846153846185</v>
      </c>
    </row>
    <row r="207" spans="1:9" x14ac:dyDescent="0.3">
      <c r="A207" s="20" t="s">
        <v>55</v>
      </c>
      <c r="B207" s="40" t="s">
        <v>56</v>
      </c>
      <c r="C207" s="41" t="s">
        <v>1127</v>
      </c>
      <c r="D207" s="40" t="s">
        <v>171</v>
      </c>
      <c r="E207" s="41" t="s">
        <v>1631</v>
      </c>
      <c r="F207" s="41" t="s">
        <v>1410</v>
      </c>
      <c r="G207" s="42">
        <v>2300000</v>
      </c>
      <c r="H207" s="42">
        <v>2300000</v>
      </c>
      <c r="I207" s="60">
        <v>0</v>
      </c>
    </row>
    <row r="208" spans="1:9" x14ac:dyDescent="0.3">
      <c r="A208" s="20" t="s">
        <v>55</v>
      </c>
      <c r="B208" s="40" t="s">
        <v>56</v>
      </c>
      <c r="C208" s="41" t="s">
        <v>1148</v>
      </c>
      <c r="D208" s="40" t="s">
        <v>115</v>
      </c>
      <c r="E208" s="41" t="s">
        <v>1631</v>
      </c>
      <c r="F208" s="41" t="s">
        <v>1410</v>
      </c>
      <c r="G208" s="42">
        <v>2600000</v>
      </c>
      <c r="H208" s="42">
        <v>2566666.6666666665</v>
      </c>
      <c r="I208" s="60">
        <v>-1.2820512820512886</v>
      </c>
    </row>
    <row r="209" spans="1:9" x14ac:dyDescent="0.3">
      <c r="A209" s="20" t="s">
        <v>55</v>
      </c>
      <c r="B209" s="40" t="s">
        <v>56</v>
      </c>
      <c r="C209" s="41" t="s">
        <v>1291</v>
      </c>
      <c r="D209" s="40" t="s">
        <v>479</v>
      </c>
      <c r="E209" s="41" t="s">
        <v>1631</v>
      </c>
      <c r="F209" s="41" t="s">
        <v>1410</v>
      </c>
      <c r="G209" s="42">
        <v>2383333.3333333335</v>
      </c>
      <c r="H209" s="42">
        <v>2383333.3333333335</v>
      </c>
      <c r="I209" s="60">
        <v>0</v>
      </c>
    </row>
    <row r="210" spans="1:9" x14ac:dyDescent="0.3">
      <c r="A210" s="20" t="s">
        <v>55</v>
      </c>
      <c r="B210" s="40" t="s">
        <v>56</v>
      </c>
      <c r="C210" s="41" t="s">
        <v>1162</v>
      </c>
      <c r="D210" s="40" t="s">
        <v>127</v>
      </c>
      <c r="E210" s="41" t="s">
        <v>1631</v>
      </c>
      <c r="F210" s="41" t="s">
        <v>1410</v>
      </c>
      <c r="G210" s="42">
        <v>2266666.6666666665</v>
      </c>
      <c r="H210" s="42">
        <v>2266666.6666666665</v>
      </c>
      <c r="I210" s="60">
        <v>0</v>
      </c>
    </row>
    <row r="211" spans="1:9" x14ac:dyDescent="0.3">
      <c r="A211" s="20" t="s">
        <v>55</v>
      </c>
      <c r="B211" s="40" t="s">
        <v>56</v>
      </c>
      <c r="C211" s="41" t="s">
        <v>1269</v>
      </c>
      <c r="D211" s="40" t="s">
        <v>309</v>
      </c>
      <c r="E211" s="41" t="s">
        <v>1631</v>
      </c>
      <c r="F211" s="41" t="s">
        <v>1410</v>
      </c>
      <c r="G211" s="42">
        <v>2066666.6666666667</v>
      </c>
      <c r="H211" s="42">
        <v>2066666.6666666667</v>
      </c>
      <c r="I211" s="60">
        <v>0</v>
      </c>
    </row>
    <row r="212" spans="1:9" x14ac:dyDescent="0.3">
      <c r="A212" s="20" t="s">
        <v>223</v>
      </c>
      <c r="B212" s="40" t="s">
        <v>224</v>
      </c>
      <c r="C212" s="41" t="s">
        <v>1248</v>
      </c>
      <c r="D212" s="40" t="s">
        <v>225</v>
      </c>
      <c r="E212" s="41" t="s">
        <v>1631</v>
      </c>
      <c r="F212" s="41" t="s">
        <v>1410</v>
      </c>
      <c r="G212" s="42">
        <v>1371333.3333333333</v>
      </c>
      <c r="H212" s="42">
        <v>1371333.3333333333</v>
      </c>
      <c r="I212" s="60">
        <v>0</v>
      </c>
    </row>
    <row r="213" spans="1:9" x14ac:dyDescent="0.3">
      <c r="A213" s="20" t="s">
        <v>55</v>
      </c>
      <c r="B213" s="40" t="s">
        <v>56</v>
      </c>
      <c r="C213" s="41" t="s">
        <v>1270</v>
      </c>
      <c r="D213" s="40" t="s">
        <v>277</v>
      </c>
      <c r="E213" s="41" t="s">
        <v>1631</v>
      </c>
      <c r="F213" s="41" t="s">
        <v>1410</v>
      </c>
      <c r="G213" s="42">
        <v>2250000</v>
      </c>
      <c r="H213" s="42">
        <v>2250000</v>
      </c>
      <c r="I213" s="60">
        <v>0</v>
      </c>
    </row>
    <row r="214" spans="1:9" x14ac:dyDescent="0.3">
      <c r="A214" s="20" t="s">
        <v>55</v>
      </c>
      <c r="B214" s="40" t="s">
        <v>56</v>
      </c>
      <c r="C214" s="41" t="s">
        <v>1175</v>
      </c>
      <c r="D214" s="40" t="s">
        <v>141</v>
      </c>
      <c r="E214" s="41" t="s">
        <v>1631</v>
      </c>
      <c r="F214" s="41" t="s">
        <v>1410</v>
      </c>
      <c r="G214" s="42">
        <v>2250000</v>
      </c>
      <c r="H214" s="42">
        <v>2250000</v>
      </c>
      <c r="I214" s="60">
        <v>0</v>
      </c>
    </row>
    <row r="215" spans="1:9" x14ac:dyDescent="0.3">
      <c r="A215" s="20" t="s">
        <v>386</v>
      </c>
      <c r="B215" s="40" t="s">
        <v>387</v>
      </c>
      <c r="C215" s="41" t="s">
        <v>1632</v>
      </c>
      <c r="D215" s="40" t="s">
        <v>1633</v>
      </c>
      <c r="E215" s="41" t="s">
        <v>1634</v>
      </c>
      <c r="F215" s="41" t="s">
        <v>1624</v>
      </c>
      <c r="G215" s="42" t="s">
        <v>231</v>
      </c>
      <c r="H215" s="42">
        <v>3766.6666666666665</v>
      </c>
      <c r="I215" s="60" t="s">
        <v>231</v>
      </c>
    </row>
    <row r="216" spans="1:9" x14ac:dyDescent="0.3">
      <c r="A216" s="20" t="s">
        <v>386</v>
      </c>
      <c r="B216" s="40" t="s">
        <v>387</v>
      </c>
      <c r="C216" s="41" t="s">
        <v>1632</v>
      </c>
      <c r="D216" s="40" t="s">
        <v>1633</v>
      </c>
      <c r="E216" s="41" t="s">
        <v>1635</v>
      </c>
      <c r="F216" s="41" t="s">
        <v>1624</v>
      </c>
      <c r="G216" s="42" t="s">
        <v>231</v>
      </c>
      <c r="H216" s="42">
        <v>4100</v>
      </c>
      <c r="I216" s="60" t="s">
        <v>231</v>
      </c>
    </row>
    <row r="217" spans="1:9" x14ac:dyDescent="0.3">
      <c r="A217" s="20" t="s">
        <v>55</v>
      </c>
      <c r="B217" s="40" t="s">
        <v>56</v>
      </c>
      <c r="C217" s="41" t="s">
        <v>1117</v>
      </c>
      <c r="D217" s="40" t="s">
        <v>57</v>
      </c>
      <c r="E217" s="41" t="s">
        <v>1635</v>
      </c>
      <c r="F217" s="41" t="s">
        <v>1410</v>
      </c>
      <c r="G217" s="42">
        <v>1000000</v>
      </c>
      <c r="H217" s="42">
        <v>1000000</v>
      </c>
      <c r="I217" s="60">
        <v>0</v>
      </c>
    </row>
    <row r="218" spans="1:9" x14ac:dyDescent="0.3">
      <c r="A218" s="20" t="s">
        <v>55</v>
      </c>
      <c r="B218" s="40" t="s">
        <v>56</v>
      </c>
      <c r="C218" s="41" t="s">
        <v>1127</v>
      </c>
      <c r="D218" s="40" t="s">
        <v>171</v>
      </c>
      <c r="E218" s="41" t="s">
        <v>1635</v>
      </c>
      <c r="F218" s="41" t="s">
        <v>1410</v>
      </c>
      <c r="G218" s="42">
        <v>1000000</v>
      </c>
      <c r="H218" s="42">
        <v>1000000</v>
      </c>
      <c r="I218" s="60">
        <v>0</v>
      </c>
    </row>
    <row r="219" spans="1:9" x14ac:dyDescent="0.3">
      <c r="A219" s="20" t="s">
        <v>55</v>
      </c>
      <c r="B219" s="40" t="s">
        <v>56</v>
      </c>
      <c r="C219" s="41" t="s">
        <v>1148</v>
      </c>
      <c r="D219" s="40" t="s">
        <v>115</v>
      </c>
      <c r="E219" s="41" t="s">
        <v>1635</v>
      </c>
      <c r="F219" s="41" t="s">
        <v>1410</v>
      </c>
      <c r="G219" s="42">
        <v>1000000</v>
      </c>
      <c r="H219" s="42">
        <v>1000000</v>
      </c>
      <c r="I219" s="60">
        <v>0</v>
      </c>
    </row>
    <row r="220" spans="1:9" x14ac:dyDescent="0.3">
      <c r="A220" s="20" t="s">
        <v>55</v>
      </c>
      <c r="B220" s="40" t="s">
        <v>56</v>
      </c>
      <c r="C220" s="41" t="s">
        <v>1291</v>
      </c>
      <c r="D220" s="40" t="s">
        <v>479</v>
      </c>
      <c r="E220" s="41" t="s">
        <v>1635</v>
      </c>
      <c r="F220" s="41" t="s">
        <v>1410</v>
      </c>
      <c r="G220" s="42">
        <v>1200000</v>
      </c>
      <c r="H220" s="42">
        <v>1200000</v>
      </c>
      <c r="I220" s="60">
        <v>0</v>
      </c>
    </row>
    <row r="221" spans="1:9" x14ac:dyDescent="0.3">
      <c r="A221" s="20" t="s">
        <v>83</v>
      </c>
      <c r="B221" s="40" t="s">
        <v>84</v>
      </c>
      <c r="C221" s="41" t="s">
        <v>1185</v>
      </c>
      <c r="D221" s="40" t="s">
        <v>208</v>
      </c>
      <c r="E221" s="41" t="s">
        <v>1635</v>
      </c>
      <c r="F221" s="41" t="s">
        <v>1410</v>
      </c>
      <c r="G221" s="42">
        <v>910000</v>
      </c>
      <c r="H221" s="42">
        <v>933333.33333333337</v>
      </c>
      <c r="I221" s="60">
        <v>2.5641025641025772</v>
      </c>
    </row>
    <row r="222" spans="1:9" x14ac:dyDescent="0.3">
      <c r="A222" s="20" t="s">
        <v>55</v>
      </c>
      <c r="B222" s="40" t="s">
        <v>56</v>
      </c>
      <c r="C222" s="41" t="s">
        <v>1162</v>
      </c>
      <c r="D222" s="40" t="s">
        <v>127</v>
      </c>
      <c r="E222" s="41" t="s">
        <v>1635</v>
      </c>
      <c r="F222" s="41" t="s">
        <v>1410</v>
      </c>
      <c r="G222" s="42">
        <v>750000</v>
      </c>
      <c r="H222" s="42">
        <v>750000</v>
      </c>
      <c r="I222" s="60">
        <v>0</v>
      </c>
    </row>
    <row r="223" spans="1:9" x14ac:dyDescent="0.3">
      <c r="A223" s="20" t="s">
        <v>55</v>
      </c>
      <c r="B223" s="40" t="s">
        <v>56</v>
      </c>
      <c r="C223" s="41" t="s">
        <v>1269</v>
      </c>
      <c r="D223" s="40" t="s">
        <v>309</v>
      </c>
      <c r="E223" s="41" t="s">
        <v>1635</v>
      </c>
      <c r="F223" s="41" t="s">
        <v>1410</v>
      </c>
      <c r="G223" s="42">
        <v>1083333.3333333333</v>
      </c>
      <c r="H223" s="42">
        <v>1083333.3333333333</v>
      </c>
      <c r="I223" s="60">
        <v>0</v>
      </c>
    </row>
    <row r="224" spans="1:9" x14ac:dyDescent="0.3">
      <c r="A224" s="20" t="s">
        <v>55</v>
      </c>
      <c r="B224" s="40" t="s">
        <v>56</v>
      </c>
      <c r="C224" s="41" t="s">
        <v>1270</v>
      </c>
      <c r="D224" s="40" t="s">
        <v>277</v>
      </c>
      <c r="E224" s="41" t="s">
        <v>1635</v>
      </c>
      <c r="F224" s="41" t="s">
        <v>1410</v>
      </c>
      <c r="G224" s="42">
        <v>700000</v>
      </c>
      <c r="H224" s="42">
        <v>700000</v>
      </c>
      <c r="I224" s="60">
        <v>0</v>
      </c>
    </row>
    <row r="225" spans="1:9" x14ac:dyDescent="0.3">
      <c r="A225" s="20" t="s">
        <v>55</v>
      </c>
      <c r="B225" s="40" t="s">
        <v>56</v>
      </c>
      <c r="C225" s="41" t="s">
        <v>1175</v>
      </c>
      <c r="D225" s="40" t="s">
        <v>141</v>
      </c>
      <c r="E225" s="41" t="s">
        <v>1635</v>
      </c>
      <c r="F225" s="41" t="s">
        <v>1410</v>
      </c>
      <c r="G225" s="42">
        <v>850000</v>
      </c>
      <c r="H225" s="42">
        <v>850000</v>
      </c>
      <c r="I225" s="60">
        <v>0</v>
      </c>
    </row>
    <row r="226" spans="1:9" x14ac:dyDescent="0.3">
      <c r="A226" s="20" t="s">
        <v>55</v>
      </c>
      <c r="B226" s="40" t="s">
        <v>56</v>
      </c>
      <c r="C226" s="41" t="s">
        <v>1117</v>
      </c>
      <c r="D226" s="40" t="s">
        <v>57</v>
      </c>
      <c r="E226" s="41" t="s">
        <v>1636</v>
      </c>
      <c r="F226" s="41" t="s">
        <v>1410</v>
      </c>
      <c r="G226" s="42">
        <v>2000000</v>
      </c>
      <c r="H226" s="42">
        <v>2000000</v>
      </c>
      <c r="I226" s="60">
        <v>0</v>
      </c>
    </row>
    <row r="227" spans="1:9" x14ac:dyDescent="0.3">
      <c r="A227" s="20" t="s">
        <v>55</v>
      </c>
      <c r="B227" s="40" t="s">
        <v>56</v>
      </c>
      <c r="C227" s="41" t="s">
        <v>1127</v>
      </c>
      <c r="D227" s="40" t="s">
        <v>171</v>
      </c>
      <c r="E227" s="41" t="s">
        <v>1636</v>
      </c>
      <c r="F227" s="41" t="s">
        <v>1410</v>
      </c>
      <c r="G227" s="42">
        <v>2100000</v>
      </c>
      <c r="H227" s="42">
        <v>2100000</v>
      </c>
      <c r="I227" s="60">
        <v>0</v>
      </c>
    </row>
    <row r="228" spans="1:9" x14ac:dyDescent="0.3">
      <c r="A228" s="20" t="s">
        <v>55</v>
      </c>
      <c r="B228" s="40" t="s">
        <v>56</v>
      </c>
      <c r="C228" s="41" t="s">
        <v>1148</v>
      </c>
      <c r="D228" s="40" t="s">
        <v>115</v>
      </c>
      <c r="E228" s="41" t="s">
        <v>1636</v>
      </c>
      <c r="F228" s="41" t="s">
        <v>1410</v>
      </c>
      <c r="G228" s="42">
        <v>2400000</v>
      </c>
      <c r="H228" s="42">
        <v>2400000</v>
      </c>
      <c r="I228" s="60">
        <v>0</v>
      </c>
    </row>
    <row r="229" spans="1:9" x14ac:dyDescent="0.3">
      <c r="A229" s="20" t="s">
        <v>55</v>
      </c>
      <c r="B229" s="40" t="s">
        <v>56</v>
      </c>
      <c r="C229" s="41" t="s">
        <v>1291</v>
      </c>
      <c r="D229" s="40" t="s">
        <v>479</v>
      </c>
      <c r="E229" s="41" t="s">
        <v>1636</v>
      </c>
      <c r="F229" s="41" t="s">
        <v>1410</v>
      </c>
      <c r="G229" s="42">
        <v>2200000</v>
      </c>
      <c r="H229" s="42">
        <v>2200000</v>
      </c>
      <c r="I229" s="60">
        <v>0</v>
      </c>
    </row>
    <row r="230" spans="1:9" x14ac:dyDescent="0.3">
      <c r="A230" s="20" t="s">
        <v>55</v>
      </c>
      <c r="B230" s="40" t="s">
        <v>56</v>
      </c>
      <c r="C230" s="41" t="s">
        <v>1162</v>
      </c>
      <c r="D230" s="40" t="s">
        <v>127</v>
      </c>
      <c r="E230" s="41" t="s">
        <v>1636</v>
      </c>
      <c r="F230" s="41" t="s">
        <v>1410</v>
      </c>
      <c r="G230" s="42">
        <v>2100000</v>
      </c>
      <c r="H230" s="42">
        <v>2100000</v>
      </c>
      <c r="I230" s="60">
        <v>0</v>
      </c>
    </row>
    <row r="231" spans="1:9" x14ac:dyDescent="0.3">
      <c r="A231" s="20" t="s">
        <v>55</v>
      </c>
      <c r="B231" s="40" t="s">
        <v>56</v>
      </c>
      <c r="C231" s="41" t="s">
        <v>1269</v>
      </c>
      <c r="D231" s="40" t="s">
        <v>309</v>
      </c>
      <c r="E231" s="41" t="s">
        <v>1636</v>
      </c>
      <c r="F231" s="41" t="s">
        <v>1410</v>
      </c>
      <c r="G231" s="42">
        <v>2066666.6666666667</v>
      </c>
      <c r="H231" s="42">
        <v>2066666.6666666667</v>
      </c>
      <c r="I231" s="60">
        <v>0</v>
      </c>
    </row>
    <row r="232" spans="1:9" x14ac:dyDescent="0.3">
      <c r="A232" s="20" t="s">
        <v>55</v>
      </c>
      <c r="B232" s="40" t="s">
        <v>56</v>
      </c>
      <c r="C232" s="41" t="s">
        <v>1270</v>
      </c>
      <c r="D232" s="40" t="s">
        <v>277</v>
      </c>
      <c r="E232" s="41" t="s">
        <v>1636</v>
      </c>
      <c r="F232" s="41" t="s">
        <v>1410</v>
      </c>
      <c r="G232" s="42">
        <v>2000000</v>
      </c>
      <c r="H232" s="42">
        <v>2000000</v>
      </c>
      <c r="I232" s="60">
        <v>0</v>
      </c>
    </row>
    <row r="233" spans="1:9" x14ac:dyDescent="0.3">
      <c r="A233" s="20" t="s">
        <v>55</v>
      </c>
      <c r="B233" s="40" t="s">
        <v>56</v>
      </c>
      <c r="C233" s="41" t="s">
        <v>1175</v>
      </c>
      <c r="D233" s="40" t="s">
        <v>141</v>
      </c>
      <c r="E233" s="41" t="s">
        <v>1636</v>
      </c>
      <c r="F233" s="41" t="s">
        <v>1410</v>
      </c>
      <c r="G233" s="42">
        <v>2000000</v>
      </c>
      <c r="H233" s="42">
        <v>2000000</v>
      </c>
      <c r="I233" s="60">
        <v>0</v>
      </c>
    </row>
    <row r="234" spans="1:9" x14ac:dyDescent="0.3">
      <c r="A234" s="20" t="s">
        <v>55</v>
      </c>
      <c r="B234" s="40" t="s">
        <v>56</v>
      </c>
      <c r="C234" s="41" t="s">
        <v>1148</v>
      </c>
      <c r="D234" s="40" t="s">
        <v>115</v>
      </c>
      <c r="E234" s="41" t="s">
        <v>1637</v>
      </c>
      <c r="F234" s="41" t="s">
        <v>1410</v>
      </c>
      <c r="G234" s="42">
        <v>1400000</v>
      </c>
      <c r="H234" s="42">
        <v>1400000</v>
      </c>
      <c r="I234" s="60">
        <v>0</v>
      </c>
    </row>
    <row r="235" spans="1:9" x14ac:dyDescent="0.3">
      <c r="A235" s="20" t="s">
        <v>55</v>
      </c>
      <c r="B235" s="40" t="s">
        <v>56</v>
      </c>
      <c r="C235" s="41" t="s">
        <v>1148</v>
      </c>
      <c r="D235" s="40" t="s">
        <v>115</v>
      </c>
      <c r="E235" s="41" t="s">
        <v>1638</v>
      </c>
      <c r="F235" s="41" t="s">
        <v>1410</v>
      </c>
      <c r="G235" s="42">
        <v>1600000</v>
      </c>
      <c r="H235" s="42">
        <v>1600000</v>
      </c>
      <c r="I235" s="60">
        <v>0</v>
      </c>
    </row>
    <row r="236" spans="1:9" x14ac:dyDescent="0.3">
      <c r="A236" s="20" t="s">
        <v>75</v>
      </c>
      <c r="B236" s="40" t="s">
        <v>76</v>
      </c>
      <c r="C236" s="41" t="s">
        <v>1206</v>
      </c>
      <c r="D236" s="40" t="s">
        <v>161</v>
      </c>
      <c r="E236" s="41" t="s">
        <v>1639</v>
      </c>
      <c r="F236" s="41" t="s">
        <v>1410</v>
      </c>
      <c r="G236" s="42">
        <v>821666.66666666663</v>
      </c>
      <c r="H236" s="42">
        <v>818333.33333333337</v>
      </c>
      <c r="I236" s="60">
        <v>-0.40567951318457585</v>
      </c>
    </row>
    <row r="237" spans="1:9" x14ac:dyDescent="0.3">
      <c r="A237" s="20" t="s">
        <v>55</v>
      </c>
      <c r="B237" s="40" t="s">
        <v>56</v>
      </c>
      <c r="C237" s="41" t="s">
        <v>1148</v>
      </c>
      <c r="D237" s="40" t="s">
        <v>115</v>
      </c>
      <c r="E237" s="41" t="s">
        <v>1639</v>
      </c>
      <c r="F237" s="41" t="s">
        <v>1410</v>
      </c>
      <c r="G237" s="42">
        <v>1200000</v>
      </c>
      <c r="H237" s="42">
        <v>1200000</v>
      </c>
      <c r="I237" s="60">
        <v>0</v>
      </c>
    </row>
    <row r="238" spans="1:9" x14ac:dyDescent="0.3">
      <c r="A238" s="20" t="s">
        <v>55</v>
      </c>
      <c r="B238" s="40" t="s">
        <v>56</v>
      </c>
      <c r="C238" s="41" t="s">
        <v>1291</v>
      </c>
      <c r="D238" s="40" t="s">
        <v>479</v>
      </c>
      <c r="E238" s="41" t="s">
        <v>1639</v>
      </c>
      <c r="F238" s="41" t="s">
        <v>1410</v>
      </c>
      <c r="G238" s="42">
        <v>1200000</v>
      </c>
      <c r="H238" s="42">
        <v>1200000</v>
      </c>
      <c r="I238" s="60">
        <v>0</v>
      </c>
    </row>
    <row r="239" spans="1:9" x14ac:dyDescent="0.3">
      <c r="A239" s="20" t="s">
        <v>75</v>
      </c>
      <c r="B239" s="40" t="s">
        <v>76</v>
      </c>
      <c r="C239" s="41" t="s">
        <v>1152</v>
      </c>
      <c r="D239" s="40" t="s">
        <v>119</v>
      </c>
      <c r="E239" s="41" t="s">
        <v>1639</v>
      </c>
      <c r="F239" s="41" t="s">
        <v>1410</v>
      </c>
      <c r="G239" s="42">
        <v>793333.33333333337</v>
      </c>
      <c r="H239" s="42">
        <v>800000</v>
      </c>
      <c r="I239" s="60">
        <v>0.84033613445377853</v>
      </c>
    </row>
    <row r="240" spans="1:9" x14ac:dyDescent="0.3">
      <c r="A240" s="20" t="s">
        <v>55</v>
      </c>
      <c r="B240" s="40" t="s">
        <v>56</v>
      </c>
      <c r="C240" s="41" t="s">
        <v>1162</v>
      </c>
      <c r="D240" s="40" t="s">
        <v>127</v>
      </c>
      <c r="E240" s="41" t="s">
        <v>1639</v>
      </c>
      <c r="F240" s="41" t="s">
        <v>1410</v>
      </c>
      <c r="G240" s="42">
        <v>1000000</v>
      </c>
      <c r="H240" s="42">
        <v>1000000</v>
      </c>
      <c r="I240" s="60">
        <v>0</v>
      </c>
    </row>
    <row r="241" spans="1:9" x14ac:dyDescent="0.3">
      <c r="A241" s="20" t="s">
        <v>223</v>
      </c>
      <c r="B241" s="40" t="s">
        <v>224</v>
      </c>
      <c r="C241" s="41" t="s">
        <v>1248</v>
      </c>
      <c r="D241" s="40" t="s">
        <v>225</v>
      </c>
      <c r="E241" s="41" t="s">
        <v>1639</v>
      </c>
      <c r="F241" s="41" t="s">
        <v>1410</v>
      </c>
      <c r="G241" s="42">
        <v>1250000</v>
      </c>
      <c r="H241" s="42">
        <v>1250000</v>
      </c>
      <c r="I241" s="60">
        <v>0</v>
      </c>
    </row>
    <row r="242" spans="1:9" x14ac:dyDescent="0.3">
      <c r="A242" s="20" t="s">
        <v>55</v>
      </c>
      <c r="B242" s="40" t="s">
        <v>56</v>
      </c>
      <c r="C242" s="41" t="s">
        <v>1148</v>
      </c>
      <c r="D242" s="40" t="s">
        <v>115</v>
      </c>
      <c r="E242" s="41" t="s">
        <v>1640</v>
      </c>
      <c r="F242" s="41" t="s">
        <v>1410</v>
      </c>
      <c r="G242" s="42">
        <v>1400000</v>
      </c>
      <c r="H242" s="42">
        <v>1400000</v>
      </c>
      <c r="I242" s="60">
        <v>0</v>
      </c>
    </row>
    <row r="243" spans="1:9" x14ac:dyDescent="0.3">
      <c r="A243" s="20" t="s">
        <v>55</v>
      </c>
      <c r="B243" s="40" t="s">
        <v>56</v>
      </c>
      <c r="C243" s="41" t="s">
        <v>1291</v>
      </c>
      <c r="D243" s="40" t="s">
        <v>479</v>
      </c>
      <c r="E243" s="41" t="s">
        <v>1640</v>
      </c>
      <c r="F243" s="41" t="s">
        <v>1410</v>
      </c>
      <c r="G243" s="42">
        <v>1500000</v>
      </c>
      <c r="H243" s="42">
        <v>1500000</v>
      </c>
      <c r="I243" s="60">
        <v>0</v>
      </c>
    </row>
    <row r="244" spans="1:9" x14ac:dyDescent="0.3">
      <c r="A244" s="20" t="s">
        <v>55</v>
      </c>
      <c r="B244" s="40" t="s">
        <v>56</v>
      </c>
      <c r="C244" s="41" t="s">
        <v>1162</v>
      </c>
      <c r="D244" s="40" t="s">
        <v>127</v>
      </c>
      <c r="E244" s="41" t="s">
        <v>1640</v>
      </c>
      <c r="F244" s="41" t="s">
        <v>1410</v>
      </c>
      <c r="G244" s="42">
        <v>1500000</v>
      </c>
      <c r="H244" s="42">
        <v>1500000</v>
      </c>
      <c r="I244" s="60">
        <v>0</v>
      </c>
    </row>
    <row r="245" spans="1:9" x14ac:dyDescent="0.3">
      <c r="A245" s="20" t="s">
        <v>223</v>
      </c>
      <c r="B245" s="40" t="s">
        <v>224</v>
      </c>
      <c r="C245" s="41" t="s">
        <v>1248</v>
      </c>
      <c r="D245" s="40" t="s">
        <v>225</v>
      </c>
      <c r="E245" s="41" t="s">
        <v>1640</v>
      </c>
      <c r="F245" s="41" t="s">
        <v>1410</v>
      </c>
      <c r="G245" s="42">
        <v>1516666.6666666667</v>
      </c>
      <c r="H245" s="42">
        <v>1516666.6666666667</v>
      </c>
      <c r="I245" s="60">
        <v>0</v>
      </c>
    </row>
    <row r="246" spans="1:9" x14ac:dyDescent="0.3">
      <c r="A246" s="20" t="s">
        <v>55</v>
      </c>
      <c r="B246" s="40" t="s">
        <v>56</v>
      </c>
      <c r="C246" s="41" t="s">
        <v>1117</v>
      </c>
      <c r="D246" s="40" t="s">
        <v>57</v>
      </c>
      <c r="E246" s="41" t="s">
        <v>1641</v>
      </c>
      <c r="F246" s="41" t="s">
        <v>1410</v>
      </c>
      <c r="G246" s="42">
        <v>1300000</v>
      </c>
      <c r="H246" s="42">
        <v>1300000</v>
      </c>
      <c r="I246" s="60">
        <v>0</v>
      </c>
    </row>
    <row r="247" spans="1:9" x14ac:dyDescent="0.3">
      <c r="A247" s="20" t="s">
        <v>55</v>
      </c>
      <c r="B247" s="40" t="s">
        <v>56</v>
      </c>
      <c r="C247" s="41" t="s">
        <v>1127</v>
      </c>
      <c r="D247" s="40" t="s">
        <v>171</v>
      </c>
      <c r="E247" s="41" t="s">
        <v>1641</v>
      </c>
      <c r="F247" s="41" t="s">
        <v>1410</v>
      </c>
      <c r="G247" s="42">
        <v>1200000</v>
      </c>
      <c r="H247" s="42">
        <v>1200000</v>
      </c>
      <c r="I247" s="60">
        <v>0</v>
      </c>
    </row>
    <row r="248" spans="1:9" x14ac:dyDescent="0.3">
      <c r="A248" s="20" t="s">
        <v>58</v>
      </c>
      <c r="B248" s="40" t="s">
        <v>59</v>
      </c>
      <c r="C248" s="41" t="s">
        <v>1129</v>
      </c>
      <c r="D248" s="40" t="s">
        <v>81</v>
      </c>
      <c r="E248" s="41" t="s">
        <v>1641</v>
      </c>
      <c r="F248" s="41" t="s">
        <v>1410</v>
      </c>
      <c r="G248" s="42">
        <v>2016666.6666666667</v>
      </c>
      <c r="H248" s="42">
        <v>2016666.6666666667</v>
      </c>
      <c r="I248" s="60">
        <v>0</v>
      </c>
    </row>
    <row r="249" spans="1:9" x14ac:dyDescent="0.3">
      <c r="A249" s="20" t="s">
        <v>107</v>
      </c>
      <c r="B249" s="40" t="s">
        <v>108</v>
      </c>
      <c r="C249" s="41" t="s">
        <v>1297</v>
      </c>
      <c r="D249" s="40" t="s">
        <v>477</v>
      </c>
      <c r="E249" s="41" t="s">
        <v>1641</v>
      </c>
      <c r="F249" s="41" t="s">
        <v>1410</v>
      </c>
      <c r="G249" s="42">
        <v>1400000</v>
      </c>
      <c r="H249" s="42">
        <v>1383333.3333333333</v>
      </c>
      <c r="I249" s="60">
        <v>-1.1904761904761973</v>
      </c>
    </row>
    <row r="250" spans="1:9" x14ac:dyDescent="0.3">
      <c r="A250" s="20" t="s">
        <v>107</v>
      </c>
      <c r="B250" s="40" t="s">
        <v>108</v>
      </c>
      <c r="C250" s="41" t="s">
        <v>1178</v>
      </c>
      <c r="D250" s="40" t="s">
        <v>238</v>
      </c>
      <c r="E250" s="41" t="s">
        <v>1641</v>
      </c>
      <c r="F250" s="41" t="s">
        <v>1410</v>
      </c>
      <c r="G250" s="42">
        <v>1533333.3333333333</v>
      </c>
      <c r="H250" s="42">
        <v>1500000</v>
      </c>
      <c r="I250" s="60">
        <v>-2.1739130434782594</v>
      </c>
    </row>
    <row r="251" spans="1:9" x14ac:dyDescent="0.3">
      <c r="A251" s="20" t="s">
        <v>69</v>
      </c>
      <c r="B251" s="40" t="s">
        <v>70</v>
      </c>
      <c r="C251" s="41" t="s">
        <v>1223</v>
      </c>
      <c r="D251" s="40" t="s">
        <v>144</v>
      </c>
      <c r="E251" s="41" t="s">
        <v>1641</v>
      </c>
      <c r="F251" s="41" t="s">
        <v>1410</v>
      </c>
      <c r="G251" s="42" t="s">
        <v>231</v>
      </c>
      <c r="H251" s="42">
        <v>2000000</v>
      </c>
      <c r="I251" s="60" t="s">
        <v>231</v>
      </c>
    </row>
    <row r="252" spans="1:9" x14ac:dyDescent="0.3">
      <c r="A252" s="20" t="s">
        <v>107</v>
      </c>
      <c r="B252" s="40" t="s">
        <v>108</v>
      </c>
      <c r="C252" s="41" t="s">
        <v>1252</v>
      </c>
      <c r="D252" s="40" t="s">
        <v>193</v>
      </c>
      <c r="E252" s="41" t="s">
        <v>1641</v>
      </c>
      <c r="F252" s="41" t="s">
        <v>1410</v>
      </c>
      <c r="G252" s="42">
        <v>1566666.6666666667</v>
      </c>
      <c r="H252" s="42">
        <v>1433333.3333333333</v>
      </c>
      <c r="I252" s="60">
        <v>-8.5106382978723527</v>
      </c>
    </row>
    <row r="253" spans="1:9" x14ac:dyDescent="0.3">
      <c r="A253" s="20" t="s">
        <v>107</v>
      </c>
      <c r="B253" s="40" t="s">
        <v>108</v>
      </c>
      <c r="C253" s="41" t="s">
        <v>1198</v>
      </c>
      <c r="D253" s="40" t="s">
        <v>109</v>
      </c>
      <c r="E253" s="41" t="s">
        <v>1641</v>
      </c>
      <c r="F253" s="41" t="s">
        <v>1410</v>
      </c>
      <c r="G253" s="42">
        <v>1400000</v>
      </c>
      <c r="H253" s="42">
        <v>1466666.6666666667</v>
      </c>
      <c r="I253" s="60">
        <v>4.7619047619047672</v>
      </c>
    </row>
    <row r="254" spans="1:9" x14ac:dyDescent="0.3">
      <c r="A254" s="20" t="s">
        <v>55</v>
      </c>
      <c r="B254" s="40" t="s">
        <v>56</v>
      </c>
      <c r="C254" s="41" t="s">
        <v>1148</v>
      </c>
      <c r="D254" s="40" t="s">
        <v>115</v>
      </c>
      <c r="E254" s="41" t="s">
        <v>1641</v>
      </c>
      <c r="F254" s="41" t="s">
        <v>1410</v>
      </c>
      <c r="G254" s="42">
        <v>1300000</v>
      </c>
      <c r="H254" s="42">
        <v>1300000</v>
      </c>
      <c r="I254" s="60">
        <v>0</v>
      </c>
    </row>
    <row r="255" spans="1:9" x14ac:dyDescent="0.3">
      <c r="A255" s="20" t="s">
        <v>55</v>
      </c>
      <c r="B255" s="40" t="s">
        <v>56</v>
      </c>
      <c r="C255" s="41" t="s">
        <v>1291</v>
      </c>
      <c r="D255" s="40" t="s">
        <v>479</v>
      </c>
      <c r="E255" s="41" t="s">
        <v>1641</v>
      </c>
      <c r="F255" s="41" t="s">
        <v>1410</v>
      </c>
      <c r="G255" s="42">
        <v>1400000</v>
      </c>
      <c r="H255" s="42">
        <v>1400000</v>
      </c>
      <c r="I255" s="60">
        <v>0</v>
      </c>
    </row>
    <row r="256" spans="1:9" x14ac:dyDescent="0.3">
      <c r="A256" s="20" t="s">
        <v>107</v>
      </c>
      <c r="B256" s="40" t="s">
        <v>108</v>
      </c>
      <c r="C256" s="41" t="s">
        <v>1200</v>
      </c>
      <c r="D256" s="40" t="s">
        <v>155</v>
      </c>
      <c r="E256" s="41" t="s">
        <v>1641</v>
      </c>
      <c r="F256" s="41" t="s">
        <v>1410</v>
      </c>
      <c r="G256" s="42">
        <v>1433333.3333333333</v>
      </c>
      <c r="H256" s="42">
        <v>1466666.6666666667</v>
      </c>
      <c r="I256" s="60">
        <v>2.3255813953488413</v>
      </c>
    </row>
    <row r="257" spans="1:9" x14ac:dyDescent="0.3">
      <c r="A257" s="20" t="s">
        <v>55</v>
      </c>
      <c r="B257" s="40" t="s">
        <v>56</v>
      </c>
      <c r="C257" s="41" t="s">
        <v>1162</v>
      </c>
      <c r="D257" s="40" t="s">
        <v>127</v>
      </c>
      <c r="E257" s="41" t="s">
        <v>1641</v>
      </c>
      <c r="F257" s="41" t="s">
        <v>1410</v>
      </c>
      <c r="G257" s="42">
        <v>1300000</v>
      </c>
      <c r="H257" s="42">
        <v>1300000</v>
      </c>
      <c r="I257" s="60">
        <v>0</v>
      </c>
    </row>
    <row r="258" spans="1:9" x14ac:dyDescent="0.3">
      <c r="A258" s="20" t="s">
        <v>202</v>
      </c>
      <c r="B258" s="40" t="s">
        <v>203</v>
      </c>
      <c r="C258" s="41" t="s">
        <v>1231</v>
      </c>
      <c r="D258" s="40" t="s">
        <v>204</v>
      </c>
      <c r="E258" s="41" t="s">
        <v>1641</v>
      </c>
      <c r="F258" s="41" t="s">
        <v>1410</v>
      </c>
      <c r="G258" s="42">
        <v>933333.33333333337</v>
      </c>
      <c r="H258" s="42">
        <v>933333.33333333337</v>
      </c>
      <c r="I258" s="60">
        <v>0</v>
      </c>
    </row>
    <row r="259" spans="1:9" x14ac:dyDescent="0.3">
      <c r="A259" s="20" t="s">
        <v>69</v>
      </c>
      <c r="B259" s="40" t="s">
        <v>70</v>
      </c>
      <c r="C259" s="41" t="s">
        <v>1114</v>
      </c>
      <c r="D259" s="40" t="s">
        <v>136</v>
      </c>
      <c r="E259" s="41" t="s">
        <v>1641</v>
      </c>
      <c r="F259" s="41" t="s">
        <v>1410</v>
      </c>
      <c r="G259" s="42">
        <v>2066666.6666666667</v>
      </c>
      <c r="H259" s="42">
        <v>2016666.6666666667</v>
      </c>
      <c r="I259" s="60">
        <v>-2.4193548387096753</v>
      </c>
    </row>
    <row r="260" spans="1:9" x14ac:dyDescent="0.3">
      <c r="A260" s="20" t="s">
        <v>55</v>
      </c>
      <c r="B260" s="40" t="s">
        <v>56</v>
      </c>
      <c r="C260" s="41" t="s">
        <v>1175</v>
      </c>
      <c r="D260" s="40" t="s">
        <v>141</v>
      </c>
      <c r="E260" s="41" t="s">
        <v>1641</v>
      </c>
      <c r="F260" s="41" t="s">
        <v>1410</v>
      </c>
      <c r="G260" s="42">
        <v>1300000</v>
      </c>
      <c r="H260" s="42">
        <v>1300000</v>
      </c>
      <c r="I260" s="60">
        <v>0</v>
      </c>
    </row>
    <row r="261" spans="1:9" x14ac:dyDescent="0.3">
      <c r="A261" s="20" t="s">
        <v>55</v>
      </c>
      <c r="B261" s="40" t="s">
        <v>56</v>
      </c>
      <c r="C261" s="41" t="s">
        <v>1117</v>
      </c>
      <c r="D261" s="40" t="s">
        <v>57</v>
      </c>
      <c r="E261" s="41" t="s">
        <v>1642</v>
      </c>
      <c r="F261" s="41" t="s">
        <v>1410</v>
      </c>
      <c r="G261" s="42">
        <v>3533333.3333333335</v>
      </c>
      <c r="H261" s="42">
        <v>3533333.3333333335</v>
      </c>
      <c r="I261" s="60">
        <v>0</v>
      </c>
    </row>
    <row r="262" spans="1:9" x14ac:dyDescent="0.3">
      <c r="A262" s="20" t="s">
        <v>55</v>
      </c>
      <c r="B262" s="40" t="s">
        <v>56</v>
      </c>
      <c r="C262" s="41" t="s">
        <v>1127</v>
      </c>
      <c r="D262" s="40" t="s">
        <v>171</v>
      </c>
      <c r="E262" s="41" t="s">
        <v>1642</v>
      </c>
      <c r="F262" s="41" t="s">
        <v>1410</v>
      </c>
      <c r="G262" s="42">
        <v>3466666.6666666665</v>
      </c>
      <c r="H262" s="42">
        <v>3466666.6666666665</v>
      </c>
      <c r="I262" s="60">
        <v>0</v>
      </c>
    </row>
    <row r="263" spans="1:9" x14ac:dyDescent="0.3">
      <c r="A263" s="20" t="s">
        <v>58</v>
      </c>
      <c r="B263" s="40" t="s">
        <v>59</v>
      </c>
      <c r="C263" s="41" t="s">
        <v>1129</v>
      </c>
      <c r="D263" s="40" t="s">
        <v>81</v>
      </c>
      <c r="E263" s="41" t="s">
        <v>1642</v>
      </c>
      <c r="F263" s="41" t="s">
        <v>1410</v>
      </c>
      <c r="G263" s="42">
        <v>2550000</v>
      </c>
      <c r="H263" s="42">
        <v>2553333.3333333335</v>
      </c>
      <c r="I263" s="60">
        <v>0.13071895424836555</v>
      </c>
    </row>
    <row r="264" spans="1:9" x14ac:dyDescent="0.3">
      <c r="A264" s="20" t="s">
        <v>107</v>
      </c>
      <c r="B264" s="40" t="s">
        <v>108</v>
      </c>
      <c r="C264" s="41" t="s">
        <v>1297</v>
      </c>
      <c r="D264" s="40" t="s">
        <v>477</v>
      </c>
      <c r="E264" s="41" t="s">
        <v>1642</v>
      </c>
      <c r="F264" s="41" t="s">
        <v>1410</v>
      </c>
      <c r="G264" s="42">
        <v>2000000</v>
      </c>
      <c r="H264" s="42">
        <v>2000000</v>
      </c>
      <c r="I264" s="60">
        <v>0</v>
      </c>
    </row>
    <row r="265" spans="1:9" x14ac:dyDescent="0.3">
      <c r="A265" s="20" t="s">
        <v>107</v>
      </c>
      <c r="B265" s="40" t="s">
        <v>108</v>
      </c>
      <c r="C265" s="41" t="s">
        <v>1178</v>
      </c>
      <c r="D265" s="40" t="s">
        <v>238</v>
      </c>
      <c r="E265" s="41" t="s">
        <v>1642</v>
      </c>
      <c r="F265" s="41" t="s">
        <v>1410</v>
      </c>
      <c r="G265" s="42">
        <v>2033333.3333333333</v>
      </c>
      <c r="H265" s="42">
        <v>2000000</v>
      </c>
      <c r="I265" s="60">
        <v>-1.6393442622950727</v>
      </c>
    </row>
    <row r="266" spans="1:9" x14ac:dyDescent="0.3">
      <c r="A266" s="20" t="s">
        <v>107</v>
      </c>
      <c r="B266" s="40" t="s">
        <v>108</v>
      </c>
      <c r="C266" s="41" t="s">
        <v>1252</v>
      </c>
      <c r="D266" s="40" t="s">
        <v>193</v>
      </c>
      <c r="E266" s="41" t="s">
        <v>1642</v>
      </c>
      <c r="F266" s="41" t="s">
        <v>1410</v>
      </c>
      <c r="G266" s="42">
        <v>2533333.3333333335</v>
      </c>
      <c r="H266" s="42">
        <v>2466666.6666666665</v>
      </c>
      <c r="I266" s="60">
        <v>-2.6315789473684292</v>
      </c>
    </row>
    <row r="267" spans="1:9" x14ac:dyDescent="0.3">
      <c r="A267" s="20" t="s">
        <v>107</v>
      </c>
      <c r="B267" s="40" t="s">
        <v>108</v>
      </c>
      <c r="C267" s="41" t="s">
        <v>1198</v>
      </c>
      <c r="D267" s="40" t="s">
        <v>109</v>
      </c>
      <c r="E267" s="41" t="s">
        <v>1642</v>
      </c>
      <c r="F267" s="41" t="s">
        <v>1410</v>
      </c>
      <c r="G267" s="42">
        <v>2000000</v>
      </c>
      <c r="H267" s="42">
        <v>2066666.6666666667</v>
      </c>
      <c r="I267" s="60">
        <v>3.3333333333333437</v>
      </c>
    </row>
    <row r="268" spans="1:9" x14ac:dyDescent="0.3">
      <c r="A268" s="20" t="s">
        <v>55</v>
      </c>
      <c r="B268" s="40" t="s">
        <v>56</v>
      </c>
      <c r="C268" s="41" t="s">
        <v>1148</v>
      </c>
      <c r="D268" s="40" t="s">
        <v>115</v>
      </c>
      <c r="E268" s="41" t="s">
        <v>1642</v>
      </c>
      <c r="F268" s="41" t="s">
        <v>1410</v>
      </c>
      <c r="G268" s="42">
        <v>3333333.3333333335</v>
      </c>
      <c r="H268" s="42">
        <v>3333333.3333333335</v>
      </c>
      <c r="I268" s="60">
        <v>0</v>
      </c>
    </row>
    <row r="269" spans="1:9" x14ac:dyDescent="0.3">
      <c r="A269" s="20" t="s">
        <v>55</v>
      </c>
      <c r="B269" s="40" t="s">
        <v>56</v>
      </c>
      <c r="C269" s="41" t="s">
        <v>1291</v>
      </c>
      <c r="D269" s="40" t="s">
        <v>479</v>
      </c>
      <c r="E269" s="41" t="s">
        <v>1642</v>
      </c>
      <c r="F269" s="41" t="s">
        <v>1410</v>
      </c>
      <c r="G269" s="42">
        <v>2966666.6666666665</v>
      </c>
      <c r="H269" s="42">
        <v>2966666.6666666665</v>
      </c>
      <c r="I269" s="60">
        <v>0</v>
      </c>
    </row>
    <row r="270" spans="1:9" x14ac:dyDescent="0.3">
      <c r="A270" s="20" t="s">
        <v>107</v>
      </c>
      <c r="B270" s="40" t="s">
        <v>108</v>
      </c>
      <c r="C270" s="41" t="s">
        <v>1155</v>
      </c>
      <c r="D270" s="40" t="s">
        <v>120</v>
      </c>
      <c r="E270" s="41" t="s">
        <v>1642</v>
      </c>
      <c r="F270" s="41" t="s">
        <v>1410</v>
      </c>
      <c r="G270" s="42">
        <v>2000000</v>
      </c>
      <c r="H270" s="42">
        <v>2000000</v>
      </c>
      <c r="I270" s="60">
        <v>0</v>
      </c>
    </row>
    <row r="271" spans="1:9" x14ac:dyDescent="0.3">
      <c r="A271" s="20" t="s">
        <v>107</v>
      </c>
      <c r="B271" s="40" t="s">
        <v>108</v>
      </c>
      <c r="C271" s="41" t="s">
        <v>1200</v>
      </c>
      <c r="D271" s="40" t="s">
        <v>155</v>
      </c>
      <c r="E271" s="41" t="s">
        <v>1642</v>
      </c>
      <c r="F271" s="41" t="s">
        <v>1410</v>
      </c>
      <c r="G271" s="42">
        <v>2000000</v>
      </c>
      <c r="H271" s="42">
        <v>2066666.6666666667</v>
      </c>
      <c r="I271" s="60">
        <v>3.3333333333333437</v>
      </c>
    </row>
    <row r="272" spans="1:9" x14ac:dyDescent="0.3">
      <c r="A272" s="20" t="s">
        <v>55</v>
      </c>
      <c r="B272" s="40" t="s">
        <v>56</v>
      </c>
      <c r="C272" s="41" t="s">
        <v>1162</v>
      </c>
      <c r="D272" s="40" t="s">
        <v>127</v>
      </c>
      <c r="E272" s="41" t="s">
        <v>1642</v>
      </c>
      <c r="F272" s="41" t="s">
        <v>1410</v>
      </c>
      <c r="G272" s="42">
        <v>3000000</v>
      </c>
      <c r="H272" s="42">
        <v>3000000</v>
      </c>
      <c r="I272" s="60">
        <v>0</v>
      </c>
    </row>
    <row r="273" spans="1:9" x14ac:dyDescent="0.3">
      <c r="A273" s="20" t="s">
        <v>55</v>
      </c>
      <c r="B273" s="40" t="s">
        <v>56</v>
      </c>
      <c r="C273" s="41" t="s">
        <v>1175</v>
      </c>
      <c r="D273" s="40" t="s">
        <v>141</v>
      </c>
      <c r="E273" s="41" t="s">
        <v>1642</v>
      </c>
      <c r="F273" s="41" t="s">
        <v>1410</v>
      </c>
      <c r="G273" s="42">
        <v>3300000</v>
      </c>
      <c r="H273" s="42">
        <v>3300000</v>
      </c>
      <c r="I273" s="60">
        <v>0</v>
      </c>
    </row>
    <row r="274" spans="1:9" x14ac:dyDescent="0.3">
      <c r="A274" s="20" t="s">
        <v>58</v>
      </c>
      <c r="B274" s="40" t="s">
        <v>59</v>
      </c>
      <c r="C274" s="41" t="s">
        <v>1129</v>
      </c>
      <c r="D274" s="40" t="s">
        <v>81</v>
      </c>
      <c r="E274" s="41" t="s">
        <v>1643</v>
      </c>
      <c r="F274" s="41" t="s">
        <v>1410</v>
      </c>
      <c r="G274" s="42">
        <v>3500000</v>
      </c>
      <c r="H274" s="42">
        <v>3536666.6666666665</v>
      </c>
      <c r="I274" s="60">
        <v>1.0476190476190528</v>
      </c>
    </row>
    <row r="275" spans="1:9" x14ac:dyDescent="0.3">
      <c r="A275" s="20" t="s">
        <v>107</v>
      </c>
      <c r="B275" s="40" t="s">
        <v>108</v>
      </c>
      <c r="C275" s="41" t="s">
        <v>1297</v>
      </c>
      <c r="D275" s="40" t="s">
        <v>477</v>
      </c>
      <c r="E275" s="41" t="s">
        <v>1643</v>
      </c>
      <c r="F275" s="41" t="s">
        <v>1410</v>
      </c>
      <c r="G275" s="42">
        <v>3000000</v>
      </c>
      <c r="H275" s="42">
        <v>3000000</v>
      </c>
      <c r="I275" s="60">
        <v>0</v>
      </c>
    </row>
    <row r="276" spans="1:9" x14ac:dyDescent="0.3">
      <c r="A276" s="20" t="s">
        <v>107</v>
      </c>
      <c r="B276" s="40" t="s">
        <v>108</v>
      </c>
      <c r="C276" s="41" t="s">
        <v>1178</v>
      </c>
      <c r="D276" s="40" t="s">
        <v>238</v>
      </c>
      <c r="E276" s="41" t="s">
        <v>1643</v>
      </c>
      <c r="F276" s="41" t="s">
        <v>1410</v>
      </c>
      <c r="G276" s="42">
        <v>3033333.3333333335</v>
      </c>
      <c r="H276" s="42">
        <v>3033333.3333333335</v>
      </c>
      <c r="I276" s="60">
        <v>0</v>
      </c>
    </row>
    <row r="277" spans="1:9" x14ac:dyDescent="0.3">
      <c r="A277" s="20" t="s">
        <v>107</v>
      </c>
      <c r="B277" s="40" t="s">
        <v>108</v>
      </c>
      <c r="C277" s="41" t="s">
        <v>1252</v>
      </c>
      <c r="D277" s="40" t="s">
        <v>193</v>
      </c>
      <c r="E277" s="41" t="s">
        <v>1643</v>
      </c>
      <c r="F277" s="41" t="s">
        <v>1410</v>
      </c>
      <c r="G277" s="42">
        <v>3133333.3333333335</v>
      </c>
      <c r="H277" s="42">
        <v>3000000</v>
      </c>
      <c r="I277" s="60">
        <v>-4.2553191489361764</v>
      </c>
    </row>
    <row r="278" spans="1:9" x14ac:dyDescent="0.3">
      <c r="A278" s="20" t="s">
        <v>107</v>
      </c>
      <c r="B278" s="40" t="s">
        <v>108</v>
      </c>
      <c r="C278" s="41" t="s">
        <v>1198</v>
      </c>
      <c r="D278" s="40" t="s">
        <v>109</v>
      </c>
      <c r="E278" s="41" t="s">
        <v>1643</v>
      </c>
      <c r="F278" s="41" t="s">
        <v>1410</v>
      </c>
      <c r="G278" s="42">
        <v>2566666.6666666665</v>
      </c>
      <c r="H278" s="42">
        <v>2633333.3333333335</v>
      </c>
      <c r="I278" s="60">
        <v>2.5974025974026205</v>
      </c>
    </row>
    <row r="279" spans="1:9" x14ac:dyDescent="0.3">
      <c r="A279" s="20" t="s">
        <v>83</v>
      </c>
      <c r="B279" s="40" t="s">
        <v>84</v>
      </c>
      <c r="C279" s="41" t="s">
        <v>1159</v>
      </c>
      <c r="D279" s="40" t="s">
        <v>123</v>
      </c>
      <c r="E279" s="41" t="s">
        <v>1643</v>
      </c>
      <c r="F279" s="41" t="s">
        <v>1410</v>
      </c>
      <c r="G279" s="42">
        <v>2850000</v>
      </c>
      <c r="H279" s="42">
        <v>2866666.6666666665</v>
      </c>
      <c r="I279" s="60">
        <v>0.58479532163742132</v>
      </c>
    </row>
    <row r="280" spans="1:9" x14ac:dyDescent="0.3">
      <c r="A280" s="20" t="s">
        <v>107</v>
      </c>
      <c r="B280" s="40" t="s">
        <v>108</v>
      </c>
      <c r="C280" s="41" t="s">
        <v>1200</v>
      </c>
      <c r="D280" s="40" t="s">
        <v>155</v>
      </c>
      <c r="E280" s="41" t="s">
        <v>1643</v>
      </c>
      <c r="F280" s="41" t="s">
        <v>1410</v>
      </c>
      <c r="G280" s="42">
        <v>2666666.6666666665</v>
      </c>
      <c r="H280" s="42">
        <v>2733333.3333333335</v>
      </c>
      <c r="I280" s="60">
        <v>2.5000000000000133</v>
      </c>
    </row>
    <row r="281" spans="1:9" x14ac:dyDescent="0.3">
      <c r="A281" s="20" t="s">
        <v>61</v>
      </c>
      <c r="B281" s="40" t="s">
        <v>62</v>
      </c>
      <c r="C281" s="41" t="s">
        <v>1292</v>
      </c>
      <c r="D281" s="40" t="s">
        <v>472</v>
      </c>
      <c r="E281" s="41" t="s">
        <v>1643</v>
      </c>
      <c r="F281" s="41" t="s">
        <v>1410</v>
      </c>
      <c r="G281" s="42">
        <v>2706666.6666666665</v>
      </c>
      <c r="H281" s="42">
        <v>2716666.6666666665</v>
      </c>
      <c r="I281" s="60">
        <v>0.36945812807882561</v>
      </c>
    </row>
    <row r="282" spans="1:9" x14ac:dyDescent="0.3">
      <c r="A282" s="20" t="s">
        <v>69</v>
      </c>
      <c r="B282" s="40" t="s">
        <v>70</v>
      </c>
      <c r="C282" s="41" t="s">
        <v>1234</v>
      </c>
      <c r="D282" s="40" t="s">
        <v>206</v>
      </c>
      <c r="E282" s="41" t="s">
        <v>1643</v>
      </c>
      <c r="F282" s="41" t="s">
        <v>1410</v>
      </c>
      <c r="G282" s="42">
        <v>2100000</v>
      </c>
      <c r="H282" s="42">
        <v>1686666.6666666667</v>
      </c>
      <c r="I282" s="60">
        <v>-19.68253968253968</v>
      </c>
    </row>
    <row r="283" spans="1:9" x14ac:dyDescent="0.3">
      <c r="A283" s="20" t="s">
        <v>69</v>
      </c>
      <c r="B283" s="40" t="s">
        <v>70</v>
      </c>
      <c r="C283" s="41" t="s">
        <v>1176</v>
      </c>
      <c r="D283" s="40" t="s">
        <v>156</v>
      </c>
      <c r="E283" s="41" t="s">
        <v>1643</v>
      </c>
      <c r="F283" s="41" t="s">
        <v>1410</v>
      </c>
      <c r="G283" s="42">
        <v>2100000</v>
      </c>
      <c r="H283" s="42">
        <v>2100000</v>
      </c>
      <c r="I283" s="60">
        <v>0</v>
      </c>
    </row>
    <row r="284" spans="1:9" x14ac:dyDescent="0.3">
      <c r="A284" s="20" t="s">
        <v>58</v>
      </c>
      <c r="B284" s="40" t="s">
        <v>59</v>
      </c>
      <c r="C284" s="41" t="s">
        <v>1202</v>
      </c>
      <c r="D284" s="40" t="s">
        <v>191</v>
      </c>
      <c r="E284" s="41" t="s">
        <v>1644</v>
      </c>
      <c r="F284" s="41" t="s">
        <v>1410</v>
      </c>
      <c r="G284" s="42">
        <v>1000000</v>
      </c>
      <c r="H284" s="42">
        <v>800000</v>
      </c>
      <c r="I284" s="60">
        <v>-19.999999999999996</v>
      </c>
    </row>
    <row r="285" spans="1:9" x14ac:dyDescent="0.3">
      <c r="A285" s="20" t="s">
        <v>55</v>
      </c>
      <c r="B285" s="40" t="s">
        <v>56</v>
      </c>
      <c r="C285" s="41" t="s">
        <v>1148</v>
      </c>
      <c r="D285" s="40" t="s">
        <v>115</v>
      </c>
      <c r="E285" s="41" t="s">
        <v>1644</v>
      </c>
      <c r="F285" s="41" t="s">
        <v>1410</v>
      </c>
      <c r="G285" s="42">
        <v>700000</v>
      </c>
      <c r="H285" s="42">
        <v>700000</v>
      </c>
      <c r="I285" s="60">
        <v>0</v>
      </c>
    </row>
    <row r="286" spans="1:9" x14ac:dyDescent="0.3">
      <c r="A286" s="20" t="s">
        <v>55</v>
      </c>
      <c r="B286" s="40" t="s">
        <v>56</v>
      </c>
      <c r="C286" s="41" t="s">
        <v>1291</v>
      </c>
      <c r="D286" s="40" t="s">
        <v>479</v>
      </c>
      <c r="E286" s="41" t="s">
        <v>1644</v>
      </c>
      <c r="F286" s="41" t="s">
        <v>1410</v>
      </c>
      <c r="G286" s="42">
        <v>750000</v>
      </c>
      <c r="H286" s="42">
        <v>750000</v>
      </c>
      <c r="I286" s="60">
        <v>0</v>
      </c>
    </row>
    <row r="287" spans="1:9" x14ac:dyDescent="0.3">
      <c r="A287" s="20" t="s">
        <v>55</v>
      </c>
      <c r="B287" s="40" t="s">
        <v>56</v>
      </c>
      <c r="C287" s="41" t="s">
        <v>1269</v>
      </c>
      <c r="D287" s="40" t="s">
        <v>309</v>
      </c>
      <c r="E287" s="41" t="s">
        <v>1644</v>
      </c>
      <c r="F287" s="41" t="s">
        <v>1410</v>
      </c>
      <c r="G287" s="42">
        <v>700000</v>
      </c>
      <c r="H287" s="42">
        <v>700000</v>
      </c>
      <c r="I287" s="60">
        <v>0</v>
      </c>
    </row>
    <row r="288" spans="1:9" x14ac:dyDescent="0.3">
      <c r="A288" s="20" t="s">
        <v>55</v>
      </c>
      <c r="B288" s="40" t="s">
        <v>56</v>
      </c>
      <c r="C288" s="41" t="s">
        <v>1148</v>
      </c>
      <c r="D288" s="40" t="s">
        <v>115</v>
      </c>
      <c r="E288" s="41" t="s">
        <v>1645</v>
      </c>
      <c r="F288" s="41" t="s">
        <v>1410</v>
      </c>
      <c r="G288" s="42">
        <v>2000000</v>
      </c>
      <c r="H288" s="42">
        <v>2000000</v>
      </c>
      <c r="I288" s="60">
        <v>0</v>
      </c>
    </row>
    <row r="289" spans="1:9" x14ac:dyDescent="0.3">
      <c r="A289" s="20" t="s">
        <v>55</v>
      </c>
      <c r="B289" s="40" t="s">
        <v>56</v>
      </c>
      <c r="C289" s="41" t="s">
        <v>1291</v>
      </c>
      <c r="D289" s="40" t="s">
        <v>479</v>
      </c>
      <c r="E289" s="41" t="s">
        <v>1645</v>
      </c>
      <c r="F289" s="41" t="s">
        <v>1410</v>
      </c>
      <c r="G289" s="42">
        <v>2000000</v>
      </c>
      <c r="H289" s="42">
        <v>2000000</v>
      </c>
      <c r="I289" s="60">
        <v>0</v>
      </c>
    </row>
    <row r="290" spans="1:9" x14ac:dyDescent="0.3">
      <c r="A290" s="20" t="s">
        <v>55</v>
      </c>
      <c r="B290" s="40" t="s">
        <v>56</v>
      </c>
      <c r="C290" s="41" t="s">
        <v>1269</v>
      </c>
      <c r="D290" s="40" t="s">
        <v>309</v>
      </c>
      <c r="E290" s="41" t="s">
        <v>1645</v>
      </c>
      <c r="F290" s="41" t="s">
        <v>1410</v>
      </c>
      <c r="G290" s="42">
        <v>2233333.3333333335</v>
      </c>
      <c r="H290" s="42">
        <v>2233333.3333333335</v>
      </c>
      <c r="I290" s="60">
        <v>0</v>
      </c>
    </row>
    <row r="291" spans="1:9" x14ac:dyDescent="0.3">
      <c r="A291" s="20" t="s">
        <v>107</v>
      </c>
      <c r="B291" s="40" t="s">
        <v>108</v>
      </c>
      <c r="C291" s="41" t="s">
        <v>1297</v>
      </c>
      <c r="D291" s="40" t="s">
        <v>477</v>
      </c>
      <c r="E291" s="41" t="s">
        <v>1646</v>
      </c>
      <c r="F291" s="41" t="s">
        <v>1624</v>
      </c>
      <c r="G291" s="42">
        <v>11166.666666666666</v>
      </c>
      <c r="H291" s="42">
        <v>11166.666666666666</v>
      </c>
      <c r="I291" s="60">
        <v>0</v>
      </c>
    </row>
    <row r="292" spans="1:9" x14ac:dyDescent="0.3">
      <c r="A292" s="20" t="s">
        <v>107</v>
      </c>
      <c r="B292" s="40" t="s">
        <v>108</v>
      </c>
      <c r="C292" s="41" t="s">
        <v>1178</v>
      </c>
      <c r="D292" s="40" t="s">
        <v>238</v>
      </c>
      <c r="E292" s="41" t="s">
        <v>1646</v>
      </c>
      <c r="F292" s="41" t="s">
        <v>1624</v>
      </c>
      <c r="G292" s="42">
        <v>11066.666666666666</v>
      </c>
      <c r="H292" s="42">
        <v>11066.666666666666</v>
      </c>
      <c r="I292" s="60">
        <v>0</v>
      </c>
    </row>
    <row r="293" spans="1:9" x14ac:dyDescent="0.3">
      <c r="A293" s="20" t="s">
        <v>107</v>
      </c>
      <c r="B293" s="40" t="s">
        <v>108</v>
      </c>
      <c r="C293" s="41" t="s">
        <v>1155</v>
      </c>
      <c r="D293" s="40" t="s">
        <v>120</v>
      </c>
      <c r="E293" s="41" t="s">
        <v>1646</v>
      </c>
      <c r="F293" s="41" t="s">
        <v>1624</v>
      </c>
      <c r="G293" s="42">
        <v>15500</v>
      </c>
      <c r="H293" s="42">
        <v>15500</v>
      </c>
      <c r="I293" s="60">
        <v>0</v>
      </c>
    </row>
    <row r="294" spans="1:9" x14ac:dyDescent="0.3">
      <c r="A294" s="20" t="s">
        <v>202</v>
      </c>
      <c r="B294" s="40" t="s">
        <v>203</v>
      </c>
      <c r="C294" s="41" t="s">
        <v>1231</v>
      </c>
      <c r="D294" s="40" t="s">
        <v>204</v>
      </c>
      <c r="E294" s="41" t="s">
        <v>1646</v>
      </c>
      <c r="F294" s="41" t="s">
        <v>1624</v>
      </c>
      <c r="G294" s="42">
        <v>14000</v>
      </c>
      <c r="H294" s="42">
        <v>15000</v>
      </c>
      <c r="I294" s="60">
        <v>7.1428571428571397</v>
      </c>
    </row>
    <row r="295" spans="1:9" x14ac:dyDescent="0.3">
      <c r="A295" s="20" t="s">
        <v>163</v>
      </c>
      <c r="B295" s="40" t="s">
        <v>164</v>
      </c>
      <c r="C295" s="41" t="s">
        <v>1195</v>
      </c>
      <c r="D295" s="40" t="s">
        <v>165</v>
      </c>
      <c r="E295" s="41" t="s">
        <v>1646</v>
      </c>
      <c r="F295" s="41" t="s">
        <v>1624</v>
      </c>
      <c r="G295" s="42">
        <v>4800</v>
      </c>
      <c r="H295" s="42">
        <v>4866.666666666667</v>
      </c>
      <c r="I295" s="60">
        <v>1.3888888888889062</v>
      </c>
    </row>
    <row r="296" spans="1:9" x14ac:dyDescent="0.3">
      <c r="A296" s="20" t="s">
        <v>167</v>
      </c>
      <c r="B296" s="40" t="s">
        <v>168</v>
      </c>
      <c r="C296" s="41" t="s">
        <v>1239</v>
      </c>
      <c r="D296" s="40" t="s">
        <v>380</v>
      </c>
      <c r="E296" s="41" t="s">
        <v>1647</v>
      </c>
      <c r="F296" s="41" t="s">
        <v>1624</v>
      </c>
      <c r="G296" s="42">
        <v>5333.333333333333</v>
      </c>
      <c r="H296" s="42">
        <v>5466.666666666667</v>
      </c>
      <c r="I296" s="60">
        <v>2.5000000000000133</v>
      </c>
    </row>
    <row r="297" spans="1:9" x14ac:dyDescent="0.3">
      <c r="A297" s="20" t="s">
        <v>223</v>
      </c>
      <c r="B297" s="40" t="s">
        <v>224</v>
      </c>
      <c r="C297" s="41" t="s">
        <v>1266</v>
      </c>
      <c r="D297" s="40" t="s">
        <v>393</v>
      </c>
      <c r="E297" s="41" t="s">
        <v>1647</v>
      </c>
      <c r="F297" s="41" t="s">
        <v>1624</v>
      </c>
      <c r="G297" s="42">
        <v>8000</v>
      </c>
      <c r="H297" s="42">
        <v>8000</v>
      </c>
      <c r="I297" s="60">
        <v>0</v>
      </c>
    </row>
    <row r="298" spans="1:9" x14ac:dyDescent="0.3">
      <c r="A298" s="20" t="s">
        <v>167</v>
      </c>
      <c r="B298" s="40" t="s">
        <v>168</v>
      </c>
      <c r="C298" s="41" t="s">
        <v>1281</v>
      </c>
      <c r="D298" s="40" t="s">
        <v>241</v>
      </c>
      <c r="E298" s="41" t="s">
        <v>1647</v>
      </c>
      <c r="F298" s="41" t="s">
        <v>1624</v>
      </c>
      <c r="G298" s="42">
        <v>4933.333333333333</v>
      </c>
      <c r="H298" s="42">
        <v>4700</v>
      </c>
      <c r="I298" s="60">
        <v>-4.7297297297297263</v>
      </c>
    </row>
    <row r="299" spans="1:9" x14ac:dyDescent="0.3">
      <c r="A299" s="20" t="s">
        <v>223</v>
      </c>
      <c r="B299" s="40" t="s">
        <v>224</v>
      </c>
      <c r="C299" s="41" t="s">
        <v>1266</v>
      </c>
      <c r="D299" s="40" t="s">
        <v>393</v>
      </c>
      <c r="E299" s="41" t="s">
        <v>1648</v>
      </c>
      <c r="F299" s="41" t="s">
        <v>1624</v>
      </c>
      <c r="G299" s="42">
        <v>12000</v>
      </c>
      <c r="H299" s="42">
        <v>12000</v>
      </c>
      <c r="I299" s="60">
        <v>0</v>
      </c>
    </row>
    <row r="300" spans="1:9" x14ac:dyDescent="0.3">
      <c r="A300" s="20" t="s">
        <v>87</v>
      </c>
      <c r="B300" s="40" t="s">
        <v>88</v>
      </c>
      <c r="C300" s="41" t="s">
        <v>1214</v>
      </c>
      <c r="D300" s="40" t="s">
        <v>173</v>
      </c>
      <c r="E300" s="41" t="s">
        <v>1648</v>
      </c>
      <c r="F300" s="41" t="s">
        <v>1410</v>
      </c>
      <c r="G300" s="42">
        <v>145000</v>
      </c>
      <c r="H300" s="42">
        <v>148333.33333333334</v>
      </c>
      <c r="I300" s="60">
        <v>2.2988505747126409</v>
      </c>
    </row>
    <row r="301" spans="1:9" x14ac:dyDescent="0.3">
      <c r="A301" s="20" t="s">
        <v>87</v>
      </c>
      <c r="B301" s="40" t="s">
        <v>88</v>
      </c>
      <c r="C301" s="41" t="s">
        <v>1132</v>
      </c>
      <c r="D301" s="40" t="s">
        <v>89</v>
      </c>
      <c r="E301" s="41" t="s">
        <v>1648</v>
      </c>
      <c r="F301" s="41" t="s">
        <v>1410</v>
      </c>
      <c r="G301" s="42">
        <v>145000</v>
      </c>
      <c r="H301" s="42">
        <v>145000</v>
      </c>
      <c r="I301" s="60">
        <v>0</v>
      </c>
    </row>
    <row r="302" spans="1:9" x14ac:dyDescent="0.3">
      <c r="A302" s="20" t="s">
        <v>87</v>
      </c>
      <c r="B302" s="40" t="s">
        <v>88</v>
      </c>
      <c r="C302" s="41" t="s">
        <v>1184</v>
      </c>
      <c r="D302" s="40" t="s">
        <v>146</v>
      </c>
      <c r="E302" s="41" t="s">
        <v>1648</v>
      </c>
      <c r="F302" s="41" t="s">
        <v>1410</v>
      </c>
      <c r="G302" s="42">
        <v>146666.66666666666</v>
      </c>
      <c r="H302" s="42">
        <v>148333.33333333334</v>
      </c>
      <c r="I302" s="60">
        <v>1.1363636363636465</v>
      </c>
    </row>
    <row r="303" spans="1:9" x14ac:dyDescent="0.3">
      <c r="A303" s="20" t="s">
        <v>87</v>
      </c>
      <c r="B303" s="40" t="s">
        <v>88</v>
      </c>
      <c r="C303" s="41" t="s">
        <v>1153</v>
      </c>
      <c r="D303" s="40" t="s">
        <v>199</v>
      </c>
      <c r="E303" s="41" t="s">
        <v>1648</v>
      </c>
      <c r="F303" s="41" t="s">
        <v>1410</v>
      </c>
      <c r="G303" s="42">
        <v>146666.66666666666</v>
      </c>
      <c r="H303" s="42">
        <v>150000</v>
      </c>
      <c r="I303" s="60">
        <v>2.2727272727272707</v>
      </c>
    </row>
    <row r="304" spans="1:9" x14ac:dyDescent="0.3">
      <c r="A304" s="20" t="s">
        <v>91</v>
      </c>
      <c r="B304" s="40" t="s">
        <v>92</v>
      </c>
      <c r="C304" s="41" t="s">
        <v>1217</v>
      </c>
      <c r="D304" s="40" t="s">
        <v>184</v>
      </c>
      <c r="E304" s="41" t="s">
        <v>1649</v>
      </c>
      <c r="F304" s="41" t="s">
        <v>1624</v>
      </c>
      <c r="G304" s="42">
        <v>5533.333333333333</v>
      </c>
      <c r="H304" s="42">
        <v>5500</v>
      </c>
      <c r="I304" s="60">
        <v>-0.60240963855421326</v>
      </c>
    </row>
    <row r="305" spans="1:9" x14ac:dyDescent="0.3">
      <c r="A305" s="20" t="s">
        <v>55</v>
      </c>
      <c r="B305" s="40" t="s">
        <v>56</v>
      </c>
      <c r="C305" s="41" t="s">
        <v>1127</v>
      </c>
      <c r="D305" s="40" t="s">
        <v>171</v>
      </c>
      <c r="E305" s="41" t="s">
        <v>1649</v>
      </c>
      <c r="F305" s="41" t="s">
        <v>1624</v>
      </c>
      <c r="G305" s="42">
        <v>8000</v>
      </c>
      <c r="H305" s="42">
        <v>8000</v>
      </c>
      <c r="I305" s="60">
        <v>0</v>
      </c>
    </row>
    <row r="306" spans="1:9" x14ac:dyDescent="0.3">
      <c r="A306" s="20" t="s">
        <v>167</v>
      </c>
      <c r="B306" s="40" t="s">
        <v>168</v>
      </c>
      <c r="C306" s="41" t="s">
        <v>1281</v>
      </c>
      <c r="D306" s="40" t="s">
        <v>241</v>
      </c>
      <c r="E306" s="41" t="s">
        <v>1649</v>
      </c>
      <c r="F306" s="41" t="s">
        <v>1624</v>
      </c>
      <c r="G306" s="42">
        <v>4933.333333333333</v>
      </c>
      <c r="H306" s="42">
        <v>4700</v>
      </c>
      <c r="I306" s="60">
        <v>-4.7297297297297263</v>
      </c>
    </row>
    <row r="307" spans="1:9" x14ac:dyDescent="0.3">
      <c r="A307" s="20" t="s">
        <v>91</v>
      </c>
      <c r="B307" s="40" t="s">
        <v>92</v>
      </c>
      <c r="C307" s="41" t="s">
        <v>1149</v>
      </c>
      <c r="D307" s="40" t="s">
        <v>116</v>
      </c>
      <c r="E307" s="41" t="s">
        <v>1649</v>
      </c>
      <c r="F307" s="41" t="s">
        <v>1624</v>
      </c>
      <c r="G307" s="42" t="s">
        <v>231</v>
      </c>
      <c r="H307" s="42">
        <v>5200</v>
      </c>
      <c r="I307" s="60" t="s">
        <v>231</v>
      </c>
    </row>
    <row r="308" spans="1:9" x14ac:dyDescent="0.3">
      <c r="A308" s="20" t="s">
        <v>167</v>
      </c>
      <c r="B308" s="40" t="s">
        <v>168</v>
      </c>
      <c r="C308" s="41" t="s">
        <v>1211</v>
      </c>
      <c r="D308" s="40" t="s">
        <v>169</v>
      </c>
      <c r="E308" s="41" t="s">
        <v>1649</v>
      </c>
      <c r="F308" s="41" t="s">
        <v>1624</v>
      </c>
      <c r="G308" s="42">
        <v>6366.666666666667</v>
      </c>
      <c r="H308" s="42">
        <v>6466.666666666667</v>
      </c>
      <c r="I308" s="60">
        <v>1.5706806282722585</v>
      </c>
    </row>
    <row r="309" spans="1:9" x14ac:dyDescent="0.3">
      <c r="A309" s="20" t="s">
        <v>55</v>
      </c>
      <c r="B309" s="40" t="s">
        <v>56</v>
      </c>
      <c r="C309" s="41" t="s">
        <v>1291</v>
      </c>
      <c r="D309" s="40" t="s">
        <v>479</v>
      </c>
      <c r="E309" s="41" t="s">
        <v>1649</v>
      </c>
      <c r="F309" s="41" t="s">
        <v>1624</v>
      </c>
      <c r="G309" s="42">
        <v>8000</v>
      </c>
      <c r="H309" s="42">
        <v>8000</v>
      </c>
      <c r="I309" s="60">
        <v>0</v>
      </c>
    </row>
    <row r="310" spans="1:9" x14ac:dyDescent="0.3">
      <c r="A310" s="20" t="s">
        <v>55</v>
      </c>
      <c r="B310" s="40" t="s">
        <v>56</v>
      </c>
      <c r="C310" s="41" t="s">
        <v>1162</v>
      </c>
      <c r="D310" s="40" t="s">
        <v>127</v>
      </c>
      <c r="E310" s="41" t="s">
        <v>1649</v>
      </c>
      <c r="F310" s="41" t="s">
        <v>1624</v>
      </c>
      <c r="G310" s="42">
        <v>7000</v>
      </c>
      <c r="H310" s="42">
        <v>7000</v>
      </c>
      <c r="I310" s="60">
        <v>0</v>
      </c>
    </row>
    <row r="311" spans="1:9" x14ac:dyDescent="0.3">
      <c r="A311" s="20" t="s">
        <v>91</v>
      </c>
      <c r="B311" s="40" t="s">
        <v>92</v>
      </c>
      <c r="C311" s="41" t="s">
        <v>1263</v>
      </c>
      <c r="D311" s="40" t="s">
        <v>1112</v>
      </c>
      <c r="E311" s="41" t="s">
        <v>1649</v>
      </c>
      <c r="F311" s="41" t="s">
        <v>1624</v>
      </c>
      <c r="G311" s="42">
        <v>5600</v>
      </c>
      <c r="H311" s="42">
        <v>5200</v>
      </c>
      <c r="I311" s="60">
        <v>-7.1428571428571397</v>
      </c>
    </row>
    <row r="312" spans="1:9" x14ac:dyDescent="0.3">
      <c r="A312" s="20" t="s">
        <v>55</v>
      </c>
      <c r="B312" s="40" t="s">
        <v>56</v>
      </c>
      <c r="C312" s="41" t="s">
        <v>1117</v>
      </c>
      <c r="D312" s="40" t="s">
        <v>57</v>
      </c>
      <c r="E312" s="41" t="s">
        <v>1650</v>
      </c>
      <c r="F312" s="41" t="s">
        <v>1624</v>
      </c>
      <c r="G312" s="42">
        <v>7000</v>
      </c>
      <c r="H312" s="42">
        <v>7000</v>
      </c>
      <c r="I312" s="60">
        <v>0</v>
      </c>
    </row>
    <row r="313" spans="1:9" x14ac:dyDescent="0.3">
      <c r="A313" s="20" t="s">
        <v>107</v>
      </c>
      <c r="B313" s="40" t="s">
        <v>108</v>
      </c>
      <c r="C313" s="41" t="s">
        <v>1178</v>
      </c>
      <c r="D313" s="40" t="s">
        <v>238</v>
      </c>
      <c r="E313" s="41" t="s">
        <v>1650</v>
      </c>
      <c r="F313" s="41" t="s">
        <v>1624</v>
      </c>
      <c r="G313" s="42">
        <v>5483.333333333333</v>
      </c>
      <c r="H313" s="42">
        <v>5483.333333333333</v>
      </c>
      <c r="I313" s="60">
        <v>0</v>
      </c>
    </row>
    <row r="314" spans="1:9" x14ac:dyDescent="0.3">
      <c r="A314" s="20" t="s">
        <v>55</v>
      </c>
      <c r="B314" s="40" t="s">
        <v>56</v>
      </c>
      <c r="C314" s="41" t="s">
        <v>1148</v>
      </c>
      <c r="D314" s="40" t="s">
        <v>115</v>
      </c>
      <c r="E314" s="41" t="s">
        <v>1650</v>
      </c>
      <c r="F314" s="41" t="s">
        <v>1624</v>
      </c>
      <c r="G314" s="42">
        <v>8000</v>
      </c>
      <c r="H314" s="42">
        <v>8000</v>
      </c>
      <c r="I314" s="60">
        <v>0</v>
      </c>
    </row>
    <row r="315" spans="1:9" x14ac:dyDescent="0.3">
      <c r="A315" s="20" t="s">
        <v>167</v>
      </c>
      <c r="B315" s="40" t="s">
        <v>168</v>
      </c>
      <c r="C315" s="41" t="s">
        <v>1211</v>
      </c>
      <c r="D315" s="40" t="s">
        <v>169</v>
      </c>
      <c r="E315" s="41" t="s">
        <v>1650</v>
      </c>
      <c r="F315" s="41" t="s">
        <v>1624</v>
      </c>
      <c r="G315" s="42">
        <v>6333.333333333333</v>
      </c>
      <c r="H315" s="42">
        <v>6500</v>
      </c>
      <c r="I315" s="60">
        <v>2.6315789473684292</v>
      </c>
    </row>
    <row r="316" spans="1:9" x14ac:dyDescent="0.3">
      <c r="A316" s="20" t="s">
        <v>107</v>
      </c>
      <c r="B316" s="40" t="s">
        <v>108</v>
      </c>
      <c r="C316" s="41" t="s">
        <v>1155</v>
      </c>
      <c r="D316" s="40" t="s">
        <v>120</v>
      </c>
      <c r="E316" s="41" t="s">
        <v>1650</v>
      </c>
      <c r="F316" s="41" t="s">
        <v>1624</v>
      </c>
      <c r="G316" s="42">
        <v>6000</v>
      </c>
      <c r="H316" s="42">
        <v>6000</v>
      </c>
      <c r="I316" s="60">
        <v>0</v>
      </c>
    </row>
    <row r="317" spans="1:9" x14ac:dyDescent="0.3">
      <c r="A317" s="20" t="s">
        <v>55</v>
      </c>
      <c r="B317" s="40" t="s">
        <v>56</v>
      </c>
      <c r="C317" s="41" t="s">
        <v>1269</v>
      </c>
      <c r="D317" s="40" t="s">
        <v>309</v>
      </c>
      <c r="E317" s="41" t="s">
        <v>1650</v>
      </c>
      <c r="F317" s="41" t="s">
        <v>1624</v>
      </c>
      <c r="G317" s="42">
        <v>7000</v>
      </c>
      <c r="H317" s="42">
        <v>7000</v>
      </c>
      <c r="I317" s="60">
        <v>0</v>
      </c>
    </row>
    <row r="318" spans="1:9" x14ac:dyDescent="0.3">
      <c r="A318" s="20" t="s">
        <v>55</v>
      </c>
      <c r="B318" s="40" t="s">
        <v>56</v>
      </c>
      <c r="C318" s="41" t="s">
        <v>1175</v>
      </c>
      <c r="D318" s="40" t="s">
        <v>141</v>
      </c>
      <c r="E318" s="41" t="s">
        <v>1650</v>
      </c>
      <c r="F318" s="41" t="s">
        <v>1624</v>
      </c>
      <c r="G318" s="42">
        <v>7000</v>
      </c>
      <c r="H318" s="42">
        <v>7000</v>
      </c>
      <c r="I318" s="60">
        <v>0</v>
      </c>
    </row>
    <row r="319" spans="1:9" x14ac:dyDescent="0.3">
      <c r="A319" s="20" t="s">
        <v>55</v>
      </c>
      <c r="B319" s="40" t="s">
        <v>56</v>
      </c>
      <c r="C319" s="41" t="s">
        <v>1117</v>
      </c>
      <c r="D319" s="40" t="s">
        <v>57</v>
      </c>
      <c r="E319" s="41" t="s">
        <v>1651</v>
      </c>
      <c r="F319" s="41" t="s">
        <v>1410</v>
      </c>
      <c r="G319" s="42">
        <v>120000</v>
      </c>
      <c r="H319" s="42">
        <v>120000</v>
      </c>
      <c r="I319" s="60">
        <v>0</v>
      </c>
    </row>
    <row r="320" spans="1:9" x14ac:dyDescent="0.3">
      <c r="A320" s="20" t="s">
        <v>61</v>
      </c>
      <c r="B320" s="40" t="s">
        <v>62</v>
      </c>
      <c r="C320" s="41" t="s">
        <v>1119</v>
      </c>
      <c r="D320" s="40" t="s">
        <v>63</v>
      </c>
      <c r="E320" s="41" t="s">
        <v>1651</v>
      </c>
      <c r="F320" s="41" t="s">
        <v>1410</v>
      </c>
      <c r="G320" s="42">
        <v>119333.33333333333</v>
      </c>
      <c r="H320" s="42">
        <v>116000</v>
      </c>
      <c r="I320" s="60">
        <v>-2.7932960893854664</v>
      </c>
    </row>
    <row r="321" spans="1:9" x14ac:dyDescent="0.3">
      <c r="A321" s="20" t="s">
        <v>55</v>
      </c>
      <c r="B321" s="40" t="s">
        <v>56</v>
      </c>
      <c r="C321" s="41" t="s">
        <v>1127</v>
      </c>
      <c r="D321" s="40" t="s">
        <v>171</v>
      </c>
      <c r="E321" s="41" t="s">
        <v>1651</v>
      </c>
      <c r="F321" s="41" t="s">
        <v>1410</v>
      </c>
      <c r="G321" s="42">
        <v>100000</v>
      </c>
      <c r="H321" s="42">
        <v>120000</v>
      </c>
      <c r="I321" s="60">
        <v>19.999999999999996</v>
      </c>
    </row>
    <row r="322" spans="1:9" x14ac:dyDescent="0.3">
      <c r="A322" s="20" t="s">
        <v>55</v>
      </c>
      <c r="B322" s="40" t="s">
        <v>56</v>
      </c>
      <c r="C322" s="41" t="s">
        <v>1148</v>
      </c>
      <c r="D322" s="40" t="s">
        <v>115</v>
      </c>
      <c r="E322" s="41" t="s">
        <v>1651</v>
      </c>
      <c r="F322" s="41" t="s">
        <v>1410</v>
      </c>
      <c r="G322" s="42">
        <v>120000</v>
      </c>
      <c r="H322" s="42">
        <v>120000</v>
      </c>
      <c r="I322" s="60">
        <v>0</v>
      </c>
    </row>
    <row r="323" spans="1:9" x14ac:dyDescent="0.3">
      <c r="A323" s="20" t="s">
        <v>55</v>
      </c>
      <c r="B323" s="40" t="s">
        <v>56</v>
      </c>
      <c r="C323" s="41" t="s">
        <v>1291</v>
      </c>
      <c r="D323" s="40" t="s">
        <v>479</v>
      </c>
      <c r="E323" s="41" t="s">
        <v>1651</v>
      </c>
      <c r="F323" s="41" t="s">
        <v>1410</v>
      </c>
      <c r="G323" s="42">
        <v>73333.333333333328</v>
      </c>
      <c r="H323" s="42">
        <v>113333.33333333333</v>
      </c>
      <c r="I323" s="60">
        <v>54.54545454545454</v>
      </c>
    </row>
    <row r="324" spans="1:9" x14ac:dyDescent="0.3">
      <c r="A324" s="20" t="s">
        <v>64</v>
      </c>
      <c r="B324" s="40" t="s">
        <v>65</v>
      </c>
      <c r="C324" s="41" t="s">
        <v>1157</v>
      </c>
      <c r="D324" s="40" t="s">
        <v>121</v>
      </c>
      <c r="E324" s="41" t="s">
        <v>1651</v>
      </c>
      <c r="F324" s="41" t="s">
        <v>1410</v>
      </c>
      <c r="G324" s="42">
        <v>153333.33333333334</v>
      </c>
      <c r="H324" s="42">
        <v>148333.33333333334</v>
      </c>
      <c r="I324" s="60">
        <v>-3.2608695652173947</v>
      </c>
    </row>
    <row r="325" spans="1:9" x14ac:dyDescent="0.3">
      <c r="A325" s="20" t="s">
        <v>83</v>
      </c>
      <c r="B325" s="40" t="s">
        <v>84</v>
      </c>
      <c r="C325" s="41" t="s">
        <v>1159</v>
      </c>
      <c r="D325" s="40" t="s">
        <v>123</v>
      </c>
      <c r="E325" s="41" t="s">
        <v>1651</v>
      </c>
      <c r="F325" s="41" t="s">
        <v>1410</v>
      </c>
      <c r="G325" s="42">
        <v>153333.33333333334</v>
      </c>
      <c r="H325" s="42">
        <v>143333.33333333334</v>
      </c>
      <c r="I325" s="60">
        <v>-6.5217391304347778</v>
      </c>
    </row>
    <row r="326" spans="1:9" x14ac:dyDescent="0.3">
      <c r="A326" s="20" t="s">
        <v>55</v>
      </c>
      <c r="B326" s="40" t="s">
        <v>56</v>
      </c>
      <c r="C326" s="41" t="s">
        <v>1162</v>
      </c>
      <c r="D326" s="40" t="s">
        <v>127</v>
      </c>
      <c r="E326" s="41" t="s">
        <v>1651</v>
      </c>
      <c r="F326" s="41" t="s">
        <v>1410</v>
      </c>
      <c r="G326" s="42">
        <v>150000</v>
      </c>
      <c r="H326" s="42">
        <v>150000</v>
      </c>
      <c r="I326" s="60">
        <v>0</v>
      </c>
    </row>
    <row r="327" spans="1:9" x14ac:dyDescent="0.3">
      <c r="A327" s="20" t="s">
        <v>55</v>
      </c>
      <c r="B327" s="40" t="s">
        <v>56</v>
      </c>
      <c r="C327" s="41" t="s">
        <v>1269</v>
      </c>
      <c r="D327" s="40" t="s">
        <v>309</v>
      </c>
      <c r="E327" s="41" t="s">
        <v>1651</v>
      </c>
      <c r="F327" s="41" t="s">
        <v>1410</v>
      </c>
      <c r="G327" s="42">
        <v>93333.333333333328</v>
      </c>
      <c r="H327" s="42">
        <v>120000</v>
      </c>
      <c r="I327" s="60">
        <v>28.57142857142858</v>
      </c>
    </row>
    <row r="328" spans="1:9" x14ac:dyDescent="0.3">
      <c r="A328" s="20" t="s">
        <v>64</v>
      </c>
      <c r="B328" s="40" t="s">
        <v>65</v>
      </c>
      <c r="C328" s="41" t="s">
        <v>1230</v>
      </c>
      <c r="D328" s="40" t="s">
        <v>132</v>
      </c>
      <c r="E328" s="41" t="s">
        <v>1651</v>
      </c>
      <c r="F328" s="41" t="s">
        <v>1410</v>
      </c>
      <c r="G328" s="42">
        <v>150000</v>
      </c>
      <c r="H328" s="42">
        <v>144666.66666666666</v>
      </c>
      <c r="I328" s="60">
        <v>-3.5555555555555673</v>
      </c>
    </row>
    <row r="329" spans="1:9" x14ac:dyDescent="0.3">
      <c r="A329" s="20" t="s">
        <v>55</v>
      </c>
      <c r="B329" s="40" t="s">
        <v>56</v>
      </c>
      <c r="C329" s="41" t="s">
        <v>1270</v>
      </c>
      <c r="D329" s="40" t="s">
        <v>277</v>
      </c>
      <c r="E329" s="41" t="s">
        <v>1651</v>
      </c>
      <c r="F329" s="41" t="s">
        <v>1410</v>
      </c>
      <c r="G329" s="42">
        <v>146666.66666666666</v>
      </c>
      <c r="H329" s="42">
        <v>146666.66666666666</v>
      </c>
      <c r="I329" s="60">
        <v>0</v>
      </c>
    </row>
    <row r="330" spans="1:9" x14ac:dyDescent="0.3">
      <c r="A330" s="20" t="s">
        <v>55</v>
      </c>
      <c r="B330" s="40" t="s">
        <v>56</v>
      </c>
      <c r="C330" s="41" t="s">
        <v>1175</v>
      </c>
      <c r="D330" s="40" t="s">
        <v>141</v>
      </c>
      <c r="E330" s="41" t="s">
        <v>1651</v>
      </c>
      <c r="F330" s="41" t="s">
        <v>1410</v>
      </c>
      <c r="G330" s="42">
        <v>120000</v>
      </c>
      <c r="H330" s="42">
        <v>120000</v>
      </c>
      <c r="I330" s="60">
        <v>0</v>
      </c>
    </row>
    <row r="331" spans="1:9" x14ac:dyDescent="0.3">
      <c r="A331" s="20" t="s">
        <v>64</v>
      </c>
      <c r="B331" s="40" t="s">
        <v>65</v>
      </c>
      <c r="C331" s="41" t="s">
        <v>1157</v>
      </c>
      <c r="D331" s="40" t="s">
        <v>121</v>
      </c>
      <c r="E331" s="41" t="s">
        <v>1652</v>
      </c>
      <c r="F331" s="41" t="s">
        <v>1624</v>
      </c>
      <c r="G331" s="42">
        <v>6666.666666666667</v>
      </c>
      <c r="H331" s="42">
        <v>5666.666666666667</v>
      </c>
      <c r="I331" s="60">
        <v>-15.000000000000002</v>
      </c>
    </row>
    <row r="332" spans="1:9" x14ac:dyDescent="0.3">
      <c r="A332" s="20" t="s">
        <v>64</v>
      </c>
      <c r="B332" s="40" t="s">
        <v>65</v>
      </c>
      <c r="C332" s="41" t="s">
        <v>1230</v>
      </c>
      <c r="D332" s="40" t="s">
        <v>132</v>
      </c>
      <c r="E332" s="41" t="s">
        <v>1652</v>
      </c>
      <c r="F332" s="41" t="s">
        <v>1624</v>
      </c>
      <c r="G332" s="42">
        <v>6500</v>
      </c>
      <c r="H332" s="42">
        <v>5666.666666666667</v>
      </c>
      <c r="I332" s="60">
        <v>-12.820512820512819</v>
      </c>
    </row>
    <row r="333" spans="1:9" x14ac:dyDescent="0.3">
      <c r="A333" s="20" t="s">
        <v>167</v>
      </c>
      <c r="B333" s="40" t="s">
        <v>168</v>
      </c>
      <c r="C333" s="41" t="s">
        <v>1239</v>
      </c>
      <c r="D333" s="40" t="s">
        <v>380</v>
      </c>
      <c r="E333" s="41" t="s">
        <v>1653</v>
      </c>
      <c r="F333" s="41" t="s">
        <v>1624</v>
      </c>
      <c r="G333" s="42">
        <v>5333.333333333333</v>
      </c>
      <c r="H333" s="42">
        <v>5466.666666666667</v>
      </c>
      <c r="I333" s="60">
        <v>2.5000000000000133</v>
      </c>
    </row>
    <row r="334" spans="1:9" x14ac:dyDescent="0.3">
      <c r="A334" s="20" t="s">
        <v>223</v>
      </c>
      <c r="B334" s="40" t="s">
        <v>224</v>
      </c>
      <c r="C334" s="41" t="s">
        <v>1266</v>
      </c>
      <c r="D334" s="40" t="s">
        <v>393</v>
      </c>
      <c r="E334" s="41" t="s">
        <v>1654</v>
      </c>
      <c r="F334" s="41" t="s">
        <v>1624</v>
      </c>
      <c r="G334" s="42">
        <v>12000</v>
      </c>
      <c r="H334" s="42">
        <v>12000</v>
      </c>
      <c r="I334" s="60">
        <v>0</v>
      </c>
    </row>
    <row r="335" spans="1:9" x14ac:dyDescent="0.3">
      <c r="A335" s="20" t="s">
        <v>223</v>
      </c>
      <c r="B335" s="40" t="s">
        <v>224</v>
      </c>
      <c r="C335" s="41" t="s">
        <v>1248</v>
      </c>
      <c r="D335" s="40" t="s">
        <v>225</v>
      </c>
      <c r="E335" s="41" t="s">
        <v>1654</v>
      </c>
      <c r="F335" s="41" t="s">
        <v>1624</v>
      </c>
      <c r="G335" s="42">
        <v>12000</v>
      </c>
      <c r="H335" s="42">
        <v>12000</v>
      </c>
      <c r="I335" s="60">
        <v>0</v>
      </c>
    </row>
    <row r="336" spans="1:9" x14ac:dyDescent="0.3">
      <c r="A336" s="20" t="s">
        <v>87</v>
      </c>
      <c r="B336" s="40" t="s">
        <v>88</v>
      </c>
      <c r="C336" s="41" t="s">
        <v>1214</v>
      </c>
      <c r="D336" s="40" t="s">
        <v>173</v>
      </c>
      <c r="E336" s="41" t="s">
        <v>1654</v>
      </c>
      <c r="F336" s="41" t="s">
        <v>1410</v>
      </c>
      <c r="G336" s="42">
        <v>150000</v>
      </c>
      <c r="H336" s="42">
        <v>153333.33333333334</v>
      </c>
      <c r="I336" s="60">
        <v>2.2222222222222365</v>
      </c>
    </row>
    <row r="337" spans="1:9" x14ac:dyDescent="0.3">
      <c r="A337" s="20" t="s">
        <v>75</v>
      </c>
      <c r="B337" s="40" t="s">
        <v>76</v>
      </c>
      <c r="C337" s="41" t="s">
        <v>1295</v>
      </c>
      <c r="D337" s="40" t="s">
        <v>475</v>
      </c>
      <c r="E337" s="41" t="s">
        <v>1654</v>
      </c>
      <c r="F337" s="41" t="s">
        <v>1410</v>
      </c>
      <c r="G337" s="42">
        <v>119333.33333333333</v>
      </c>
      <c r="H337" s="42">
        <v>112333.33333333333</v>
      </c>
      <c r="I337" s="60">
        <v>-5.8659217877094942</v>
      </c>
    </row>
    <row r="338" spans="1:9" x14ac:dyDescent="0.3">
      <c r="A338" s="20" t="s">
        <v>87</v>
      </c>
      <c r="B338" s="40" t="s">
        <v>88</v>
      </c>
      <c r="C338" s="41" t="s">
        <v>1132</v>
      </c>
      <c r="D338" s="40" t="s">
        <v>89</v>
      </c>
      <c r="E338" s="41" t="s">
        <v>1654</v>
      </c>
      <c r="F338" s="41" t="s">
        <v>1410</v>
      </c>
      <c r="G338" s="42">
        <v>151666.66666666666</v>
      </c>
      <c r="H338" s="42">
        <v>150000</v>
      </c>
      <c r="I338" s="60">
        <v>-1.098901098901095</v>
      </c>
    </row>
    <row r="339" spans="1:9" x14ac:dyDescent="0.3">
      <c r="A339" s="20" t="s">
        <v>75</v>
      </c>
      <c r="B339" s="40" t="s">
        <v>76</v>
      </c>
      <c r="C339" s="41" t="s">
        <v>1206</v>
      </c>
      <c r="D339" s="40" t="s">
        <v>161</v>
      </c>
      <c r="E339" s="41" t="s">
        <v>1654</v>
      </c>
      <c r="F339" s="41" t="s">
        <v>1410</v>
      </c>
      <c r="G339" s="42">
        <v>114000</v>
      </c>
      <c r="H339" s="42">
        <v>108333.33333333333</v>
      </c>
      <c r="I339" s="60">
        <v>-4.9707602339181367</v>
      </c>
    </row>
    <row r="340" spans="1:9" x14ac:dyDescent="0.3">
      <c r="A340" s="20" t="s">
        <v>87</v>
      </c>
      <c r="B340" s="40" t="s">
        <v>88</v>
      </c>
      <c r="C340" s="41" t="s">
        <v>1184</v>
      </c>
      <c r="D340" s="40" t="s">
        <v>146</v>
      </c>
      <c r="E340" s="41" t="s">
        <v>1654</v>
      </c>
      <c r="F340" s="41" t="s">
        <v>1410</v>
      </c>
      <c r="G340" s="42">
        <v>150000</v>
      </c>
      <c r="H340" s="42">
        <v>151666.66666666666</v>
      </c>
      <c r="I340" s="60">
        <v>1.1111111111111072</v>
      </c>
    </row>
    <row r="341" spans="1:9" x14ac:dyDescent="0.3">
      <c r="A341" s="20" t="s">
        <v>75</v>
      </c>
      <c r="B341" s="40" t="s">
        <v>76</v>
      </c>
      <c r="C341" s="41" t="s">
        <v>1152</v>
      </c>
      <c r="D341" s="40" t="s">
        <v>119</v>
      </c>
      <c r="E341" s="41" t="s">
        <v>1654</v>
      </c>
      <c r="F341" s="41" t="s">
        <v>1410</v>
      </c>
      <c r="G341" s="42">
        <v>108333.33333333333</v>
      </c>
      <c r="H341" s="42">
        <v>109333.33333333333</v>
      </c>
      <c r="I341" s="60">
        <v>0.92307692307691536</v>
      </c>
    </row>
    <row r="342" spans="1:9" x14ac:dyDescent="0.3">
      <c r="A342" s="20" t="s">
        <v>61</v>
      </c>
      <c r="B342" s="40" t="s">
        <v>62</v>
      </c>
      <c r="C342" s="41" t="s">
        <v>1292</v>
      </c>
      <c r="D342" s="40" t="s">
        <v>472</v>
      </c>
      <c r="E342" s="41" t="s">
        <v>1654</v>
      </c>
      <c r="F342" s="41" t="s">
        <v>1410</v>
      </c>
      <c r="G342" s="42">
        <v>116000</v>
      </c>
      <c r="H342" s="42">
        <v>115000</v>
      </c>
      <c r="I342" s="60">
        <v>-0.86206896551723755</v>
      </c>
    </row>
    <row r="343" spans="1:9" x14ac:dyDescent="0.3">
      <c r="A343" s="20" t="s">
        <v>75</v>
      </c>
      <c r="B343" s="40" t="s">
        <v>76</v>
      </c>
      <c r="C343" s="41" t="s">
        <v>1293</v>
      </c>
      <c r="D343" s="40" t="s">
        <v>468</v>
      </c>
      <c r="E343" s="41" t="s">
        <v>1654</v>
      </c>
      <c r="F343" s="41" t="s">
        <v>1410</v>
      </c>
      <c r="G343" s="42">
        <v>121666.66666666667</v>
      </c>
      <c r="H343" s="42">
        <v>116000</v>
      </c>
      <c r="I343" s="60">
        <v>-4.6575342465753451</v>
      </c>
    </row>
    <row r="344" spans="1:9" x14ac:dyDescent="0.3">
      <c r="A344" s="20" t="s">
        <v>91</v>
      </c>
      <c r="B344" s="40" t="s">
        <v>92</v>
      </c>
      <c r="C344" s="41" t="s">
        <v>1151</v>
      </c>
      <c r="D344" s="40" t="s">
        <v>118</v>
      </c>
      <c r="E344" s="41" t="s">
        <v>1655</v>
      </c>
      <c r="F344" s="41" t="s">
        <v>1624</v>
      </c>
      <c r="G344" s="42">
        <v>4500</v>
      </c>
      <c r="H344" s="42">
        <v>4966.666666666667</v>
      </c>
      <c r="I344" s="60">
        <v>10.370370370370384</v>
      </c>
    </row>
    <row r="345" spans="1:9" x14ac:dyDescent="0.3">
      <c r="A345" s="20" t="s">
        <v>167</v>
      </c>
      <c r="B345" s="40" t="s">
        <v>168</v>
      </c>
      <c r="C345" s="41" t="s">
        <v>1211</v>
      </c>
      <c r="D345" s="40" t="s">
        <v>169</v>
      </c>
      <c r="E345" s="41" t="s">
        <v>1656</v>
      </c>
      <c r="F345" s="41" t="s">
        <v>1410</v>
      </c>
      <c r="G345" s="42">
        <v>3500</v>
      </c>
      <c r="H345" s="42">
        <v>3500</v>
      </c>
      <c r="I345" s="60">
        <v>0</v>
      </c>
    </row>
    <row r="346" spans="1:9" x14ac:dyDescent="0.3">
      <c r="A346" s="20" t="s">
        <v>75</v>
      </c>
      <c r="B346" s="40" t="s">
        <v>76</v>
      </c>
      <c r="C346" s="41" t="s">
        <v>1126</v>
      </c>
      <c r="D346" s="40" t="s">
        <v>78</v>
      </c>
      <c r="E346" s="41" t="s">
        <v>1657</v>
      </c>
      <c r="F346" s="41" t="s">
        <v>1410</v>
      </c>
      <c r="G346" s="42">
        <v>17500</v>
      </c>
      <c r="H346" s="42">
        <v>19333.333333333332</v>
      </c>
      <c r="I346" s="60">
        <v>10.47619047619046</v>
      </c>
    </row>
    <row r="347" spans="1:9" x14ac:dyDescent="0.3">
      <c r="A347" s="20" t="s">
        <v>64</v>
      </c>
      <c r="B347" s="40" t="s">
        <v>65</v>
      </c>
      <c r="C347" s="41" t="s">
        <v>1157</v>
      </c>
      <c r="D347" s="40" t="s">
        <v>121</v>
      </c>
      <c r="E347" s="41" t="s">
        <v>1657</v>
      </c>
      <c r="F347" s="41" t="s">
        <v>1410</v>
      </c>
      <c r="G347" s="42">
        <v>17566.666666666668</v>
      </c>
      <c r="H347" s="42">
        <v>17766.666666666668</v>
      </c>
      <c r="I347" s="60">
        <v>1.1385199240986799</v>
      </c>
    </row>
    <row r="348" spans="1:9" x14ac:dyDescent="0.3">
      <c r="A348" s="20" t="s">
        <v>61</v>
      </c>
      <c r="B348" s="40" t="s">
        <v>62</v>
      </c>
      <c r="C348" s="41" t="s">
        <v>1292</v>
      </c>
      <c r="D348" s="40" t="s">
        <v>472</v>
      </c>
      <c r="E348" s="41" t="s">
        <v>1657</v>
      </c>
      <c r="F348" s="41" t="s">
        <v>1410</v>
      </c>
      <c r="G348" s="42">
        <v>18833.333333333332</v>
      </c>
      <c r="H348" s="42">
        <v>18833.333333333332</v>
      </c>
      <c r="I348" s="60">
        <v>0</v>
      </c>
    </row>
    <row r="349" spans="1:9" x14ac:dyDescent="0.3">
      <c r="A349" s="20" t="s">
        <v>75</v>
      </c>
      <c r="B349" s="40" t="s">
        <v>76</v>
      </c>
      <c r="C349" s="41" t="s">
        <v>1163</v>
      </c>
      <c r="D349" s="40" t="s">
        <v>128</v>
      </c>
      <c r="E349" s="41" t="s">
        <v>1657</v>
      </c>
      <c r="F349" s="41" t="s">
        <v>1410</v>
      </c>
      <c r="G349" s="42">
        <v>19500</v>
      </c>
      <c r="H349" s="42">
        <v>20000</v>
      </c>
      <c r="I349" s="60">
        <v>2.564102564102555</v>
      </c>
    </row>
    <row r="350" spans="1:9" x14ac:dyDescent="0.3">
      <c r="A350" s="20" t="s">
        <v>83</v>
      </c>
      <c r="B350" s="40" t="s">
        <v>84</v>
      </c>
      <c r="C350" s="41" t="s">
        <v>1207</v>
      </c>
      <c r="D350" s="40" t="s">
        <v>236</v>
      </c>
      <c r="E350" s="41" t="s">
        <v>1657</v>
      </c>
      <c r="F350" s="41" t="s">
        <v>1410</v>
      </c>
      <c r="G350" s="42">
        <v>19666.666666666668</v>
      </c>
      <c r="H350" s="42">
        <v>20000</v>
      </c>
      <c r="I350" s="60">
        <v>1.6949152542372836</v>
      </c>
    </row>
    <row r="351" spans="1:9" x14ac:dyDescent="0.3">
      <c r="A351" s="20" t="s">
        <v>69</v>
      </c>
      <c r="B351" s="40" t="s">
        <v>70</v>
      </c>
      <c r="C351" s="41" t="s">
        <v>1125</v>
      </c>
      <c r="D351" s="40" t="s">
        <v>187</v>
      </c>
      <c r="E351" s="41" t="s">
        <v>1658</v>
      </c>
      <c r="F351" s="41" t="s">
        <v>1410</v>
      </c>
      <c r="G351" s="42">
        <v>3633.3333333333335</v>
      </c>
      <c r="H351" s="42">
        <v>3600</v>
      </c>
      <c r="I351" s="60">
        <v>-0.91743119266055606</v>
      </c>
    </row>
    <row r="352" spans="1:9" x14ac:dyDescent="0.3">
      <c r="A352" s="20" t="s">
        <v>215</v>
      </c>
      <c r="B352" s="40" t="s">
        <v>216</v>
      </c>
      <c r="C352" s="41" t="s">
        <v>1286</v>
      </c>
      <c r="D352" s="40" t="s">
        <v>312</v>
      </c>
      <c r="E352" s="41" t="s">
        <v>1658</v>
      </c>
      <c r="F352" s="41" t="s">
        <v>1410</v>
      </c>
      <c r="G352" s="42">
        <v>3000</v>
      </c>
      <c r="H352" s="42">
        <v>3000</v>
      </c>
      <c r="I352" s="60">
        <v>0</v>
      </c>
    </row>
    <row r="353" spans="1:9" x14ac:dyDescent="0.3">
      <c r="A353" s="20" t="s">
        <v>91</v>
      </c>
      <c r="B353" s="40" t="s">
        <v>92</v>
      </c>
      <c r="C353" s="41" t="s">
        <v>1160</v>
      </c>
      <c r="D353" s="40" t="s">
        <v>124</v>
      </c>
      <c r="E353" s="41" t="s">
        <v>1658</v>
      </c>
      <c r="F353" s="41" t="s">
        <v>1410</v>
      </c>
      <c r="G353" s="42" t="s">
        <v>231</v>
      </c>
      <c r="H353" s="42">
        <v>3666.6666666666665</v>
      </c>
      <c r="I353" s="60" t="s">
        <v>231</v>
      </c>
    </row>
    <row r="354" spans="1:9" x14ac:dyDescent="0.3">
      <c r="A354" s="20" t="s">
        <v>69</v>
      </c>
      <c r="B354" s="40" t="s">
        <v>70</v>
      </c>
      <c r="C354" s="41" t="s">
        <v>1223</v>
      </c>
      <c r="D354" s="40" t="s">
        <v>144</v>
      </c>
      <c r="E354" s="41" t="s">
        <v>1659</v>
      </c>
      <c r="F354" s="41" t="s">
        <v>1410</v>
      </c>
      <c r="G354" s="42" t="s">
        <v>231</v>
      </c>
      <c r="H354" s="42">
        <v>19000</v>
      </c>
      <c r="I354" s="60" t="s">
        <v>231</v>
      </c>
    </row>
    <row r="355" spans="1:9" x14ac:dyDescent="0.3">
      <c r="A355" s="20" t="s">
        <v>69</v>
      </c>
      <c r="B355" s="40" t="s">
        <v>70</v>
      </c>
      <c r="C355" s="41" t="s">
        <v>1114</v>
      </c>
      <c r="D355" s="40" t="s">
        <v>136</v>
      </c>
      <c r="E355" s="41" t="s">
        <v>1659</v>
      </c>
      <c r="F355" s="41" t="s">
        <v>1410</v>
      </c>
      <c r="G355" s="42">
        <v>19000</v>
      </c>
      <c r="H355" s="42">
        <v>19166.666666666668</v>
      </c>
      <c r="I355" s="60">
        <v>0.87719298245614308</v>
      </c>
    </row>
    <row r="356" spans="1:9" x14ac:dyDescent="0.3">
      <c r="A356" s="20" t="s">
        <v>167</v>
      </c>
      <c r="B356" s="40" t="s">
        <v>168</v>
      </c>
      <c r="C356" s="41" t="s">
        <v>1239</v>
      </c>
      <c r="D356" s="40" t="s">
        <v>380</v>
      </c>
      <c r="E356" s="41" t="s">
        <v>1660</v>
      </c>
      <c r="F356" s="41" t="s">
        <v>1410</v>
      </c>
      <c r="G356" s="42">
        <v>3533.3333333333335</v>
      </c>
      <c r="H356" s="42">
        <v>3533.3333333333335</v>
      </c>
      <c r="I356" s="60">
        <v>0</v>
      </c>
    </row>
    <row r="357" spans="1:9" x14ac:dyDescent="0.3">
      <c r="A357" s="20" t="s">
        <v>102</v>
      </c>
      <c r="B357" s="40" t="s">
        <v>103</v>
      </c>
      <c r="C357" s="41" t="s">
        <v>1141</v>
      </c>
      <c r="D357" s="40" t="s">
        <v>104</v>
      </c>
      <c r="E357" s="41" t="s">
        <v>1660</v>
      </c>
      <c r="F357" s="41" t="s">
        <v>1410</v>
      </c>
      <c r="G357" s="42">
        <v>3233.3333333333335</v>
      </c>
      <c r="H357" s="42">
        <v>3216.6666666666665</v>
      </c>
      <c r="I357" s="60">
        <v>-0.51546391752578247</v>
      </c>
    </row>
    <row r="358" spans="1:9" x14ac:dyDescent="0.3">
      <c r="A358" s="20" t="s">
        <v>102</v>
      </c>
      <c r="B358" s="40" t="s">
        <v>103</v>
      </c>
      <c r="C358" s="41" t="s">
        <v>1265</v>
      </c>
      <c r="D358" s="40" t="s">
        <v>338</v>
      </c>
      <c r="E358" s="41" t="s">
        <v>1660</v>
      </c>
      <c r="F358" s="41" t="s">
        <v>1410</v>
      </c>
      <c r="G358" s="42">
        <v>3466.6666666666665</v>
      </c>
      <c r="H358" s="42">
        <v>3466.6666666666665</v>
      </c>
      <c r="I358" s="60">
        <v>0</v>
      </c>
    </row>
    <row r="359" spans="1:9" x14ac:dyDescent="0.3">
      <c r="A359" s="20" t="s">
        <v>51</v>
      </c>
      <c r="B359" s="40" t="s">
        <v>52</v>
      </c>
      <c r="C359" s="41" t="s">
        <v>1253</v>
      </c>
      <c r="D359" s="40" t="s">
        <v>228</v>
      </c>
      <c r="E359" s="41" t="s">
        <v>1661</v>
      </c>
      <c r="F359" s="41" t="s">
        <v>1410</v>
      </c>
      <c r="G359" s="42">
        <v>18500</v>
      </c>
      <c r="H359" s="42">
        <v>17833.333333333332</v>
      </c>
      <c r="I359" s="60">
        <v>-3.6036036036036112</v>
      </c>
    </row>
    <row r="360" spans="1:9" x14ac:dyDescent="0.3">
      <c r="A360" s="20" t="s">
        <v>75</v>
      </c>
      <c r="B360" s="40" t="s">
        <v>76</v>
      </c>
      <c r="C360" s="41" t="s">
        <v>1295</v>
      </c>
      <c r="D360" s="40" t="s">
        <v>475</v>
      </c>
      <c r="E360" s="41" t="s">
        <v>1662</v>
      </c>
      <c r="F360" s="41" t="s">
        <v>1410</v>
      </c>
      <c r="G360" s="42">
        <v>2400</v>
      </c>
      <c r="H360" s="42">
        <v>2350</v>
      </c>
      <c r="I360" s="60">
        <v>-2.083333333333337</v>
      </c>
    </row>
    <row r="361" spans="1:9" x14ac:dyDescent="0.3">
      <c r="A361" s="20" t="s">
        <v>51</v>
      </c>
      <c r="B361" s="40" t="s">
        <v>52</v>
      </c>
      <c r="C361" s="41" t="s">
        <v>1140</v>
      </c>
      <c r="D361" s="40" t="s">
        <v>101</v>
      </c>
      <c r="E361" s="41" t="s">
        <v>1662</v>
      </c>
      <c r="F361" s="41" t="s">
        <v>1410</v>
      </c>
      <c r="G361" s="42">
        <v>3133.3333333333335</v>
      </c>
      <c r="H361" s="42">
        <v>3266.6666666666665</v>
      </c>
      <c r="I361" s="60">
        <v>4.2553191489361541</v>
      </c>
    </row>
    <row r="362" spans="1:9" x14ac:dyDescent="0.3">
      <c r="A362" s="20" t="s">
        <v>51</v>
      </c>
      <c r="B362" s="40" t="s">
        <v>52</v>
      </c>
      <c r="C362" s="41" t="s">
        <v>1145</v>
      </c>
      <c r="D362" s="40" t="s">
        <v>111</v>
      </c>
      <c r="E362" s="41" t="s">
        <v>1662</v>
      </c>
      <c r="F362" s="41" t="s">
        <v>1410</v>
      </c>
      <c r="G362" s="42">
        <v>3233.3333333333335</v>
      </c>
      <c r="H362" s="42">
        <v>3200</v>
      </c>
      <c r="I362" s="60">
        <v>-1.0309278350515538</v>
      </c>
    </row>
    <row r="363" spans="1:9" x14ac:dyDescent="0.3">
      <c r="A363" s="20" t="s">
        <v>167</v>
      </c>
      <c r="B363" s="40" t="s">
        <v>168</v>
      </c>
      <c r="C363" s="41" t="s">
        <v>1281</v>
      </c>
      <c r="D363" s="40" t="s">
        <v>241</v>
      </c>
      <c r="E363" s="41" t="s">
        <v>1662</v>
      </c>
      <c r="F363" s="41" t="s">
        <v>1410</v>
      </c>
      <c r="G363" s="42" t="s">
        <v>231</v>
      </c>
      <c r="H363" s="42">
        <v>3500</v>
      </c>
      <c r="I363" s="60" t="s">
        <v>231</v>
      </c>
    </row>
    <row r="364" spans="1:9" x14ac:dyDescent="0.3">
      <c r="A364" s="20" t="s">
        <v>51</v>
      </c>
      <c r="B364" s="40" t="s">
        <v>52</v>
      </c>
      <c r="C364" s="41" t="s">
        <v>1253</v>
      </c>
      <c r="D364" s="40" t="s">
        <v>228</v>
      </c>
      <c r="E364" s="41" t="s">
        <v>1662</v>
      </c>
      <c r="F364" s="41" t="s">
        <v>1410</v>
      </c>
      <c r="G364" s="42">
        <v>3433.3333333333335</v>
      </c>
      <c r="H364" s="42">
        <v>3433.3333333333335</v>
      </c>
      <c r="I364" s="60">
        <v>0</v>
      </c>
    </row>
    <row r="365" spans="1:9" x14ac:dyDescent="0.3">
      <c r="A365" s="20" t="s">
        <v>176</v>
      </c>
      <c r="B365" s="40" t="s">
        <v>177</v>
      </c>
      <c r="C365" s="41" t="s">
        <v>1216</v>
      </c>
      <c r="D365" s="40" t="s">
        <v>180</v>
      </c>
      <c r="E365" s="41" t="s">
        <v>1663</v>
      </c>
      <c r="F365" s="41" t="s">
        <v>1410</v>
      </c>
      <c r="G365" s="42" t="s">
        <v>231</v>
      </c>
      <c r="H365" s="42">
        <v>20000</v>
      </c>
      <c r="I365" s="60" t="s">
        <v>231</v>
      </c>
    </row>
    <row r="366" spans="1:9" x14ac:dyDescent="0.3">
      <c r="A366" s="20" t="s">
        <v>75</v>
      </c>
      <c r="B366" s="40" t="s">
        <v>76</v>
      </c>
      <c r="C366" s="41" t="s">
        <v>1206</v>
      </c>
      <c r="D366" s="40" t="s">
        <v>161</v>
      </c>
      <c r="E366" s="41" t="s">
        <v>1663</v>
      </c>
      <c r="F366" s="41" t="s">
        <v>1410</v>
      </c>
      <c r="G366" s="42">
        <v>19166.666666666668</v>
      </c>
      <c r="H366" s="42">
        <v>19833.333333333332</v>
      </c>
      <c r="I366" s="60">
        <v>3.4782608695651973</v>
      </c>
    </row>
    <row r="367" spans="1:9" x14ac:dyDescent="0.3">
      <c r="A367" s="20" t="s">
        <v>51</v>
      </c>
      <c r="B367" s="40" t="s">
        <v>52</v>
      </c>
      <c r="C367" s="41" t="s">
        <v>1145</v>
      </c>
      <c r="D367" s="40" t="s">
        <v>111</v>
      </c>
      <c r="E367" s="41" t="s">
        <v>1663</v>
      </c>
      <c r="F367" s="41" t="s">
        <v>1410</v>
      </c>
      <c r="G367" s="42">
        <v>18666.666666666668</v>
      </c>
      <c r="H367" s="42">
        <v>18433.333333333332</v>
      </c>
      <c r="I367" s="60">
        <v>-1.2500000000000178</v>
      </c>
    </row>
    <row r="368" spans="1:9" x14ac:dyDescent="0.3">
      <c r="A368" s="20" t="s">
        <v>64</v>
      </c>
      <c r="B368" s="40" t="s">
        <v>65</v>
      </c>
      <c r="C368" s="41" t="s">
        <v>1150</v>
      </c>
      <c r="D368" s="40" t="s">
        <v>117</v>
      </c>
      <c r="E368" s="41" t="s">
        <v>1663</v>
      </c>
      <c r="F368" s="41" t="s">
        <v>1410</v>
      </c>
      <c r="G368" s="42">
        <v>17666.666666666668</v>
      </c>
      <c r="H368" s="42">
        <v>17966.666666666668</v>
      </c>
      <c r="I368" s="60">
        <v>1.6981132075471805</v>
      </c>
    </row>
    <row r="369" spans="1:9" x14ac:dyDescent="0.3">
      <c r="A369" s="20" t="s">
        <v>51</v>
      </c>
      <c r="B369" s="40" t="s">
        <v>52</v>
      </c>
      <c r="C369" s="41" t="s">
        <v>1158</v>
      </c>
      <c r="D369" s="40" t="s">
        <v>122</v>
      </c>
      <c r="E369" s="41" t="s">
        <v>1663</v>
      </c>
      <c r="F369" s="41" t="s">
        <v>1410</v>
      </c>
      <c r="G369" s="42">
        <v>18825</v>
      </c>
      <c r="H369" s="42">
        <v>18533.333333333332</v>
      </c>
      <c r="I369" s="60">
        <v>-1.5493581230633047</v>
      </c>
    </row>
    <row r="370" spans="1:9" x14ac:dyDescent="0.3">
      <c r="A370" s="20" t="s">
        <v>64</v>
      </c>
      <c r="B370" s="40" t="s">
        <v>65</v>
      </c>
      <c r="C370" s="41" t="s">
        <v>1230</v>
      </c>
      <c r="D370" s="40" t="s">
        <v>132</v>
      </c>
      <c r="E370" s="41" t="s">
        <v>1663</v>
      </c>
      <c r="F370" s="41" t="s">
        <v>1410</v>
      </c>
      <c r="G370" s="42">
        <v>18166.666666666668</v>
      </c>
      <c r="H370" s="42">
        <v>18466.666666666668</v>
      </c>
      <c r="I370" s="60">
        <v>1.6513761467889854</v>
      </c>
    </row>
    <row r="371" spans="1:9" x14ac:dyDescent="0.3">
      <c r="A371" s="20" t="s">
        <v>61</v>
      </c>
      <c r="B371" s="40" t="s">
        <v>62</v>
      </c>
      <c r="C371" s="41" t="s">
        <v>1119</v>
      </c>
      <c r="D371" s="40" t="s">
        <v>63</v>
      </c>
      <c r="E371" s="41" t="s">
        <v>1664</v>
      </c>
      <c r="F371" s="41" t="s">
        <v>1410</v>
      </c>
      <c r="G371" s="42">
        <v>1966.6666666666667</v>
      </c>
      <c r="H371" s="42">
        <v>2000</v>
      </c>
      <c r="I371" s="60">
        <v>1.6949152542372836</v>
      </c>
    </row>
    <row r="372" spans="1:9" x14ac:dyDescent="0.3">
      <c r="A372" s="20" t="s">
        <v>61</v>
      </c>
      <c r="B372" s="40" t="s">
        <v>62</v>
      </c>
      <c r="C372" s="41" t="s">
        <v>1296</v>
      </c>
      <c r="D372" s="40" t="s">
        <v>476</v>
      </c>
      <c r="E372" s="41" t="s">
        <v>1664</v>
      </c>
      <c r="F372" s="41" t="s">
        <v>1410</v>
      </c>
      <c r="G372" s="42">
        <v>1933.3333333333333</v>
      </c>
      <c r="H372" s="42">
        <v>2033.3333333333333</v>
      </c>
      <c r="I372" s="60">
        <v>5.1724137931034475</v>
      </c>
    </row>
    <row r="373" spans="1:9" x14ac:dyDescent="0.3">
      <c r="A373" s="20" t="s">
        <v>215</v>
      </c>
      <c r="B373" s="40" t="s">
        <v>216</v>
      </c>
      <c r="C373" s="41" t="s">
        <v>1286</v>
      </c>
      <c r="D373" s="40" t="s">
        <v>312</v>
      </c>
      <c r="E373" s="41" t="s">
        <v>1664</v>
      </c>
      <c r="F373" s="41" t="s">
        <v>1410</v>
      </c>
      <c r="G373" s="42">
        <v>1566.6666666666667</v>
      </c>
      <c r="H373" s="42">
        <v>1600</v>
      </c>
      <c r="I373" s="60">
        <v>2.1276595744680771</v>
      </c>
    </row>
    <row r="374" spans="1:9" x14ac:dyDescent="0.3">
      <c r="A374" s="20" t="s">
        <v>61</v>
      </c>
      <c r="B374" s="40" t="s">
        <v>62</v>
      </c>
      <c r="C374" s="41" t="s">
        <v>1294</v>
      </c>
      <c r="D374" s="40" t="s">
        <v>471</v>
      </c>
      <c r="E374" s="41" t="s">
        <v>1664</v>
      </c>
      <c r="F374" s="41" t="s">
        <v>1410</v>
      </c>
      <c r="G374" s="42">
        <v>1950</v>
      </c>
      <c r="H374" s="42">
        <v>1916.6666666666667</v>
      </c>
      <c r="I374" s="60">
        <v>-1.7094017094017033</v>
      </c>
    </row>
    <row r="375" spans="1:9" x14ac:dyDescent="0.3">
      <c r="A375" s="20" t="s">
        <v>61</v>
      </c>
      <c r="B375" s="40" t="s">
        <v>62</v>
      </c>
      <c r="C375" s="41" t="s">
        <v>1292</v>
      </c>
      <c r="D375" s="40" t="s">
        <v>472</v>
      </c>
      <c r="E375" s="41" t="s">
        <v>1664</v>
      </c>
      <c r="F375" s="41" t="s">
        <v>1410</v>
      </c>
      <c r="G375" s="42">
        <v>1966.6666666666667</v>
      </c>
      <c r="H375" s="42">
        <v>2025</v>
      </c>
      <c r="I375" s="60">
        <v>2.9661016949152463</v>
      </c>
    </row>
    <row r="376" spans="1:9" x14ac:dyDescent="0.3">
      <c r="A376" s="20" t="s">
        <v>125</v>
      </c>
      <c r="B376" s="40" t="s">
        <v>126</v>
      </c>
      <c r="C376" s="41" t="s">
        <v>1262</v>
      </c>
      <c r="D376" s="40" t="s">
        <v>243</v>
      </c>
      <c r="E376" s="41" t="s">
        <v>1664</v>
      </c>
      <c r="F376" s="41" t="s">
        <v>1410</v>
      </c>
      <c r="G376" s="42">
        <v>1766.6666666666667</v>
      </c>
      <c r="H376" s="42">
        <v>1700</v>
      </c>
      <c r="I376" s="60">
        <v>-3.7735849056603765</v>
      </c>
    </row>
    <row r="377" spans="1:9" x14ac:dyDescent="0.3">
      <c r="A377" s="20" t="s">
        <v>75</v>
      </c>
      <c r="B377" s="40" t="s">
        <v>76</v>
      </c>
      <c r="C377" s="41" t="s">
        <v>1189</v>
      </c>
      <c r="D377" s="40" t="s">
        <v>201</v>
      </c>
      <c r="E377" s="41" t="s">
        <v>1664</v>
      </c>
      <c r="F377" s="41" t="s">
        <v>1410</v>
      </c>
      <c r="G377" s="42">
        <v>2283.3333333333335</v>
      </c>
      <c r="H377" s="42">
        <v>2283.3333333333335</v>
      </c>
      <c r="I377" s="60">
        <v>0</v>
      </c>
    </row>
    <row r="378" spans="1:9" x14ac:dyDescent="0.3">
      <c r="A378" s="20" t="s">
        <v>223</v>
      </c>
      <c r="B378" s="40" t="s">
        <v>224</v>
      </c>
      <c r="C378" s="41" t="s">
        <v>1248</v>
      </c>
      <c r="D378" s="40" t="s">
        <v>225</v>
      </c>
      <c r="E378" s="41" t="s">
        <v>1664</v>
      </c>
      <c r="F378" s="41" t="s">
        <v>1410</v>
      </c>
      <c r="G378" s="42">
        <v>1600</v>
      </c>
      <c r="H378" s="42">
        <v>1600</v>
      </c>
      <c r="I378" s="60">
        <v>0</v>
      </c>
    </row>
    <row r="379" spans="1:9" x14ac:dyDescent="0.3">
      <c r="A379" s="20" t="s">
        <v>75</v>
      </c>
      <c r="B379" s="40" t="s">
        <v>76</v>
      </c>
      <c r="C379" s="41" t="s">
        <v>1293</v>
      </c>
      <c r="D379" s="40" t="s">
        <v>468</v>
      </c>
      <c r="E379" s="41" t="s">
        <v>1664</v>
      </c>
      <c r="F379" s="41" t="s">
        <v>1410</v>
      </c>
      <c r="G379" s="42">
        <v>1983.3333333333333</v>
      </c>
      <c r="H379" s="42">
        <v>1983.3333333333333</v>
      </c>
      <c r="I379" s="60">
        <v>0</v>
      </c>
    </row>
    <row r="380" spans="1:9" x14ac:dyDescent="0.3">
      <c r="A380" s="20" t="s">
        <v>75</v>
      </c>
      <c r="B380" s="40" t="s">
        <v>76</v>
      </c>
      <c r="C380" s="41" t="s">
        <v>1124</v>
      </c>
      <c r="D380" s="40" t="s">
        <v>77</v>
      </c>
      <c r="E380" s="41" t="s">
        <v>1665</v>
      </c>
      <c r="F380" s="41" t="s">
        <v>1410</v>
      </c>
      <c r="G380" s="42">
        <v>3783.3333333333335</v>
      </c>
      <c r="H380" s="42">
        <v>3883.3333333333335</v>
      </c>
      <c r="I380" s="60">
        <v>2.6431718061673992</v>
      </c>
    </row>
    <row r="381" spans="1:9" x14ac:dyDescent="0.3">
      <c r="A381" s="20" t="s">
        <v>83</v>
      </c>
      <c r="B381" s="40" t="s">
        <v>84</v>
      </c>
      <c r="C381" s="41" t="s">
        <v>1131</v>
      </c>
      <c r="D381" s="40" t="s">
        <v>85</v>
      </c>
      <c r="E381" s="41" t="s">
        <v>1665</v>
      </c>
      <c r="F381" s="41" t="s">
        <v>1410</v>
      </c>
      <c r="G381" s="42">
        <v>3866.6666666666665</v>
      </c>
      <c r="H381" s="42">
        <v>3966.6666666666665</v>
      </c>
      <c r="I381" s="60">
        <v>2.5862068965517349</v>
      </c>
    </row>
    <row r="382" spans="1:9" x14ac:dyDescent="0.3">
      <c r="A382" s="20" t="s">
        <v>75</v>
      </c>
      <c r="B382" s="40" t="s">
        <v>76</v>
      </c>
      <c r="C382" s="41" t="s">
        <v>1133</v>
      </c>
      <c r="D382" s="40" t="s">
        <v>90</v>
      </c>
      <c r="E382" s="41" t="s">
        <v>1665</v>
      </c>
      <c r="F382" s="41" t="s">
        <v>1410</v>
      </c>
      <c r="G382" s="42">
        <v>3733.3333333333335</v>
      </c>
      <c r="H382" s="42">
        <v>3800</v>
      </c>
      <c r="I382" s="60">
        <v>1.7857142857142794</v>
      </c>
    </row>
    <row r="383" spans="1:9" x14ac:dyDescent="0.3">
      <c r="A383" s="20" t="s">
        <v>75</v>
      </c>
      <c r="B383" s="40" t="s">
        <v>76</v>
      </c>
      <c r="C383" s="41" t="s">
        <v>1206</v>
      </c>
      <c r="D383" s="40" t="s">
        <v>161</v>
      </c>
      <c r="E383" s="41" t="s">
        <v>1665</v>
      </c>
      <c r="F383" s="41" t="s">
        <v>1410</v>
      </c>
      <c r="G383" s="42">
        <v>3700</v>
      </c>
      <c r="H383" s="42">
        <v>3766.6666666666665</v>
      </c>
      <c r="I383" s="60">
        <v>1.8018018018018056</v>
      </c>
    </row>
    <row r="384" spans="1:9" x14ac:dyDescent="0.3">
      <c r="A384" s="20" t="s">
        <v>75</v>
      </c>
      <c r="B384" s="40" t="s">
        <v>76</v>
      </c>
      <c r="C384" s="41" t="s">
        <v>1144</v>
      </c>
      <c r="D384" s="40" t="s">
        <v>110</v>
      </c>
      <c r="E384" s="41" t="s">
        <v>1665</v>
      </c>
      <c r="F384" s="41" t="s">
        <v>1410</v>
      </c>
      <c r="G384" s="42">
        <v>4200</v>
      </c>
      <c r="H384" s="42">
        <v>4233.333333333333</v>
      </c>
      <c r="I384" s="60">
        <v>0.79365079365079083</v>
      </c>
    </row>
    <row r="385" spans="1:9" x14ac:dyDescent="0.3">
      <c r="A385" s="20" t="s">
        <v>75</v>
      </c>
      <c r="B385" s="40" t="s">
        <v>76</v>
      </c>
      <c r="C385" s="41" t="s">
        <v>1152</v>
      </c>
      <c r="D385" s="40" t="s">
        <v>119</v>
      </c>
      <c r="E385" s="41" t="s">
        <v>1665</v>
      </c>
      <c r="F385" s="41" t="s">
        <v>1410</v>
      </c>
      <c r="G385" s="42">
        <v>3900</v>
      </c>
      <c r="H385" s="42">
        <v>4400</v>
      </c>
      <c r="I385" s="60">
        <v>12.820512820512819</v>
      </c>
    </row>
    <row r="386" spans="1:9" x14ac:dyDescent="0.3">
      <c r="A386" s="20" t="s">
        <v>83</v>
      </c>
      <c r="B386" s="40" t="s">
        <v>84</v>
      </c>
      <c r="C386" s="41" t="s">
        <v>1185</v>
      </c>
      <c r="D386" s="40" t="s">
        <v>208</v>
      </c>
      <c r="E386" s="41" t="s">
        <v>1665</v>
      </c>
      <c r="F386" s="41" t="s">
        <v>1410</v>
      </c>
      <c r="G386" s="42">
        <v>4566.666666666667</v>
      </c>
      <c r="H386" s="42">
        <v>4600</v>
      </c>
      <c r="I386" s="60">
        <v>0.72992700729925808</v>
      </c>
    </row>
    <row r="387" spans="1:9" x14ac:dyDescent="0.3">
      <c r="A387" s="20" t="s">
        <v>83</v>
      </c>
      <c r="B387" s="40" t="s">
        <v>84</v>
      </c>
      <c r="C387" s="41" t="s">
        <v>1159</v>
      </c>
      <c r="D387" s="40" t="s">
        <v>123</v>
      </c>
      <c r="E387" s="41" t="s">
        <v>1665</v>
      </c>
      <c r="F387" s="41" t="s">
        <v>1410</v>
      </c>
      <c r="G387" s="42">
        <v>4466.666666666667</v>
      </c>
      <c r="H387" s="42">
        <v>4533.333333333333</v>
      </c>
      <c r="I387" s="60">
        <v>1.4925373134328179</v>
      </c>
    </row>
    <row r="388" spans="1:9" x14ac:dyDescent="0.3">
      <c r="A388" s="20" t="s">
        <v>83</v>
      </c>
      <c r="B388" s="40" t="s">
        <v>84</v>
      </c>
      <c r="C388" s="41" t="s">
        <v>1207</v>
      </c>
      <c r="D388" s="40" t="s">
        <v>236</v>
      </c>
      <c r="E388" s="41" t="s">
        <v>1665</v>
      </c>
      <c r="F388" s="41" t="s">
        <v>1410</v>
      </c>
      <c r="G388" s="42">
        <v>3900</v>
      </c>
      <c r="H388" s="42">
        <v>3966.6666666666665</v>
      </c>
      <c r="I388" s="60">
        <v>1.7094017094017033</v>
      </c>
    </row>
    <row r="389" spans="1:9" x14ac:dyDescent="0.3">
      <c r="A389" s="20" t="s">
        <v>75</v>
      </c>
      <c r="B389" s="40" t="s">
        <v>76</v>
      </c>
      <c r="C389" s="41" t="s">
        <v>1233</v>
      </c>
      <c r="D389" s="40" t="s">
        <v>162</v>
      </c>
      <c r="E389" s="41" t="s">
        <v>1665</v>
      </c>
      <c r="F389" s="41" t="s">
        <v>1410</v>
      </c>
      <c r="G389" s="42">
        <v>3266.6666666666665</v>
      </c>
      <c r="H389" s="42">
        <v>3266.6666666666665</v>
      </c>
      <c r="I389" s="60">
        <v>0</v>
      </c>
    </row>
    <row r="390" spans="1:9" x14ac:dyDescent="0.3">
      <c r="A390" s="20" t="s">
        <v>268</v>
      </c>
      <c r="B390" s="40" t="s">
        <v>269</v>
      </c>
      <c r="C390" s="41" t="s">
        <v>1289</v>
      </c>
      <c r="D390" s="40" t="s">
        <v>452</v>
      </c>
      <c r="E390" s="41" t="s">
        <v>1666</v>
      </c>
      <c r="F390" s="41" t="s">
        <v>1410</v>
      </c>
      <c r="G390" s="42">
        <v>1700</v>
      </c>
      <c r="H390" s="42">
        <v>1800</v>
      </c>
      <c r="I390" s="60">
        <v>5.8823529411764719</v>
      </c>
    </row>
    <row r="391" spans="1:9" x14ac:dyDescent="0.3">
      <c r="A391" s="20" t="s">
        <v>75</v>
      </c>
      <c r="B391" s="40" t="s">
        <v>76</v>
      </c>
      <c r="C391" s="41" t="s">
        <v>1295</v>
      </c>
      <c r="D391" s="40" t="s">
        <v>475</v>
      </c>
      <c r="E391" s="41" t="s">
        <v>1666</v>
      </c>
      <c r="F391" s="41" t="s">
        <v>1410</v>
      </c>
      <c r="G391" s="42">
        <v>1950</v>
      </c>
      <c r="H391" s="42">
        <v>2016.6666666666667</v>
      </c>
      <c r="I391" s="60">
        <v>3.4188034188034289</v>
      </c>
    </row>
    <row r="392" spans="1:9" x14ac:dyDescent="0.3">
      <c r="A392" s="20" t="s">
        <v>176</v>
      </c>
      <c r="B392" s="40" t="s">
        <v>177</v>
      </c>
      <c r="C392" s="41" t="s">
        <v>1216</v>
      </c>
      <c r="D392" s="40" t="s">
        <v>180</v>
      </c>
      <c r="E392" s="41" t="s">
        <v>1666</v>
      </c>
      <c r="F392" s="41" t="s">
        <v>1410</v>
      </c>
      <c r="G392" s="42">
        <v>1600</v>
      </c>
      <c r="H392" s="42">
        <v>1600</v>
      </c>
      <c r="I392" s="60">
        <v>0</v>
      </c>
    </row>
    <row r="393" spans="1:9" x14ac:dyDescent="0.3">
      <c r="A393" s="20" t="s">
        <v>51</v>
      </c>
      <c r="B393" s="40" t="s">
        <v>52</v>
      </c>
      <c r="C393" s="41" t="s">
        <v>1140</v>
      </c>
      <c r="D393" s="40" t="s">
        <v>101</v>
      </c>
      <c r="E393" s="41" t="s">
        <v>1666</v>
      </c>
      <c r="F393" s="41" t="s">
        <v>1410</v>
      </c>
      <c r="G393" s="42">
        <v>1483.3333333333333</v>
      </c>
      <c r="H393" s="42">
        <v>1533.3333333333333</v>
      </c>
      <c r="I393" s="60">
        <v>3.3707865168539408</v>
      </c>
    </row>
    <row r="394" spans="1:9" x14ac:dyDescent="0.3">
      <c r="A394" s="20" t="s">
        <v>102</v>
      </c>
      <c r="B394" s="40" t="s">
        <v>103</v>
      </c>
      <c r="C394" s="41" t="s">
        <v>1141</v>
      </c>
      <c r="D394" s="40" t="s">
        <v>104</v>
      </c>
      <c r="E394" s="41" t="s">
        <v>1666</v>
      </c>
      <c r="F394" s="41" t="s">
        <v>1410</v>
      </c>
      <c r="G394" s="42">
        <v>1733.3333333333333</v>
      </c>
      <c r="H394" s="42">
        <v>1766.6666666666667</v>
      </c>
      <c r="I394" s="60">
        <v>1.9230769230769384</v>
      </c>
    </row>
    <row r="395" spans="1:9" x14ac:dyDescent="0.3">
      <c r="A395" s="20" t="s">
        <v>51</v>
      </c>
      <c r="B395" s="40" t="s">
        <v>52</v>
      </c>
      <c r="C395" s="41" t="s">
        <v>1145</v>
      </c>
      <c r="D395" s="40" t="s">
        <v>111</v>
      </c>
      <c r="E395" s="41" t="s">
        <v>1666</v>
      </c>
      <c r="F395" s="41" t="s">
        <v>1410</v>
      </c>
      <c r="G395" s="42">
        <v>1566.6666666666667</v>
      </c>
      <c r="H395" s="42">
        <v>1560</v>
      </c>
      <c r="I395" s="60">
        <v>-0.42553191489361764</v>
      </c>
    </row>
    <row r="396" spans="1:9" x14ac:dyDescent="0.3">
      <c r="A396" s="20" t="s">
        <v>61</v>
      </c>
      <c r="B396" s="40" t="s">
        <v>62</v>
      </c>
      <c r="C396" s="41" t="s">
        <v>1294</v>
      </c>
      <c r="D396" s="40" t="s">
        <v>471</v>
      </c>
      <c r="E396" s="41" t="s">
        <v>1666</v>
      </c>
      <c r="F396" s="41" t="s">
        <v>1410</v>
      </c>
      <c r="G396" s="42">
        <v>1950</v>
      </c>
      <c r="H396" s="42">
        <v>1916.6666666666667</v>
      </c>
      <c r="I396" s="60">
        <v>-1.7094017094017033</v>
      </c>
    </row>
    <row r="397" spans="1:9" x14ac:dyDescent="0.3">
      <c r="A397" s="20" t="s">
        <v>51</v>
      </c>
      <c r="B397" s="40" t="s">
        <v>52</v>
      </c>
      <c r="C397" s="41" t="s">
        <v>1253</v>
      </c>
      <c r="D397" s="40" t="s">
        <v>228</v>
      </c>
      <c r="E397" s="41" t="s">
        <v>1666</v>
      </c>
      <c r="F397" s="41" t="s">
        <v>1410</v>
      </c>
      <c r="G397" s="42">
        <v>1616.6666666666667</v>
      </c>
      <c r="H397" s="42">
        <v>1650</v>
      </c>
      <c r="I397" s="60">
        <v>2.0618556701030855</v>
      </c>
    </row>
    <row r="398" spans="1:9" x14ac:dyDescent="0.3">
      <c r="A398" s="20" t="s">
        <v>268</v>
      </c>
      <c r="B398" s="40" t="s">
        <v>269</v>
      </c>
      <c r="C398" s="41" t="s">
        <v>1276</v>
      </c>
      <c r="D398" s="40" t="s">
        <v>378</v>
      </c>
      <c r="E398" s="41" t="s">
        <v>1666</v>
      </c>
      <c r="F398" s="41" t="s">
        <v>1410</v>
      </c>
      <c r="G398" s="42">
        <v>1700</v>
      </c>
      <c r="H398" s="42">
        <v>1700</v>
      </c>
      <c r="I398" s="60">
        <v>0</v>
      </c>
    </row>
    <row r="399" spans="1:9" x14ac:dyDescent="0.3">
      <c r="A399" s="20" t="s">
        <v>51</v>
      </c>
      <c r="B399" s="40" t="s">
        <v>52</v>
      </c>
      <c r="C399" s="41" t="s">
        <v>1158</v>
      </c>
      <c r="D399" s="40" t="s">
        <v>122</v>
      </c>
      <c r="E399" s="41" t="s">
        <v>1666</v>
      </c>
      <c r="F399" s="41" t="s">
        <v>1410</v>
      </c>
      <c r="G399" s="42">
        <v>1512.5</v>
      </c>
      <c r="H399" s="42">
        <v>1537.5</v>
      </c>
      <c r="I399" s="60">
        <v>1.6528925619834656</v>
      </c>
    </row>
    <row r="400" spans="1:9" x14ac:dyDescent="0.3">
      <c r="A400" s="20" t="s">
        <v>102</v>
      </c>
      <c r="B400" s="40" t="s">
        <v>103</v>
      </c>
      <c r="C400" s="41" t="s">
        <v>1265</v>
      </c>
      <c r="D400" s="40" t="s">
        <v>338</v>
      </c>
      <c r="E400" s="41" t="s">
        <v>1666</v>
      </c>
      <c r="F400" s="41" t="s">
        <v>1410</v>
      </c>
      <c r="G400" s="42">
        <v>1733.3333333333333</v>
      </c>
      <c r="H400" s="42">
        <v>1750</v>
      </c>
      <c r="I400" s="60">
        <v>0.96153846153845812</v>
      </c>
    </row>
    <row r="401" spans="1:9" x14ac:dyDescent="0.3">
      <c r="A401" s="20" t="s">
        <v>125</v>
      </c>
      <c r="B401" s="40" t="s">
        <v>126</v>
      </c>
      <c r="C401" s="41" t="s">
        <v>1186</v>
      </c>
      <c r="D401" s="40" t="s">
        <v>282</v>
      </c>
      <c r="E401" s="41" t="s">
        <v>1666</v>
      </c>
      <c r="F401" s="41" t="s">
        <v>1410</v>
      </c>
      <c r="G401" s="42">
        <v>1616.6666666666667</v>
      </c>
      <c r="H401" s="42">
        <v>1633.3333333333333</v>
      </c>
      <c r="I401" s="60">
        <v>1.0309278350515427</v>
      </c>
    </row>
    <row r="402" spans="1:9" x14ac:dyDescent="0.3">
      <c r="A402" s="20" t="s">
        <v>125</v>
      </c>
      <c r="B402" s="40" t="s">
        <v>126</v>
      </c>
      <c r="C402" s="41" t="s">
        <v>1190</v>
      </c>
      <c r="D402" s="40" t="s">
        <v>149</v>
      </c>
      <c r="E402" s="41" t="s">
        <v>1666</v>
      </c>
      <c r="F402" s="41" t="s">
        <v>1410</v>
      </c>
      <c r="G402" s="42">
        <v>1600</v>
      </c>
      <c r="H402" s="42">
        <v>1766.6666666666667</v>
      </c>
      <c r="I402" s="60">
        <v>10.416666666666675</v>
      </c>
    </row>
    <row r="403" spans="1:9" x14ac:dyDescent="0.3">
      <c r="A403" s="20" t="s">
        <v>268</v>
      </c>
      <c r="B403" s="40" t="s">
        <v>269</v>
      </c>
      <c r="C403" s="41" t="s">
        <v>1329</v>
      </c>
      <c r="D403" s="40" t="s">
        <v>1330</v>
      </c>
      <c r="E403" s="41" t="s">
        <v>1666</v>
      </c>
      <c r="F403" s="41" t="s">
        <v>1410</v>
      </c>
      <c r="G403" s="42">
        <v>2000</v>
      </c>
      <c r="H403" s="42">
        <v>2000</v>
      </c>
      <c r="I403" s="60">
        <v>0</v>
      </c>
    </row>
    <row r="404" spans="1:9" x14ac:dyDescent="0.3">
      <c r="A404" s="20" t="s">
        <v>268</v>
      </c>
      <c r="B404" s="40" t="s">
        <v>269</v>
      </c>
      <c r="C404" s="41" t="s">
        <v>1235</v>
      </c>
      <c r="D404" s="40" t="s">
        <v>270</v>
      </c>
      <c r="E404" s="41" t="s">
        <v>1666</v>
      </c>
      <c r="F404" s="41" t="s">
        <v>1410</v>
      </c>
      <c r="G404" s="42">
        <v>1800</v>
      </c>
      <c r="H404" s="42">
        <v>1800</v>
      </c>
      <c r="I404" s="60">
        <v>0</v>
      </c>
    </row>
    <row r="405" spans="1:9" x14ac:dyDescent="0.3">
      <c r="A405" s="20" t="s">
        <v>268</v>
      </c>
      <c r="B405" s="40" t="s">
        <v>269</v>
      </c>
      <c r="C405" s="41" t="s">
        <v>1287</v>
      </c>
      <c r="D405" s="40" t="s">
        <v>271</v>
      </c>
      <c r="E405" s="41" t="s">
        <v>1666</v>
      </c>
      <c r="F405" s="41" t="s">
        <v>1410</v>
      </c>
      <c r="G405" s="42">
        <v>1800</v>
      </c>
      <c r="H405" s="42">
        <v>1800</v>
      </c>
      <c r="I405" s="60">
        <v>0</v>
      </c>
    </row>
    <row r="406" spans="1:9" x14ac:dyDescent="0.3">
      <c r="A406" s="20" t="s">
        <v>58</v>
      </c>
      <c r="B406" s="40" t="s">
        <v>59</v>
      </c>
      <c r="C406" s="41" t="s">
        <v>1170</v>
      </c>
      <c r="D406" s="40" t="s">
        <v>135</v>
      </c>
      <c r="E406" s="41" t="s">
        <v>1666</v>
      </c>
      <c r="F406" s="41" t="s">
        <v>1410</v>
      </c>
      <c r="G406" s="42" t="s">
        <v>231</v>
      </c>
      <c r="H406" s="42">
        <v>1600</v>
      </c>
      <c r="I406" s="60" t="s">
        <v>231</v>
      </c>
    </row>
    <row r="407" spans="1:9" x14ac:dyDescent="0.3">
      <c r="A407" s="20" t="s">
        <v>87</v>
      </c>
      <c r="B407" s="40" t="s">
        <v>88</v>
      </c>
      <c r="C407" s="41" t="s">
        <v>1214</v>
      </c>
      <c r="D407" s="40" t="s">
        <v>173</v>
      </c>
      <c r="E407" s="41" t="s">
        <v>1667</v>
      </c>
      <c r="F407" s="41" t="s">
        <v>1410</v>
      </c>
      <c r="G407" s="42">
        <v>1733.3333333333333</v>
      </c>
      <c r="H407" s="42">
        <v>1800</v>
      </c>
      <c r="I407" s="60">
        <v>3.8461538461538547</v>
      </c>
    </row>
    <row r="408" spans="1:9" x14ac:dyDescent="0.3">
      <c r="A408" s="20" t="s">
        <v>163</v>
      </c>
      <c r="B408" s="40" t="s">
        <v>164</v>
      </c>
      <c r="C408" s="41" t="s">
        <v>1273</v>
      </c>
      <c r="D408" s="40" t="s">
        <v>265</v>
      </c>
      <c r="E408" s="41" t="s">
        <v>1667</v>
      </c>
      <c r="F408" s="41" t="s">
        <v>1410</v>
      </c>
      <c r="G408" s="42">
        <v>1716.6666666666667</v>
      </c>
      <c r="H408" s="42">
        <v>1800</v>
      </c>
      <c r="I408" s="60">
        <v>4.8543689320388328</v>
      </c>
    </row>
    <row r="409" spans="1:9" x14ac:dyDescent="0.3">
      <c r="A409" s="20" t="s">
        <v>163</v>
      </c>
      <c r="B409" s="40" t="s">
        <v>164</v>
      </c>
      <c r="C409" s="41" t="s">
        <v>1242</v>
      </c>
      <c r="D409" s="40" t="s">
        <v>213</v>
      </c>
      <c r="E409" s="41" t="s">
        <v>1667</v>
      </c>
      <c r="F409" s="41" t="s">
        <v>1410</v>
      </c>
      <c r="G409" s="42">
        <v>1700</v>
      </c>
      <c r="H409" s="42">
        <v>1700</v>
      </c>
      <c r="I409" s="60">
        <v>0</v>
      </c>
    </row>
    <row r="410" spans="1:9" x14ac:dyDescent="0.3">
      <c r="A410" s="20" t="s">
        <v>61</v>
      </c>
      <c r="B410" s="40" t="s">
        <v>62</v>
      </c>
      <c r="C410" s="41" t="s">
        <v>1119</v>
      </c>
      <c r="D410" s="40" t="s">
        <v>63</v>
      </c>
      <c r="E410" s="41" t="s">
        <v>1667</v>
      </c>
      <c r="F410" s="41" t="s">
        <v>1410</v>
      </c>
      <c r="G410" s="42">
        <v>1983.3333333333333</v>
      </c>
      <c r="H410" s="42">
        <v>2016.6666666666667</v>
      </c>
      <c r="I410" s="60">
        <v>1.6806722689075793</v>
      </c>
    </row>
    <row r="411" spans="1:9" x14ac:dyDescent="0.3">
      <c r="A411" s="20" t="s">
        <v>69</v>
      </c>
      <c r="B411" s="40" t="s">
        <v>70</v>
      </c>
      <c r="C411" s="41" t="s">
        <v>1123</v>
      </c>
      <c r="D411" s="40" t="s">
        <v>71</v>
      </c>
      <c r="E411" s="41" t="s">
        <v>1667</v>
      </c>
      <c r="F411" s="41" t="s">
        <v>1410</v>
      </c>
      <c r="G411" s="42">
        <v>1666.6666666666667</v>
      </c>
      <c r="H411" s="42">
        <v>1700</v>
      </c>
      <c r="I411" s="60">
        <v>2.0000000000000018</v>
      </c>
    </row>
    <row r="412" spans="1:9" x14ac:dyDescent="0.3">
      <c r="A412" s="20" t="s">
        <v>72</v>
      </c>
      <c r="B412" s="40" t="s">
        <v>73</v>
      </c>
      <c r="C412" s="41" t="s">
        <v>1113</v>
      </c>
      <c r="D412" s="40" t="s">
        <v>74</v>
      </c>
      <c r="E412" s="41" t="s">
        <v>1667</v>
      </c>
      <c r="F412" s="41" t="s">
        <v>1410</v>
      </c>
      <c r="G412" s="42">
        <v>1600</v>
      </c>
      <c r="H412" s="42">
        <v>1600</v>
      </c>
      <c r="I412" s="60">
        <v>0</v>
      </c>
    </row>
    <row r="413" spans="1:9" x14ac:dyDescent="0.3">
      <c r="A413" s="20" t="s">
        <v>61</v>
      </c>
      <c r="B413" s="40" t="s">
        <v>62</v>
      </c>
      <c r="C413" s="41" t="s">
        <v>1296</v>
      </c>
      <c r="D413" s="40" t="s">
        <v>476</v>
      </c>
      <c r="E413" s="41" t="s">
        <v>1667</v>
      </c>
      <c r="F413" s="41" t="s">
        <v>1410</v>
      </c>
      <c r="G413" s="42">
        <v>1966.6666666666667</v>
      </c>
      <c r="H413" s="42">
        <v>2066.6666666666665</v>
      </c>
      <c r="I413" s="60">
        <v>5.0847457627118509</v>
      </c>
    </row>
    <row r="414" spans="1:9" x14ac:dyDescent="0.3">
      <c r="A414" s="20" t="s">
        <v>72</v>
      </c>
      <c r="B414" s="40" t="s">
        <v>73</v>
      </c>
      <c r="C414" s="41" t="s">
        <v>1251</v>
      </c>
      <c r="D414" s="40" t="s">
        <v>79</v>
      </c>
      <c r="E414" s="41" t="s">
        <v>1667</v>
      </c>
      <c r="F414" s="41" t="s">
        <v>1410</v>
      </c>
      <c r="G414" s="42">
        <v>1600</v>
      </c>
      <c r="H414" s="42">
        <v>1600</v>
      </c>
      <c r="I414" s="60">
        <v>0</v>
      </c>
    </row>
    <row r="415" spans="1:9" x14ac:dyDescent="0.3">
      <c r="A415" s="20" t="s">
        <v>87</v>
      </c>
      <c r="B415" s="40" t="s">
        <v>88</v>
      </c>
      <c r="C415" s="41" t="s">
        <v>1220</v>
      </c>
      <c r="D415" s="40" t="s">
        <v>189</v>
      </c>
      <c r="E415" s="41" t="s">
        <v>1667</v>
      </c>
      <c r="F415" s="41" t="s">
        <v>1410</v>
      </c>
      <c r="G415" s="42">
        <v>1650</v>
      </c>
      <c r="H415" s="42">
        <v>1700</v>
      </c>
      <c r="I415" s="60">
        <v>3.0303030303030276</v>
      </c>
    </row>
    <row r="416" spans="1:9" x14ac:dyDescent="0.3">
      <c r="A416" s="20" t="s">
        <v>69</v>
      </c>
      <c r="B416" s="40" t="s">
        <v>70</v>
      </c>
      <c r="C416" s="41" t="s">
        <v>1128</v>
      </c>
      <c r="D416" s="40" t="s">
        <v>80</v>
      </c>
      <c r="E416" s="41" t="s">
        <v>1667</v>
      </c>
      <c r="F416" s="41" t="s">
        <v>1410</v>
      </c>
      <c r="G416" s="42">
        <v>1733.3333333333333</v>
      </c>
      <c r="H416" s="42">
        <v>1700</v>
      </c>
      <c r="I416" s="60">
        <v>-1.9230769230769162</v>
      </c>
    </row>
    <row r="417" spans="1:9" x14ac:dyDescent="0.3">
      <c r="A417" s="20" t="s">
        <v>87</v>
      </c>
      <c r="B417" s="40" t="s">
        <v>88</v>
      </c>
      <c r="C417" s="41" t="s">
        <v>1132</v>
      </c>
      <c r="D417" s="40" t="s">
        <v>89</v>
      </c>
      <c r="E417" s="41" t="s">
        <v>1667</v>
      </c>
      <c r="F417" s="41" t="s">
        <v>1410</v>
      </c>
      <c r="G417" s="42">
        <v>1700</v>
      </c>
      <c r="H417" s="42">
        <v>1716.6666666666667</v>
      </c>
      <c r="I417" s="60">
        <v>0.98039215686274161</v>
      </c>
    </row>
    <row r="418" spans="1:9" x14ac:dyDescent="0.3">
      <c r="A418" s="20" t="s">
        <v>58</v>
      </c>
      <c r="B418" s="40" t="s">
        <v>59</v>
      </c>
      <c r="C418" s="41" t="s">
        <v>1202</v>
      </c>
      <c r="D418" s="40" t="s">
        <v>191</v>
      </c>
      <c r="E418" s="41" t="s">
        <v>1667</v>
      </c>
      <c r="F418" s="41" t="s">
        <v>1410</v>
      </c>
      <c r="G418" s="42">
        <v>1683.3333333333333</v>
      </c>
      <c r="H418" s="42">
        <v>1683.3333333333333</v>
      </c>
      <c r="I418" s="60">
        <v>0</v>
      </c>
    </row>
    <row r="419" spans="1:9" x14ac:dyDescent="0.3">
      <c r="A419" s="20" t="s">
        <v>69</v>
      </c>
      <c r="B419" s="40" t="s">
        <v>70</v>
      </c>
      <c r="C419" s="41" t="s">
        <v>1223</v>
      </c>
      <c r="D419" s="40" t="s">
        <v>144</v>
      </c>
      <c r="E419" s="41" t="s">
        <v>1667</v>
      </c>
      <c r="F419" s="41" t="s">
        <v>1410</v>
      </c>
      <c r="G419" s="42" t="s">
        <v>231</v>
      </c>
      <c r="H419" s="42">
        <v>1700</v>
      </c>
      <c r="I419" s="60" t="s">
        <v>231</v>
      </c>
    </row>
    <row r="420" spans="1:9" x14ac:dyDescent="0.3">
      <c r="A420" s="20" t="s">
        <v>72</v>
      </c>
      <c r="B420" s="40" t="s">
        <v>73</v>
      </c>
      <c r="C420" s="41" t="s">
        <v>1197</v>
      </c>
      <c r="D420" s="40" t="s">
        <v>154</v>
      </c>
      <c r="E420" s="41" t="s">
        <v>1667</v>
      </c>
      <c r="F420" s="41" t="s">
        <v>1410</v>
      </c>
      <c r="G420" s="42">
        <v>1600</v>
      </c>
      <c r="H420" s="42">
        <v>1600</v>
      </c>
      <c r="I420" s="60">
        <v>0</v>
      </c>
    </row>
    <row r="421" spans="1:9" x14ac:dyDescent="0.3">
      <c r="A421" s="20" t="s">
        <v>72</v>
      </c>
      <c r="B421" s="40" t="s">
        <v>73</v>
      </c>
      <c r="C421" s="41" t="s">
        <v>1137</v>
      </c>
      <c r="D421" s="40" t="s">
        <v>97</v>
      </c>
      <c r="E421" s="41" t="s">
        <v>1667</v>
      </c>
      <c r="F421" s="41" t="s">
        <v>1410</v>
      </c>
      <c r="G421" s="42">
        <v>1600</v>
      </c>
      <c r="H421" s="42">
        <v>1600</v>
      </c>
      <c r="I421" s="60">
        <v>0</v>
      </c>
    </row>
    <row r="422" spans="1:9" x14ac:dyDescent="0.3">
      <c r="A422" s="20" t="s">
        <v>69</v>
      </c>
      <c r="B422" s="40" t="s">
        <v>70</v>
      </c>
      <c r="C422" s="41" t="s">
        <v>1138</v>
      </c>
      <c r="D422" s="40" t="s">
        <v>99</v>
      </c>
      <c r="E422" s="41" t="s">
        <v>1667</v>
      </c>
      <c r="F422" s="41" t="s">
        <v>1410</v>
      </c>
      <c r="G422" s="42">
        <v>1533</v>
      </c>
      <c r="H422" s="42">
        <v>1600</v>
      </c>
      <c r="I422" s="60">
        <v>4.3705153294194332</v>
      </c>
    </row>
    <row r="423" spans="1:9" x14ac:dyDescent="0.3">
      <c r="A423" s="20" t="s">
        <v>72</v>
      </c>
      <c r="B423" s="40" t="s">
        <v>73</v>
      </c>
      <c r="C423" s="41" t="s">
        <v>1116</v>
      </c>
      <c r="D423" s="40" t="s">
        <v>106</v>
      </c>
      <c r="E423" s="41" t="s">
        <v>1667</v>
      </c>
      <c r="F423" s="41" t="s">
        <v>1410</v>
      </c>
      <c r="G423" s="42">
        <v>1550</v>
      </c>
      <c r="H423" s="42">
        <v>1616.6666666666667</v>
      </c>
      <c r="I423" s="60">
        <v>4.3010752688172005</v>
      </c>
    </row>
    <row r="424" spans="1:9" x14ac:dyDescent="0.3">
      <c r="A424" s="20" t="s">
        <v>91</v>
      </c>
      <c r="B424" s="40" t="s">
        <v>92</v>
      </c>
      <c r="C424" s="41" t="s">
        <v>1181</v>
      </c>
      <c r="D424" s="40" t="s">
        <v>196</v>
      </c>
      <c r="E424" s="41" t="s">
        <v>1667</v>
      </c>
      <c r="F424" s="41" t="s">
        <v>1410</v>
      </c>
      <c r="G424" s="42" t="s">
        <v>231</v>
      </c>
      <c r="H424" s="42">
        <v>1916.6666666666667</v>
      </c>
      <c r="I424" s="60" t="s">
        <v>231</v>
      </c>
    </row>
    <row r="425" spans="1:9" x14ac:dyDescent="0.3">
      <c r="A425" s="20" t="s">
        <v>69</v>
      </c>
      <c r="B425" s="40" t="s">
        <v>70</v>
      </c>
      <c r="C425" s="41" t="s">
        <v>1267</v>
      </c>
      <c r="D425" s="40" t="s">
        <v>240</v>
      </c>
      <c r="E425" s="41" t="s">
        <v>1667</v>
      </c>
      <c r="F425" s="41" t="s">
        <v>1410</v>
      </c>
      <c r="G425" s="42">
        <v>1800</v>
      </c>
      <c r="H425" s="42">
        <v>1800</v>
      </c>
      <c r="I425" s="60">
        <v>0</v>
      </c>
    </row>
    <row r="426" spans="1:9" x14ac:dyDescent="0.3">
      <c r="A426" s="20" t="s">
        <v>72</v>
      </c>
      <c r="B426" s="40" t="s">
        <v>73</v>
      </c>
      <c r="C426" s="41" t="s">
        <v>1183</v>
      </c>
      <c r="D426" s="40" t="s">
        <v>145</v>
      </c>
      <c r="E426" s="41" t="s">
        <v>1667</v>
      </c>
      <c r="F426" s="41" t="s">
        <v>1410</v>
      </c>
      <c r="G426" s="42">
        <v>1833.3333333333333</v>
      </c>
      <c r="H426" s="42">
        <v>1766.6666666666667</v>
      </c>
      <c r="I426" s="60">
        <v>-3.6363636363636265</v>
      </c>
    </row>
    <row r="427" spans="1:9" x14ac:dyDescent="0.3">
      <c r="A427" s="20" t="s">
        <v>72</v>
      </c>
      <c r="B427" s="40" t="s">
        <v>73</v>
      </c>
      <c r="C427" s="41" t="s">
        <v>1147</v>
      </c>
      <c r="D427" s="40" t="s">
        <v>114</v>
      </c>
      <c r="E427" s="41" t="s">
        <v>1667</v>
      </c>
      <c r="F427" s="41" t="s">
        <v>1410</v>
      </c>
      <c r="G427" s="42" t="s">
        <v>231</v>
      </c>
      <c r="H427" s="42">
        <v>1700</v>
      </c>
      <c r="I427" s="60" t="s">
        <v>231</v>
      </c>
    </row>
    <row r="428" spans="1:9" x14ac:dyDescent="0.3">
      <c r="A428" s="20" t="s">
        <v>167</v>
      </c>
      <c r="B428" s="40" t="s">
        <v>168</v>
      </c>
      <c r="C428" s="41" t="s">
        <v>1281</v>
      </c>
      <c r="D428" s="40" t="s">
        <v>241</v>
      </c>
      <c r="E428" s="41" t="s">
        <v>1667</v>
      </c>
      <c r="F428" s="41" t="s">
        <v>1410</v>
      </c>
      <c r="G428" s="42" t="s">
        <v>231</v>
      </c>
      <c r="H428" s="42">
        <v>1783.3333333333333</v>
      </c>
      <c r="I428" s="60" t="s">
        <v>231</v>
      </c>
    </row>
    <row r="429" spans="1:9" x14ac:dyDescent="0.3">
      <c r="A429" s="20" t="s">
        <v>58</v>
      </c>
      <c r="B429" s="40" t="s">
        <v>59</v>
      </c>
      <c r="C429" s="41" t="s">
        <v>1261</v>
      </c>
      <c r="D429" s="40" t="s">
        <v>267</v>
      </c>
      <c r="E429" s="41" t="s">
        <v>1667</v>
      </c>
      <c r="F429" s="41" t="s">
        <v>1410</v>
      </c>
      <c r="G429" s="42">
        <v>1300</v>
      </c>
      <c r="H429" s="42">
        <v>1683.3333333333333</v>
      </c>
      <c r="I429" s="60">
        <v>29.487179487179471</v>
      </c>
    </row>
    <row r="430" spans="1:9" x14ac:dyDescent="0.3">
      <c r="A430" s="20" t="s">
        <v>87</v>
      </c>
      <c r="B430" s="40" t="s">
        <v>88</v>
      </c>
      <c r="C430" s="41" t="s">
        <v>1184</v>
      </c>
      <c r="D430" s="40" t="s">
        <v>146</v>
      </c>
      <c r="E430" s="41" t="s">
        <v>1667</v>
      </c>
      <c r="F430" s="41" t="s">
        <v>1410</v>
      </c>
      <c r="G430" s="42">
        <v>1683.3333333333333</v>
      </c>
      <c r="H430" s="42">
        <v>1753.3333333333333</v>
      </c>
      <c r="I430" s="60">
        <v>4.1584158415841621</v>
      </c>
    </row>
    <row r="431" spans="1:9" x14ac:dyDescent="0.3">
      <c r="A431" s="20" t="s">
        <v>72</v>
      </c>
      <c r="B431" s="40" t="s">
        <v>73</v>
      </c>
      <c r="C431" s="41" t="s">
        <v>1164</v>
      </c>
      <c r="D431" s="40" t="s">
        <v>834</v>
      </c>
      <c r="E431" s="41" t="s">
        <v>1667</v>
      </c>
      <c r="F431" s="41" t="s">
        <v>1410</v>
      </c>
      <c r="G431" s="42" t="s">
        <v>231</v>
      </c>
      <c r="H431" s="42">
        <v>1800</v>
      </c>
      <c r="I431" s="60" t="s">
        <v>231</v>
      </c>
    </row>
    <row r="432" spans="1:9" x14ac:dyDescent="0.3">
      <c r="A432" s="20" t="s">
        <v>72</v>
      </c>
      <c r="B432" s="40" t="s">
        <v>73</v>
      </c>
      <c r="C432" s="41" t="s">
        <v>1208</v>
      </c>
      <c r="D432" s="40" t="s">
        <v>172</v>
      </c>
      <c r="E432" s="41" t="s">
        <v>1667</v>
      </c>
      <c r="F432" s="41" t="s">
        <v>1410</v>
      </c>
      <c r="G432" s="42">
        <v>1600</v>
      </c>
      <c r="H432" s="42">
        <v>1600</v>
      </c>
      <c r="I432" s="60">
        <v>0</v>
      </c>
    </row>
    <row r="433" spans="1:9" x14ac:dyDescent="0.3">
      <c r="A433" s="20" t="s">
        <v>125</v>
      </c>
      <c r="B433" s="40" t="s">
        <v>126</v>
      </c>
      <c r="C433" s="41" t="s">
        <v>1188</v>
      </c>
      <c r="D433" s="40" t="s">
        <v>148</v>
      </c>
      <c r="E433" s="41" t="s">
        <v>1667</v>
      </c>
      <c r="F433" s="41" t="s">
        <v>1410</v>
      </c>
      <c r="G433" s="42">
        <v>1700</v>
      </c>
      <c r="H433" s="42">
        <v>1766.6666666666667</v>
      </c>
      <c r="I433" s="60">
        <v>3.9215686274509887</v>
      </c>
    </row>
    <row r="434" spans="1:9" x14ac:dyDescent="0.3">
      <c r="A434" s="20" t="s">
        <v>72</v>
      </c>
      <c r="B434" s="40" t="s">
        <v>73</v>
      </c>
      <c r="C434" s="41" t="s">
        <v>1166</v>
      </c>
      <c r="D434" s="40" t="s">
        <v>130</v>
      </c>
      <c r="E434" s="41" t="s">
        <v>1667</v>
      </c>
      <c r="F434" s="41" t="s">
        <v>1410</v>
      </c>
      <c r="G434" s="42">
        <v>1600</v>
      </c>
      <c r="H434" s="42">
        <v>1600</v>
      </c>
      <c r="I434" s="60">
        <v>0</v>
      </c>
    </row>
    <row r="435" spans="1:9" x14ac:dyDescent="0.3">
      <c r="A435" s="20" t="s">
        <v>91</v>
      </c>
      <c r="B435" s="40" t="s">
        <v>92</v>
      </c>
      <c r="C435" s="41" t="s">
        <v>1247</v>
      </c>
      <c r="D435" s="40" t="s">
        <v>219</v>
      </c>
      <c r="E435" s="41" t="s">
        <v>1667</v>
      </c>
      <c r="F435" s="41" t="s">
        <v>1410</v>
      </c>
      <c r="G435" s="42">
        <v>2000</v>
      </c>
      <c r="H435" s="42">
        <v>2066.6666666666665</v>
      </c>
      <c r="I435" s="60">
        <v>3.3333333333333215</v>
      </c>
    </row>
    <row r="436" spans="1:9" x14ac:dyDescent="0.3">
      <c r="A436" s="20" t="s">
        <v>125</v>
      </c>
      <c r="B436" s="40" t="s">
        <v>126</v>
      </c>
      <c r="C436" s="41" t="s">
        <v>1190</v>
      </c>
      <c r="D436" s="40" t="s">
        <v>149</v>
      </c>
      <c r="E436" s="41" t="s">
        <v>1667</v>
      </c>
      <c r="F436" s="41" t="s">
        <v>1410</v>
      </c>
      <c r="G436" s="42">
        <v>1600</v>
      </c>
      <c r="H436" s="42">
        <v>1766.6666666666667</v>
      </c>
      <c r="I436" s="60">
        <v>10.416666666666675</v>
      </c>
    </row>
    <row r="437" spans="1:9" x14ac:dyDescent="0.3">
      <c r="A437" s="20" t="s">
        <v>163</v>
      </c>
      <c r="B437" s="40" t="s">
        <v>164</v>
      </c>
      <c r="C437" s="41" t="s">
        <v>1195</v>
      </c>
      <c r="D437" s="40" t="s">
        <v>165</v>
      </c>
      <c r="E437" s="41" t="s">
        <v>1667</v>
      </c>
      <c r="F437" s="41" t="s">
        <v>1410</v>
      </c>
      <c r="G437" s="42">
        <v>1600</v>
      </c>
      <c r="H437" s="42">
        <v>1640</v>
      </c>
      <c r="I437" s="60">
        <v>2.4999999999999911</v>
      </c>
    </row>
    <row r="438" spans="1:9" x14ac:dyDescent="0.3">
      <c r="A438" s="20" t="s">
        <v>91</v>
      </c>
      <c r="B438" s="40" t="s">
        <v>92</v>
      </c>
      <c r="C438" s="41" t="s">
        <v>1238</v>
      </c>
      <c r="D438" s="40" t="s">
        <v>183</v>
      </c>
      <c r="E438" s="41" t="s">
        <v>1668</v>
      </c>
      <c r="F438" s="41" t="s">
        <v>1410</v>
      </c>
      <c r="G438" s="42" t="s">
        <v>231</v>
      </c>
      <c r="H438" s="42">
        <v>2000</v>
      </c>
      <c r="I438" s="60" t="s">
        <v>231</v>
      </c>
    </row>
    <row r="439" spans="1:9" x14ac:dyDescent="0.3">
      <c r="A439" s="20" t="s">
        <v>350</v>
      </c>
      <c r="B439" s="40" t="s">
        <v>351</v>
      </c>
      <c r="C439" s="41" t="s">
        <v>1278</v>
      </c>
      <c r="D439" s="40" t="s">
        <v>495</v>
      </c>
      <c r="E439" s="41" t="s">
        <v>1668</v>
      </c>
      <c r="F439" s="41" t="s">
        <v>1410</v>
      </c>
      <c r="G439" s="42">
        <v>1700</v>
      </c>
      <c r="H439" s="42">
        <v>1700</v>
      </c>
      <c r="I439" s="60">
        <v>0</v>
      </c>
    </row>
    <row r="440" spans="1:9" x14ac:dyDescent="0.3">
      <c r="A440" s="20" t="s">
        <v>350</v>
      </c>
      <c r="B440" s="40" t="s">
        <v>351</v>
      </c>
      <c r="C440" s="41" t="s">
        <v>1279</v>
      </c>
      <c r="D440" s="40" t="s">
        <v>528</v>
      </c>
      <c r="E440" s="41" t="s">
        <v>1668</v>
      </c>
      <c r="F440" s="41" t="s">
        <v>1410</v>
      </c>
      <c r="G440" s="42">
        <v>1616.6666666666667</v>
      </c>
      <c r="H440" s="42">
        <v>1633.3333333333333</v>
      </c>
      <c r="I440" s="60">
        <v>1.0309278350515427</v>
      </c>
    </row>
    <row r="441" spans="1:9" x14ac:dyDescent="0.3">
      <c r="A441" s="20" t="s">
        <v>167</v>
      </c>
      <c r="B441" s="40" t="s">
        <v>168</v>
      </c>
      <c r="C441" s="41" t="s">
        <v>1239</v>
      </c>
      <c r="D441" s="40" t="s">
        <v>380</v>
      </c>
      <c r="E441" s="41" t="s">
        <v>1668</v>
      </c>
      <c r="F441" s="41" t="s">
        <v>1410</v>
      </c>
      <c r="G441" s="42">
        <v>1733.3333333333333</v>
      </c>
      <c r="H441" s="42">
        <v>1800</v>
      </c>
      <c r="I441" s="60">
        <v>3.8461538461538547</v>
      </c>
    </row>
    <row r="442" spans="1:9" x14ac:dyDescent="0.3">
      <c r="A442" s="20" t="s">
        <v>58</v>
      </c>
      <c r="B442" s="40" t="s">
        <v>59</v>
      </c>
      <c r="C442" s="41" t="s">
        <v>1139</v>
      </c>
      <c r="D442" s="40" t="s">
        <v>100</v>
      </c>
      <c r="E442" s="41" t="s">
        <v>1668</v>
      </c>
      <c r="F442" s="41" t="s">
        <v>1410</v>
      </c>
      <c r="G442" s="42">
        <v>1500</v>
      </c>
      <c r="H442" s="42">
        <v>1500</v>
      </c>
      <c r="I442" s="60">
        <v>0</v>
      </c>
    </row>
    <row r="443" spans="1:9" x14ac:dyDescent="0.3">
      <c r="A443" s="20" t="s">
        <v>51</v>
      </c>
      <c r="B443" s="40" t="s">
        <v>52</v>
      </c>
      <c r="C443" s="41" t="s">
        <v>1140</v>
      </c>
      <c r="D443" s="40" t="s">
        <v>101</v>
      </c>
      <c r="E443" s="41" t="s">
        <v>1668</v>
      </c>
      <c r="F443" s="41" t="s">
        <v>1410</v>
      </c>
      <c r="G443" s="42" t="s">
        <v>231</v>
      </c>
      <c r="H443" s="42">
        <v>1525</v>
      </c>
      <c r="I443" s="60" t="s">
        <v>231</v>
      </c>
    </row>
    <row r="444" spans="1:9" x14ac:dyDescent="0.3">
      <c r="A444" s="20" t="s">
        <v>58</v>
      </c>
      <c r="B444" s="40" t="s">
        <v>59</v>
      </c>
      <c r="C444" s="41" t="s">
        <v>1226</v>
      </c>
      <c r="D444" s="40" t="s">
        <v>194</v>
      </c>
      <c r="E444" s="41" t="s">
        <v>1668</v>
      </c>
      <c r="F444" s="41" t="s">
        <v>1410</v>
      </c>
      <c r="G444" s="42">
        <v>1800</v>
      </c>
      <c r="H444" s="42">
        <v>1800</v>
      </c>
      <c r="I444" s="60">
        <v>0</v>
      </c>
    </row>
    <row r="445" spans="1:9" x14ac:dyDescent="0.3">
      <c r="A445" s="20" t="s">
        <v>91</v>
      </c>
      <c r="B445" s="40" t="s">
        <v>92</v>
      </c>
      <c r="C445" s="41" t="s">
        <v>1151</v>
      </c>
      <c r="D445" s="40" t="s">
        <v>118</v>
      </c>
      <c r="E445" s="41" t="s">
        <v>1668</v>
      </c>
      <c r="F445" s="41" t="s">
        <v>1410</v>
      </c>
      <c r="G445" s="42">
        <v>1666.6666666666667</v>
      </c>
      <c r="H445" s="42">
        <v>1733.3333333333333</v>
      </c>
      <c r="I445" s="60">
        <v>3.9999999999999813</v>
      </c>
    </row>
    <row r="446" spans="1:9" x14ac:dyDescent="0.3">
      <c r="A446" s="20" t="s">
        <v>167</v>
      </c>
      <c r="B446" s="40" t="s">
        <v>168</v>
      </c>
      <c r="C446" s="41" t="s">
        <v>1211</v>
      </c>
      <c r="D446" s="40" t="s">
        <v>169</v>
      </c>
      <c r="E446" s="41" t="s">
        <v>1668</v>
      </c>
      <c r="F446" s="41" t="s">
        <v>1410</v>
      </c>
      <c r="G446" s="42">
        <v>1716.6666666666667</v>
      </c>
      <c r="H446" s="42">
        <v>1800</v>
      </c>
      <c r="I446" s="60">
        <v>4.8543689320388328</v>
      </c>
    </row>
    <row r="447" spans="1:9" x14ac:dyDescent="0.3">
      <c r="A447" s="20" t="s">
        <v>51</v>
      </c>
      <c r="B447" s="40" t="s">
        <v>52</v>
      </c>
      <c r="C447" s="41" t="s">
        <v>1253</v>
      </c>
      <c r="D447" s="40" t="s">
        <v>228</v>
      </c>
      <c r="E447" s="41" t="s">
        <v>1668</v>
      </c>
      <c r="F447" s="41" t="s">
        <v>1410</v>
      </c>
      <c r="G447" s="42">
        <v>1633.3333333333333</v>
      </c>
      <c r="H447" s="42">
        <v>1662.5</v>
      </c>
      <c r="I447" s="60">
        <v>1.7857142857142794</v>
      </c>
    </row>
    <row r="448" spans="1:9" x14ac:dyDescent="0.3">
      <c r="A448" s="20" t="s">
        <v>125</v>
      </c>
      <c r="B448" s="40" t="s">
        <v>126</v>
      </c>
      <c r="C448" s="41" t="s">
        <v>1229</v>
      </c>
      <c r="D448" s="40" t="s">
        <v>480</v>
      </c>
      <c r="E448" s="41" t="s">
        <v>1668</v>
      </c>
      <c r="F448" s="41" t="s">
        <v>1410</v>
      </c>
      <c r="G448" s="42" t="s">
        <v>231</v>
      </c>
      <c r="H448" s="42">
        <v>1933.3333333333333</v>
      </c>
      <c r="I448" s="60" t="s">
        <v>231</v>
      </c>
    </row>
    <row r="449" spans="1:9" x14ac:dyDescent="0.3">
      <c r="A449" s="20" t="s">
        <v>350</v>
      </c>
      <c r="B449" s="40" t="s">
        <v>351</v>
      </c>
      <c r="C449" s="41" t="s">
        <v>1264</v>
      </c>
      <c r="D449" s="40" t="s">
        <v>352</v>
      </c>
      <c r="E449" s="41" t="s">
        <v>1668</v>
      </c>
      <c r="F449" s="41" t="s">
        <v>1410</v>
      </c>
      <c r="G449" s="42">
        <v>1633.3333333333333</v>
      </c>
      <c r="H449" s="42">
        <v>1633.3333333333333</v>
      </c>
      <c r="I449" s="60">
        <v>0</v>
      </c>
    </row>
    <row r="450" spans="1:9" x14ac:dyDescent="0.3">
      <c r="A450" s="20" t="s">
        <v>125</v>
      </c>
      <c r="B450" s="40" t="s">
        <v>126</v>
      </c>
      <c r="C450" s="41" t="s">
        <v>1190</v>
      </c>
      <c r="D450" s="40" t="s">
        <v>149</v>
      </c>
      <c r="E450" s="41" t="s">
        <v>1668</v>
      </c>
      <c r="F450" s="41" t="s">
        <v>1410</v>
      </c>
      <c r="G450" s="42">
        <v>1600</v>
      </c>
      <c r="H450" s="42">
        <v>1750</v>
      </c>
      <c r="I450" s="60">
        <v>9.375</v>
      </c>
    </row>
    <row r="451" spans="1:9" x14ac:dyDescent="0.3">
      <c r="A451" s="27" t="s">
        <v>69</v>
      </c>
      <c r="B451" s="28" t="s">
        <v>70</v>
      </c>
      <c r="C451" s="29" t="s">
        <v>1114</v>
      </c>
      <c r="D451" s="28" t="s">
        <v>136</v>
      </c>
      <c r="E451" s="29" t="s">
        <v>1668</v>
      </c>
      <c r="F451" s="29" t="s">
        <v>1410</v>
      </c>
      <c r="G451" s="30">
        <v>1700</v>
      </c>
      <c r="H451" s="30">
        <v>1716.6666666666667</v>
      </c>
      <c r="I451" s="61">
        <v>0.98039215686274161</v>
      </c>
    </row>
  </sheetData>
  <mergeCells count="4">
    <mergeCell ref="A1:I3"/>
    <mergeCell ref="J1:J2"/>
    <mergeCell ref="A4:I5"/>
    <mergeCell ref="A6:I8"/>
  </mergeCells>
  <hyperlinks>
    <hyperlink ref="J1" location="Índice!A1" display="Regresar al índice" xr:uid="{7F58D43A-8689-44B8-8223-16F62973EC75}"/>
  </hyperlinks>
  <pageMargins left="0.7" right="0.7" top="0.75" bottom="0.75" header="0.3" footer="0.3"/>
  <pageSetup orientation="portrait" horizontalDpi="4294967294" verticalDpi="4294967294" r:id="rId1"/>
  <ignoredErrors>
    <ignoredError sqref="A11:I451" numberStoredAsText="1"/>
  </ignoredError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A50B43-0194-431C-93BF-DBCA8EEAEE33}">
  <dimension ref="A1:I435"/>
  <sheetViews>
    <sheetView workbookViewId="0">
      <selection activeCell="A6" sqref="A6:H8"/>
    </sheetView>
  </sheetViews>
  <sheetFormatPr baseColWidth="10" defaultRowHeight="16.5" x14ac:dyDescent="0.3"/>
  <cols>
    <col min="1" max="1" width="12.42578125" style="19" bestFit="1" customWidth="1"/>
    <col min="2" max="2" width="15.5703125" style="19" bestFit="1" customWidth="1"/>
    <col min="3" max="3" width="12.42578125" style="19" customWidth="1"/>
    <col min="4" max="4" width="22.28515625" style="19" bestFit="1" customWidth="1"/>
    <col min="5" max="5" width="41.42578125" style="32" customWidth="1"/>
    <col min="6" max="7" width="17.140625" style="43" bestFit="1" customWidth="1"/>
    <col min="8" max="8" width="9.5703125" style="44" bestFit="1" customWidth="1"/>
    <col min="9" max="9" width="18" style="19" bestFit="1" customWidth="1"/>
    <col min="10" max="16384" width="11.42578125" style="19"/>
  </cols>
  <sheetData>
    <row r="1" spans="1:9" s="18" customFormat="1" ht="12.75" customHeight="1" x14ac:dyDescent="0.2">
      <c r="A1" s="83"/>
      <c r="B1" s="83"/>
      <c r="C1" s="83"/>
      <c r="D1" s="83"/>
      <c r="E1" s="83"/>
      <c r="F1" s="83"/>
      <c r="G1" s="83"/>
      <c r="H1" s="83"/>
      <c r="I1" s="75" t="s">
        <v>37</v>
      </c>
    </row>
    <row r="2" spans="1:9" s="18" customFormat="1" ht="12" x14ac:dyDescent="0.2">
      <c r="A2" s="83"/>
      <c r="B2" s="83"/>
      <c r="C2" s="83"/>
      <c r="D2" s="83"/>
      <c r="E2" s="83"/>
      <c r="F2" s="83"/>
      <c r="G2" s="83"/>
      <c r="H2" s="83"/>
      <c r="I2" s="75"/>
    </row>
    <row r="3" spans="1:9" s="18" customFormat="1" ht="56.1" customHeight="1" x14ac:dyDescent="0.2">
      <c r="A3" s="83"/>
      <c r="B3" s="83"/>
      <c r="C3" s="83"/>
      <c r="D3" s="83"/>
      <c r="E3" s="83"/>
      <c r="F3" s="83"/>
      <c r="G3" s="83"/>
      <c r="H3" s="83"/>
    </row>
    <row r="4" spans="1:9" s="18" customFormat="1" ht="12" customHeight="1" x14ac:dyDescent="0.2">
      <c r="A4" s="95" t="str">
        <f>+Índice!A5</f>
        <v>Insumos y factores de la producción agropecuaria -  Marzo 2020</v>
      </c>
      <c r="B4" s="95"/>
      <c r="C4" s="95"/>
      <c r="D4" s="95"/>
      <c r="E4" s="95"/>
      <c r="F4" s="95"/>
      <c r="G4" s="95"/>
      <c r="H4" s="95"/>
    </row>
    <row r="5" spans="1:9" s="18" customFormat="1" ht="17.100000000000001" customHeight="1" x14ac:dyDescent="0.2">
      <c r="A5" s="95"/>
      <c r="B5" s="95"/>
      <c r="C5" s="95"/>
      <c r="D5" s="95"/>
      <c r="E5" s="95"/>
      <c r="F5" s="95"/>
      <c r="G5" s="95"/>
      <c r="H5" s="95"/>
    </row>
    <row r="6" spans="1:9" s="18" customFormat="1" ht="11.1" customHeight="1" x14ac:dyDescent="0.2">
      <c r="A6" s="77" t="s">
        <v>1681</v>
      </c>
      <c r="B6" s="84"/>
      <c r="C6" s="84"/>
      <c r="D6" s="84"/>
      <c r="E6" s="84"/>
      <c r="F6" s="84"/>
      <c r="G6" s="84"/>
      <c r="H6" s="79"/>
    </row>
    <row r="7" spans="1:9" s="18" customFormat="1" ht="12" customHeight="1" x14ac:dyDescent="0.2">
      <c r="A7" s="77"/>
      <c r="B7" s="84"/>
      <c r="C7" s="84"/>
      <c r="D7" s="84"/>
      <c r="E7" s="84"/>
      <c r="F7" s="84"/>
      <c r="G7" s="84"/>
      <c r="H7" s="79"/>
    </row>
    <row r="8" spans="1:9" s="18" customFormat="1" ht="12" customHeight="1" x14ac:dyDescent="0.2">
      <c r="A8" s="80"/>
      <c r="B8" s="81"/>
      <c r="C8" s="81"/>
      <c r="D8" s="81"/>
      <c r="E8" s="81"/>
      <c r="F8" s="81"/>
      <c r="G8" s="81"/>
      <c r="H8" s="82"/>
    </row>
    <row r="9" spans="1:9" s="18" customFormat="1" ht="12" x14ac:dyDescent="0.2"/>
    <row r="10" spans="1:9" ht="30.75" customHeight="1" x14ac:dyDescent="0.3">
      <c r="A10" s="36" t="s">
        <v>1</v>
      </c>
      <c r="B10" s="37" t="s">
        <v>0</v>
      </c>
      <c r="C10" s="37" t="s">
        <v>3</v>
      </c>
      <c r="D10" s="37" t="s">
        <v>2</v>
      </c>
      <c r="E10" s="37" t="s">
        <v>1669</v>
      </c>
      <c r="F10" s="38" t="s">
        <v>1723</v>
      </c>
      <c r="G10" s="38" t="s">
        <v>1682</v>
      </c>
      <c r="H10" s="39" t="s">
        <v>4</v>
      </c>
    </row>
    <row r="11" spans="1:9" x14ac:dyDescent="0.3">
      <c r="A11" s="20" t="s">
        <v>107</v>
      </c>
      <c r="B11" s="40" t="s">
        <v>108</v>
      </c>
      <c r="C11" s="41" t="s">
        <v>1218</v>
      </c>
      <c r="D11" s="40" t="s">
        <v>186</v>
      </c>
      <c r="E11" s="41" t="s">
        <v>1675</v>
      </c>
      <c r="F11" s="42">
        <v>400</v>
      </c>
      <c r="G11" s="42">
        <v>400</v>
      </c>
      <c r="H11" s="24">
        <v>0</v>
      </c>
      <c r="I11" s="25"/>
    </row>
    <row r="12" spans="1:9" x14ac:dyDescent="0.3">
      <c r="A12" s="20" t="s">
        <v>64</v>
      </c>
      <c r="B12" s="40" t="s">
        <v>65</v>
      </c>
      <c r="C12" s="41" t="s">
        <v>1237</v>
      </c>
      <c r="D12" s="40" t="s">
        <v>325</v>
      </c>
      <c r="E12" s="41" t="s">
        <v>1674</v>
      </c>
      <c r="F12" s="42">
        <v>500</v>
      </c>
      <c r="G12" s="42">
        <v>516.66666666666663</v>
      </c>
      <c r="H12" s="24">
        <v>3.3333333333333215</v>
      </c>
      <c r="I12" s="25"/>
    </row>
    <row r="13" spans="1:9" x14ac:dyDescent="0.3">
      <c r="A13" s="20" t="s">
        <v>61</v>
      </c>
      <c r="B13" s="40" t="s">
        <v>62</v>
      </c>
      <c r="C13" s="41" t="s">
        <v>1119</v>
      </c>
      <c r="D13" s="40" t="s">
        <v>63</v>
      </c>
      <c r="E13" s="41" t="s">
        <v>1674</v>
      </c>
      <c r="F13" s="42">
        <v>553.33333333333337</v>
      </c>
      <c r="G13" s="42">
        <v>576.66666666666663</v>
      </c>
      <c r="H13" s="24">
        <v>4.2168674698795039</v>
      </c>
      <c r="I13" s="25"/>
    </row>
    <row r="14" spans="1:9" x14ac:dyDescent="0.3">
      <c r="A14" s="20" t="s">
        <v>64</v>
      </c>
      <c r="B14" s="40" t="s">
        <v>65</v>
      </c>
      <c r="C14" s="41" t="s">
        <v>1121</v>
      </c>
      <c r="D14" s="40" t="s">
        <v>66</v>
      </c>
      <c r="E14" s="41" t="s">
        <v>1674</v>
      </c>
      <c r="F14" s="42">
        <v>500</v>
      </c>
      <c r="G14" s="42">
        <v>550</v>
      </c>
      <c r="H14" s="24">
        <v>10.000000000000009</v>
      </c>
      <c r="I14" s="25"/>
    </row>
    <row r="15" spans="1:9" x14ac:dyDescent="0.3">
      <c r="A15" s="20" t="s">
        <v>107</v>
      </c>
      <c r="B15" s="40" t="s">
        <v>108</v>
      </c>
      <c r="C15" s="41" t="s">
        <v>1218</v>
      </c>
      <c r="D15" s="40" t="s">
        <v>186</v>
      </c>
      <c r="E15" s="41" t="s">
        <v>1674</v>
      </c>
      <c r="F15" s="42">
        <v>500</v>
      </c>
      <c r="G15" s="42">
        <v>500</v>
      </c>
      <c r="H15" s="24">
        <v>0</v>
      </c>
      <c r="I15" s="25"/>
    </row>
    <row r="16" spans="1:9" x14ac:dyDescent="0.3">
      <c r="A16" s="20" t="s">
        <v>75</v>
      </c>
      <c r="B16" s="40" t="s">
        <v>76</v>
      </c>
      <c r="C16" s="41" t="s">
        <v>1295</v>
      </c>
      <c r="D16" s="40" t="s">
        <v>475</v>
      </c>
      <c r="E16" s="41" t="s">
        <v>1674</v>
      </c>
      <c r="F16" s="42">
        <v>540</v>
      </c>
      <c r="G16" s="42">
        <v>576.66666666666663</v>
      </c>
      <c r="H16" s="24">
        <v>6.7901234567901092</v>
      </c>
      <c r="I16" s="25"/>
    </row>
    <row r="17" spans="1:9" x14ac:dyDescent="0.3">
      <c r="A17" s="20" t="s">
        <v>61</v>
      </c>
      <c r="B17" s="40" t="s">
        <v>62</v>
      </c>
      <c r="C17" s="41" t="s">
        <v>1296</v>
      </c>
      <c r="D17" s="40" t="s">
        <v>476</v>
      </c>
      <c r="E17" s="41" t="s">
        <v>1674</v>
      </c>
      <c r="F17" s="42">
        <v>560</v>
      </c>
      <c r="G17" s="42">
        <v>573.33333333333337</v>
      </c>
      <c r="H17" s="24">
        <v>2.3809523809523947</v>
      </c>
      <c r="I17" s="25"/>
    </row>
    <row r="18" spans="1:9" x14ac:dyDescent="0.3">
      <c r="A18" s="20" t="s">
        <v>64</v>
      </c>
      <c r="B18" s="40" t="s">
        <v>65</v>
      </c>
      <c r="C18" s="41" t="s">
        <v>1150</v>
      </c>
      <c r="D18" s="40" t="s">
        <v>117</v>
      </c>
      <c r="E18" s="41" t="s">
        <v>1674</v>
      </c>
      <c r="F18" s="42">
        <v>500</v>
      </c>
      <c r="G18" s="42">
        <v>516.66666666666663</v>
      </c>
      <c r="H18" s="24">
        <v>3.3333333333333215</v>
      </c>
      <c r="I18" s="25"/>
    </row>
    <row r="19" spans="1:9" x14ac:dyDescent="0.3">
      <c r="A19" s="20" t="s">
        <v>61</v>
      </c>
      <c r="B19" s="40" t="s">
        <v>62</v>
      </c>
      <c r="C19" s="41" t="s">
        <v>1294</v>
      </c>
      <c r="D19" s="40" t="s">
        <v>471</v>
      </c>
      <c r="E19" s="41" t="s">
        <v>1674</v>
      </c>
      <c r="F19" s="42">
        <v>540</v>
      </c>
      <c r="G19" s="42">
        <v>576.66666666666663</v>
      </c>
      <c r="H19" s="24">
        <v>6.7901234567901092</v>
      </c>
      <c r="I19" s="25"/>
    </row>
    <row r="20" spans="1:9" x14ac:dyDescent="0.3">
      <c r="A20" s="20" t="s">
        <v>64</v>
      </c>
      <c r="B20" s="40" t="s">
        <v>65</v>
      </c>
      <c r="C20" s="41" t="s">
        <v>1157</v>
      </c>
      <c r="D20" s="40" t="s">
        <v>121</v>
      </c>
      <c r="E20" s="41" t="s">
        <v>1674</v>
      </c>
      <c r="F20" s="42">
        <v>500</v>
      </c>
      <c r="G20" s="42">
        <v>550</v>
      </c>
      <c r="H20" s="24">
        <v>10.000000000000009</v>
      </c>
      <c r="I20" s="25"/>
    </row>
    <row r="21" spans="1:9" x14ac:dyDescent="0.3">
      <c r="A21" s="20" t="s">
        <v>61</v>
      </c>
      <c r="B21" s="40" t="s">
        <v>62</v>
      </c>
      <c r="C21" s="41" t="s">
        <v>1292</v>
      </c>
      <c r="D21" s="40" t="s">
        <v>472</v>
      </c>
      <c r="E21" s="41" t="s">
        <v>1674</v>
      </c>
      <c r="F21" s="42">
        <v>553.33333333333337</v>
      </c>
      <c r="G21" s="42">
        <v>590</v>
      </c>
      <c r="H21" s="24">
        <v>6.6265060240963791</v>
      </c>
      <c r="I21" s="25"/>
    </row>
    <row r="22" spans="1:9" x14ac:dyDescent="0.3">
      <c r="A22" s="20" t="s">
        <v>64</v>
      </c>
      <c r="B22" s="40" t="s">
        <v>65</v>
      </c>
      <c r="C22" s="41" t="s">
        <v>1230</v>
      </c>
      <c r="D22" s="40" t="s">
        <v>132</v>
      </c>
      <c r="E22" s="41" t="s">
        <v>1674</v>
      </c>
      <c r="F22" s="42">
        <v>516.66666666666663</v>
      </c>
      <c r="G22" s="42">
        <v>516.66666666666663</v>
      </c>
      <c r="H22" s="24">
        <v>0</v>
      </c>
      <c r="I22" s="25"/>
    </row>
    <row r="23" spans="1:9" x14ac:dyDescent="0.3">
      <c r="A23" s="20" t="s">
        <v>75</v>
      </c>
      <c r="B23" s="40" t="s">
        <v>76</v>
      </c>
      <c r="C23" s="41" t="s">
        <v>1189</v>
      </c>
      <c r="D23" s="40" t="s">
        <v>201</v>
      </c>
      <c r="E23" s="41" t="s">
        <v>1674</v>
      </c>
      <c r="F23" s="42">
        <v>550</v>
      </c>
      <c r="G23" s="42">
        <v>577.5</v>
      </c>
      <c r="H23" s="24">
        <v>5.0000000000000044</v>
      </c>
      <c r="I23" s="25"/>
    </row>
    <row r="24" spans="1:9" x14ac:dyDescent="0.3">
      <c r="A24" s="20" t="s">
        <v>51</v>
      </c>
      <c r="B24" s="40" t="s">
        <v>52</v>
      </c>
      <c r="C24" s="41" t="s">
        <v>1140</v>
      </c>
      <c r="D24" s="40" t="s">
        <v>101</v>
      </c>
      <c r="E24" s="41" t="s">
        <v>1676</v>
      </c>
      <c r="F24" s="42">
        <v>6000</v>
      </c>
      <c r="G24" s="42">
        <v>6500</v>
      </c>
      <c r="H24" s="24">
        <v>8.333333333333325</v>
      </c>
      <c r="I24" s="25"/>
    </row>
    <row r="25" spans="1:9" x14ac:dyDescent="0.3">
      <c r="A25" s="20" t="s">
        <v>51</v>
      </c>
      <c r="B25" s="40" t="s">
        <v>52</v>
      </c>
      <c r="C25" s="41" t="s">
        <v>1145</v>
      </c>
      <c r="D25" s="40" t="s">
        <v>111</v>
      </c>
      <c r="E25" s="41" t="s">
        <v>1676</v>
      </c>
      <c r="F25" s="42">
        <v>6666.666666666667</v>
      </c>
      <c r="G25" s="42">
        <v>6500</v>
      </c>
      <c r="H25" s="24">
        <v>-2.5000000000000022</v>
      </c>
      <c r="I25" s="25"/>
    </row>
    <row r="26" spans="1:9" x14ac:dyDescent="0.3">
      <c r="A26" s="20" t="s">
        <v>268</v>
      </c>
      <c r="B26" s="40" t="s">
        <v>269</v>
      </c>
      <c r="C26" s="41" t="s">
        <v>1289</v>
      </c>
      <c r="D26" s="40" t="s">
        <v>452</v>
      </c>
      <c r="E26" s="41" t="s">
        <v>1671</v>
      </c>
      <c r="F26" s="42">
        <v>28000</v>
      </c>
      <c r="G26" s="42">
        <v>28000</v>
      </c>
      <c r="H26" s="24">
        <v>0</v>
      </c>
      <c r="I26" s="25"/>
    </row>
    <row r="27" spans="1:9" x14ac:dyDescent="0.3">
      <c r="A27" s="20" t="s">
        <v>163</v>
      </c>
      <c r="B27" s="40" t="s">
        <v>164</v>
      </c>
      <c r="C27" s="41" t="s">
        <v>1242</v>
      </c>
      <c r="D27" s="40" t="s">
        <v>213</v>
      </c>
      <c r="E27" s="41" t="s">
        <v>1671</v>
      </c>
      <c r="F27" s="42">
        <v>20000</v>
      </c>
      <c r="G27" s="42">
        <v>20000</v>
      </c>
      <c r="H27" s="24">
        <v>0</v>
      </c>
      <c r="I27" s="25"/>
    </row>
    <row r="28" spans="1:9" x14ac:dyDescent="0.3">
      <c r="A28" s="20" t="s">
        <v>55</v>
      </c>
      <c r="B28" s="40" t="s">
        <v>56</v>
      </c>
      <c r="C28" s="41" t="s">
        <v>1117</v>
      </c>
      <c r="D28" s="40" t="s">
        <v>57</v>
      </c>
      <c r="E28" s="41" t="s">
        <v>1671</v>
      </c>
      <c r="F28" s="42">
        <v>24250</v>
      </c>
      <c r="G28" s="42">
        <v>24250</v>
      </c>
      <c r="H28" s="24">
        <v>0</v>
      </c>
      <c r="I28" s="25"/>
    </row>
    <row r="29" spans="1:9" x14ac:dyDescent="0.3">
      <c r="A29" s="20" t="s">
        <v>64</v>
      </c>
      <c r="B29" s="40" t="s">
        <v>65</v>
      </c>
      <c r="C29" s="41" t="s">
        <v>1237</v>
      </c>
      <c r="D29" s="40" t="s">
        <v>325</v>
      </c>
      <c r="E29" s="41" t="s">
        <v>1671</v>
      </c>
      <c r="F29" s="42">
        <v>22669.333333333332</v>
      </c>
      <c r="G29" s="42">
        <v>24666.666666666668</v>
      </c>
      <c r="H29" s="24">
        <v>8.8107281496294654</v>
      </c>
      <c r="I29" s="25"/>
    </row>
    <row r="30" spans="1:9" x14ac:dyDescent="0.3">
      <c r="A30" s="20" t="s">
        <v>58</v>
      </c>
      <c r="B30" s="40" t="s">
        <v>59</v>
      </c>
      <c r="C30" s="41" t="s">
        <v>1118</v>
      </c>
      <c r="D30" s="40" t="s">
        <v>60</v>
      </c>
      <c r="E30" s="41" t="s">
        <v>1671</v>
      </c>
      <c r="F30" s="42">
        <v>35000</v>
      </c>
      <c r="G30" s="42">
        <v>35000</v>
      </c>
      <c r="H30" s="24">
        <v>0</v>
      </c>
      <c r="I30" s="25"/>
    </row>
    <row r="31" spans="1:9" x14ac:dyDescent="0.3">
      <c r="A31" s="20" t="s">
        <v>350</v>
      </c>
      <c r="B31" s="40" t="s">
        <v>351</v>
      </c>
      <c r="C31" s="41" t="s">
        <v>1278</v>
      </c>
      <c r="D31" s="40" t="s">
        <v>495</v>
      </c>
      <c r="E31" s="41" t="s">
        <v>1671</v>
      </c>
      <c r="F31" s="42">
        <v>25000</v>
      </c>
      <c r="G31" s="42">
        <v>25000</v>
      </c>
      <c r="H31" s="24">
        <v>0</v>
      </c>
      <c r="I31" s="25"/>
    </row>
    <row r="32" spans="1:9" x14ac:dyDescent="0.3">
      <c r="A32" s="20" t="s">
        <v>350</v>
      </c>
      <c r="B32" s="40" t="s">
        <v>351</v>
      </c>
      <c r="C32" s="41" t="s">
        <v>1279</v>
      </c>
      <c r="D32" s="40" t="s">
        <v>528</v>
      </c>
      <c r="E32" s="41" t="s">
        <v>1671</v>
      </c>
      <c r="F32" s="42">
        <v>25000</v>
      </c>
      <c r="G32" s="42">
        <v>25666.666666666668</v>
      </c>
      <c r="H32" s="24">
        <v>2.6666666666666616</v>
      </c>
      <c r="I32" s="25"/>
    </row>
    <row r="33" spans="1:9" x14ac:dyDescent="0.3">
      <c r="A33" s="20" t="s">
        <v>125</v>
      </c>
      <c r="B33" s="40" t="s">
        <v>126</v>
      </c>
      <c r="C33" s="41" t="s">
        <v>1120</v>
      </c>
      <c r="D33" s="40" t="s">
        <v>184</v>
      </c>
      <c r="E33" s="41" t="s">
        <v>1671</v>
      </c>
      <c r="F33" s="42">
        <v>27666.666666666668</v>
      </c>
      <c r="G33" s="42">
        <v>26666.666666666668</v>
      </c>
      <c r="H33" s="24">
        <v>-3.6144578313253017</v>
      </c>
      <c r="I33" s="25"/>
    </row>
    <row r="34" spans="1:9" x14ac:dyDescent="0.3">
      <c r="A34" s="20" t="s">
        <v>125</v>
      </c>
      <c r="B34" s="40" t="s">
        <v>126</v>
      </c>
      <c r="C34" s="41" t="s">
        <v>1275</v>
      </c>
      <c r="D34" s="40" t="s">
        <v>349</v>
      </c>
      <c r="E34" s="41" t="s">
        <v>1671</v>
      </c>
      <c r="F34" s="42">
        <v>22000</v>
      </c>
      <c r="G34" s="42">
        <v>22333.333333333332</v>
      </c>
      <c r="H34" s="24">
        <v>1.5151515151515138</v>
      </c>
      <c r="I34" s="25"/>
    </row>
    <row r="35" spans="1:9" x14ac:dyDescent="0.3">
      <c r="A35" s="20" t="s">
        <v>64</v>
      </c>
      <c r="B35" s="40" t="s">
        <v>65</v>
      </c>
      <c r="C35" s="41" t="s">
        <v>1121</v>
      </c>
      <c r="D35" s="40" t="s">
        <v>66</v>
      </c>
      <c r="E35" s="41" t="s">
        <v>1671</v>
      </c>
      <c r="F35" s="42">
        <v>23333.333333333332</v>
      </c>
      <c r="G35" s="42">
        <v>24666.666666666668</v>
      </c>
      <c r="H35" s="24">
        <v>5.7142857142857162</v>
      </c>
      <c r="I35" s="25"/>
    </row>
    <row r="36" spans="1:9" x14ac:dyDescent="0.3">
      <c r="A36" s="20" t="s">
        <v>58</v>
      </c>
      <c r="B36" s="40" t="s">
        <v>59</v>
      </c>
      <c r="C36" s="41" t="s">
        <v>1204</v>
      </c>
      <c r="D36" s="40" t="s">
        <v>175</v>
      </c>
      <c r="E36" s="41" t="s">
        <v>1671</v>
      </c>
      <c r="F36" s="42">
        <v>30000</v>
      </c>
      <c r="G36" s="42">
        <v>30000</v>
      </c>
      <c r="H36" s="24">
        <v>0</v>
      </c>
      <c r="I36" s="25"/>
    </row>
    <row r="37" spans="1:9" x14ac:dyDescent="0.3">
      <c r="A37" s="20" t="s">
        <v>163</v>
      </c>
      <c r="B37" s="40" t="s">
        <v>164</v>
      </c>
      <c r="C37" s="41" t="s">
        <v>1243</v>
      </c>
      <c r="D37" s="40" t="s">
        <v>391</v>
      </c>
      <c r="E37" s="41" t="s">
        <v>1671</v>
      </c>
      <c r="F37" s="42">
        <v>23000</v>
      </c>
      <c r="G37" s="42">
        <v>23000</v>
      </c>
      <c r="H37" s="24">
        <v>0</v>
      </c>
      <c r="I37" s="25"/>
    </row>
    <row r="38" spans="1:9" x14ac:dyDescent="0.3">
      <c r="A38" s="20" t="s">
        <v>107</v>
      </c>
      <c r="B38" s="40" t="s">
        <v>108</v>
      </c>
      <c r="C38" s="41" t="s">
        <v>1218</v>
      </c>
      <c r="D38" s="40" t="s">
        <v>186</v>
      </c>
      <c r="E38" s="41" t="s">
        <v>1671</v>
      </c>
      <c r="F38" s="42">
        <v>20000</v>
      </c>
      <c r="G38" s="42">
        <v>20000</v>
      </c>
      <c r="H38" s="24">
        <v>0</v>
      </c>
      <c r="I38" s="25"/>
    </row>
    <row r="39" spans="1:9" x14ac:dyDescent="0.3">
      <c r="A39" s="20" t="s">
        <v>69</v>
      </c>
      <c r="B39" s="40" t="s">
        <v>70</v>
      </c>
      <c r="C39" s="41" t="s">
        <v>1123</v>
      </c>
      <c r="D39" s="40" t="s">
        <v>71</v>
      </c>
      <c r="E39" s="41" t="s">
        <v>1671</v>
      </c>
      <c r="F39" s="42" t="s">
        <v>231</v>
      </c>
      <c r="G39" s="42">
        <v>32666.666666666668</v>
      </c>
      <c r="H39" s="24" t="s">
        <v>231</v>
      </c>
      <c r="I39" s="25"/>
    </row>
    <row r="40" spans="1:9" x14ac:dyDescent="0.3">
      <c r="A40" s="20" t="s">
        <v>72</v>
      </c>
      <c r="B40" s="40" t="s">
        <v>73</v>
      </c>
      <c r="C40" s="41" t="s">
        <v>1113</v>
      </c>
      <c r="D40" s="40" t="s">
        <v>74</v>
      </c>
      <c r="E40" s="41" t="s">
        <v>1671</v>
      </c>
      <c r="F40" s="42">
        <v>35000</v>
      </c>
      <c r="G40" s="42">
        <v>35000</v>
      </c>
      <c r="H40" s="24">
        <v>0</v>
      </c>
      <c r="I40" s="25"/>
    </row>
    <row r="41" spans="1:9" x14ac:dyDescent="0.3">
      <c r="A41" s="20" t="s">
        <v>69</v>
      </c>
      <c r="B41" s="40" t="s">
        <v>70</v>
      </c>
      <c r="C41" s="41" t="s">
        <v>1125</v>
      </c>
      <c r="D41" s="40" t="s">
        <v>187</v>
      </c>
      <c r="E41" s="41" t="s">
        <v>1671</v>
      </c>
      <c r="F41" s="42">
        <v>36666.666666666664</v>
      </c>
      <c r="G41" s="42">
        <v>35000</v>
      </c>
      <c r="H41" s="24">
        <v>-4.5454545454545414</v>
      </c>
      <c r="I41" s="25"/>
    </row>
    <row r="42" spans="1:9" x14ac:dyDescent="0.3">
      <c r="A42" s="20" t="s">
        <v>75</v>
      </c>
      <c r="B42" s="40" t="s">
        <v>76</v>
      </c>
      <c r="C42" s="41" t="s">
        <v>1126</v>
      </c>
      <c r="D42" s="40" t="s">
        <v>78</v>
      </c>
      <c r="E42" s="41" t="s">
        <v>1671</v>
      </c>
      <c r="F42" s="42">
        <v>19000</v>
      </c>
      <c r="G42" s="42">
        <v>19666.666666666668</v>
      </c>
      <c r="H42" s="24">
        <v>3.5087719298245723</v>
      </c>
      <c r="I42" s="25"/>
    </row>
    <row r="43" spans="1:9" x14ac:dyDescent="0.3">
      <c r="A43" s="20" t="s">
        <v>72</v>
      </c>
      <c r="B43" s="40" t="s">
        <v>73</v>
      </c>
      <c r="C43" s="41" t="s">
        <v>1251</v>
      </c>
      <c r="D43" s="40" t="s">
        <v>79</v>
      </c>
      <c r="E43" s="41" t="s">
        <v>1671</v>
      </c>
      <c r="F43" s="42">
        <v>25000</v>
      </c>
      <c r="G43" s="42">
        <v>25000</v>
      </c>
      <c r="H43" s="24">
        <v>0</v>
      </c>
      <c r="I43" s="25"/>
    </row>
    <row r="44" spans="1:9" x14ac:dyDescent="0.3">
      <c r="A44" s="20" t="s">
        <v>55</v>
      </c>
      <c r="B44" s="40" t="s">
        <v>56</v>
      </c>
      <c r="C44" s="41" t="s">
        <v>1127</v>
      </c>
      <c r="D44" s="40" t="s">
        <v>171</v>
      </c>
      <c r="E44" s="41" t="s">
        <v>1671</v>
      </c>
      <c r="F44" s="42">
        <v>26000</v>
      </c>
      <c r="G44" s="42">
        <v>26000</v>
      </c>
      <c r="H44" s="24">
        <v>0</v>
      </c>
      <c r="I44" s="25"/>
    </row>
    <row r="45" spans="1:9" x14ac:dyDescent="0.3">
      <c r="A45" s="20" t="s">
        <v>69</v>
      </c>
      <c r="B45" s="40" t="s">
        <v>70</v>
      </c>
      <c r="C45" s="41" t="s">
        <v>1128</v>
      </c>
      <c r="D45" s="40" t="s">
        <v>80</v>
      </c>
      <c r="E45" s="41" t="s">
        <v>1671</v>
      </c>
      <c r="F45" s="42">
        <v>44333.333333333336</v>
      </c>
      <c r="G45" s="42">
        <v>41333.333333333336</v>
      </c>
      <c r="H45" s="24">
        <v>-6.7669172932330879</v>
      </c>
      <c r="I45" s="25"/>
    </row>
    <row r="46" spans="1:9" x14ac:dyDescent="0.3">
      <c r="A46" s="20" t="s">
        <v>58</v>
      </c>
      <c r="B46" s="40" t="s">
        <v>59</v>
      </c>
      <c r="C46" s="41" t="s">
        <v>1129</v>
      </c>
      <c r="D46" s="40" t="s">
        <v>81</v>
      </c>
      <c r="E46" s="41" t="s">
        <v>1671</v>
      </c>
      <c r="F46" s="42">
        <v>25000</v>
      </c>
      <c r="G46" s="42">
        <v>25000</v>
      </c>
      <c r="H46" s="24">
        <v>0</v>
      </c>
      <c r="I46" s="25"/>
    </row>
    <row r="47" spans="1:9" x14ac:dyDescent="0.3">
      <c r="A47" s="20" t="s">
        <v>87</v>
      </c>
      <c r="B47" s="40" t="s">
        <v>88</v>
      </c>
      <c r="C47" s="41" t="s">
        <v>1115</v>
      </c>
      <c r="D47" s="40" t="s">
        <v>190</v>
      </c>
      <c r="E47" s="41" t="s">
        <v>1671</v>
      </c>
      <c r="F47" s="42">
        <v>25000</v>
      </c>
      <c r="G47" s="42">
        <v>25000</v>
      </c>
      <c r="H47" s="24">
        <v>0</v>
      </c>
      <c r="I47" s="25"/>
    </row>
    <row r="48" spans="1:9" x14ac:dyDescent="0.3">
      <c r="A48" s="20" t="s">
        <v>69</v>
      </c>
      <c r="B48" s="40" t="s">
        <v>70</v>
      </c>
      <c r="C48" s="41" t="s">
        <v>1221</v>
      </c>
      <c r="D48" s="40" t="s">
        <v>211</v>
      </c>
      <c r="E48" s="41" t="s">
        <v>1671</v>
      </c>
      <c r="F48" s="42">
        <v>37666.666666666664</v>
      </c>
      <c r="G48" s="42">
        <v>37666.666666666664</v>
      </c>
      <c r="H48" s="24">
        <v>0</v>
      </c>
      <c r="I48" s="25"/>
    </row>
    <row r="49" spans="1:9" x14ac:dyDescent="0.3">
      <c r="A49" s="20" t="s">
        <v>125</v>
      </c>
      <c r="B49" s="40" t="s">
        <v>126</v>
      </c>
      <c r="C49" s="41" t="s">
        <v>1272</v>
      </c>
      <c r="D49" s="40" t="s">
        <v>299</v>
      </c>
      <c r="E49" s="41" t="s">
        <v>1671</v>
      </c>
      <c r="F49" s="42">
        <v>20000</v>
      </c>
      <c r="G49" s="42">
        <v>20000</v>
      </c>
      <c r="H49" s="24">
        <v>0</v>
      </c>
      <c r="I49" s="25"/>
    </row>
    <row r="50" spans="1:9" x14ac:dyDescent="0.3">
      <c r="A50" s="20" t="s">
        <v>223</v>
      </c>
      <c r="B50" s="40" t="s">
        <v>224</v>
      </c>
      <c r="C50" s="41" t="s">
        <v>1266</v>
      </c>
      <c r="D50" s="40" t="s">
        <v>393</v>
      </c>
      <c r="E50" s="41" t="s">
        <v>1671</v>
      </c>
      <c r="F50" s="42">
        <v>20000</v>
      </c>
      <c r="G50" s="42">
        <v>20000</v>
      </c>
      <c r="H50" s="24">
        <v>0</v>
      </c>
      <c r="I50" s="25"/>
    </row>
    <row r="51" spans="1:9" x14ac:dyDescent="0.3">
      <c r="A51" s="20" t="s">
        <v>69</v>
      </c>
      <c r="B51" s="40" t="s">
        <v>70</v>
      </c>
      <c r="C51" s="41" t="s">
        <v>1222</v>
      </c>
      <c r="D51" s="40" t="s">
        <v>86</v>
      </c>
      <c r="E51" s="41" t="s">
        <v>1671</v>
      </c>
      <c r="F51" s="42" t="s">
        <v>231</v>
      </c>
      <c r="G51" s="42">
        <v>40000</v>
      </c>
      <c r="H51" s="24" t="s">
        <v>231</v>
      </c>
      <c r="I51" s="25"/>
    </row>
    <row r="52" spans="1:9" x14ac:dyDescent="0.3">
      <c r="A52" s="20" t="s">
        <v>107</v>
      </c>
      <c r="B52" s="40" t="s">
        <v>108</v>
      </c>
      <c r="C52" s="41" t="s">
        <v>1297</v>
      </c>
      <c r="D52" s="40" t="s">
        <v>477</v>
      </c>
      <c r="E52" s="41" t="s">
        <v>1671</v>
      </c>
      <c r="F52" s="42">
        <v>20000</v>
      </c>
      <c r="G52" s="42">
        <v>20000</v>
      </c>
      <c r="H52" s="24">
        <v>0</v>
      </c>
      <c r="I52" s="25"/>
    </row>
    <row r="53" spans="1:9" x14ac:dyDescent="0.3">
      <c r="A53" s="20" t="s">
        <v>107</v>
      </c>
      <c r="B53" s="40" t="s">
        <v>108</v>
      </c>
      <c r="C53" s="41" t="s">
        <v>1178</v>
      </c>
      <c r="D53" s="40" t="s">
        <v>238</v>
      </c>
      <c r="E53" s="41" t="s">
        <v>1671</v>
      </c>
      <c r="F53" s="42">
        <v>20000</v>
      </c>
      <c r="G53" s="42">
        <v>20000</v>
      </c>
      <c r="H53" s="24">
        <v>0</v>
      </c>
      <c r="I53" s="25"/>
    </row>
    <row r="54" spans="1:9" x14ac:dyDescent="0.3">
      <c r="A54" s="20" t="s">
        <v>58</v>
      </c>
      <c r="B54" s="40" t="s">
        <v>59</v>
      </c>
      <c r="C54" s="41" t="s">
        <v>1202</v>
      </c>
      <c r="D54" s="40" t="s">
        <v>191</v>
      </c>
      <c r="E54" s="41" t="s">
        <v>1671</v>
      </c>
      <c r="F54" s="42">
        <v>35000</v>
      </c>
      <c r="G54" s="42">
        <v>30000</v>
      </c>
      <c r="H54" s="24">
        <v>-14.28571428571429</v>
      </c>
      <c r="I54" s="25"/>
    </row>
    <row r="55" spans="1:9" x14ac:dyDescent="0.3">
      <c r="A55" s="20" t="s">
        <v>215</v>
      </c>
      <c r="B55" s="40" t="s">
        <v>216</v>
      </c>
      <c r="C55" s="41" t="s">
        <v>1285</v>
      </c>
      <c r="D55" s="40" t="s">
        <v>297</v>
      </c>
      <c r="E55" s="41" t="s">
        <v>1671</v>
      </c>
      <c r="F55" s="42">
        <v>17000</v>
      </c>
      <c r="G55" s="42">
        <v>19333.333333333332</v>
      </c>
      <c r="H55" s="24">
        <v>13.725490196078427</v>
      </c>
      <c r="I55" s="25"/>
    </row>
    <row r="56" spans="1:9" x14ac:dyDescent="0.3">
      <c r="A56" s="20" t="s">
        <v>176</v>
      </c>
      <c r="B56" s="40" t="s">
        <v>177</v>
      </c>
      <c r="C56" s="41" t="s">
        <v>1277</v>
      </c>
      <c r="D56" s="40" t="s">
        <v>178</v>
      </c>
      <c r="E56" s="41" t="s">
        <v>1671</v>
      </c>
      <c r="F56" s="42">
        <v>28333.333333333332</v>
      </c>
      <c r="G56" s="42">
        <v>27000</v>
      </c>
      <c r="H56" s="24">
        <v>-4.7058823529411704</v>
      </c>
      <c r="I56" s="25"/>
    </row>
    <row r="57" spans="1:9" x14ac:dyDescent="0.3">
      <c r="A57" s="20" t="s">
        <v>176</v>
      </c>
      <c r="B57" s="40" t="s">
        <v>177</v>
      </c>
      <c r="C57" s="41" t="s">
        <v>1215</v>
      </c>
      <c r="D57" s="40" t="s">
        <v>179</v>
      </c>
      <c r="E57" s="41" t="s">
        <v>1671</v>
      </c>
      <c r="F57" s="42">
        <v>30000</v>
      </c>
      <c r="G57" s="42">
        <v>25000</v>
      </c>
      <c r="H57" s="24">
        <v>-16.666666666666664</v>
      </c>
      <c r="I57" s="25"/>
    </row>
    <row r="58" spans="1:9" x14ac:dyDescent="0.3">
      <c r="A58" s="20" t="s">
        <v>69</v>
      </c>
      <c r="B58" s="40" t="s">
        <v>70</v>
      </c>
      <c r="C58" s="41" t="s">
        <v>1223</v>
      </c>
      <c r="D58" s="40" t="s">
        <v>144</v>
      </c>
      <c r="E58" s="41" t="s">
        <v>1671</v>
      </c>
      <c r="F58" s="42">
        <v>43666.666666666664</v>
      </c>
      <c r="G58" s="42">
        <v>45000</v>
      </c>
      <c r="H58" s="24">
        <v>3.0534351145038219</v>
      </c>
      <c r="I58" s="25"/>
    </row>
    <row r="59" spans="1:9" x14ac:dyDescent="0.3">
      <c r="A59" s="20" t="s">
        <v>176</v>
      </c>
      <c r="B59" s="40" t="s">
        <v>177</v>
      </c>
      <c r="C59" s="41" t="s">
        <v>1216</v>
      </c>
      <c r="D59" s="40" t="s">
        <v>180</v>
      </c>
      <c r="E59" s="41" t="s">
        <v>1671</v>
      </c>
      <c r="F59" s="42">
        <v>25000</v>
      </c>
      <c r="G59" s="42">
        <v>25333.333333333332</v>
      </c>
      <c r="H59" s="24">
        <v>1.3333333333333197</v>
      </c>
      <c r="I59" s="25"/>
    </row>
    <row r="60" spans="1:9" x14ac:dyDescent="0.3">
      <c r="A60" s="20" t="s">
        <v>350</v>
      </c>
      <c r="B60" s="40" t="s">
        <v>351</v>
      </c>
      <c r="C60" s="41" t="s">
        <v>1625</v>
      </c>
      <c r="D60" s="40" t="s">
        <v>1626</v>
      </c>
      <c r="E60" s="41" t="s">
        <v>1671</v>
      </c>
      <c r="F60" s="42">
        <v>25000</v>
      </c>
      <c r="G60" s="42">
        <v>25666.666666666668</v>
      </c>
      <c r="H60" s="24">
        <v>2.6666666666666616</v>
      </c>
      <c r="I60" s="25"/>
    </row>
    <row r="61" spans="1:9" x14ac:dyDescent="0.3">
      <c r="A61" s="20" t="s">
        <v>72</v>
      </c>
      <c r="B61" s="40" t="s">
        <v>73</v>
      </c>
      <c r="C61" s="41" t="s">
        <v>1137</v>
      </c>
      <c r="D61" s="40" t="s">
        <v>97</v>
      </c>
      <c r="E61" s="41" t="s">
        <v>1671</v>
      </c>
      <c r="F61" s="42">
        <v>30000</v>
      </c>
      <c r="G61" s="42">
        <v>30000</v>
      </c>
      <c r="H61" s="24">
        <v>0</v>
      </c>
      <c r="I61" s="25"/>
    </row>
    <row r="62" spans="1:9" x14ac:dyDescent="0.3">
      <c r="A62" s="20" t="s">
        <v>220</v>
      </c>
      <c r="B62" s="40" t="s">
        <v>221</v>
      </c>
      <c r="C62" s="41" t="s">
        <v>1205</v>
      </c>
      <c r="D62" s="40" t="s">
        <v>392</v>
      </c>
      <c r="E62" s="41" t="s">
        <v>1671</v>
      </c>
      <c r="F62" s="42">
        <v>23000</v>
      </c>
      <c r="G62" s="42">
        <v>22000</v>
      </c>
      <c r="H62" s="24">
        <v>-4.3478260869565188</v>
      </c>
      <c r="I62" s="25"/>
    </row>
    <row r="63" spans="1:9" x14ac:dyDescent="0.3">
      <c r="A63" s="20" t="s">
        <v>69</v>
      </c>
      <c r="B63" s="40" t="s">
        <v>70</v>
      </c>
      <c r="C63" s="41" t="s">
        <v>1138</v>
      </c>
      <c r="D63" s="40" t="s">
        <v>99</v>
      </c>
      <c r="E63" s="41" t="s">
        <v>1671</v>
      </c>
      <c r="F63" s="42">
        <v>28000</v>
      </c>
      <c r="G63" s="42">
        <v>28000</v>
      </c>
      <c r="H63" s="24">
        <v>0</v>
      </c>
      <c r="I63" s="25"/>
    </row>
    <row r="64" spans="1:9" x14ac:dyDescent="0.3">
      <c r="A64" s="20" t="s">
        <v>223</v>
      </c>
      <c r="B64" s="40" t="s">
        <v>224</v>
      </c>
      <c r="C64" s="41" t="s">
        <v>1245</v>
      </c>
      <c r="D64" s="40" t="s">
        <v>382</v>
      </c>
      <c r="E64" s="41" t="s">
        <v>1671</v>
      </c>
      <c r="F64" s="42">
        <v>17000</v>
      </c>
      <c r="G64" s="42">
        <v>18000</v>
      </c>
      <c r="H64" s="24">
        <v>5.8823529411764719</v>
      </c>
      <c r="I64" s="25"/>
    </row>
    <row r="65" spans="1:9" x14ac:dyDescent="0.3">
      <c r="A65" s="20" t="s">
        <v>125</v>
      </c>
      <c r="B65" s="40" t="s">
        <v>126</v>
      </c>
      <c r="C65" s="41" t="s">
        <v>1225</v>
      </c>
      <c r="D65" s="40" t="s">
        <v>252</v>
      </c>
      <c r="E65" s="41" t="s">
        <v>1671</v>
      </c>
      <c r="F65" s="42">
        <v>25333.333333333332</v>
      </c>
      <c r="G65" s="42">
        <v>25000</v>
      </c>
      <c r="H65" s="24">
        <v>-1.3157894736842035</v>
      </c>
      <c r="I65" s="25"/>
    </row>
    <row r="66" spans="1:9" x14ac:dyDescent="0.3">
      <c r="A66" s="20" t="s">
        <v>102</v>
      </c>
      <c r="B66" s="40" t="s">
        <v>103</v>
      </c>
      <c r="C66" s="41" t="s">
        <v>1141</v>
      </c>
      <c r="D66" s="40" t="s">
        <v>104</v>
      </c>
      <c r="E66" s="41" t="s">
        <v>1671</v>
      </c>
      <c r="F66" s="42">
        <v>30000</v>
      </c>
      <c r="G66" s="42">
        <v>30000</v>
      </c>
      <c r="H66" s="24">
        <v>0</v>
      </c>
      <c r="I66" s="25"/>
    </row>
    <row r="67" spans="1:9" x14ac:dyDescent="0.3">
      <c r="A67" s="20" t="s">
        <v>107</v>
      </c>
      <c r="B67" s="40" t="s">
        <v>108</v>
      </c>
      <c r="C67" s="41" t="s">
        <v>1252</v>
      </c>
      <c r="D67" s="40" t="s">
        <v>193</v>
      </c>
      <c r="E67" s="41" t="s">
        <v>1671</v>
      </c>
      <c r="F67" s="42">
        <v>18666.666666666668</v>
      </c>
      <c r="G67" s="42">
        <v>20000</v>
      </c>
      <c r="H67" s="24">
        <v>7.1428571428571397</v>
      </c>
      <c r="I67" s="25"/>
    </row>
    <row r="68" spans="1:9" x14ac:dyDescent="0.3">
      <c r="A68" s="20" t="s">
        <v>64</v>
      </c>
      <c r="B68" s="40" t="s">
        <v>65</v>
      </c>
      <c r="C68" s="41" t="s">
        <v>1143</v>
      </c>
      <c r="D68" s="40" t="s">
        <v>195</v>
      </c>
      <c r="E68" s="41" t="s">
        <v>1671</v>
      </c>
      <c r="F68" s="42">
        <v>23333.333333333332</v>
      </c>
      <c r="G68" s="42">
        <v>24333.333333333332</v>
      </c>
      <c r="H68" s="24">
        <v>4.2857142857142927</v>
      </c>
      <c r="I68" s="25"/>
    </row>
    <row r="69" spans="1:9" x14ac:dyDescent="0.3">
      <c r="A69" s="20" t="s">
        <v>72</v>
      </c>
      <c r="B69" s="40" t="s">
        <v>73</v>
      </c>
      <c r="C69" s="41" t="s">
        <v>1116</v>
      </c>
      <c r="D69" s="40" t="s">
        <v>106</v>
      </c>
      <c r="E69" s="41" t="s">
        <v>1671</v>
      </c>
      <c r="F69" s="42">
        <v>30000</v>
      </c>
      <c r="G69" s="42">
        <v>30000</v>
      </c>
      <c r="H69" s="24">
        <v>0</v>
      </c>
      <c r="I69" s="25"/>
    </row>
    <row r="70" spans="1:9" x14ac:dyDescent="0.3">
      <c r="A70" s="20" t="s">
        <v>107</v>
      </c>
      <c r="B70" s="40" t="s">
        <v>108</v>
      </c>
      <c r="C70" s="41" t="s">
        <v>1198</v>
      </c>
      <c r="D70" s="40" t="s">
        <v>109</v>
      </c>
      <c r="E70" s="41" t="s">
        <v>1671</v>
      </c>
      <c r="F70" s="42">
        <v>20000</v>
      </c>
      <c r="G70" s="42">
        <v>22000</v>
      </c>
      <c r="H70" s="24">
        <v>10.000000000000009</v>
      </c>
      <c r="I70" s="25"/>
    </row>
    <row r="71" spans="1:9" x14ac:dyDescent="0.3">
      <c r="A71" s="20" t="s">
        <v>64</v>
      </c>
      <c r="B71" s="40" t="s">
        <v>65</v>
      </c>
      <c r="C71" s="41" t="s">
        <v>1268</v>
      </c>
      <c r="D71" s="40" t="s">
        <v>279</v>
      </c>
      <c r="E71" s="41" t="s">
        <v>1671</v>
      </c>
      <c r="F71" s="42">
        <v>23000</v>
      </c>
      <c r="G71" s="42">
        <v>24000</v>
      </c>
      <c r="H71" s="24">
        <v>4.3478260869565188</v>
      </c>
      <c r="I71" s="25"/>
    </row>
    <row r="72" spans="1:9" x14ac:dyDescent="0.3">
      <c r="A72" s="20" t="s">
        <v>55</v>
      </c>
      <c r="B72" s="40" t="s">
        <v>56</v>
      </c>
      <c r="C72" s="41" t="s">
        <v>1274</v>
      </c>
      <c r="D72" s="40" t="s">
        <v>406</v>
      </c>
      <c r="E72" s="41" t="s">
        <v>1671</v>
      </c>
      <c r="F72" s="42">
        <v>25000</v>
      </c>
      <c r="G72" s="42">
        <v>25000</v>
      </c>
      <c r="H72" s="24">
        <v>0</v>
      </c>
      <c r="I72" s="25"/>
    </row>
    <row r="73" spans="1:9" x14ac:dyDescent="0.3">
      <c r="A73" s="20" t="s">
        <v>69</v>
      </c>
      <c r="B73" s="40" t="s">
        <v>70</v>
      </c>
      <c r="C73" s="41" t="s">
        <v>1267</v>
      </c>
      <c r="D73" s="40" t="s">
        <v>240</v>
      </c>
      <c r="E73" s="41" t="s">
        <v>1671</v>
      </c>
      <c r="F73" s="42">
        <v>35000</v>
      </c>
      <c r="G73" s="42">
        <v>35000</v>
      </c>
      <c r="H73" s="24">
        <v>0</v>
      </c>
      <c r="I73" s="25"/>
    </row>
    <row r="74" spans="1:9" x14ac:dyDescent="0.3">
      <c r="A74" s="20" t="s">
        <v>51</v>
      </c>
      <c r="B74" s="40" t="s">
        <v>52</v>
      </c>
      <c r="C74" s="41" t="s">
        <v>1145</v>
      </c>
      <c r="D74" s="40" t="s">
        <v>111</v>
      </c>
      <c r="E74" s="41" t="s">
        <v>1671</v>
      </c>
      <c r="F74" s="42">
        <v>29500</v>
      </c>
      <c r="G74" s="42">
        <v>30000</v>
      </c>
      <c r="H74" s="24">
        <v>1.6949152542372836</v>
      </c>
      <c r="I74" s="25"/>
    </row>
    <row r="75" spans="1:9" x14ac:dyDescent="0.3">
      <c r="A75" s="20" t="s">
        <v>75</v>
      </c>
      <c r="B75" s="40" t="s">
        <v>76</v>
      </c>
      <c r="C75" s="41" t="s">
        <v>1182</v>
      </c>
      <c r="D75" s="40" t="s">
        <v>112</v>
      </c>
      <c r="E75" s="41" t="s">
        <v>1671</v>
      </c>
      <c r="F75" s="42">
        <v>21333.333333333332</v>
      </c>
      <c r="G75" s="42">
        <v>21333.333333333332</v>
      </c>
      <c r="H75" s="24">
        <v>0</v>
      </c>
      <c r="I75" s="25"/>
    </row>
    <row r="76" spans="1:9" x14ac:dyDescent="0.3">
      <c r="A76" s="20" t="s">
        <v>64</v>
      </c>
      <c r="B76" s="40" t="s">
        <v>65</v>
      </c>
      <c r="C76" s="41" t="s">
        <v>1146</v>
      </c>
      <c r="D76" s="40" t="s">
        <v>113</v>
      </c>
      <c r="E76" s="41" t="s">
        <v>1671</v>
      </c>
      <c r="F76" s="42">
        <v>21000</v>
      </c>
      <c r="G76" s="42">
        <v>22666.666666666668</v>
      </c>
      <c r="H76" s="24">
        <v>7.9365079365079527</v>
      </c>
      <c r="I76" s="25"/>
    </row>
    <row r="77" spans="1:9" x14ac:dyDescent="0.3">
      <c r="A77" s="20" t="s">
        <v>125</v>
      </c>
      <c r="B77" s="40" t="s">
        <v>126</v>
      </c>
      <c r="C77" s="41" t="s">
        <v>1260</v>
      </c>
      <c r="D77" s="40" t="s">
        <v>253</v>
      </c>
      <c r="E77" s="41" t="s">
        <v>1671</v>
      </c>
      <c r="F77" s="42">
        <v>25000</v>
      </c>
      <c r="G77" s="42">
        <v>25000</v>
      </c>
      <c r="H77" s="24">
        <v>0</v>
      </c>
      <c r="I77" s="25"/>
    </row>
    <row r="78" spans="1:9" x14ac:dyDescent="0.3">
      <c r="A78" s="20" t="s">
        <v>215</v>
      </c>
      <c r="B78" s="40" t="s">
        <v>216</v>
      </c>
      <c r="C78" s="41" t="s">
        <v>1286</v>
      </c>
      <c r="D78" s="40" t="s">
        <v>312</v>
      </c>
      <c r="E78" s="41" t="s">
        <v>1671</v>
      </c>
      <c r="F78" s="42">
        <v>20000</v>
      </c>
      <c r="G78" s="42">
        <v>20000</v>
      </c>
      <c r="H78" s="24">
        <v>0</v>
      </c>
      <c r="I78" s="25"/>
    </row>
    <row r="79" spans="1:9" x14ac:dyDescent="0.3">
      <c r="A79" s="20" t="s">
        <v>125</v>
      </c>
      <c r="B79" s="40" t="s">
        <v>126</v>
      </c>
      <c r="C79" s="41" t="s">
        <v>1256</v>
      </c>
      <c r="D79" s="40" t="s">
        <v>198</v>
      </c>
      <c r="E79" s="41" t="s">
        <v>1671</v>
      </c>
      <c r="F79" s="42">
        <v>20000</v>
      </c>
      <c r="G79" s="42">
        <v>20000</v>
      </c>
      <c r="H79" s="24">
        <v>0</v>
      </c>
      <c r="I79" s="25"/>
    </row>
    <row r="80" spans="1:9" x14ac:dyDescent="0.3">
      <c r="A80" s="20" t="s">
        <v>55</v>
      </c>
      <c r="B80" s="40" t="s">
        <v>56</v>
      </c>
      <c r="C80" s="41" t="s">
        <v>1148</v>
      </c>
      <c r="D80" s="40" t="s">
        <v>115</v>
      </c>
      <c r="E80" s="41" t="s">
        <v>1671</v>
      </c>
      <c r="F80" s="42">
        <v>30000</v>
      </c>
      <c r="G80" s="42">
        <v>30000</v>
      </c>
      <c r="H80" s="24">
        <v>0</v>
      </c>
      <c r="I80" s="25"/>
    </row>
    <row r="81" spans="1:9" x14ac:dyDescent="0.3">
      <c r="A81" s="20" t="s">
        <v>64</v>
      </c>
      <c r="B81" s="40" t="s">
        <v>65</v>
      </c>
      <c r="C81" s="41" t="s">
        <v>1150</v>
      </c>
      <c r="D81" s="40" t="s">
        <v>117</v>
      </c>
      <c r="E81" s="41" t="s">
        <v>1671</v>
      </c>
      <c r="F81" s="42">
        <v>23000</v>
      </c>
      <c r="G81" s="42">
        <v>24666.666666666668</v>
      </c>
      <c r="H81" s="24">
        <v>7.2463768115942129</v>
      </c>
      <c r="I81" s="25"/>
    </row>
    <row r="82" spans="1:9" x14ac:dyDescent="0.3">
      <c r="A82" s="20" t="s">
        <v>58</v>
      </c>
      <c r="B82" s="40" t="s">
        <v>59</v>
      </c>
      <c r="C82" s="41" t="s">
        <v>1261</v>
      </c>
      <c r="D82" s="40" t="s">
        <v>267</v>
      </c>
      <c r="E82" s="41" t="s">
        <v>1671</v>
      </c>
      <c r="F82" s="42">
        <v>30000</v>
      </c>
      <c r="G82" s="42">
        <v>26666.666666666668</v>
      </c>
      <c r="H82" s="24">
        <v>-11.111111111111105</v>
      </c>
      <c r="I82" s="25"/>
    </row>
    <row r="83" spans="1:9" x14ac:dyDescent="0.3">
      <c r="A83" s="20" t="s">
        <v>55</v>
      </c>
      <c r="B83" s="40" t="s">
        <v>56</v>
      </c>
      <c r="C83" s="41" t="s">
        <v>1291</v>
      </c>
      <c r="D83" s="40" t="s">
        <v>479</v>
      </c>
      <c r="E83" s="41" t="s">
        <v>1671</v>
      </c>
      <c r="F83" s="42">
        <v>25500</v>
      </c>
      <c r="G83" s="42">
        <v>25500</v>
      </c>
      <c r="H83" s="24">
        <v>0</v>
      </c>
      <c r="I83" s="25"/>
    </row>
    <row r="84" spans="1:9" x14ac:dyDescent="0.3">
      <c r="A84" s="20" t="s">
        <v>87</v>
      </c>
      <c r="B84" s="40" t="s">
        <v>88</v>
      </c>
      <c r="C84" s="41" t="s">
        <v>1153</v>
      </c>
      <c r="D84" s="40" t="s">
        <v>199</v>
      </c>
      <c r="E84" s="41" t="s">
        <v>1671</v>
      </c>
      <c r="F84" s="42">
        <v>25000</v>
      </c>
      <c r="G84" s="42">
        <v>25000</v>
      </c>
      <c r="H84" s="24">
        <v>0</v>
      </c>
      <c r="I84" s="25"/>
    </row>
    <row r="85" spans="1:9" x14ac:dyDescent="0.3">
      <c r="A85" s="20" t="s">
        <v>107</v>
      </c>
      <c r="B85" s="40" t="s">
        <v>108</v>
      </c>
      <c r="C85" s="41" t="s">
        <v>1155</v>
      </c>
      <c r="D85" s="40" t="s">
        <v>120</v>
      </c>
      <c r="E85" s="41" t="s">
        <v>1671</v>
      </c>
      <c r="F85" s="42">
        <v>20000</v>
      </c>
      <c r="G85" s="42">
        <v>20000</v>
      </c>
      <c r="H85" s="24">
        <v>0</v>
      </c>
      <c r="I85" s="25"/>
    </row>
    <row r="86" spans="1:9" x14ac:dyDescent="0.3">
      <c r="A86" s="20" t="s">
        <v>268</v>
      </c>
      <c r="B86" s="40" t="s">
        <v>269</v>
      </c>
      <c r="C86" s="41" t="s">
        <v>1276</v>
      </c>
      <c r="D86" s="40" t="s">
        <v>378</v>
      </c>
      <c r="E86" s="41" t="s">
        <v>1671</v>
      </c>
      <c r="F86" s="42">
        <v>25000</v>
      </c>
      <c r="G86" s="42">
        <v>25000</v>
      </c>
      <c r="H86" s="24">
        <v>0</v>
      </c>
      <c r="I86" s="25"/>
    </row>
    <row r="87" spans="1:9" x14ac:dyDescent="0.3">
      <c r="A87" s="20" t="s">
        <v>64</v>
      </c>
      <c r="B87" s="40" t="s">
        <v>65</v>
      </c>
      <c r="C87" s="41" t="s">
        <v>1157</v>
      </c>
      <c r="D87" s="40" t="s">
        <v>121</v>
      </c>
      <c r="E87" s="41" t="s">
        <v>1671</v>
      </c>
      <c r="F87" s="42">
        <v>23333.333333333332</v>
      </c>
      <c r="G87" s="42">
        <v>25000</v>
      </c>
      <c r="H87" s="24">
        <v>7.1428571428571397</v>
      </c>
      <c r="I87" s="25"/>
    </row>
    <row r="88" spans="1:9" x14ac:dyDescent="0.3">
      <c r="A88" s="20" t="s">
        <v>125</v>
      </c>
      <c r="B88" s="40" t="s">
        <v>126</v>
      </c>
      <c r="C88" s="41" t="s">
        <v>1229</v>
      </c>
      <c r="D88" s="40" t="s">
        <v>480</v>
      </c>
      <c r="E88" s="41" t="s">
        <v>1671</v>
      </c>
      <c r="F88" s="42">
        <v>25000</v>
      </c>
      <c r="G88" s="42">
        <v>25000</v>
      </c>
      <c r="H88" s="24">
        <v>0</v>
      </c>
      <c r="I88" s="25"/>
    </row>
    <row r="89" spans="1:9" x14ac:dyDescent="0.3">
      <c r="A89" s="20" t="s">
        <v>83</v>
      </c>
      <c r="B89" s="40" t="s">
        <v>84</v>
      </c>
      <c r="C89" s="41" t="s">
        <v>1185</v>
      </c>
      <c r="D89" s="40" t="s">
        <v>208</v>
      </c>
      <c r="E89" s="41" t="s">
        <v>1671</v>
      </c>
      <c r="F89" s="42">
        <v>20000</v>
      </c>
      <c r="G89" s="42">
        <v>23000</v>
      </c>
      <c r="H89" s="24">
        <v>14.999999999999991</v>
      </c>
      <c r="I89" s="25"/>
    </row>
    <row r="90" spans="1:9" x14ac:dyDescent="0.3">
      <c r="A90" s="20" t="s">
        <v>220</v>
      </c>
      <c r="B90" s="40" t="s">
        <v>221</v>
      </c>
      <c r="C90" s="41" t="s">
        <v>1282</v>
      </c>
      <c r="D90" s="40" t="s">
        <v>924</v>
      </c>
      <c r="E90" s="41" t="s">
        <v>1671</v>
      </c>
      <c r="F90" s="42">
        <v>20000</v>
      </c>
      <c r="G90" s="42">
        <v>20000</v>
      </c>
      <c r="H90" s="24">
        <v>0</v>
      </c>
      <c r="I90" s="25"/>
    </row>
    <row r="91" spans="1:9" x14ac:dyDescent="0.3">
      <c r="A91" s="20" t="s">
        <v>83</v>
      </c>
      <c r="B91" s="40" t="s">
        <v>84</v>
      </c>
      <c r="C91" s="41" t="s">
        <v>1159</v>
      </c>
      <c r="D91" s="40" t="s">
        <v>123</v>
      </c>
      <c r="E91" s="41" t="s">
        <v>1671</v>
      </c>
      <c r="F91" s="42">
        <v>20000</v>
      </c>
      <c r="G91" s="42">
        <v>22000</v>
      </c>
      <c r="H91" s="24">
        <v>10.000000000000009</v>
      </c>
      <c r="I91" s="25"/>
    </row>
    <row r="92" spans="1:9" x14ac:dyDescent="0.3">
      <c r="A92" s="20" t="s">
        <v>102</v>
      </c>
      <c r="B92" s="40" t="s">
        <v>103</v>
      </c>
      <c r="C92" s="41" t="s">
        <v>1265</v>
      </c>
      <c r="D92" s="40" t="s">
        <v>338</v>
      </c>
      <c r="E92" s="41" t="s">
        <v>1671</v>
      </c>
      <c r="F92" s="42">
        <v>30000</v>
      </c>
      <c r="G92" s="42">
        <v>30000</v>
      </c>
      <c r="H92" s="24">
        <v>0</v>
      </c>
      <c r="I92" s="25"/>
    </row>
    <row r="93" spans="1:9" x14ac:dyDescent="0.3">
      <c r="A93" s="20" t="s">
        <v>176</v>
      </c>
      <c r="B93" s="40" t="s">
        <v>177</v>
      </c>
      <c r="C93" s="41" t="s">
        <v>1254</v>
      </c>
      <c r="D93" s="40" t="s">
        <v>181</v>
      </c>
      <c r="E93" s="41" t="s">
        <v>1671</v>
      </c>
      <c r="F93" s="42">
        <v>25000</v>
      </c>
      <c r="G93" s="42">
        <v>25000</v>
      </c>
      <c r="H93" s="24">
        <v>0</v>
      </c>
      <c r="I93" s="25"/>
    </row>
    <row r="94" spans="1:9" x14ac:dyDescent="0.3">
      <c r="A94" s="20" t="s">
        <v>107</v>
      </c>
      <c r="B94" s="40" t="s">
        <v>108</v>
      </c>
      <c r="C94" s="41" t="s">
        <v>1200</v>
      </c>
      <c r="D94" s="40" t="s">
        <v>155</v>
      </c>
      <c r="E94" s="41" t="s">
        <v>1671</v>
      </c>
      <c r="F94" s="42">
        <v>20000</v>
      </c>
      <c r="G94" s="42">
        <v>23000</v>
      </c>
      <c r="H94" s="24">
        <v>14.999999999999991</v>
      </c>
      <c r="I94" s="25"/>
    </row>
    <row r="95" spans="1:9" x14ac:dyDescent="0.3">
      <c r="A95" s="20" t="s">
        <v>58</v>
      </c>
      <c r="B95" s="40" t="s">
        <v>59</v>
      </c>
      <c r="C95" s="41" t="s">
        <v>1212</v>
      </c>
      <c r="D95" s="40" t="s">
        <v>200</v>
      </c>
      <c r="E95" s="41" t="s">
        <v>1671</v>
      </c>
      <c r="F95" s="42">
        <v>35000</v>
      </c>
      <c r="G95" s="42">
        <v>35000</v>
      </c>
      <c r="H95" s="24">
        <v>0</v>
      </c>
      <c r="I95" s="25"/>
    </row>
    <row r="96" spans="1:9" x14ac:dyDescent="0.3">
      <c r="A96" s="20" t="s">
        <v>125</v>
      </c>
      <c r="B96" s="40" t="s">
        <v>126</v>
      </c>
      <c r="C96" s="41" t="s">
        <v>1161</v>
      </c>
      <c r="D96" s="40" t="s">
        <v>124</v>
      </c>
      <c r="E96" s="41" t="s">
        <v>1671</v>
      </c>
      <c r="F96" s="42">
        <v>20000</v>
      </c>
      <c r="G96" s="42">
        <v>20000</v>
      </c>
      <c r="H96" s="24">
        <v>0</v>
      </c>
      <c r="I96" s="25"/>
    </row>
    <row r="97" spans="1:9" x14ac:dyDescent="0.3">
      <c r="A97" s="20" t="s">
        <v>55</v>
      </c>
      <c r="B97" s="40" t="s">
        <v>56</v>
      </c>
      <c r="C97" s="41" t="s">
        <v>1162</v>
      </c>
      <c r="D97" s="40" t="s">
        <v>127</v>
      </c>
      <c r="E97" s="41" t="s">
        <v>1671</v>
      </c>
      <c r="F97" s="42">
        <v>30000</v>
      </c>
      <c r="G97" s="42">
        <v>30000</v>
      </c>
      <c r="H97" s="24">
        <v>0</v>
      </c>
      <c r="I97" s="25"/>
    </row>
    <row r="98" spans="1:9" x14ac:dyDescent="0.3">
      <c r="A98" s="20" t="s">
        <v>75</v>
      </c>
      <c r="B98" s="40" t="s">
        <v>76</v>
      </c>
      <c r="C98" s="41" t="s">
        <v>1163</v>
      </c>
      <c r="D98" s="40" t="s">
        <v>128</v>
      </c>
      <c r="E98" s="41" t="s">
        <v>1671</v>
      </c>
      <c r="F98" s="42">
        <v>19500</v>
      </c>
      <c r="G98" s="42">
        <v>20500</v>
      </c>
      <c r="H98" s="24">
        <v>5.1282051282051322</v>
      </c>
      <c r="I98" s="25"/>
    </row>
    <row r="99" spans="1:9" x14ac:dyDescent="0.3">
      <c r="A99" s="20" t="s">
        <v>72</v>
      </c>
      <c r="B99" s="40" t="s">
        <v>73</v>
      </c>
      <c r="C99" s="41" t="s">
        <v>1164</v>
      </c>
      <c r="D99" s="40" t="s">
        <v>834</v>
      </c>
      <c r="E99" s="41" t="s">
        <v>1671</v>
      </c>
      <c r="F99" s="42">
        <v>25000</v>
      </c>
      <c r="G99" s="42">
        <v>25000</v>
      </c>
      <c r="H99" s="24">
        <v>0</v>
      </c>
      <c r="I99" s="25"/>
    </row>
    <row r="100" spans="1:9" x14ac:dyDescent="0.3">
      <c r="A100" s="20" t="s">
        <v>125</v>
      </c>
      <c r="B100" s="40" t="s">
        <v>126</v>
      </c>
      <c r="C100" s="41" t="s">
        <v>1186</v>
      </c>
      <c r="D100" s="40" t="s">
        <v>282</v>
      </c>
      <c r="E100" s="41" t="s">
        <v>1671</v>
      </c>
      <c r="F100" s="42">
        <v>20000</v>
      </c>
      <c r="G100" s="42">
        <v>20000</v>
      </c>
      <c r="H100" s="24">
        <v>0</v>
      </c>
      <c r="I100" s="25"/>
    </row>
    <row r="101" spans="1:9" x14ac:dyDescent="0.3">
      <c r="A101" s="20" t="s">
        <v>386</v>
      </c>
      <c r="B101" s="40" t="s">
        <v>387</v>
      </c>
      <c r="C101" s="41" t="s">
        <v>1632</v>
      </c>
      <c r="D101" s="40" t="s">
        <v>1633</v>
      </c>
      <c r="E101" s="41" t="s">
        <v>1671</v>
      </c>
      <c r="F101" s="42">
        <v>22000</v>
      </c>
      <c r="G101" s="42">
        <v>21333.333333333332</v>
      </c>
      <c r="H101" s="24">
        <v>-3.0303030303030387</v>
      </c>
      <c r="I101" s="25"/>
    </row>
    <row r="102" spans="1:9" x14ac:dyDescent="0.3">
      <c r="A102" s="20" t="s">
        <v>55</v>
      </c>
      <c r="B102" s="40" t="s">
        <v>56</v>
      </c>
      <c r="C102" s="41" t="s">
        <v>1269</v>
      </c>
      <c r="D102" s="40" t="s">
        <v>309</v>
      </c>
      <c r="E102" s="41" t="s">
        <v>1671</v>
      </c>
      <c r="F102" s="42">
        <v>30000</v>
      </c>
      <c r="G102" s="42">
        <v>30000</v>
      </c>
      <c r="H102" s="24">
        <v>0</v>
      </c>
      <c r="I102" s="25"/>
    </row>
    <row r="103" spans="1:9" x14ac:dyDescent="0.3">
      <c r="A103" s="20" t="s">
        <v>58</v>
      </c>
      <c r="B103" s="40" t="s">
        <v>59</v>
      </c>
      <c r="C103" s="41" t="s">
        <v>1165</v>
      </c>
      <c r="D103" s="40" t="s">
        <v>129</v>
      </c>
      <c r="E103" s="41" t="s">
        <v>1671</v>
      </c>
      <c r="F103" s="42">
        <v>35000</v>
      </c>
      <c r="G103" s="42">
        <v>35000</v>
      </c>
      <c r="H103" s="24">
        <v>0</v>
      </c>
      <c r="I103" s="25"/>
    </row>
    <row r="104" spans="1:9" x14ac:dyDescent="0.3">
      <c r="A104" s="20" t="s">
        <v>163</v>
      </c>
      <c r="B104" s="40" t="s">
        <v>164</v>
      </c>
      <c r="C104" s="41" t="s">
        <v>1187</v>
      </c>
      <c r="D104" s="40" t="s">
        <v>218</v>
      </c>
      <c r="E104" s="41" t="s">
        <v>1671</v>
      </c>
      <c r="F104" s="42">
        <v>20000</v>
      </c>
      <c r="G104" s="42">
        <v>20000</v>
      </c>
      <c r="H104" s="24">
        <v>0</v>
      </c>
      <c r="I104" s="25"/>
    </row>
    <row r="105" spans="1:9" x14ac:dyDescent="0.3">
      <c r="A105" s="20" t="s">
        <v>125</v>
      </c>
      <c r="B105" s="40" t="s">
        <v>126</v>
      </c>
      <c r="C105" s="41" t="s">
        <v>1188</v>
      </c>
      <c r="D105" s="40" t="s">
        <v>148</v>
      </c>
      <c r="E105" s="41" t="s">
        <v>1671</v>
      </c>
      <c r="F105" s="42">
        <v>22666.666666666668</v>
      </c>
      <c r="G105" s="42">
        <v>23333.333333333332</v>
      </c>
      <c r="H105" s="24">
        <v>2.9411764705882248</v>
      </c>
      <c r="I105" s="25"/>
    </row>
    <row r="106" spans="1:9" x14ac:dyDescent="0.3">
      <c r="A106" s="20" t="s">
        <v>72</v>
      </c>
      <c r="B106" s="40" t="s">
        <v>73</v>
      </c>
      <c r="C106" s="41" t="s">
        <v>1166</v>
      </c>
      <c r="D106" s="40" t="s">
        <v>130</v>
      </c>
      <c r="E106" s="41" t="s">
        <v>1671</v>
      </c>
      <c r="F106" s="42">
        <v>30000</v>
      </c>
      <c r="G106" s="42">
        <v>30000</v>
      </c>
      <c r="H106" s="24">
        <v>0</v>
      </c>
      <c r="I106" s="25"/>
    </row>
    <row r="107" spans="1:9" x14ac:dyDescent="0.3">
      <c r="A107" s="20" t="s">
        <v>125</v>
      </c>
      <c r="B107" s="40" t="s">
        <v>126</v>
      </c>
      <c r="C107" s="41" t="s">
        <v>1262</v>
      </c>
      <c r="D107" s="40" t="s">
        <v>243</v>
      </c>
      <c r="E107" s="41" t="s">
        <v>1671</v>
      </c>
      <c r="F107" s="42">
        <v>20000</v>
      </c>
      <c r="G107" s="42">
        <v>20000</v>
      </c>
      <c r="H107" s="24">
        <v>0</v>
      </c>
      <c r="I107" s="25"/>
    </row>
    <row r="108" spans="1:9" x14ac:dyDescent="0.3">
      <c r="A108" s="20" t="s">
        <v>64</v>
      </c>
      <c r="B108" s="40" t="s">
        <v>65</v>
      </c>
      <c r="C108" s="41" t="s">
        <v>1230</v>
      </c>
      <c r="D108" s="40" t="s">
        <v>132</v>
      </c>
      <c r="E108" s="41" t="s">
        <v>1671</v>
      </c>
      <c r="F108" s="42">
        <v>22666.666666666668</v>
      </c>
      <c r="G108" s="42">
        <v>24666.666666666668</v>
      </c>
      <c r="H108" s="24">
        <v>8.8235294117646959</v>
      </c>
      <c r="I108" s="25"/>
    </row>
    <row r="109" spans="1:9" x14ac:dyDescent="0.3">
      <c r="A109" s="20" t="s">
        <v>64</v>
      </c>
      <c r="B109" s="40" t="s">
        <v>65</v>
      </c>
      <c r="C109" s="41" t="s">
        <v>1361</v>
      </c>
      <c r="D109" s="40" t="s">
        <v>1344</v>
      </c>
      <c r="E109" s="41" t="s">
        <v>1671</v>
      </c>
      <c r="F109" s="42" t="s">
        <v>231</v>
      </c>
      <c r="G109" s="42">
        <v>24000</v>
      </c>
      <c r="H109" s="24" t="s">
        <v>231</v>
      </c>
      <c r="I109" s="25"/>
    </row>
    <row r="110" spans="1:9" x14ac:dyDescent="0.3">
      <c r="A110" s="20" t="s">
        <v>350</v>
      </c>
      <c r="B110" s="40" t="s">
        <v>351</v>
      </c>
      <c r="C110" s="41" t="s">
        <v>1264</v>
      </c>
      <c r="D110" s="40" t="s">
        <v>352</v>
      </c>
      <c r="E110" s="41" t="s">
        <v>1671</v>
      </c>
      <c r="F110" s="42">
        <v>25000</v>
      </c>
      <c r="G110" s="42">
        <v>26000</v>
      </c>
      <c r="H110" s="24">
        <v>4.0000000000000036</v>
      </c>
      <c r="I110" s="25"/>
    </row>
    <row r="111" spans="1:9" x14ac:dyDescent="0.3">
      <c r="A111" s="20" t="s">
        <v>87</v>
      </c>
      <c r="B111" s="40" t="s">
        <v>88</v>
      </c>
      <c r="C111" s="41" t="s">
        <v>1232</v>
      </c>
      <c r="D111" s="40" t="s">
        <v>205</v>
      </c>
      <c r="E111" s="41" t="s">
        <v>1671</v>
      </c>
      <c r="F111" s="42">
        <v>25000</v>
      </c>
      <c r="G111" s="42">
        <v>25000</v>
      </c>
      <c r="H111" s="24">
        <v>0</v>
      </c>
      <c r="I111" s="25"/>
    </row>
    <row r="112" spans="1:9" x14ac:dyDescent="0.3">
      <c r="A112" s="20" t="s">
        <v>223</v>
      </c>
      <c r="B112" s="40" t="s">
        <v>224</v>
      </c>
      <c r="C112" s="41" t="s">
        <v>1248</v>
      </c>
      <c r="D112" s="40" t="s">
        <v>225</v>
      </c>
      <c r="E112" s="41" t="s">
        <v>1671</v>
      </c>
      <c r="F112" s="42">
        <v>20333.333333333332</v>
      </c>
      <c r="G112" s="42">
        <v>20333.333333333332</v>
      </c>
      <c r="H112" s="24">
        <v>0</v>
      </c>
      <c r="I112" s="25"/>
    </row>
    <row r="113" spans="1:9" x14ac:dyDescent="0.3">
      <c r="A113" s="20" t="s">
        <v>125</v>
      </c>
      <c r="B113" s="40" t="s">
        <v>126</v>
      </c>
      <c r="C113" s="41" t="s">
        <v>1190</v>
      </c>
      <c r="D113" s="40" t="s">
        <v>149</v>
      </c>
      <c r="E113" s="41" t="s">
        <v>1671</v>
      </c>
      <c r="F113" s="42">
        <v>21000</v>
      </c>
      <c r="G113" s="42">
        <v>22666.666666666668</v>
      </c>
      <c r="H113" s="24">
        <v>7.9365079365079527</v>
      </c>
      <c r="I113" s="25"/>
    </row>
    <row r="114" spans="1:9" x14ac:dyDescent="0.3">
      <c r="A114" s="20" t="s">
        <v>58</v>
      </c>
      <c r="B114" s="40" t="s">
        <v>59</v>
      </c>
      <c r="C114" s="41" t="s">
        <v>1170</v>
      </c>
      <c r="D114" s="40" t="s">
        <v>135</v>
      </c>
      <c r="E114" s="41" t="s">
        <v>1671</v>
      </c>
      <c r="F114" s="42">
        <v>30000</v>
      </c>
      <c r="G114" s="42">
        <v>30000</v>
      </c>
      <c r="H114" s="24">
        <v>0</v>
      </c>
      <c r="I114" s="25"/>
    </row>
    <row r="115" spans="1:9" x14ac:dyDescent="0.3">
      <c r="A115" s="20" t="s">
        <v>69</v>
      </c>
      <c r="B115" s="40" t="s">
        <v>70</v>
      </c>
      <c r="C115" s="41" t="s">
        <v>1114</v>
      </c>
      <c r="D115" s="40" t="s">
        <v>136</v>
      </c>
      <c r="E115" s="41" t="s">
        <v>1671</v>
      </c>
      <c r="F115" s="42">
        <v>40000</v>
      </c>
      <c r="G115" s="42">
        <v>40000</v>
      </c>
      <c r="H115" s="24">
        <v>0</v>
      </c>
      <c r="I115" s="25"/>
    </row>
    <row r="116" spans="1:9" x14ac:dyDescent="0.3">
      <c r="A116" s="20" t="s">
        <v>58</v>
      </c>
      <c r="B116" s="40" t="s">
        <v>59</v>
      </c>
      <c r="C116" s="41" t="s">
        <v>1171</v>
      </c>
      <c r="D116" s="40" t="s">
        <v>137</v>
      </c>
      <c r="E116" s="41" t="s">
        <v>1671</v>
      </c>
      <c r="F116" s="42">
        <v>30333.333333333332</v>
      </c>
      <c r="G116" s="42">
        <v>31333.333333333332</v>
      </c>
      <c r="H116" s="24">
        <v>3.2967032967033072</v>
      </c>
      <c r="I116" s="25"/>
    </row>
    <row r="117" spans="1:9" x14ac:dyDescent="0.3">
      <c r="A117" s="20" t="s">
        <v>350</v>
      </c>
      <c r="B117" s="40" t="s">
        <v>351</v>
      </c>
      <c r="C117" s="41" t="s">
        <v>1280</v>
      </c>
      <c r="D117" s="40" t="s">
        <v>510</v>
      </c>
      <c r="E117" s="41" t="s">
        <v>1671</v>
      </c>
      <c r="F117" s="42">
        <v>25000</v>
      </c>
      <c r="G117" s="42">
        <v>26666.666666666668</v>
      </c>
      <c r="H117" s="24">
        <v>6.6666666666666652</v>
      </c>
      <c r="I117" s="25"/>
    </row>
    <row r="118" spans="1:9" x14ac:dyDescent="0.3">
      <c r="A118" s="20" t="s">
        <v>268</v>
      </c>
      <c r="B118" s="40" t="s">
        <v>269</v>
      </c>
      <c r="C118" s="41" t="s">
        <v>1329</v>
      </c>
      <c r="D118" s="40" t="s">
        <v>1330</v>
      </c>
      <c r="E118" s="41" t="s">
        <v>1671</v>
      </c>
      <c r="F118" s="42">
        <v>28000</v>
      </c>
      <c r="G118" s="42">
        <v>28000</v>
      </c>
      <c r="H118" s="24">
        <v>0</v>
      </c>
      <c r="I118" s="25"/>
    </row>
    <row r="119" spans="1:9" x14ac:dyDescent="0.3">
      <c r="A119" s="20" t="s">
        <v>58</v>
      </c>
      <c r="B119" s="40" t="s">
        <v>59</v>
      </c>
      <c r="C119" s="41" t="s">
        <v>1192</v>
      </c>
      <c r="D119" s="40" t="s">
        <v>151</v>
      </c>
      <c r="E119" s="41" t="s">
        <v>1671</v>
      </c>
      <c r="F119" s="42">
        <v>30000</v>
      </c>
      <c r="G119" s="42">
        <v>30000</v>
      </c>
      <c r="H119" s="24">
        <v>0</v>
      </c>
      <c r="I119" s="25"/>
    </row>
    <row r="120" spans="1:9" x14ac:dyDescent="0.3">
      <c r="A120" s="20" t="s">
        <v>58</v>
      </c>
      <c r="B120" s="40" t="s">
        <v>59</v>
      </c>
      <c r="C120" s="41" t="s">
        <v>1203</v>
      </c>
      <c r="D120" s="40" t="s">
        <v>157</v>
      </c>
      <c r="E120" s="41" t="s">
        <v>1671</v>
      </c>
      <c r="F120" s="42">
        <v>35000</v>
      </c>
      <c r="G120" s="42">
        <v>30000</v>
      </c>
      <c r="H120" s="24">
        <v>-14.28571428571429</v>
      </c>
      <c r="I120" s="25"/>
    </row>
    <row r="121" spans="1:9" x14ac:dyDescent="0.3">
      <c r="A121" s="20" t="s">
        <v>268</v>
      </c>
      <c r="B121" s="40" t="s">
        <v>269</v>
      </c>
      <c r="C121" s="41" t="s">
        <v>1288</v>
      </c>
      <c r="D121" s="40" t="s">
        <v>402</v>
      </c>
      <c r="E121" s="41" t="s">
        <v>1671</v>
      </c>
      <c r="F121" s="42">
        <v>25000</v>
      </c>
      <c r="G121" s="42">
        <v>25000</v>
      </c>
      <c r="H121" s="24">
        <v>0</v>
      </c>
      <c r="I121" s="25"/>
    </row>
    <row r="122" spans="1:9" x14ac:dyDescent="0.3">
      <c r="A122" s="20" t="s">
        <v>58</v>
      </c>
      <c r="B122" s="40" t="s">
        <v>59</v>
      </c>
      <c r="C122" s="41" t="s">
        <v>1172</v>
      </c>
      <c r="D122" s="40" t="s">
        <v>138</v>
      </c>
      <c r="E122" s="41" t="s">
        <v>1671</v>
      </c>
      <c r="F122" s="42">
        <v>40000</v>
      </c>
      <c r="G122" s="42">
        <v>40000</v>
      </c>
      <c r="H122" s="24">
        <v>0</v>
      </c>
      <c r="I122" s="25"/>
    </row>
    <row r="123" spans="1:9" x14ac:dyDescent="0.3">
      <c r="A123" s="20" t="s">
        <v>107</v>
      </c>
      <c r="B123" s="40" t="s">
        <v>108</v>
      </c>
      <c r="C123" s="41" t="s">
        <v>1193</v>
      </c>
      <c r="D123" s="40" t="s">
        <v>152</v>
      </c>
      <c r="E123" s="41" t="s">
        <v>1671</v>
      </c>
      <c r="F123" s="42">
        <v>20000</v>
      </c>
      <c r="G123" s="42">
        <v>20000</v>
      </c>
      <c r="H123" s="24">
        <v>0</v>
      </c>
      <c r="I123" s="25"/>
    </row>
    <row r="124" spans="1:9" x14ac:dyDescent="0.3">
      <c r="A124" s="20" t="s">
        <v>91</v>
      </c>
      <c r="B124" s="40" t="s">
        <v>92</v>
      </c>
      <c r="C124" s="41" t="s">
        <v>1263</v>
      </c>
      <c r="D124" s="40" t="s">
        <v>1112</v>
      </c>
      <c r="E124" s="41" t="s">
        <v>1671</v>
      </c>
      <c r="F124" s="42">
        <v>34333.333333333336</v>
      </c>
      <c r="G124" s="42">
        <v>35000</v>
      </c>
      <c r="H124" s="24">
        <v>1.9417475728155331</v>
      </c>
      <c r="I124" s="25"/>
    </row>
    <row r="125" spans="1:9" x14ac:dyDescent="0.3">
      <c r="A125" s="20" t="s">
        <v>163</v>
      </c>
      <c r="B125" s="40" t="s">
        <v>164</v>
      </c>
      <c r="C125" s="41" t="s">
        <v>1195</v>
      </c>
      <c r="D125" s="40" t="s">
        <v>165</v>
      </c>
      <c r="E125" s="41" t="s">
        <v>1671</v>
      </c>
      <c r="F125" s="42">
        <v>25000</v>
      </c>
      <c r="G125" s="42">
        <v>25000</v>
      </c>
      <c r="H125" s="24">
        <v>0</v>
      </c>
      <c r="I125" s="25"/>
    </row>
    <row r="126" spans="1:9" x14ac:dyDescent="0.3">
      <c r="A126" s="20" t="s">
        <v>125</v>
      </c>
      <c r="B126" s="40" t="s">
        <v>126</v>
      </c>
      <c r="C126" s="41" t="s">
        <v>1213</v>
      </c>
      <c r="D126" s="40" t="s">
        <v>244</v>
      </c>
      <c r="E126" s="41" t="s">
        <v>1671</v>
      </c>
      <c r="F126" s="42">
        <v>30000</v>
      </c>
      <c r="G126" s="42">
        <v>29333.333333333332</v>
      </c>
      <c r="H126" s="24">
        <v>-2.2222222222222254</v>
      </c>
      <c r="I126" s="25"/>
    </row>
    <row r="127" spans="1:9" x14ac:dyDescent="0.3">
      <c r="A127" s="20" t="s">
        <v>58</v>
      </c>
      <c r="B127" s="40" t="s">
        <v>59</v>
      </c>
      <c r="C127" s="41" t="s">
        <v>1173</v>
      </c>
      <c r="D127" s="40" t="s">
        <v>139</v>
      </c>
      <c r="E127" s="41" t="s">
        <v>1671</v>
      </c>
      <c r="F127" s="42">
        <v>45000</v>
      </c>
      <c r="G127" s="42">
        <v>45000</v>
      </c>
      <c r="H127" s="24">
        <v>0</v>
      </c>
      <c r="I127" s="25"/>
    </row>
    <row r="128" spans="1:9" x14ac:dyDescent="0.3">
      <c r="A128" s="20" t="s">
        <v>69</v>
      </c>
      <c r="B128" s="40" t="s">
        <v>70</v>
      </c>
      <c r="C128" s="41" t="s">
        <v>1234</v>
      </c>
      <c r="D128" s="40" t="s">
        <v>206</v>
      </c>
      <c r="E128" s="41" t="s">
        <v>1671</v>
      </c>
      <c r="F128" s="42">
        <v>36666.666666666664</v>
      </c>
      <c r="G128" s="42">
        <v>41000</v>
      </c>
      <c r="H128" s="24">
        <v>11.818181818181817</v>
      </c>
      <c r="I128" s="25"/>
    </row>
    <row r="129" spans="1:9" x14ac:dyDescent="0.3">
      <c r="A129" s="20" t="s">
        <v>268</v>
      </c>
      <c r="B129" s="40" t="s">
        <v>269</v>
      </c>
      <c r="C129" s="41" t="s">
        <v>1235</v>
      </c>
      <c r="D129" s="40" t="s">
        <v>270</v>
      </c>
      <c r="E129" s="41" t="s">
        <v>1671</v>
      </c>
      <c r="F129" s="42">
        <v>30000</v>
      </c>
      <c r="G129" s="42">
        <v>30000</v>
      </c>
      <c r="H129" s="24">
        <v>0</v>
      </c>
      <c r="I129" s="25"/>
    </row>
    <row r="130" spans="1:9" x14ac:dyDescent="0.3">
      <c r="A130" s="20" t="s">
        <v>69</v>
      </c>
      <c r="B130" s="40" t="s">
        <v>70</v>
      </c>
      <c r="C130" s="41" t="s">
        <v>1196</v>
      </c>
      <c r="D130" s="40" t="s">
        <v>158</v>
      </c>
      <c r="E130" s="41" t="s">
        <v>1671</v>
      </c>
      <c r="F130" s="42">
        <v>40000</v>
      </c>
      <c r="G130" s="42">
        <v>40000</v>
      </c>
      <c r="H130" s="24">
        <v>0</v>
      </c>
      <c r="I130" s="25"/>
    </row>
    <row r="131" spans="1:9" x14ac:dyDescent="0.3">
      <c r="A131" s="20" t="s">
        <v>102</v>
      </c>
      <c r="B131" s="40" t="s">
        <v>103</v>
      </c>
      <c r="C131" s="41" t="s">
        <v>1174</v>
      </c>
      <c r="D131" s="40" t="s">
        <v>140</v>
      </c>
      <c r="E131" s="41" t="s">
        <v>1671</v>
      </c>
      <c r="F131" s="42">
        <v>32000</v>
      </c>
      <c r="G131" s="42">
        <v>32000</v>
      </c>
      <c r="H131" s="24">
        <v>0</v>
      </c>
      <c r="I131" s="25"/>
    </row>
    <row r="132" spans="1:9" x14ac:dyDescent="0.3">
      <c r="A132" s="20" t="s">
        <v>69</v>
      </c>
      <c r="B132" s="40" t="s">
        <v>70</v>
      </c>
      <c r="C132" s="41" t="s">
        <v>1298</v>
      </c>
      <c r="D132" s="40" t="s">
        <v>418</v>
      </c>
      <c r="E132" s="41" t="s">
        <v>1671</v>
      </c>
      <c r="F132" s="42">
        <v>27666.666666666668</v>
      </c>
      <c r="G132" s="42">
        <v>28000</v>
      </c>
      <c r="H132" s="24">
        <v>1.2048192771084265</v>
      </c>
      <c r="I132" s="25"/>
    </row>
    <row r="133" spans="1:9" x14ac:dyDescent="0.3">
      <c r="A133" s="20" t="s">
        <v>55</v>
      </c>
      <c r="B133" s="40" t="s">
        <v>56</v>
      </c>
      <c r="C133" s="41" t="s">
        <v>1175</v>
      </c>
      <c r="D133" s="40" t="s">
        <v>141</v>
      </c>
      <c r="E133" s="41" t="s">
        <v>1671</v>
      </c>
      <c r="F133" s="42">
        <v>25000</v>
      </c>
      <c r="G133" s="42">
        <v>25000</v>
      </c>
      <c r="H133" s="24">
        <v>0</v>
      </c>
      <c r="I133" s="25"/>
    </row>
    <row r="134" spans="1:9" x14ac:dyDescent="0.3">
      <c r="A134" s="20" t="s">
        <v>268</v>
      </c>
      <c r="B134" s="40" t="s">
        <v>269</v>
      </c>
      <c r="C134" s="41" t="s">
        <v>1287</v>
      </c>
      <c r="D134" s="40" t="s">
        <v>271</v>
      </c>
      <c r="E134" s="41" t="s">
        <v>1671</v>
      </c>
      <c r="F134" s="42">
        <v>28000</v>
      </c>
      <c r="G134" s="42">
        <v>28000</v>
      </c>
      <c r="H134" s="24">
        <v>0</v>
      </c>
      <c r="I134" s="25"/>
    </row>
    <row r="135" spans="1:9" x14ac:dyDescent="0.3">
      <c r="A135" s="20" t="s">
        <v>69</v>
      </c>
      <c r="B135" s="40" t="s">
        <v>70</v>
      </c>
      <c r="C135" s="41" t="s">
        <v>1176</v>
      </c>
      <c r="D135" s="40" t="s">
        <v>156</v>
      </c>
      <c r="E135" s="41" t="s">
        <v>1671</v>
      </c>
      <c r="F135" s="42">
        <v>46666.666666666664</v>
      </c>
      <c r="G135" s="42">
        <v>49333.333333333336</v>
      </c>
      <c r="H135" s="24">
        <v>5.7142857142857162</v>
      </c>
      <c r="I135" s="25"/>
    </row>
    <row r="136" spans="1:9" x14ac:dyDescent="0.3">
      <c r="A136" s="20" t="s">
        <v>87</v>
      </c>
      <c r="B136" s="40" t="s">
        <v>88</v>
      </c>
      <c r="C136" s="41" t="s">
        <v>1214</v>
      </c>
      <c r="D136" s="40" t="s">
        <v>173</v>
      </c>
      <c r="E136" s="41" t="s">
        <v>1670</v>
      </c>
      <c r="F136" s="42">
        <v>30000</v>
      </c>
      <c r="G136" s="42">
        <v>30000</v>
      </c>
      <c r="H136" s="24">
        <v>0</v>
      </c>
      <c r="I136" s="25"/>
    </row>
    <row r="137" spans="1:9" x14ac:dyDescent="0.3">
      <c r="A137" s="20" t="s">
        <v>163</v>
      </c>
      <c r="B137" s="40" t="s">
        <v>164</v>
      </c>
      <c r="C137" s="41" t="s">
        <v>1273</v>
      </c>
      <c r="D137" s="40" t="s">
        <v>265</v>
      </c>
      <c r="E137" s="41" t="s">
        <v>1670</v>
      </c>
      <c r="F137" s="42">
        <v>30000</v>
      </c>
      <c r="G137" s="42">
        <v>30000</v>
      </c>
      <c r="H137" s="24">
        <v>0</v>
      </c>
      <c r="I137" s="25"/>
    </row>
    <row r="138" spans="1:9" x14ac:dyDescent="0.3">
      <c r="A138" s="20" t="s">
        <v>268</v>
      </c>
      <c r="B138" s="40" t="s">
        <v>269</v>
      </c>
      <c r="C138" s="41" t="s">
        <v>1289</v>
      </c>
      <c r="D138" s="40" t="s">
        <v>452</v>
      </c>
      <c r="E138" s="41" t="s">
        <v>1670</v>
      </c>
      <c r="F138" s="42">
        <v>40000</v>
      </c>
      <c r="G138" s="42">
        <v>40000</v>
      </c>
      <c r="H138" s="24">
        <v>0</v>
      </c>
      <c r="I138" s="25"/>
    </row>
    <row r="139" spans="1:9" x14ac:dyDescent="0.3">
      <c r="A139" s="20" t="s">
        <v>163</v>
      </c>
      <c r="B139" s="40" t="s">
        <v>164</v>
      </c>
      <c r="C139" s="41" t="s">
        <v>1242</v>
      </c>
      <c r="D139" s="40" t="s">
        <v>213</v>
      </c>
      <c r="E139" s="41" t="s">
        <v>1670</v>
      </c>
      <c r="F139" s="42">
        <v>28000</v>
      </c>
      <c r="G139" s="42">
        <v>28000</v>
      </c>
      <c r="H139" s="24">
        <v>0</v>
      </c>
      <c r="I139" s="25"/>
    </row>
    <row r="140" spans="1:9" x14ac:dyDescent="0.3">
      <c r="A140" s="20" t="s">
        <v>91</v>
      </c>
      <c r="B140" s="40" t="s">
        <v>92</v>
      </c>
      <c r="C140" s="41" t="s">
        <v>1238</v>
      </c>
      <c r="D140" s="40" t="s">
        <v>183</v>
      </c>
      <c r="E140" s="41" t="s">
        <v>1670</v>
      </c>
      <c r="F140" s="42">
        <v>35000</v>
      </c>
      <c r="G140" s="42">
        <v>35000</v>
      </c>
      <c r="H140" s="24">
        <v>0</v>
      </c>
      <c r="I140" s="25"/>
    </row>
    <row r="141" spans="1:9" x14ac:dyDescent="0.3">
      <c r="A141" s="20" t="s">
        <v>55</v>
      </c>
      <c r="B141" s="40" t="s">
        <v>56</v>
      </c>
      <c r="C141" s="41" t="s">
        <v>1117</v>
      </c>
      <c r="D141" s="40" t="s">
        <v>57</v>
      </c>
      <c r="E141" s="41" t="s">
        <v>1670</v>
      </c>
      <c r="F141" s="42">
        <v>33250</v>
      </c>
      <c r="G141" s="42">
        <v>33250</v>
      </c>
      <c r="H141" s="24">
        <v>0</v>
      </c>
      <c r="I141" s="25"/>
    </row>
    <row r="142" spans="1:9" x14ac:dyDescent="0.3">
      <c r="A142" s="20" t="s">
        <v>64</v>
      </c>
      <c r="B142" s="40" t="s">
        <v>65</v>
      </c>
      <c r="C142" s="41" t="s">
        <v>1237</v>
      </c>
      <c r="D142" s="40" t="s">
        <v>325</v>
      </c>
      <c r="E142" s="41" t="s">
        <v>1670</v>
      </c>
      <c r="F142" s="42">
        <v>33666.666666666664</v>
      </c>
      <c r="G142" s="42">
        <v>35666.666666666664</v>
      </c>
      <c r="H142" s="24">
        <v>5.9405940594059459</v>
      </c>
      <c r="I142" s="25"/>
    </row>
    <row r="143" spans="1:9" x14ac:dyDescent="0.3">
      <c r="A143" s="20" t="s">
        <v>58</v>
      </c>
      <c r="B143" s="40" t="s">
        <v>59</v>
      </c>
      <c r="C143" s="41" t="s">
        <v>1118</v>
      </c>
      <c r="D143" s="40" t="s">
        <v>60</v>
      </c>
      <c r="E143" s="41" t="s">
        <v>1670</v>
      </c>
      <c r="F143" s="42">
        <v>40000</v>
      </c>
      <c r="G143" s="42">
        <v>40000</v>
      </c>
      <c r="H143" s="24">
        <v>0</v>
      </c>
      <c r="I143" s="25"/>
    </row>
    <row r="144" spans="1:9" x14ac:dyDescent="0.3">
      <c r="A144" s="20" t="s">
        <v>350</v>
      </c>
      <c r="B144" s="40" t="s">
        <v>351</v>
      </c>
      <c r="C144" s="41" t="s">
        <v>1278</v>
      </c>
      <c r="D144" s="40" t="s">
        <v>495</v>
      </c>
      <c r="E144" s="41" t="s">
        <v>1670</v>
      </c>
      <c r="F144" s="42">
        <v>34333.333333333336</v>
      </c>
      <c r="G144" s="42">
        <v>35000</v>
      </c>
      <c r="H144" s="24">
        <v>1.9417475728155331</v>
      </c>
      <c r="I144" s="25"/>
    </row>
    <row r="145" spans="1:9" x14ac:dyDescent="0.3">
      <c r="A145" s="20" t="s">
        <v>350</v>
      </c>
      <c r="B145" s="40" t="s">
        <v>351</v>
      </c>
      <c r="C145" s="41" t="s">
        <v>1279</v>
      </c>
      <c r="D145" s="40" t="s">
        <v>528</v>
      </c>
      <c r="E145" s="41" t="s">
        <v>1670</v>
      </c>
      <c r="F145" s="42">
        <v>35000</v>
      </c>
      <c r="G145" s="42">
        <v>35333.333333333336</v>
      </c>
      <c r="H145" s="24">
        <v>0.952380952380949</v>
      </c>
      <c r="I145" s="25"/>
    </row>
    <row r="146" spans="1:9" x14ac:dyDescent="0.3">
      <c r="A146" s="20" t="s">
        <v>61</v>
      </c>
      <c r="B146" s="40" t="s">
        <v>62</v>
      </c>
      <c r="C146" s="41" t="s">
        <v>1119</v>
      </c>
      <c r="D146" s="40" t="s">
        <v>63</v>
      </c>
      <c r="E146" s="41" t="s">
        <v>1670</v>
      </c>
      <c r="F146" s="42">
        <v>29500</v>
      </c>
      <c r="G146" s="42">
        <v>30333.333333333332</v>
      </c>
      <c r="H146" s="24">
        <v>2.824858757062132</v>
      </c>
      <c r="I146" s="25"/>
    </row>
    <row r="147" spans="1:9" x14ac:dyDescent="0.3">
      <c r="A147" s="20" t="s">
        <v>91</v>
      </c>
      <c r="B147" s="40" t="s">
        <v>92</v>
      </c>
      <c r="C147" s="41" t="s">
        <v>1217</v>
      </c>
      <c r="D147" s="40" t="s">
        <v>184</v>
      </c>
      <c r="E147" s="41" t="s">
        <v>1670</v>
      </c>
      <c r="F147" s="42">
        <v>45000</v>
      </c>
      <c r="G147" s="42">
        <v>45000</v>
      </c>
      <c r="H147" s="24">
        <v>0</v>
      </c>
      <c r="I147" s="25"/>
    </row>
    <row r="148" spans="1:9" x14ac:dyDescent="0.3">
      <c r="A148" s="20" t="s">
        <v>125</v>
      </c>
      <c r="B148" s="40" t="s">
        <v>126</v>
      </c>
      <c r="C148" s="41" t="s">
        <v>1120</v>
      </c>
      <c r="D148" s="40" t="s">
        <v>184</v>
      </c>
      <c r="E148" s="41" t="s">
        <v>1670</v>
      </c>
      <c r="F148" s="42">
        <v>37666.666666666664</v>
      </c>
      <c r="G148" s="42">
        <v>36000</v>
      </c>
      <c r="H148" s="24">
        <v>-4.4247787610619422</v>
      </c>
      <c r="I148" s="25"/>
    </row>
    <row r="149" spans="1:9" x14ac:dyDescent="0.3">
      <c r="A149" s="20" t="s">
        <v>125</v>
      </c>
      <c r="B149" s="40" t="s">
        <v>126</v>
      </c>
      <c r="C149" s="41" t="s">
        <v>1275</v>
      </c>
      <c r="D149" s="40" t="s">
        <v>349</v>
      </c>
      <c r="E149" s="41" t="s">
        <v>1670</v>
      </c>
      <c r="F149" s="42">
        <v>32000</v>
      </c>
      <c r="G149" s="42">
        <v>32666.666666666668</v>
      </c>
      <c r="H149" s="24">
        <v>2.0833333333333481</v>
      </c>
      <c r="I149" s="25"/>
    </row>
    <row r="150" spans="1:9" x14ac:dyDescent="0.3">
      <c r="A150" s="20" t="s">
        <v>64</v>
      </c>
      <c r="B150" s="40" t="s">
        <v>65</v>
      </c>
      <c r="C150" s="41" t="s">
        <v>1121</v>
      </c>
      <c r="D150" s="40" t="s">
        <v>66</v>
      </c>
      <c r="E150" s="41" t="s">
        <v>1670</v>
      </c>
      <c r="F150" s="42">
        <v>34333.333333333336</v>
      </c>
      <c r="G150" s="42">
        <v>36666.666666666664</v>
      </c>
      <c r="H150" s="24">
        <v>6.7961165048543437</v>
      </c>
      <c r="I150" s="25"/>
    </row>
    <row r="151" spans="1:9" x14ac:dyDescent="0.3">
      <c r="A151" s="20" t="s">
        <v>58</v>
      </c>
      <c r="B151" s="40" t="s">
        <v>59</v>
      </c>
      <c r="C151" s="41" t="s">
        <v>1204</v>
      </c>
      <c r="D151" s="40" t="s">
        <v>175</v>
      </c>
      <c r="E151" s="41" t="s">
        <v>1670</v>
      </c>
      <c r="F151" s="42">
        <v>35000</v>
      </c>
      <c r="G151" s="42">
        <v>35000</v>
      </c>
      <c r="H151" s="24">
        <v>0</v>
      </c>
      <c r="I151" s="25"/>
    </row>
    <row r="152" spans="1:9" x14ac:dyDescent="0.3">
      <c r="A152" s="20" t="s">
        <v>163</v>
      </c>
      <c r="B152" s="40" t="s">
        <v>164</v>
      </c>
      <c r="C152" s="41" t="s">
        <v>1243</v>
      </c>
      <c r="D152" s="40" t="s">
        <v>391</v>
      </c>
      <c r="E152" s="41" t="s">
        <v>1670</v>
      </c>
      <c r="F152" s="42">
        <v>27000</v>
      </c>
      <c r="G152" s="42">
        <v>27000</v>
      </c>
      <c r="H152" s="24">
        <v>0</v>
      </c>
      <c r="I152" s="25"/>
    </row>
    <row r="153" spans="1:9" x14ac:dyDescent="0.3">
      <c r="A153" s="20" t="s">
        <v>107</v>
      </c>
      <c r="B153" s="40" t="s">
        <v>108</v>
      </c>
      <c r="C153" s="41" t="s">
        <v>1218</v>
      </c>
      <c r="D153" s="40" t="s">
        <v>186</v>
      </c>
      <c r="E153" s="41" t="s">
        <v>1670</v>
      </c>
      <c r="F153" s="42">
        <v>25000</v>
      </c>
      <c r="G153" s="42">
        <v>25000</v>
      </c>
      <c r="H153" s="24">
        <v>0</v>
      </c>
      <c r="I153" s="25"/>
    </row>
    <row r="154" spans="1:9" x14ac:dyDescent="0.3">
      <c r="A154" s="20" t="s">
        <v>75</v>
      </c>
      <c r="B154" s="40" t="s">
        <v>76</v>
      </c>
      <c r="C154" s="41" t="s">
        <v>1295</v>
      </c>
      <c r="D154" s="40" t="s">
        <v>475</v>
      </c>
      <c r="E154" s="41" t="s">
        <v>1670</v>
      </c>
      <c r="F154" s="42">
        <v>29500</v>
      </c>
      <c r="G154" s="42">
        <v>30500</v>
      </c>
      <c r="H154" s="24">
        <v>3.3898305084745672</v>
      </c>
      <c r="I154" s="25"/>
    </row>
    <row r="155" spans="1:9" x14ac:dyDescent="0.3">
      <c r="A155" s="20" t="s">
        <v>72</v>
      </c>
      <c r="B155" s="40" t="s">
        <v>73</v>
      </c>
      <c r="C155" s="41" t="s">
        <v>1113</v>
      </c>
      <c r="D155" s="40" t="s">
        <v>74</v>
      </c>
      <c r="E155" s="41" t="s">
        <v>1670</v>
      </c>
      <c r="F155" s="42">
        <v>45000</v>
      </c>
      <c r="G155" s="42">
        <v>45000</v>
      </c>
      <c r="H155" s="24">
        <v>0</v>
      </c>
      <c r="I155" s="25"/>
    </row>
    <row r="156" spans="1:9" x14ac:dyDescent="0.3">
      <c r="A156" s="20" t="s">
        <v>61</v>
      </c>
      <c r="B156" s="40" t="s">
        <v>62</v>
      </c>
      <c r="C156" s="41" t="s">
        <v>1296</v>
      </c>
      <c r="D156" s="40" t="s">
        <v>476</v>
      </c>
      <c r="E156" s="41" t="s">
        <v>1670</v>
      </c>
      <c r="F156" s="42">
        <v>29333.333333333332</v>
      </c>
      <c r="G156" s="42">
        <v>30333.333333333332</v>
      </c>
      <c r="H156" s="24">
        <v>3.4090909090909172</v>
      </c>
      <c r="I156" s="25"/>
    </row>
    <row r="157" spans="1:9" x14ac:dyDescent="0.3">
      <c r="A157" s="20" t="s">
        <v>75</v>
      </c>
      <c r="B157" s="40" t="s">
        <v>76</v>
      </c>
      <c r="C157" s="41" t="s">
        <v>1124</v>
      </c>
      <c r="D157" s="40" t="s">
        <v>77</v>
      </c>
      <c r="E157" s="41" t="s">
        <v>1670</v>
      </c>
      <c r="F157" s="42">
        <v>30000</v>
      </c>
      <c r="G157" s="42">
        <v>32000</v>
      </c>
      <c r="H157" s="24">
        <v>6.6666666666666652</v>
      </c>
      <c r="I157" s="25"/>
    </row>
    <row r="158" spans="1:9" x14ac:dyDescent="0.3">
      <c r="A158" s="20" t="s">
        <v>69</v>
      </c>
      <c r="B158" s="40" t="s">
        <v>70</v>
      </c>
      <c r="C158" s="41" t="s">
        <v>1125</v>
      </c>
      <c r="D158" s="40" t="s">
        <v>187</v>
      </c>
      <c r="E158" s="41" t="s">
        <v>1670</v>
      </c>
      <c r="F158" s="42">
        <v>30000</v>
      </c>
      <c r="G158" s="42">
        <v>35000</v>
      </c>
      <c r="H158" s="24">
        <v>16.666666666666675</v>
      </c>
      <c r="I158" s="25"/>
    </row>
    <row r="159" spans="1:9" x14ac:dyDescent="0.3">
      <c r="A159" s="20" t="s">
        <v>75</v>
      </c>
      <c r="B159" s="40" t="s">
        <v>76</v>
      </c>
      <c r="C159" s="41" t="s">
        <v>1126</v>
      </c>
      <c r="D159" s="40" t="s">
        <v>78</v>
      </c>
      <c r="E159" s="41" t="s">
        <v>1670</v>
      </c>
      <c r="F159" s="42">
        <v>30000</v>
      </c>
      <c r="G159" s="42">
        <v>30666.666666666668</v>
      </c>
      <c r="H159" s="24">
        <v>2.2222222222222365</v>
      </c>
      <c r="I159" s="25"/>
    </row>
    <row r="160" spans="1:9" x14ac:dyDescent="0.3">
      <c r="A160" s="20" t="s">
        <v>167</v>
      </c>
      <c r="B160" s="40" t="s">
        <v>168</v>
      </c>
      <c r="C160" s="41" t="s">
        <v>1239</v>
      </c>
      <c r="D160" s="40" t="s">
        <v>380</v>
      </c>
      <c r="E160" s="41" t="s">
        <v>1670</v>
      </c>
      <c r="F160" s="42">
        <v>25333.333333333332</v>
      </c>
      <c r="G160" s="42">
        <v>25000</v>
      </c>
      <c r="H160" s="24">
        <v>-1.3157894736842035</v>
      </c>
      <c r="I160" s="25"/>
    </row>
    <row r="161" spans="1:9" x14ac:dyDescent="0.3">
      <c r="A161" s="20" t="s">
        <v>72</v>
      </c>
      <c r="B161" s="40" t="s">
        <v>73</v>
      </c>
      <c r="C161" s="41" t="s">
        <v>1251</v>
      </c>
      <c r="D161" s="40" t="s">
        <v>79</v>
      </c>
      <c r="E161" s="41" t="s">
        <v>1670</v>
      </c>
      <c r="F161" s="42">
        <v>35000</v>
      </c>
      <c r="G161" s="42">
        <v>35000</v>
      </c>
      <c r="H161" s="24">
        <v>0</v>
      </c>
      <c r="I161" s="25"/>
    </row>
    <row r="162" spans="1:9" x14ac:dyDescent="0.3">
      <c r="A162" s="20" t="s">
        <v>87</v>
      </c>
      <c r="B162" s="40" t="s">
        <v>88</v>
      </c>
      <c r="C162" s="41" t="s">
        <v>1220</v>
      </c>
      <c r="D162" s="40" t="s">
        <v>189</v>
      </c>
      <c r="E162" s="41" t="s">
        <v>1670</v>
      </c>
      <c r="F162" s="42">
        <v>30000</v>
      </c>
      <c r="G162" s="42">
        <v>30000</v>
      </c>
      <c r="H162" s="24">
        <v>0</v>
      </c>
      <c r="I162" s="25"/>
    </row>
    <row r="163" spans="1:9" x14ac:dyDescent="0.3">
      <c r="A163" s="20" t="s">
        <v>55</v>
      </c>
      <c r="B163" s="40" t="s">
        <v>56</v>
      </c>
      <c r="C163" s="41" t="s">
        <v>1127</v>
      </c>
      <c r="D163" s="40" t="s">
        <v>171</v>
      </c>
      <c r="E163" s="41" t="s">
        <v>1670</v>
      </c>
      <c r="F163" s="42">
        <v>36000</v>
      </c>
      <c r="G163" s="42">
        <v>36000</v>
      </c>
      <c r="H163" s="24">
        <v>0</v>
      </c>
      <c r="I163" s="25"/>
    </row>
    <row r="164" spans="1:9" x14ac:dyDescent="0.3">
      <c r="A164" s="20" t="s">
        <v>69</v>
      </c>
      <c r="B164" s="40" t="s">
        <v>70</v>
      </c>
      <c r="C164" s="41" t="s">
        <v>1128</v>
      </c>
      <c r="D164" s="40" t="s">
        <v>80</v>
      </c>
      <c r="E164" s="41" t="s">
        <v>1670</v>
      </c>
      <c r="F164" s="42">
        <v>33333.333333333336</v>
      </c>
      <c r="G164" s="42">
        <v>40000</v>
      </c>
      <c r="H164" s="24">
        <v>19.999999999999996</v>
      </c>
      <c r="I164" s="25"/>
    </row>
    <row r="165" spans="1:9" x14ac:dyDescent="0.3">
      <c r="A165" s="20" t="s">
        <v>58</v>
      </c>
      <c r="B165" s="40" t="s">
        <v>59</v>
      </c>
      <c r="C165" s="41" t="s">
        <v>1129</v>
      </c>
      <c r="D165" s="40" t="s">
        <v>81</v>
      </c>
      <c r="E165" s="41" t="s">
        <v>1670</v>
      </c>
      <c r="F165" s="42">
        <v>32000</v>
      </c>
      <c r="G165" s="42">
        <v>33000</v>
      </c>
      <c r="H165" s="24">
        <v>3.125</v>
      </c>
      <c r="I165" s="25"/>
    </row>
    <row r="166" spans="1:9" x14ac:dyDescent="0.3">
      <c r="A166" s="20" t="s">
        <v>87</v>
      </c>
      <c r="B166" s="40" t="s">
        <v>88</v>
      </c>
      <c r="C166" s="41" t="s">
        <v>1115</v>
      </c>
      <c r="D166" s="40" t="s">
        <v>190</v>
      </c>
      <c r="E166" s="41" t="s">
        <v>1670</v>
      </c>
      <c r="F166" s="42">
        <v>35000</v>
      </c>
      <c r="G166" s="42">
        <v>35000</v>
      </c>
      <c r="H166" s="24">
        <v>0</v>
      </c>
      <c r="I166" s="25"/>
    </row>
    <row r="167" spans="1:9" x14ac:dyDescent="0.3">
      <c r="A167" s="20" t="s">
        <v>125</v>
      </c>
      <c r="B167" s="40" t="s">
        <v>126</v>
      </c>
      <c r="C167" s="41" t="s">
        <v>1272</v>
      </c>
      <c r="D167" s="40" t="s">
        <v>299</v>
      </c>
      <c r="E167" s="41" t="s">
        <v>1670</v>
      </c>
      <c r="F167" s="42">
        <v>30000</v>
      </c>
      <c r="G167" s="42">
        <v>30000</v>
      </c>
      <c r="H167" s="24">
        <v>0</v>
      </c>
      <c r="I167" s="25"/>
    </row>
    <row r="168" spans="1:9" x14ac:dyDescent="0.3">
      <c r="A168" s="20" t="s">
        <v>83</v>
      </c>
      <c r="B168" s="40" t="s">
        <v>84</v>
      </c>
      <c r="C168" s="41" t="s">
        <v>1131</v>
      </c>
      <c r="D168" s="40" t="s">
        <v>85</v>
      </c>
      <c r="E168" s="41" t="s">
        <v>1670</v>
      </c>
      <c r="F168" s="42">
        <v>28000</v>
      </c>
      <c r="G168" s="42">
        <v>29333.333333333332</v>
      </c>
      <c r="H168" s="24">
        <v>4.7619047619047672</v>
      </c>
      <c r="I168" s="25"/>
    </row>
    <row r="169" spans="1:9" x14ac:dyDescent="0.3">
      <c r="A169" s="20" t="s">
        <v>223</v>
      </c>
      <c r="B169" s="40" t="s">
        <v>224</v>
      </c>
      <c r="C169" s="41" t="s">
        <v>1266</v>
      </c>
      <c r="D169" s="40" t="s">
        <v>393</v>
      </c>
      <c r="E169" s="41" t="s">
        <v>1670</v>
      </c>
      <c r="F169" s="42">
        <v>24833.333333333332</v>
      </c>
      <c r="G169" s="42">
        <v>24833.333333333332</v>
      </c>
      <c r="H169" s="24">
        <v>0</v>
      </c>
      <c r="I169" s="25"/>
    </row>
    <row r="170" spans="1:9" x14ac:dyDescent="0.3">
      <c r="A170" s="20" t="s">
        <v>69</v>
      </c>
      <c r="B170" s="40" t="s">
        <v>70</v>
      </c>
      <c r="C170" s="41" t="s">
        <v>1222</v>
      </c>
      <c r="D170" s="40" t="s">
        <v>86</v>
      </c>
      <c r="E170" s="41" t="s">
        <v>1670</v>
      </c>
      <c r="F170" s="42">
        <v>43333.333333333336</v>
      </c>
      <c r="G170" s="42">
        <v>45000</v>
      </c>
      <c r="H170" s="24">
        <v>3.8461538461538325</v>
      </c>
      <c r="I170" s="25"/>
    </row>
    <row r="171" spans="1:9" x14ac:dyDescent="0.3">
      <c r="A171" s="20" t="s">
        <v>107</v>
      </c>
      <c r="B171" s="40" t="s">
        <v>108</v>
      </c>
      <c r="C171" s="41" t="s">
        <v>1297</v>
      </c>
      <c r="D171" s="40" t="s">
        <v>477</v>
      </c>
      <c r="E171" s="41" t="s">
        <v>1670</v>
      </c>
      <c r="F171" s="42">
        <v>25000</v>
      </c>
      <c r="G171" s="42">
        <v>25000</v>
      </c>
      <c r="H171" s="24">
        <v>0</v>
      </c>
      <c r="I171" s="25"/>
    </row>
    <row r="172" spans="1:9" x14ac:dyDescent="0.3">
      <c r="A172" s="20" t="s">
        <v>87</v>
      </c>
      <c r="B172" s="40" t="s">
        <v>88</v>
      </c>
      <c r="C172" s="41" t="s">
        <v>1132</v>
      </c>
      <c r="D172" s="40" t="s">
        <v>89</v>
      </c>
      <c r="E172" s="41" t="s">
        <v>1670</v>
      </c>
      <c r="F172" s="42">
        <v>30000</v>
      </c>
      <c r="G172" s="42">
        <v>30000</v>
      </c>
      <c r="H172" s="24">
        <v>0</v>
      </c>
      <c r="I172" s="25"/>
    </row>
    <row r="173" spans="1:9" x14ac:dyDescent="0.3">
      <c r="A173" s="20" t="s">
        <v>107</v>
      </c>
      <c r="B173" s="40" t="s">
        <v>108</v>
      </c>
      <c r="C173" s="41" t="s">
        <v>1178</v>
      </c>
      <c r="D173" s="40" t="s">
        <v>238</v>
      </c>
      <c r="E173" s="41" t="s">
        <v>1670</v>
      </c>
      <c r="F173" s="42">
        <v>25000</v>
      </c>
      <c r="G173" s="42">
        <v>25000</v>
      </c>
      <c r="H173" s="24">
        <v>0</v>
      </c>
      <c r="I173" s="25"/>
    </row>
    <row r="174" spans="1:9" x14ac:dyDescent="0.3">
      <c r="A174" s="20" t="s">
        <v>75</v>
      </c>
      <c r="B174" s="40" t="s">
        <v>76</v>
      </c>
      <c r="C174" s="41" t="s">
        <v>1133</v>
      </c>
      <c r="D174" s="40" t="s">
        <v>90</v>
      </c>
      <c r="E174" s="41" t="s">
        <v>1670</v>
      </c>
      <c r="F174" s="42">
        <v>30000</v>
      </c>
      <c r="G174" s="42">
        <v>32000</v>
      </c>
      <c r="H174" s="24">
        <v>6.6666666666666652</v>
      </c>
      <c r="I174" s="25"/>
    </row>
    <row r="175" spans="1:9" x14ac:dyDescent="0.3">
      <c r="A175" s="20" t="s">
        <v>91</v>
      </c>
      <c r="B175" s="40" t="s">
        <v>92</v>
      </c>
      <c r="C175" s="41" t="s">
        <v>1240</v>
      </c>
      <c r="D175" s="40" t="s">
        <v>478</v>
      </c>
      <c r="E175" s="41" t="s">
        <v>1670</v>
      </c>
      <c r="F175" s="42">
        <v>40000</v>
      </c>
      <c r="G175" s="42">
        <v>45000</v>
      </c>
      <c r="H175" s="24">
        <v>12.5</v>
      </c>
      <c r="I175" s="25"/>
    </row>
    <row r="176" spans="1:9" x14ac:dyDescent="0.3">
      <c r="A176" s="20" t="s">
        <v>58</v>
      </c>
      <c r="B176" s="40" t="s">
        <v>59</v>
      </c>
      <c r="C176" s="41" t="s">
        <v>1202</v>
      </c>
      <c r="D176" s="40" t="s">
        <v>191</v>
      </c>
      <c r="E176" s="41" t="s">
        <v>1670</v>
      </c>
      <c r="F176" s="42">
        <v>40000</v>
      </c>
      <c r="G176" s="42">
        <v>35000</v>
      </c>
      <c r="H176" s="24">
        <v>-12.5</v>
      </c>
      <c r="I176" s="25"/>
    </row>
    <row r="177" spans="1:9" x14ac:dyDescent="0.3">
      <c r="A177" s="20" t="s">
        <v>215</v>
      </c>
      <c r="B177" s="40" t="s">
        <v>216</v>
      </c>
      <c r="C177" s="41" t="s">
        <v>1285</v>
      </c>
      <c r="D177" s="40" t="s">
        <v>297</v>
      </c>
      <c r="E177" s="41" t="s">
        <v>1670</v>
      </c>
      <c r="F177" s="42">
        <v>20000</v>
      </c>
      <c r="G177" s="42">
        <v>22333.333333333332</v>
      </c>
      <c r="H177" s="24">
        <v>11.66666666666667</v>
      </c>
      <c r="I177" s="25"/>
    </row>
    <row r="178" spans="1:9" x14ac:dyDescent="0.3">
      <c r="A178" s="20" t="s">
        <v>91</v>
      </c>
      <c r="B178" s="40" t="s">
        <v>92</v>
      </c>
      <c r="C178" s="41" t="s">
        <v>1134</v>
      </c>
      <c r="D178" s="40" t="s">
        <v>93</v>
      </c>
      <c r="E178" s="41" t="s">
        <v>1670</v>
      </c>
      <c r="F178" s="42">
        <v>45000</v>
      </c>
      <c r="G178" s="42">
        <v>45000</v>
      </c>
      <c r="H178" s="24">
        <v>0</v>
      </c>
      <c r="I178" s="25"/>
    </row>
    <row r="179" spans="1:9" x14ac:dyDescent="0.3">
      <c r="A179" s="20" t="s">
        <v>176</v>
      </c>
      <c r="B179" s="40" t="s">
        <v>177</v>
      </c>
      <c r="C179" s="41" t="s">
        <v>1277</v>
      </c>
      <c r="D179" s="40" t="s">
        <v>178</v>
      </c>
      <c r="E179" s="41" t="s">
        <v>1670</v>
      </c>
      <c r="F179" s="42">
        <v>39000</v>
      </c>
      <c r="G179" s="42">
        <v>40000</v>
      </c>
      <c r="H179" s="24">
        <v>2.564102564102555</v>
      </c>
      <c r="I179" s="25"/>
    </row>
    <row r="180" spans="1:9" x14ac:dyDescent="0.3">
      <c r="A180" s="20" t="s">
        <v>176</v>
      </c>
      <c r="B180" s="40" t="s">
        <v>177</v>
      </c>
      <c r="C180" s="41" t="s">
        <v>1215</v>
      </c>
      <c r="D180" s="40" t="s">
        <v>179</v>
      </c>
      <c r="E180" s="41" t="s">
        <v>1670</v>
      </c>
      <c r="F180" s="42">
        <v>40000</v>
      </c>
      <c r="G180" s="42">
        <v>35000</v>
      </c>
      <c r="H180" s="24">
        <v>-12.5</v>
      </c>
      <c r="I180" s="25"/>
    </row>
    <row r="181" spans="1:9" x14ac:dyDescent="0.3">
      <c r="A181" s="20" t="s">
        <v>69</v>
      </c>
      <c r="B181" s="40" t="s">
        <v>70</v>
      </c>
      <c r="C181" s="41" t="s">
        <v>1223</v>
      </c>
      <c r="D181" s="40" t="s">
        <v>144</v>
      </c>
      <c r="E181" s="41" t="s">
        <v>1670</v>
      </c>
      <c r="F181" s="42">
        <v>48000</v>
      </c>
      <c r="G181" s="42">
        <v>50000</v>
      </c>
      <c r="H181" s="24">
        <v>4.1666666666666741</v>
      </c>
      <c r="I181" s="25"/>
    </row>
    <row r="182" spans="1:9" x14ac:dyDescent="0.3">
      <c r="A182" s="20" t="s">
        <v>91</v>
      </c>
      <c r="B182" s="40" t="s">
        <v>92</v>
      </c>
      <c r="C182" s="41" t="s">
        <v>1135</v>
      </c>
      <c r="D182" s="40" t="s">
        <v>94</v>
      </c>
      <c r="E182" s="41" t="s">
        <v>1670</v>
      </c>
      <c r="F182" s="42">
        <v>40000</v>
      </c>
      <c r="G182" s="42">
        <v>45000</v>
      </c>
      <c r="H182" s="24">
        <v>12.5</v>
      </c>
      <c r="I182" s="25"/>
    </row>
    <row r="183" spans="1:9" x14ac:dyDescent="0.3">
      <c r="A183" s="20" t="s">
        <v>72</v>
      </c>
      <c r="B183" s="40" t="s">
        <v>73</v>
      </c>
      <c r="C183" s="41" t="s">
        <v>1197</v>
      </c>
      <c r="D183" s="40" t="s">
        <v>154</v>
      </c>
      <c r="E183" s="41" t="s">
        <v>1670</v>
      </c>
      <c r="F183" s="42">
        <v>35000</v>
      </c>
      <c r="G183" s="42">
        <v>35000</v>
      </c>
      <c r="H183" s="24">
        <v>0</v>
      </c>
      <c r="I183" s="25"/>
    </row>
    <row r="184" spans="1:9" x14ac:dyDescent="0.3">
      <c r="A184" s="20" t="s">
        <v>69</v>
      </c>
      <c r="B184" s="40" t="s">
        <v>70</v>
      </c>
      <c r="C184" s="41" t="s">
        <v>1136</v>
      </c>
      <c r="D184" s="40" t="s">
        <v>96</v>
      </c>
      <c r="E184" s="41" t="s">
        <v>1670</v>
      </c>
      <c r="F184" s="42">
        <v>38000</v>
      </c>
      <c r="G184" s="42">
        <v>38333.333333333336</v>
      </c>
      <c r="H184" s="24">
        <v>0.87719298245614308</v>
      </c>
      <c r="I184" s="25"/>
    </row>
    <row r="185" spans="1:9" x14ac:dyDescent="0.3">
      <c r="A185" s="20" t="s">
        <v>176</v>
      </c>
      <c r="B185" s="40" t="s">
        <v>177</v>
      </c>
      <c r="C185" s="41" t="s">
        <v>1216</v>
      </c>
      <c r="D185" s="40" t="s">
        <v>180</v>
      </c>
      <c r="E185" s="41" t="s">
        <v>1670</v>
      </c>
      <c r="F185" s="42">
        <v>35333.333333333336</v>
      </c>
      <c r="G185" s="42">
        <v>35000</v>
      </c>
      <c r="H185" s="24">
        <v>-0.94339622641510523</v>
      </c>
      <c r="I185" s="25"/>
    </row>
    <row r="186" spans="1:9" x14ac:dyDescent="0.3">
      <c r="A186" s="20" t="s">
        <v>69</v>
      </c>
      <c r="B186" s="40" t="s">
        <v>70</v>
      </c>
      <c r="C186" s="41" t="s">
        <v>1259</v>
      </c>
      <c r="D186" s="40" t="s">
        <v>192</v>
      </c>
      <c r="E186" s="41" t="s">
        <v>1670</v>
      </c>
      <c r="F186" s="42">
        <v>40666.666666666664</v>
      </c>
      <c r="G186" s="42">
        <v>43333.333333333336</v>
      </c>
      <c r="H186" s="24">
        <v>6.5573770491803351</v>
      </c>
      <c r="I186" s="25"/>
    </row>
    <row r="187" spans="1:9" x14ac:dyDescent="0.3">
      <c r="A187" s="20" t="s">
        <v>350</v>
      </c>
      <c r="B187" s="40" t="s">
        <v>351</v>
      </c>
      <c r="C187" s="41" t="s">
        <v>1625</v>
      </c>
      <c r="D187" s="40" t="s">
        <v>1626</v>
      </c>
      <c r="E187" s="41" t="s">
        <v>1670</v>
      </c>
      <c r="F187" s="42">
        <v>37000</v>
      </c>
      <c r="G187" s="42">
        <v>36666.666666666664</v>
      </c>
      <c r="H187" s="24">
        <v>-0.9009009009009028</v>
      </c>
      <c r="I187" s="25"/>
    </row>
    <row r="188" spans="1:9" x14ac:dyDescent="0.3">
      <c r="A188" s="20" t="s">
        <v>72</v>
      </c>
      <c r="B188" s="40" t="s">
        <v>73</v>
      </c>
      <c r="C188" s="41" t="s">
        <v>1137</v>
      </c>
      <c r="D188" s="40" t="s">
        <v>97</v>
      </c>
      <c r="E188" s="41" t="s">
        <v>1670</v>
      </c>
      <c r="F188" s="42">
        <v>42333.333333333336</v>
      </c>
      <c r="G188" s="42">
        <v>42000</v>
      </c>
      <c r="H188" s="24">
        <v>-0.78740157480315931</v>
      </c>
      <c r="I188" s="25"/>
    </row>
    <row r="189" spans="1:9" x14ac:dyDescent="0.3">
      <c r="A189" s="20" t="s">
        <v>220</v>
      </c>
      <c r="B189" s="40" t="s">
        <v>221</v>
      </c>
      <c r="C189" s="41" t="s">
        <v>1205</v>
      </c>
      <c r="D189" s="40" t="s">
        <v>392</v>
      </c>
      <c r="E189" s="41" t="s">
        <v>1670</v>
      </c>
      <c r="F189" s="42">
        <v>26000</v>
      </c>
      <c r="G189" s="42">
        <v>27000</v>
      </c>
      <c r="H189" s="24">
        <v>3.8461538461538547</v>
      </c>
      <c r="I189" s="25"/>
    </row>
    <row r="190" spans="1:9" x14ac:dyDescent="0.3">
      <c r="A190" s="20" t="s">
        <v>69</v>
      </c>
      <c r="B190" s="40" t="s">
        <v>70</v>
      </c>
      <c r="C190" s="41" t="s">
        <v>1138</v>
      </c>
      <c r="D190" s="40" t="s">
        <v>99</v>
      </c>
      <c r="E190" s="41" t="s">
        <v>1670</v>
      </c>
      <c r="F190" s="42">
        <v>38000</v>
      </c>
      <c r="G190" s="42">
        <v>38000</v>
      </c>
      <c r="H190" s="24">
        <v>0</v>
      </c>
      <c r="I190" s="25"/>
    </row>
    <row r="191" spans="1:9" x14ac:dyDescent="0.3">
      <c r="A191" s="20" t="s">
        <v>223</v>
      </c>
      <c r="B191" s="40" t="s">
        <v>224</v>
      </c>
      <c r="C191" s="41" t="s">
        <v>1245</v>
      </c>
      <c r="D191" s="40" t="s">
        <v>382</v>
      </c>
      <c r="E191" s="41" t="s">
        <v>1670</v>
      </c>
      <c r="F191" s="42">
        <v>25000</v>
      </c>
      <c r="G191" s="42">
        <v>25000</v>
      </c>
      <c r="H191" s="24">
        <v>0</v>
      </c>
      <c r="I191" s="25"/>
    </row>
    <row r="192" spans="1:9" x14ac:dyDescent="0.3">
      <c r="A192" s="20" t="s">
        <v>58</v>
      </c>
      <c r="B192" s="40" t="s">
        <v>59</v>
      </c>
      <c r="C192" s="41" t="s">
        <v>1139</v>
      </c>
      <c r="D192" s="40" t="s">
        <v>100</v>
      </c>
      <c r="E192" s="41" t="s">
        <v>1670</v>
      </c>
      <c r="F192" s="42">
        <v>30000</v>
      </c>
      <c r="G192" s="42">
        <v>30000</v>
      </c>
      <c r="H192" s="24">
        <v>0</v>
      </c>
      <c r="I192" s="25"/>
    </row>
    <row r="193" spans="1:9" x14ac:dyDescent="0.3">
      <c r="A193" s="20" t="s">
        <v>51</v>
      </c>
      <c r="B193" s="40" t="s">
        <v>52</v>
      </c>
      <c r="C193" s="41" t="s">
        <v>1140</v>
      </c>
      <c r="D193" s="40" t="s">
        <v>101</v>
      </c>
      <c r="E193" s="41" t="s">
        <v>1670</v>
      </c>
      <c r="F193" s="42">
        <v>35000</v>
      </c>
      <c r="G193" s="42">
        <v>33333.333333333336</v>
      </c>
      <c r="H193" s="24">
        <v>-4.7619047619047556</v>
      </c>
      <c r="I193" s="25"/>
    </row>
    <row r="194" spans="1:9" x14ac:dyDescent="0.3">
      <c r="A194" s="20" t="s">
        <v>125</v>
      </c>
      <c r="B194" s="40" t="s">
        <v>126</v>
      </c>
      <c r="C194" s="41" t="s">
        <v>1225</v>
      </c>
      <c r="D194" s="40" t="s">
        <v>252</v>
      </c>
      <c r="E194" s="41" t="s">
        <v>1670</v>
      </c>
      <c r="F194" s="42">
        <v>37000</v>
      </c>
      <c r="G194" s="42">
        <v>39333.333333333336</v>
      </c>
      <c r="H194" s="24">
        <v>6.3063063063063085</v>
      </c>
      <c r="I194" s="25"/>
    </row>
    <row r="195" spans="1:9" x14ac:dyDescent="0.3">
      <c r="A195" s="20" t="s">
        <v>102</v>
      </c>
      <c r="B195" s="40" t="s">
        <v>103</v>
      </c>
      <c r="C195" s="41" t="s">
        <v>1141</v>
      </c>
      <c r="D195" s="40" t="s">
        <v>104</v>
      </c>
      <c r="E195" s="41" t="s">
        <v>1670</v>
      </c>
      <c r="F195" s="42">
        <v>40000</v>
      </c>
      <c r="G195" s="42">
        <v>40000</v>
      </c>
      <c r="H195" s="24">
        <v>0</v>
      </c>
      <c r="I195" s="25"/>
    </row>
    <row r="196" spans="1:9" x14ac:dyDescent="0.3">
      <c r="A196" s="20" t="s">
        <v>107</v>
      </c>
      <c r="B196" s="40" t="s">
        <v>108</v>
      </c>
      <c r="C196" s="41" t="s">
        <v>1252</v>
      </c>
      <c r="D196" s="40" t="s">
        <v>193</v>
      </c>
      <c r="E196" s="41" t="s">
        <v>1670</v>
      </c>
      <c r="F196" s="42">
        <v>23000</v>
      </c>
      <c r="G196" s="42">
        <v>25000</v>
      </c>
      <c r="H196" s="24">
        <v>8.6956521739130377</v>
      </c>
      <c r="I196" s="25"/>
    </row>
    <row r="197" spans="1:9" x14ac:dyDescent="0.3">
      <c r="A197" s="20" t="s">
        <v>75</v>
      </c>
      <c r="B197" s="40" t="s">
        <v>76</v>
      </c>
      <c r="C197" s="41" t="s">
        <v>1206</v>
      </c>
      <c r="D197" s="40" t="s">
        <v>161</v>
      </c>
      <c r="E197" s="41" t="s">
        <v>1670</v>
      </c>
      <c r="F197" s="42">
        <v>30000</v>
      </c>
      <c r="G197" s="42">
        <v>32333.333333333332</v>
      </c>
      <c r="H197" s="24">
        <v>7.7777777777777724</v>
      </c>
      <c r="I197" s="25"/>
    </row>
    <row r="198" spans="1:9" x14ac:dyDescent="0.3">
      <c r="A198" s="20" t="s">
        <v>91</v>
      </c>
      <c r="B198" s="40" t="s">
        <v>92</v>
      </c>
      <c r="C198" s="41" t="s">
        <v>1142</v>
      </c>
      <c r="D198" s="40" t="s">
        <v>105</v>
      </c>
      <c r="E198" s="41" t="s">
        <v>1670</v>
      </c>
      <c r="F198" s="42">
        <v>42000</v>
      </c>
      <c r="G198" s="42">
        <v>45000</v>
      </c>
      <c r="H198" s="24">
        <v>7.1428571428571397</v>
      </c>
      <c r="I198" s="25"/>
    </row>
    <row r="199" spans="1:9" x14ac:dyDescent="0.3">
      <c r="A199" s="20" t="s">
        <v>58</v>
      </c>
      <c r="B199" s="40" t="s">
        <v>59</v>
      </c>
      <c r="C199" s="41" t="s">
        <v>1226</v>
      </c>
      <c r="D199" s="40" t="s">
        <v>194</v>
      </c>
      <c r="E199" s="41" t="s">
        <v>1670</v>
      </c>
      <c r="F199" s="42">
        <v>30000</v>
      </c>
      <c r="G199" s="42">
        <v>30000</v>
      </c>
      <c r="H199" s="24">
        <v>0</v>
      </c>
      <c r="I199" s="25"/>
    </row>
    <row r="200" spans="1:9" x14ac:dyDescent="0.3">
      <c r="A200" s="20" t="s">
        <v>64</v>
      </c>
      <c r="B200" s="40" t="s">
        <v>65</v>
      </c>
      <c r="C200" s="41" t="s">
        <v>1143</v>
      </c>
      <c r="D200" s="40" t="s">
        <v>195</v>
      </c>
      <c r="E200" s="41" t="s">
        <v>1670</v>
      </c>
      <c r="F200" s="42">
        <v>34333.333333333336</v>
      </c>
      <c r="G200" s="42">
        <v>36333.333333333336</v>
      </c>
      <c r="H200" s="24">
        <v>5.8252427184465994</v>
      </c>
      <c r="I200" s="25"/>
    </row>
    <row r="201" spans="1:9" x14ac:dyDescent="0.3">
      <c r="A201" s="20" t="s">
        <v>107</v>
      </c>
      <c r="B201" s="40" t="s">
        <v>108</v>
      </c>
      <c r="C201" s="41" t="s">
        <v>1198</v>
      </c>
      <c r="D201" s="40" t="s">
        <v>109</v>
      </c>
      <c r="E201" s="41" t="s">
        <v>1670</v>
      </c>
      <c r="F201" s="42">
        <v>25666.666666666668</v>
      </c>
      <c r="G201" s="42">
        <v>26666.666666666668</v>
      </c>
      <c r="H201" s="24">
        <v>3.8961038961038863</v>
      </c>
      <c r="I201" s="25"/>
    </row>
    <row r="202" spans="1:9" x14ac:dyDescent="0.3">
      <c r="A202" s="20" t="s">
        <v>75</v>
      </c>
      <c r="B202" s="40" t="s">
        <v>76</v>
      </c>
      <c r="C202" s="41" t="s">
        <v>1144</v>
      </c>
      <c r="D202" s="40" t="s">
        <v>110</v>
      </c>
      <c r="E202" s="41" t="s">
        <v>1670</v>
      </c>
      <c r="F202" s="42">
        <v>30000</v>
      </c>
      <c r="G202" s="42">
        <v>32000</v>
      </c>
      <c r="H202" s="24">
        <v>6.6666666666666652</v>
      </c>
      <c r="I202" s="25"/>
    </row>
    <row r="203" spans="1:9" x14ac:dyDescent="0.3">
      <c r="A203" s="20" t="s">
        <v>91</v>
      </c>
      <c r="B203" s="40" t="s">
        <v>92</v>
      </c>
      <c r="C203" s="41" t="s">
        <v>1181</v>
      </c>
      <c r="D203" s="40" t="s">
        <v>196</v>
      </c>
      <c r="E203" s="41" t="s">
        <v>1670</v>
      </c>
      <c r="F203" s="42">
        <v>40000</v>
      </c>
      <c r="G203" s="42">
        <v>40000</v>
      </c>
      <c r="H203" s="24">
        <v>0</v>
      </c>
      <c r="I203" s="25"/>
    </row>
    <row r="204" spans="1:9" x14ac:dyDescent="0.3">
      <c r="A204" s="20" t="s">
        <v>64</v>
      </c>
      <c r="B204" s="40" t="s">
        <v>65</v>
      </c>
      <c r="C204" s="41" t="s">
        <v>1268</v>
      </c>
      <c r="D204" s="40" t="s">
        <v>279</v>
      </c>
      <c r="E204" s="41" t="s">
        <v>1670</v>
      </c>
      <c r="F204" s="42">
        <v>34000</v>
      </c>
      <c r="G204" s="42">
        <v>36000</v>
      </c>
      <c r="H204" s="24">
        <v>5.8823529411764719</v>
      </c>
      <c r="I204" s="25"/>
    </row>
    <row r="205" spans="1:9" x14ac:dyDescent="0.3">
      <c r="A205" s="20" t="s">
        <v>69</v>
      </c>
      <c r="B205" s="40" t="s">
        <v>70</v>
      </c>
      <c r="C205" s="41" t="s">
        <v>1267</v>
      </c>
      <c r="D205" s="40" t="s">
        <v>240</v>
      </c>
      <c r="E205" s="41" t="s">
        <v>1670</v>
      </c>
      <c r="F205" s="42">
        <v>40000</v>
      </c>
      <c r="G205" s="42">
        <v>40000</v>
      </c>
      <c r="H205" s="24">
        <v>0</v>
      </c>
      <c r="I205" s="25"/>
    </row>
    <row r="206" spans="1:9" x14ac:dyDescent="0.3">
      <c r="A206" s="20" t="s">
        <v>51</v>
      </c>
      <c r="B206" s="40" t="s">
        <v>52</v>
      </c>
      <c r="C206" s="41" t="s">
        <v>1145</v>
      </c>
      <c r="D206" s="40" t="s">
        <v>111</v>
      </c>
      <c r="E206" s="41" t="s">
        <v>1670</v>
      </c>
      <c r="F206" s="42">
        <v>35000</v>
      </c>
      <c r="G206" s="42">
        <v>35000</v>
      </c>
      <c r="H206" s="24">
        <v>0</v>
      </c>
      <c r="I206" s="25"/>
    </row>
    <row r="207" spans="1:9" x14ac:dyDescent="0.3">
      <c r="A207" s="20" t="s">
        <v>91</v>
      </c>
      <c r="B207" s="40" t="s">
        <v>92</v>
      </c>
      <c r="C207" s="41" t="s">
        <v>1241</v>
      </c>
      <c r="D207" s="40" t="s">
        <v>112</v>
      </c>
      <c r="E207" s="41" t="s">
        <v>1670</v>
      </c>
      <c r="F207" s="42">
        <v>40000</v>
      </c>
      <c r="G207" s="42">
        <v>40000</v>
      </c>
      <c r="H207" s="24">
        <v>0</v>
      </c>
      <c r="I207" s="25"/>
    </row>
    <row r="208" spans="1:9" x14ac:dyDescent="0.3">
      <c r="A208" s="20" t="s">
        <v>107</v>
      </c>
      <c r="B208" s="40" t="s">
        <v>108</v>
      </c>
      <c r="C208" s="41" t="s">
        <v>1236</v>
      </c>
      <c r="D208" s="40" t="s">
        <v>112</v>
      </c>
      <c r="E208" s="41" t="s">
        <v>1670</v>
      </c>
      <c r="F208" s="42">
        <v>25000</v>
      </c>
      <c r="G208" s="42">
        <v>25000</v>
      </c>
      <c r="H208" s="24">
        <v>0</v>
      </c>
      <c r="I208" s="25"/>
    </row>
    <row r="209" spans="1:9" x14ac:dyDescent="0.3">
      <c r="A209" s="20" t="s">
        <v>75</v>
      </c>
      <c r="B209" s="40" t="s">
        <v>76</v>
      </c>
      <c r="C209" s="41" t="s">
        <v>1182</v>
      </c>
      <c r="D209" s="40" t="s">
        <v>112</v>
      </c>
      <c r="E209" s="41" t="s">
        <v>1670</v>
      </c>
      <c r="F209" s="42">
        <v>31444.333333333332</v>
      </c>
      <c r="G209" s="42">
        <v>31444.333333333332</v>
      </c>
      <c r="H209" s="24">
        <v>0</v>
      </c>
      <c r="I209" s="25"/>
    </row>
    <row r="210" spans="1:9" x14ac:dyDescent="0.3">
      <c r="A210" s="20" t="s">
        <v>64</v>
      </c>
      <c r="B210" s="40" t="s">
        <v>65</v>
      </c>
      <c r="C210" s="41" t="s">
        <v>1146</v>
      </c>
      <c r="D210" s="40" t="s">
        <v>113</v>
      </c>
      <c r="E210" s="41" t="s">
        <v>1670</v>
      </c>
      <c r="F210" s="42">
        <v>32000</v>
      </c>
      <c r="G210" s="42">
        <v>34666.666666666664</v>
      </c>
      <c r="H210" s="24">
        <v>8.333333333333325</v>
      </c>
      <c r="I210" s="25"/>
    </row>
    <row r="211" spans="1:9" x14ac:dyDescent="0.3">
      <c r="A211" s="20" t="s">
        <v>125</v>
      </c>
      <c r="B211" s="40" t="s">
        <v>126</v>
      </c>
      <c r="C211" s="41" t="s">
        <v>1260</v>
      </c>
      <c r="D211" s="40" t="s">
        <v>253</v>
      </c>
      <c r="E211" s="41" t="s">
        <v>1670</v>
      </c>
      <c r="F211" s="42">
        <v>37333.333333333336</v>
      </c>
      <c r="G211" s="42">
        <v>36666.666666666664</v>
      </c>
      <c r="H211" s="24">
        <v>-1.7857142857143016</v>
      </c>
      <c r="I211" s="25"/>
    </row>
    <row r="212" spans="1:9" x14ac:dyDescent="0.3">
      <c r="A212" s="20" t="s">
        <v>72</v>
      </c>
      <c r="B212" s="40" t="s">
        <v>73</v>
      </c>
      <c r="C212" s="41" t="s">
        <v>1183</v>
      </c>
      <c r="D212" s="40" t="s">
        <v>145</v>
      </c>
      <c r="E212" s="41" t="s">
        <v>1670</v>
      </c>
      <c r="F212" s="42">
        <v>35000</v>
      </c>
      <c r="G212" s="42">
        <v>35000</v>
      </c>
      <c r="H212" s="24">
        <v>0</v>
      </c>
      <c r="I212" s="25"/>
    </row>
    <row r="213" spans="1:9" x14ac:dyDescent="0.3">
      <c r="A213" s="20" t="s">
        <v>72</v>
      </c>
      <c r="B213" s="40" t="s">
        <v>73</v>
      </c>
      <c r="C213" s="41" t="s">
        <v>1147</v>
      </c>
      <c r="D213" s="40" t="s">
        <v>114</v>
      </c>
      <c r="E213" s="41" t="s">
        <v>1670</v>
      </c>
      <c r="F213" s="42">
        <v>30000</v>
      </c>
      <c r="G213" s="42">
        <v>30000</v>
      </c>
      <c r="H213" s="24">
        <v>0</v>
      </c>
      <c r="I213" s="25"/>
    </row>
    <row r="214" spans="1:9" x14ac:dyDescent="0.3">
      <c r="A214" s="20" t="s">
        <v>167</v>
      </c>
      <c r="B214" s="40" t="s">
        <v>168</v>
      </c>
      <c r="C214" s="41" t="s">
        <v>1281</v>
      </c>
      <c r="D214" s="40" t="s">
        <v>241</v>
      </c>
      <c r="E214" s="41" t="s">
        <v>1670</v>
      </c>
      <c r="F214" s="42">
        <v>22000</v>
      </c>
      <c r="G214" s="42">
        <v>21333.333333333332</v>
      </c>
      <c r="H214" s="24">
        <v>-3.0303030303030387</v>
      </c>
      <c r="I214" s="25"/>
    </row>
    <row r="215" spans="1:9" x14ac:dyDescent="0.3">
      <c r="A215" s="20" t="s">
        <v>215</v>
      </c>
      <c r="B215" s="40" t="s">
        <v>216</v>
      </c>
      <c r="C215" s="41" t="s">
        <v>1286</v>
      </c>
      <c r="D215" s="40" t="s">
        <v>312</v>
      </c>
      <c r="E215" s="41" t="s">
        <v>1670</v>
      </c>
      <c r="F215" s="42">
        <v>25000</v>
      </c>
      <c r="G215" s="42">
        <v>25000</v>
      </c>
      <c r="H215" s="24">
        <v>0</v>
      </c>
      <c r="I215" s="25"/>
    </row>
    <row r="216" spans="1:9" x14ac:dyDescent="0.3">
      <c r="A216" s="20" t="s">
        <v>125</v>
      </c>
      <c r="B216" s="40" t="s">
        <v>126</v>
      </c>
      <c r="C216" s="41" t="s">
        <v>1256</v>
      </c>
      <c r="D216" s="40" t="s">
        <v>198</v>
      </c>
      <c r="E216" s="41" t="s">
        <v>1670</v>
      </c>
      <c r="F216" s="42">
        <v>30000</v>
      </c>
      <c r="G216" s="42">
        <v>30000</v>
      </c>
      <c r="H216" s="24">
        <v>0</v>
      </c>
      <c r="I216" s="25"/>
    </row>
    <row r="217" spans="1:9" x14ac:dyDescent="0.3">
      <c r="A217" s="20" t="s">
        <v>55</v>
      </c>
      <c r="B217" s="40" t="s">
        <v>56</v>
      </c>
      <c r="C217" s="41" t="s">
        <v>1148</v>
      </c>
      <c r="D217" s="40" t="s">
        <v>115</v>
      </c>
      <c r="E217" s="41" t="s">
        <v>1670</v>
      </c>
      <c r="F217" s="42">
        <v>38000</v>
      </c>
      <c r="G217" s="42">
        <v>38000</v>
      </c>
      <c r="H217" s="24">
        <v>0</v>
      </c>
      <c r="I217" s="25"/>
    </row>
    <row r="218" spans="1:9" x14ac:dyDescent="0.3">
      <c r="A218" s="20" t="s">
        <v>91</v>
      </c>
      <c r="B218" s="40" t="s">
        <v>92</v>
      </c>
      <c r="C218" s="41" t="s">
        <v>1149</v>
      </c>
      <c r="D218" s="40" t="s">
        <v>116</v>
      </c>
      <c r="E218" s="41" t="s">
        <v>1670</v>
      </c>
      <c r="F218" s="42">
        <v>45000</v>
      </c>
      <c r="G218" s="42">
        <v>45000</v>
      </c>
      <c r="H218" s="24">
        <v>0</v>
      </c>
      <c r="I218" s="25"/>
    </row>
    <row r="219" spans="1:9" x14ac:dyDescent="0.3">
      <c r="A219" s="20" t="s">
        <v>64</v>
      </c>
      <c r="B219" s="40" t="s">
        <v>65</v>
      </c>
      <c r="C219" s="41" t="s">
        <v>1150</v>
      </c>
      <c r="D219" s="40" t="s">
        <v>117</v>
      </c>
      <c r="E219" s="41" t="s">
        <v>1670</v>
      </c>
      <c r="F219" s="42">
        <v>33666.666666666664</v>
      </c>
      <c r="G219" s="42">
        <v>35666.666666666664</v>
      </c>
      <c r="H219" s="24">
        <v>5.9405940594059459</v>
      </c>
      <c r="I219" s="25"/>
    </row>
    <row r="220" spans="1:9" x14ac:dyDescent="0.3">
      <c r="A220" s="20" t="s">
        <v>91</v>
      </c>
      <c r="B220" s="40" t="s">
        <v>92</v>
      </c>
      <c r="C220" s="41" t="s">
        <v>1151</v>
      </c>
      <c r="D220" s="40" t="s">
        <v>118</v>
      </c>
      <c r="E220" s="41" t="s">
        <v>1670</v>
      </c>
      <c r="F220" s="42">
        <v>45000</v>
      </c>
      <c r="G220" s="42">
        <v>40000</v>
      </c>
      <c r="H220" s="24">
        <v>-11.111111111111116</v>
      </c>
      <c r="I220" s="25"/>
    </row>
    <row r="221" spans="1:9" x14ac:dyDescent="0.3">
      <c r="A221" s="20" t="s">
        <v>58</v>
      </c>
      <c r="B221" s="40" t="s">
        <v>59</v>
      </c>
      <c r="C221" s="41" t="s">
        <v>1261</v>
      </c>
      <c r="D221" s="40" t="s">
        <v>267</v>
      </c>
      <c r="E221" s="41" t="s">
        <v>1670</v>
      </c>
      <c r="F221" s="42">
        <v>40000</v>
      </c>
      <c r="G221" s="42">
        <v>36666.666666666664</v>
      </c>
      <c r="H221" s="24">
        <v>-8.3333333333333375</v>
      </c>
      <c r="I221" s="25"/>
    </row>
    <row r="222" spans="1:9" x14ac:dyDescent="0.3">
      <c r="A222" s="20" t="s">
        <v>61</v>
      </c>
      <c r="B222" s="40" t="s">
        <v>62</v>
      </c>
      <c r="C222" s="41" t="s">
        <v>1294</v>
      </c>
      <c r="D222" s="40" t="s">
        <v>471</v>
      </c>
      <c r="E222" s="41" t="s">
        <v>1670</v>
      </c>
      <c r="F222" s="42">
        <v>29500</v>
      </c>
      <c r="G222" s="42">
        <v>30333.333333333332</v>
      </c>
      <c r="H222" s="24">
        <v>2.824858757062132</v>
      </c>
      <c r="I222" s="25"/>
    </row>
    <row r="223" spans="1:9" x14ac:dyDescent="0.3">
      <c r="A223" s="20" t="s">
        <v>167</v>
      </c>
      <c r="B223" s="40" t="s">
        <v>168</v>
      </c>
      <c r="C223" s="41" t="s">
        <v>1211</v>
      </c>
      <c r="D223" s="40" t="s">
        <v>169</v>
      </c>
      <c r="E223" s="41" t="s">
        <v>1670</v>
      </c>
      <c r="F223" s="42">
        <v>24666.666666666668</v>
      </c>
      <c r="G223" s="42">
        <v>24666.666666666668</v>
      </c>
      <c r="H223" s="24">
        <v>0</v>
      </c>
      <c r="I223" s="25"/>
    </row>
    <row r="224" spans="1:9" x14ac:dyDescent="0.3">
      <c r="A224" s="20" t="s">
        <v>55</v>
      </c>
      <c r="B224" s="40" t="s">
        <v>56</v>
      </c>
      <c r="C224" s="41" t="s">
        <v>1291</v>
      </c>
      <c r="D224" s="40" t="s">
        <v>479</v>
      </c>
      <c r="E224" s="41" t="s">
        <v>1670</v>
      </c>
      <c r="F224" s="42">
        <v>35500</v>
      </c>
      <c r="G224" s="42">
        <v>35500</v>
      </c>
      <c r="H224" s="24">
        <v>0</v>
      </c>
      <c r="I224" s="25"/>
    </row>
    <row r="225" spans="1:9" x14ac:dyDescent="0.3">
      <c r="A225" s="20" t="s">
        <v>51</v>
      </c>
      <c r="B225" s="40" t="s">
        <v>52</v>
      </c>
      <c r="C225" s="41" t="s">
        <v>1253</v>
      </c>
      <c r="D225" s="40" t="s">
        <v>228</v>
      </c>
      <c r="E225" s="41" t="s">
        <v>1670</v>
      </c>
      <c r="F225" s="42">
        <v>36666.666666666664</v>
      </c>
      <c r="G225" s="42">
        <v>38333.333333333336</v>
      </c>
      <c r="H225" s="24">
        <v>4.5454545454545636</v>
      </c>
      <c r="I225" s="25"/>
    </row>
    <row r="226" spans="1:9" x14ac:dyDescent="0.3">
      <c r="A226" s="20" t="s">
        <v>87</v>
      </c>
      <c r="B226" s="40" t="s">
        <v>88</v>
      </c>
      <c r="C226" s="41" t="s">
        <v>1184</v>
      </c>
      <c r="D226" s="40" t="s">
        <v>146</v>
      </c>
      <c r="E226" s="41" t="s">
        <v>1670</v>
      </c>
      <c r="F226" s="42">
        <v>30000</v>
      </c>
      <c r="G226" s="42">
        <v>30000</v>
      </c>
      <c r="H226" s="24">
        <v>0</v>
      </c>
      <c r="I226" s="25"/>
    </row>
    <row r="227" spans="1:9" x14ac:dyDescent="0.3">
      <c r="A227" s="20" t="s">
        <v>69</v>
      </c>
      <c r="B227" s="40" t="s">
        <v>70</v>
      </c>
      <c r="C227" s="41" t="s">
        <v>1228</v>
      </c>
      <c r="D227" s="40" t="s">
        <v>242</v>
      </c>
      <c r="E227" s="41" t="s">
        <v>1670</v>
      </c>
      <c r="F227" s="42">
        <v>40000</v>
      </c>
      <c r="G227" s="42">
        <v>40000</v>
      </c>
      <c r="H227" s="24">
        <v>0</v>
      </c>
      <c r="I227" s="25"/>
    </row>
    <row r="228" spans="1:9" x14ac:dyDescent="0.3">
      <c r="A228" s="20" t="s">
        <v>75</v>
      </c>
      <c r="B228" s="40" t="s">
        <v>76</v>
      </c>
      <c r="C228" s="41" t="s">
        <v>1152</v>
      </c>
      <c r="D228" s="40" t="s">
        <v>119</v>
      </c>
      <c r="E228" s="41" t="s">
        <v>1670</v>
      </c>
      <c r="F228" s="42">
        <v>32000</v>
      </c>
      <c r="G228" s="42">
        <v>32000</v>
      </c>
      <c r="H228" s="24">
        <v>0</v>
      </c>
      <c r="I228" s="25"/>
    </row>
    <row r="229" spans="1:9" x14ac:dyDescent="0.3">
      <c r="A229" s="20" t="s">
        <v>87</v>
      </c>
      <c r="B229" s="40" t="s">
        <v>88</v>
      </c>
      <c r="C229" s="41" t="s">
        <v>1153</v>
      </c>
      <c r="D229" s="40" t="s">
        <v>199</v>
      </c>
      <c r="E229" s="41" t="s">
        <v>1670</v>
      </c>
      <c r="F229" s="42">
        <v>32000</v>
      </c>
      <c r="G229" s="42">
        <v>35000</v>
      </c>
      <c r="H229" s="24">
        <v>9.375</v>
      </c>
      <c r="I229" s="25"/>
    </row>
    <row r="230" spans="1:9" x14ac:dyDescent="0.3">
      <c r="A230" s="20" t="s">
        <v>69</v>
      </c>
      <c r="B230" s="40" t="s">
        <v>70</v>
      </c>
      <c r="C230" s="41" t="s">
        <v>1154</v>
      </c>
      <c r="D230" s="40" t="s">
        <v>652</v>
      </c>
      <c r="E230" s="41" t="s">
        <v>1670</v>
      </c>
      <c r="F230" s="42">
        <v>40000</v>
      </c>
      <c r="G230" s="42">
        <v>40000</v>
      </c>
      <c r="H230" s="24">
        <v>0</v>
      </c>
      <c r="I230" s="25"/>
    </row>
    <row r="231" spans="1:9" x14ac:dyDescent="0.3">
      <c r="A231" s="20" t="s">
        <v>107</v>
      </c>
      <c r="B231" s="40" t="s">
        <v>108</v>
      </c>
      <c r="C231" s="41" t="s">
        <v>1155</v>
      </c>
      <c r="D231" s="40" t="s">
        <v>120</v>
      </c>
      <c r="E231" s="41" t="s">
        <v>1670</v>
      </c>
      <c r="F231" s="42">
        <v>25000</v>
      </c>
      <c r="G231" s="42">
        <v>25000</v>
      </c>
      <c r="H231" s="24">
        <v>0</v>
      </c>
      <c r="I231" s="25"/>
    </row>
    <row r="232" spans="1:9" x14ac:dyDescent="0.3">
      <c r="A232" s="20" t="s">
        <v>268</v>
      </c>
      <c r="B232" s="40" t="s">
        <v>269</v>
      </c>
      <c r="C232" s="41" t="s">
        <v>1276</v>
      </c>
      <c r="D232" s="40" t="s">
        <v>378</v>
      </c>
      <c r="E232" s="41" t="s">
        <v>1670</v>
      </c>
      <c r="F232" s="42">
        <v>40000</v>
      </c>
      <c r="G232" s="42">
        <v>40000</v>
      </c>
      <c r="H232" s="24">
        <v>0</v>
      </c>
      <c r="I232" s="25"/>
    </row>
    <row r="233" spans="1:9" x14ac:dyDescent="0.3">
      <c r="A233" s="20" t="s">
        <v>91</v>
      </c>
      <c r="B233" s="40" t="s">
        <v>92</v>
      </c>
      <c r="C233" s="41" t="s">
        <v>1156</v>
      </c>
      <c r="D233" s="40" t="s">
        <v>147</v>
      </c>
      <c r="E233" s="41" t="s">
        <v>1670</v>
      </c>
      <c r="F233" s="42">
        <v>40000</v>
      </c>
      <c r="G233" s="42">
        <v>45000</v>
      </c>
      <c r="H233" s="24">
        <v>12.5</v>
      </c>
      <c r="I233" s="25"/>
    </row>
    <row r="234" spans="1:9" x14ac:dyDescent="0.3">
      <c r="A234" s="20" t="s">
        <v>64</v>
      </c>
      <c r="B234" s="40" t="s">
        <v>65</v>
      </c>
      <c r="C234" s="41" t="s">
        <v>1157</v>
      </c>
      <c r="D234" s="40" t="s">
        <v>121</v>
      </c>
      <c r="E234" s="41" t="s">
        <v>1670</v>
      </c>
      <c r="F234" s="42">
        <v>34333.333333333336</v>
      </c>
      <c r="G234" s="42">
        <v>36666.666666666664</v>
      </c>
      <c r="H234" s="24">
        <v>6.7961165048543437</v>
      </c>
      <c r="I234" s="25"/>
    </row>
    <row r="235" spans="1:9" x14ac:dyDescent="0.3">
      <c r="A235" s="20" t="s">
        <v>125</v>
      </c>
      <c r="B235" s="40" t="s">
        <v>126</v>
      </c>
      <c r="C235" s="41" t="s">
        <v>1229</v>
      </c>
      <c r="D235" s="40" t="s">
        <v>480</v>
      </c>
      <c r="E235" s="41" t="s">
        <v>1670</v>
      </c>
      <c r="F235" s="42">
        <v>36666.666666666664</v>
      </c>
      <c r="G235" s="42">
        <v>40000</v>
      </c>
      <c r="H235" s="24">
        <v>9.0909090909091042</v>
      </c>
      <c r="I235" s="25"/>
    </row>
    <row r="236" spans="1:9" x14ac:dyDescent="0.3">
      <c r="A236" s="20" t="s">
        <v>83</v>
      </c>
      <c r="B236" s="40" t="s">
        <v>84</v>
      </c>
      <c r="C236" s="41" t="s">
        <v>1185</v>
      </c>
      <c r="D236" s="40" t="s">
        <v>208</v>
      </c>
      <c r="E236" s="41" t="s">
        <v>1670</v>
      </c>
      <c r="F236" s="42">
        <v>24000</v>
      </c>
      <c r="G236" s="42">
        <v>27000</v>
      </c>
      <c r="H236" s="24">
        <v>12.5</v>
      </c>
      <c r="I236" s="25"/>
    </row>
    <row r="237" spans="1:9" x14ac:dyDescent="0.3">
      <c r="A237" s="20" t="s">
        <v>51</v>
      </c>
      <c r="B237" s="40" t="s">
        <v>52</v>
      </c>
      <c r="C237" s="41" t="s">
        <v>1158</v>
      </c>
      <c r="D237" s="40" t="s">
        <v>122</v>
      </c>
      <c r="E237" s="41" t="s">
        <v>1670</v>
      </c>
      <c r="F237" s="42">
        <v>31666.666666666668</v>
      </c>
      <c r="G237" s="42">
        <v>34000</v>
      </c>
      <c r="H237" s="24">
        <v>7.3684210526315796</v>
      </c>
      <c r="I237" s="25"/>
    </row>
    <row r="238" spans="1:9" x14ac:dyDescent="0.3">
      <c r="A238" s="20" t="s">
        <v>220</v>
      </c>
      <c r="B238" s="40" t="s">
        <v>221</v>
      </c>
      <c r="C238" s="41" t="s">
        <v>1282</v>
      </c>
      <c r="D238" s="40" t="s">
        <v>924</v>
      </c>
      <c r="E238" s="41" t="s">
        <v>1670</v>
      </c>
      <c r="F238" s="42">
        <v>24666.666666666668</v>
      </c>
      <c r="G238" s="42">
        <v>25000</v>
      </c>
      <c r="H238" s="24">
        <v>1.3513513513513375</v>
      </c>
      <c r="I238" s="25"/>
    </row>
    <row r="239" spans="1:9" x14ac:dyDescent="0.3">
      <c r="A239" s="20" t="s">
        <v>83</v>
      </c>
      <c r="B239" s="40" t="s">
        <v>84</v>
      </c>
      <c r="C239" s="41" t="s">
        <v>1159</v>
      </c>
      <c r="D239" s="40" t="s">
        <v>123</v>
      </c>
      <c r="E239" s="41" t="s">
        <v>1670</v>
      </c>
      <c r="F239" s="42">
        <v>22333.333333333332</v>
      </c>
      <c r="G239" s="42">
        <v>25000</v>
      </c>
      <c r="H239" s="24">
        <v>11.9402985074627</v>
      </c>
      <c r="I239" s="25"/>
    </row>
    <row r="240" spans="1:9" x14ac:dyDescent="0.3">
      <c r="A240" s="20" t="s">
        <v>102</v>
      </c>
      <c r="B240" s="40" t="s">
        <v>103</v>
      </c>
      <c r="C240" s="41" t="s">
        <v>1265</v>
      </c>
      <c r="D240" s="40" t="s">
        <v>338</v>
      </c>
      <c r="E240" s="41" t="s">
        <v>1670</v>
      </c>
      <c r="F240" s="42">
        <v>42000</v>
      </c>
      <c r="G240" s="42">
        <v>42333.333333333336</v>
      </c>
      <c r="H240" s="24">
        <v>0.79365079365079083</v>
      </c>
      <c r="I240" s="25"/>
    </row>
    <row r="241" spans="1:9" x14ac:dyDescent="0.3">
      <c r="A241" s="20" t="s">
        <v>176</v>
      </c>
      <c r="B241" s="40" t="s">
        <v>177</v>
      </c>
      <c r="C241" s="41" t="s">
        <v>1254</v>
      </c>
      <c r="D241" s="40" t="s">
        <v>181</v>
      </c>
      <c r="E241" s="41" t="s">
        <v>1670</v>
      </c>
      <c r="F241" s="42">
        <v>35000</v>
      </c>
      <c r="G241" s="42">
        <v>35000</v>
      </c>
      <c r="H241" s="24">
        <v>0</v>
      </c>
      <c r="I241" s="25"/>
    </row>
    <row r="242" spans="1:9" x14ac:dyDescent="0.3">
      <c r="A242" s="20" t="s">
        <v>107</v>
      </c>
      <c r="B242" s="40" t="s">
        <v>108</v>
      </c>
      <c r="C242" s="41" t="s">
        <v>1200</v>
      </c>
      <c r="D242" s="40" t="s">
        <v>155</v>
      </c>
      <c r="E242" s="41" t="s">
        <v>1670</v>
      </c>
      <c r="F242" s="42">
        <v>25666.666666666668</v>
      </c>
      <c r="G242" s="42">
        <v>28333.333333333332</v>
      </c>
      <c r="H242" s="24">
        <v>10.389610389610372</v>
      </c>
      <c r="I242" s="25"/>
    </row>
    <row r="243" spans="1:9" x14ac:dyDescent="0.3">
      <c r="A243" s="20" t="s">
        <v>61</v>
      </c>
      <c r="B243" s="40" t="s">
        <v>62</v>
      </c>
      <c r="C243" s="41" t="s">
        <v>1292</v>
      </c>
      <c r="D243" s="40" t="s">
        <v>472</v>
      </c>
      <c r="E243" s="41" t="s">
        <v>1670</v>
      </c>
      <c r="F243" s="42">
        <v>29750</v>
      </c>
      <c r="G243" s="42">
        <v>30250</v>
      </c>
      <c r="H243" s="24">
        <v>1.6806722689075571</v>
      </c>
      <c r="I243" s="25"/>
    </row>
    <row r="244" spans="1:9" x14ac:dyDescent="0.3">
      <c r="A244" s="20" t="s">
        <v>91</v>
      </c>
      <c r="B244" s="40" t="s">
        <v>92</v>
      </c>
      <c r="C244" s="41" t="s">
        <v>1160</v>
      </c>
      <c r="D244" s="40" t="s">
        <v>124</v>
      </c>
      <c r="E244" s="41" t="s">
        <v>1670</v>
      </c>
      <c r="F244" s="42">
        <v>45000</v>
      </c>
      <c r="G244" s="42">
        <v>47000</v>
      </c>
      <c r="H244" s="24">
        <v>4.4444444444444509</v>
      </c>
      <c r="I244" s="25"/>
    </row>
    <row r="245" spans="1:9" x14ac:dyDescent="0.3">
      <c r="A245" s="20" t="s">
        <v>125</v>
      </c>
      <c r="B245" s="40" t="s">
        <v>126</v>
      </c>
      <c r="C245" s="41" t="s">
        <v>1161</v>
      </c>
      <c r="D245" s="40" t="s">
        <v>124</v>
      </c>
      <c r="E245" s="41" t="s">
        <v>1670</v>
      </c>
      <c r="F245" s="42">
        <v>30666.666666666668</v>
      </c>
      <c r="G245" s="42">
        <v>30666.666666666668</v>
      </c>
      <c r="H245" s="24">
        <v>0</v>
      </c>
      <c r="I245" s="25"/>
    </row>
    <row r="246" spans="1:9" x14ac:dyDescent="0.3">
      <c r="A246" s="20" t="s">
        <v>55</v>
      </c>
      <c r="B246" s="40" t="s">
        <v>56</v>
      </c>
      <c r="C246" s="41" t="s">
        <v>1162</v>
      </c>
      <c r="D246" s="40" t="s">
        <v>127</v>
      </c>
      <c r="E246" s="41" t="s">
        <v>1670</v>
      </c>
      <c r="F246" s="42">
        <v>35000</v>
      </c>
      <c r="G246" s="42">
        <v>35000</v>
      </c>
      <c r="H246" s="24">
        <v>0</v>
      </c>
      <c r="I246" s="25"/>
    </row>
    <row r="247" spans="1:9" x14ac:dyDescent="0.3">
      <c r="A247" s="20" t="s">
        <v>75</v>
      </c>
      <c r="B247" s="40" t="s">
        <v>76</v>
      </c>
      <c r="C247" s="41" t="s">
        <v>1163</v>
      </c>
      <c r="D247" s="40" t="s">
        <v>128</v>
      </c>
      <c r="E247" s="41" t="s">
        <v>1670</v>
      </c>
      <c r="F247" s="42">
        <v>29333.333333333332</v>
      </c>
      <c r="G247" s="42">
        <v>30333.333333333332</v>
      </c>
      <c r="H247" s="24">
        <v>3.4090909090909172</v>
      </c>
      <c r="I247" s="25"/>
    </row>
    <row r="248" spans="1:9" x14ac:dyDescent="0.3">
      <c r="A248" s="20" t="s">
        <v>125</v>
      </c>
      <c r="B248" s="40" t="s">
        <v>126</v>
      </c>
      <c r="C248" s="41" t="s">
        <v>1186</v>
      </c>
      <c r="D248" s="40" t="s">
        <v>282</v>
      </c>
      <c r="E248" s="41" t="s">
        <v>1670</v>
      </c>
      <c r="F248" s="42">
        <v>35000</v>
      </c>
      <c r="G248" s="42">
        <v>35000</v>
      </c>
      <c r="H248" s="24">
        <v>0</v>
      </c>
      <c r="I248" s="25"/>
    </row>
    <row r="249" spans="1:9" x14ac:dyDescent="0.3">
      <c r="A249" s="20" t="s">
        <v>386</v>
      </c>
      <c r="B249" s="40" t="s">
        <v>387</v>
      </c>
      <c r="C249" s="41" t="s">
        <v>1632</v>
      </c>
      <c r="D249" s="40" t="s">
        <v>1633</v>
      </c>
      <c r="E249" s="41" t="s">
        <v>1670</v>
      </c>
      <c r="F249" s="42">
        <v>26000</v>
      </c>
      <c r="G249" s="42">
        <v>25333.333333333332</v>
      </c>
      <c r="H249" s="24">
        <v>-2.5641025641025661</v>
      </c>
      <c r="I249" s="25"/>
    </row>
    <row r="250" spans="1:9" x14ac:dyDescent="0.3">
      <c r="A250" s="20" t="s">
        <v>55</v>
      </c>
      <c r="B250" s="40" t="s">
        <v>56</v>
      </c>
      <c r="C250" s="41" t="s">
        <v>1269</v>
      </c>
      <c r="D250" s="40" t="s">
        <v>309</v>
      </c>
      <c r="E250" s="41" t="s">
        <v>1670</v>
      </c>
      <c r="F250" s="42">
        <v>40000</v>
      </c>
      <c r="G250" s="42">
        <v>40000</v>
      </c>
      <c r="H250" s="24">
        <v>0</v>
      </c>
      <c r="I250" s="25"/>
    </row>
    <row r="251" spans="1:9" x14ac:dyDescent="0.3">
      <c r="A251" s="20" t="s">
        <v>72</v>
      </c>
      <c r="B251" s="40" t="s">
        <v>73</v>
      </c>
      <c r="C251" s="41" t="s">
        <v>1208</v>
      </c>
      <c r="D251" s="40" t="s">
        <v>172</v>
      </c>
      <c r="E251" s="41" t="s">
        <v>1670</v>
      </c>
      <c r="F251" s="42">
        <v>25000</v>
      </c>
      <c r="G251" s="42">
        <v>25000</v>
      </c>
      <c r="H251" s="24">
        <v>0</v>
      </c>
      <c r="I251" s="25"/>
    </row>
    <row r="252" spans="1:9" x14ac:dyDescent="0.3">
      <c r="A252" s="20" t="s">
        <v>58</v>
      </c>
      <c r="B252" s="40" t="s">
        <v>59</v>
      </c>
      <c r="C252" s="41" t="s">
        <v>1165</v>
      </c>
      <c r="D252" s="40" t="s">
        <v>129</v>
      </c>
      <c r="E252" s="41" t="s">
        <v>1670</v>
      </c>
      <c r="F252" s="42">
        <v>40000</v>
      </c>
      <c r="G252" s="42">
        <v>40000</v>
      </c>
      <c r="H252" s="24">
        <v>0</v>
      </c>
      <c r="I252" s="25"/>
    </row>
    <row r="253" spans="1:9" x14ac:dyDescent="0.3">
      <c r="A253" s="20" t="s">
        <v>163</v>
      </c>
      <c r="B253" s="40" t="s">
        <v>164</v>
      </c>
      <c r="C253" s="41" t="s">
        <v>1187</v>
      </c>
      <c r="D253" s="40" t="s">
        <v>218</v>
      </c>
      <c r="E253" s="41" t="s">
        <v>1670</v>
      </c>
      <c r="F253" s="42">
        <v>30000</v>
      </c>
      <c r="G253" s="42">
        <v>35000</v>
      </c>
      <c r="H253" s="24">
        <v>16.666666666666675</v>
      </c>
      <c r="I253" s="25"/>
    </row>
    <row r="254" spans="1:9" x14ac:dyDescent="0.3">
      <c r="A254" s="20" t="s">
        <v>69</v>
      </c>
      <c r="B254" s="40" t="s">
        <v>70</v>
      </c>
      <c r="C254" s="41" t="s">
        <v>1209</v>
      </c>
      <c r="D254" s="40" t="s">
        <v>233</v>
      </c>
      <c r="E254" s="41" t="s">
        <v>1670</v>
      </c>
      <c r="F254" s="42">
        <v>35000</v>
      </c>
      <c r="G254" s="42">
        <v>35300</v>
      </c>
      <c r="H254" s="24">
        <v>0.85714285714286742</v>
      </c>
      <c r="I254" s="25"/>
    </row>
    <row r="255" spans="1:9" x14ac:dyDescent="0.3">
      <c r="A255" s="20" t="s">
        <v>125</v>
      </c>
      <c r="B255" s="40" t="s">
        <v>126</v>
      </c>
      <c r="C255" s="41" t="s">
        <v>1188</v>
      </c>
      <c r="D255" s="40" t="s">
        <v>148</v>
      </c>
      <c r="E255" s="41" t="s">
        <v>1670</v>
      </c>
      <c r="F255" s="42">
        <v>36000</v>
      </c>
      <c r="G255" s="42">
        <v>35333.333333333336</v>
      </c>
      <c r="H255" s="24">
        <v>-1.851851851851849</v>
      </c>
      <c r="I255" s="25"/>
    </row>
    <row r="256" spans="1:9" x14ac:dyDescent="0.3">
      <c r="A256" s="20" t="s">
        <v>91</v>
      </c>
      <c r="B256" s="40" t="s">
        <v>92</v>
      </c>
      <c r="C256" s="41" t="s">
        <v>1246</v>
      </c>
      <c r="D256" s="40" t="s">
        <v>275</v>
      </c>
      <c r="E256" s="41" t="s">
        <v>1670</v>
      </c>
      <c r="F256" s="42">
        <v>40000</v>
      </c>
      <c r="G256" s="42">
        <v>45000</v>
      </c>
      <c r="H256" s="24">
        <v>12.5</v>
      </c>
      <c r="I256" s="25"/>
    </row>
    <row r="257" spans="1:9" x14ac:dyDescent="0.3">
      <c r="A257" s="20" t="s">
        <v>72</v>
      </c>
      <c r="B257" s="40" t="s">
        <v>73</v>
      </c>
      <c r="C257" s="41" t="s">
        <v>1166</v>
      </c>
      <c r="D257" s="40" t="s">
        <v>130</v>
      </c>
      <c r="E257" s="41" t="s">
        <v>1670</v>
      </c>
      <c r="F257" s="42">
        <v>45000</v>
      </c>
      <c r="G257" s="42">
        <v>45000</v>
      </c>
      <c r="H257" s="24">
        <v>0</v>
      </c>
      <c r="I257" s="25"/>
    </row>
    <row r="258" spans="1:9" x14ac:dyDescent="0.3">
      <c r="A258" s="20" t="s">
        <v>125</v>
      </c>
      <c r="B258" s="40" t="s">
        <v>126</v>
      </c>
      <c r="C258" s="41" t="s">
        <v>1262</v>
      </c>
      <c r="D258" s="40" t="s">
        <v>243</v>
      </c>
      <c r="E258" s="41" t="s">
        <v>1670</v>
      </c>
      <c r="F258" s="42">
        <v>33666.666666666664</v>
      </c>
      <c r="G258" s="42">
        <v>35000</v>
      </c>
      <c r="H258" s="24">
        <v>3.9603960396039639</v>
      </c>
      <c r="I258" s="25"/>
    </row>
    <row r="259" spans="1:9" x14ac:dyDescent="0.3">
      <c r="A259" s="20" t="s">
        <v>91</v>
      </c>
      <c r="B259" s="40" t="s">
        <v>92</v>
      </c>
      <c r="C259" s="41" t="s">
        <v>1167</v>
      </c>
      <c r="D259" s="40" t="s">
        <v>131</v>
      </c>
      <c r="E259" s="41" t="s">
        <v>1670</v>
      </c>
      <c r="F259" s="42">
        <v>40000</v>
      </c>
      <c r="G259" s="42">
        <v>40000</v>
      </c>
      <c r="H259" s="24">
        <v>0</v>
      </c>
      <c r="I259" s="25"/>
    </row>
    <row r="260" spans="1:9" x14ac:dyDescent="0.3">
      <c r="A260" s="20" t="s">
        <v>91</v>
      </c>
      <c r="B260" s="40" t="s">
        <v>92</v>
      </c>
      <c r="C260" s="41" t="s">
        <v>1247</v>
      </c>
      <c r="D260" s="40" t="s">
        <v>219</v>
      </c>
      <c r="E260" s="41" t="s">
        <v>1670</v>
      </c>
      <c r="F260" s="42">
        <v>30000</v>
      </c>
      <c r="G260" s="42">
        <v>30000</v>
      </c>
      <c r="H260" s="24">
        <v>0</v>
      </c>
      <c r="I260" s="25"/>
    </row>
    <row r="261" spans="1:9" x14ac:dyDescent="0.3">
      <c r="A261" s="20" t="s">
        <v>64</v>
      </c>
      <c r="B261" s="40" t="s">
        <v>65</v>
      </c>
      <c r="C261" s="41" t="s">
        <v>1230</v>
      </c>
      <c r="D261" s="40" t="s">
        <v>132</v>
      </c>
      <c r="E261" s="41" t="s">
        <v>1670</v>
      </c>
      <c r="F261" s="42">
        <v>32666.666666666668</v>
      </c>
      <c r="G261" s="42">
        <v>34666.666666666664</v>
      </c>
      <c r="H261" s="24">
        <v>6.1224489795918213</v>
      </c>
      <c r="I261" s="25"/>
    </row>
    <row r="262" spans="1:9" x14ac:dyDescent="0.3">
      <c r="A262" s="20" t="s">
        <v>91</v>
      </c>
      <c r="B262" s="40" t="s">
        <v>92</v>
      </c>
      <c r="C262" s="41" t="s">
        <v>1168</v>
      </c>
      <c r="D262" s="40" t="s">
        <v>133</v>
      </c>
      <c r="E262" s="41" t="s">
        <v>1670</v>
      </c>
      <c r="F262" s="42">
        <v>40000</v>
      </c>
      <c r="G262" s="42">
        <v>45000</v>
      </c>
      <c r="H262" s="24">
        <v>12.5</v>
      </c>
      <c r="I262" s="25"/>
    </row>
    <row r="263" spans="1:9" x14ac:dyDescent="0.3">
      <c r="A263" s="20" t="s">
        <v>64</v>
      </c>
      <c r="B263" s="40" t="s">
        <v>65</v>
      </c>
      <c r="C263" s="41" t="s">
        <v>1361</v>
      </c>
      <c r="D263" s="40" t="s">
        <v>1344</v>
      </c>
      <c r="E263" s="41" t="s">
        <v>1670</v>
      </c>
      <c r="F263" s="42" t="s">
        <v>231</v>
      </c>
      <c r="G263" s="42">
        <v>36000</v>
      </c>
      <c r="H263" s="24" t="s">
        <v>231</v>
      </c>
      <c r="I263" s="25"/>
    </row>
    <row r="264" spans="1:9" x14ac:dyDescent="0.3">
      <c r="A264" s="20" t="s">
        <v>350</v>
      </c>
      <c r="B264" s="40" t="s">
        <v>351</v>
      </c>
      <c r="C264" s="41" t="s">
        <v>1264</v>
      </c>
      <c r="D264" s="40" t="s">
        <v>352</v>
      </c>
      <c r="E264" s="41" t="s">
        <v>1670</v>
      </c>
      <c r="F264" s="42">
        <v>35000</v>
      </c>
      <c r="G264" s="42">
        <v>36666.666666666664</v>
      </c>
      <c r="H264" s="24">
        <v>4.761904761904745</v>
      </c>
      <c r="I264" s="25"/>
    </row>
    <row r="265" spans="1:9" x14ac:dyDescent="0.3">
      <c r="A265" s="20" t="s">
        <v>75</v>
      </c>
      <c r="B265" s="40" t="s">
        <v>76</v>
      </c>
      <c r="C265" s="41" t="s">
        <v>1189</v>
      </c>
      <c r="D265" s="40" t="s">
        <v>201</v>
      </c>
      <c r="E265" s="41" t="s">
        <v>1670</v>
      </c>
      <c r="F265" s="42">
        <v>29200</v>
      </c>
      <c r="G265" s="42">
        <v>30500</v>
      </c>
      <c r="H265" s="24">
        <v>4.4520547945205546</v>
      </c>
      <c r="I265" s="25"/>
    </row>
    <row r="266" spans="1:9" x14ac:dyDescent="0.3">
      <c r="A266" s="20" t="s">
        <v>69</v>
      </c>
      <c r="B266" s="40" t="s">
        <v>70</v>
      </c>
      <c r="C266" s="41" t="s">
        <v>1169</v>
      </c>
      <c r="D266" s="40" t="s">
        <v>134</v>
      </c>
      <c r="E266" s="41" t="s">
        <v>1670</v>
      </c>
      <c r="F266" s="42">
        <v>40000</v>
      </c>
      <c r="G266" s="42">
        <v>40000</v>
      </c>
      <c r="H266" s="24">
        <v>0</v>
      </c>
      <c r="I266" s="25"/>
    </row>
    <row r="267" spans="1:9" x14ac:dyDescent="0.3">
      <c r="A267" s="20" t="s">
        <v>202</v>
      </c>
      <c r="B267" s="40" t="s">
        <v>203</v>
      </c>
      <c r="C267" s="41" t="s">
        <v>1231</v>
      </c>
      <c r="D267" s="40" t="s">
        <v>204</v>
      </c>
      <c r="E267" s="41" t="s">
        <v>1670</v>
      </c>
      <c r="F267" s="42">
        <v>23000</v>
      </c>
      <c r="G267" s="42">
        <v>25000</v>
      </c>
      <c r="H267" s="24">
        <v>8.6956521739130377</v>
      </c>
      <c r="I267" s="25"/>
    </row>
    <row r="268" spans="1:9" x14ac:dyDescent="0.3">
      <c r="A268" s="20" t="s">
        <v>87</v>
      </c>
      <c r="B268" s="40" t="s">
        <v>88</v>
      </c>
      <c r="C268" s="41" t="s">
        <v>1232</v>
      </c>
      <c r="D268" s="40" t="s">
        <v>205</v>
      </c>
      <c r="E268" s="41" t="s">
        <v>1670</v>
      </c>
      <c r="F268" s="42">
        <v>35000</v>
      </c>
      <c r="G268" s="42">
        <v>35000</v>
      </c>
      <c r="H268" s="24">
        <v>0</v>
      </c>
      <c r="I268" s="25"/>
    </row>
    <row r="269" spans="1:9" x14ac:dyDescent="0.3">
      <c r="A269" s="20" t="s">
        <v>223</v>
      </c>
      <c r="B269" s="40" t="s">
        <v>224</v>
      </c>
      <c r="C269" s="41" t="s">
        <v>1248</v>
      </c>
      <c r="D269" s="40" t="s">
        <v>225</v>
      </c>
      <c r="E269" s="41" t="s">
        <v>1670</v>
      </c>
      <c r="F269" s="42">
        <v>25333.333333333332</v>
      </c>
      <c r="G269" s="42">
        <v>25333.333333333332</v>
      </c>
      <c r="H269" s="24">
        <v>0</v>
      </c>
      <c r="I269" s="25"/>
    </row>
    <row r="270" spans="1:9" x14ac:dyDescent="0.3">
      <c r="A270" s="20" t="s">
        <v>125</v>
      </c>
      <c r="B270" s="40" t="s">
        <v>126</v>
      </c>
      <c r="C270" s="41" t="s">
        <v>1190</v>
      </c>
      <c r="D270" s="40" t="s">
        <v>149</v>
      </c>
      <c r="E270" s="41" t="s">
        <v>1670</v>
      </c>
      <c r="F270" s="42">
        <v>36000</v>
      </c>
      <c r="G270" s="42">
        <v>36666.666666666664</v>
      </c>
      <c r="H270" s="24">
        <v>1.8518518518518379</v>
      </c>
      <c r="I270" s="25"/>
    </row>
    <row r="271" spans="1:9" x14ac:dyDescent="0.3">
      <c r="A271" s="20" t="s">
        <v>58</v>
      </c>
      <c r="B271" s="40" t="s">
        <v>59</v>
      </c>
      <c r="C271" s="41" t="s">
        <v>1170</v>
      </c>
      <c r="D271" s="40" t="s">
        <v>135</v>
      </c>
      <c r="E271" s="41" t="s">
        <v>1670</v>
      </c>
      <c r="F271" s="42">
        <v>35000</v>
      </c>
      <c r="G271" s="42">
        <v>35000</v>
      </c>
      <c r="H271" s="24">
        <v>0</v>
      </c>
      <c r="I271" s="25"/>
    </row>
    <row r="272" spans="1:9" x14ac:dyDescent="0.3">
      <c r="A272" s="20" t="s">
        <v>91</v>
      </c>
      <c r="B272" s="40" t="s">
        <v>92</v>
      </c>
      <c r="C272" s="41" t="s">
        <v>1191</v>
      </c>
      <c r="D272" s="40" t="s">
        <v>150</v>
      </c>
      <c r="E272" s="41" t="s">
        <v>1670</v>
      </c>
      <c r="F272" s="42">
        <v>41333.333333333336</v>
      </c>
      <c r="G272" s="42">
        <v>40000</v>
      </c>
      <c r="H272" s="24">
        <v>-3.2258064516129115</v>
      </c>
      <c r="I272" s="25"/>
    </row>
    <row r="273" spans="1:9" x14ac:dyDescent="0.3">
      <c r="A273" s="20" t="s">
        <v>69</v>
      </c>
      <c r="B273" s="40" t="s">
        <v>70</v>
      </c>
      <c r="C273" s="41" t="s">
        <v>1114</v>
      </c>
      <c r="D273" s="40" t="s">
        <v>136</v>
      </c>
      <c r="E273" s="41" t="s">
        <v>1670</v>
      </c>
      <c r="F273" s="42">
        <v>50000</v>
      </c>
      <c r="G273" s="42">
        <v>50000</v>
      </c>
      <c r="H273" s="24">
        <v>0</v>
      </c>
      <c r="I273" s="25"/>
    </row>
    <row r="274" spans="1:9" x14ac:dyDescent="0.3">
      <c r="A274" s="20" t="s">
        <v>55</v>
      </c>
      <c r="B274" s="40" t="s">
        <v>56</v>
      </c>
      <c r="C274" s="41" t="s">
        <v>1270</v>
      </c>
      <c r="D274" s="40" t="s">
        <v>277</v>
      </c>
      <c r="E274" s="41" t="s">
        <v>1670</v>
      </c>
      <c r="F274" s="42">
        <v>35000</v>
      </c>
      <c r="G274" s="42">
        <v>35000</v>
      </c>
      <c r="H274" s="24">
        <v>0</v>
      </c>
      <c r="I274" s="25"/>
    </row>
    <row r="275" spans="1:9" x14ac:dyDescent="0.3">
      <c r="A275" s="20" t="s">
        <v>58</v>
      </c>
      <c r="B275" s="40" t="s">
        <v>59</v>
      </c>
      <c r="C275" s="41" t="s">
        <v>1171</v>
      </c>
      <c r="D275" s="40" t="s">
        <v>137</v>
      </c>
      <c r="E275" s="41" t="s">
        <v>1670</v>
      </c>
      <c r="F275" s="42">
        <v>35333.333333333336</v>
      </c>
      <c r="G275" s="42">
        <v>37000</v>
      </c>
      <c r="H275" s="24">
        <v>4.7169811320754595</v>
      </c>
      <c r="I275" s="25"/>
    </row>
    <row r="276" spans="1:9" x14ac:dyDescent="0.3">
      <c r="A276" s="20" t="s">
        <v>350</v>
      </c>
      <c r="B276" s="40" t="s">
        <v>351</v>
      </c>
      <c r="C276" s="41" t="s">
        <v>1280</v>
      </c>
      <c r="D276" s="40" t="s">
        <v>510</v>
      </c>
      <c r="E276" s="41" t="s">
        <v>1670</v>
      </c>
      <c r="F276" s="42">
        <v>35000</v>
      </c>
      <c r="G276" s="42">
        <v>36333.333333333336</v>
      </c>
      <c r="H276" s="24">
        <v>3.8095238095238182</v>
      </c>
      <c r="I276" s="25"/>
    </row>
    <row r="277" spans="1:9" x14ac:dyDescent="0.3">
      <c r="A277" s="20" t="s">
        <v>268</v>
      </c>
      <c r="B277" s="40" t="s">
        <v>269</v>
      </c>
      <c r="C277" s="41" t="s">
        <v>1329</v>
      </c>
      <c r="D277" s="40" t="s">
        <v>1330</v>
      </c>
      <c r="E277" s="41" t="s">
        <v>1670</v>
      </c>
      <c r="F277" s="42">
        <v>40000</v>
      </c>
      <c r="G277" s="42">
        <v>40000</v>
      </c>
      <c r="H277" s="24">
        <v>0</v>
      </c>
      <c r="I277" s="25"/>
    </row>
    <row r="278" spans="1:9" x14ac:dyDescent="0.3">
      <c r="A278" s="20" t="s">
        <v>58</v>
      </c>
      <c r="B278" s="40" t="s">
        <v>59</v>
      </c>
      <c r="C278" s="41" t="s">
        <v>1192</v>
      </c>
      <c r="D278" s="40" t="s">
        <v>151</v>
      </c>
      <c r="E278" s="41" t="s">
        <v>1670</v>
      </c>
      <c r="F278" s="42">
        <v>35000</v>
      </c>
      <c r="G278" s="42">
        <v>35000</v>
      </c>
      <c r="H278" s="24">
        <v>0</v>
      </c>
      <c r="I278" s="25"/>
    </row>
    <row r="279" spans="1:9" x14ac:dyDescent="0.3">
      <c r="A279" s="20" t="s">
        <v>58</v>
      </c>
      <c r="B279" s="40" t="s">
        <v>59</v>
      </c>
      <c r="C279" s="41" t="s">
        <v>1203</v>
      </c>
      <c r="D279" s="40" t="s">
        <v>157</v>
      </c>
      <c r="E279" s="41" t="s">
        <v>1670</v>
      </c>
      <c r="F279" s="42">
        <v>40000</v>
      </c>
      <c r="G279" s="42">
        <v>35000</v>
      </c>
      <c r="H279" s="24">
        <v>-12.5</v>
      </c>
      <c r="I279" s="25"/>
    </row>
    <row r="280" spans="1:9" x14ac:dyDescent="0.3">
      <c r="A280" s="20" t="s">
        <v>268</v>
      </c>
      <c r="B280" s="40" t="s">
        <v>269</v>
      </c>
      <c r="C280" s="41" t="s">
        <v>1288</v>
      </c>
      <c r="D280" s="40" t="s">
        <v>402</v>
      </c>
      <c r="E280" s="41" t="s">
        <v>1670</v>
      </c>
      <c r="F280" s="42">
        <v>40000</v>
      </c>
      <c r="G280" s="42">
        <v>40000</v>
      </c>
      <c r="H280" s="24">
        <v>0</v>
      </c>
      <c r="I280" s="25"/>
    </row>
    <row r="281" spans="1:9" x14ac:dyDescent="0.3">
      <c r="A281" s="20" t="s">
        <v>75</v>
      </c>
      <c r="B281" s="40" t="s">
        <v>76</v>
      </c>
      <c r="C281" s="41" t="s">
        <v>1233</v>
      </c>
      <c r="D281" s="40" t="s">
        <v>162</v>
      </c>
      <c r="E281" s="41" t="s">
        <v>1670</v>
      </c>
      <c r="F281" s="42">
        <v>31333.333333333332</v>
      </c>
      <c r="G281" s="42">
        <v>31333.333333333332</v>
      </c>
      <c r="H281" s="24">
        <v>0</v>
      </c>
      <c r="I281" s="25"/>
    </row>
    <row r="282" spans="1:9" x14ac:dyDescent="0.3">
      <c r="A282" s="20" t="s">
        <v>107</v>
      </c>
      <c r="B282" s="40" t="s">
        <v>108</v>
      </c>
      <c r="C282" s="41" t="s">
        <v>1193</v>
      </c>
      <c r="D282" s="40" t="s">
        <v>152</v>
      </c>
      <c r="E282" s="41" t="s">
        <v>1670</v>
      </c>
      <c r="F282" s="42">
        <v>24333.333333333332</v>
      </c>
      <c r="G282" s="42">
        <v>25000</v>
      </c>
      <c r="H282" s="24">
        <v>2.7397260273972712</v>
      </c>
      <c r="I282" s="25"/>
    </row>
    <row r="283" spans="1:9" x14ac:dyDescent="0.3">
      <c r="A283" s="20" t="s">
        <v>163</v>
      </c>
      <c r="B283" s="40" t="s">
        <v>164</v>
      </c>
      <c r="C283" s="41" t="s">
        <v>1195</v>
      </c>
      <c r="D283" s="40" t="s">
        <v>165</v>
      </c>
      <c r="E283" s="41" t="s">
        <v>1670</v>
      </c>
      <c r="F283" s="42">
        <v>30000</v>
      </c>
      <c r="G283" s="42">
        <v>30000</v>
      </c>
      <c r="H283" s="24">
        <v>0</v>
      </c>
      <c r="I283" s="25"/>
    </row>
    <row r="284" spans="1:9" x14ac:dyDescent="0.3">
      <c r="A284" s="20" t="s">
        <v>125</v>
      </c>
      <c r="B284" s="40" t="s">
        <v>126</v>
      </c>
      <c r="C284" s="41" t="s">
        <v>1213</v>
      </c>
      <c r="D284" s="40" t="s">
        <v>244</v>
      </c>
      <c r="E284" s="41" t="s">
        <v>1670</v>
      </c>
      <c r="F284" s="42">
        <v>40000</v>
      </c>
      <c r="G284" s="42">
        <v>37666.666666666664</v>
      </c>
      <c r="H284" s="24">
        <v>-5.8333333333333348</v>
      </c>
      <c r="I284" s="25"/>
    </row>
    <row r="285" spans="1:9" x14ac:dyDescent="0.3">
      <c r="A285" s="20" t="s">
        <v>58</v>
      </c>
      <c r="B285" s="40" t="s">
        <v>59</v>
      </c>
      <c r="C285" s="41" t="s">
        <v>1173</v>
      </c>
      <c r="D285" s="40" t="s">
        <v>139</v>
      </c>
      <c r="E285" s="41" t="s">
        <v>1670</v>
      </c>
      <c r="F285" s="42">
        <v>50000</v>
      </c>
      <c r="G285" s="42">
        <v>50000</v>
      </c>
      <c r="H285" s="24">
        <v>0</v>
      </c>
      <c r="I285" s="25"/>
    </row>
    <row r="286" spans="1:9" x14ac:dyDescent="0.3">
      <c r="A286" s="20" t="s">
        <v>69</v>
      </c>
      <c r="B286" s="40" t="s">
        <v>70</v>
      </c>
      <c r="C286" s="41" t="s">
        <v>1234</v>
      </c>
      <c r="D286" s="40" t="s">
        <v>206</v>
      </c>
      <c r="E286" s="41" t="s">
        <v>1670</v>
      </c>
      <c r="F286" s="42">
        <v>43666.666666666664</v>
      </c>
      <c r="G286" s="42">
        <v>50000</v>
      </c>
      <c r="H286" s="24">
        <v>14.503816793893144</v>
      </c>
      <c r="I286" s="25"/>
    </row>
    <row r="287" spans="1:9" x14ac:dyDescent="0.3">
      <c r="A287" s="20" t="s">
        <v>268</v>
      </c>
      <c r="B287" s="40" t="s">
        <v>269</v>
      </c>
      <c r="C287" s="41" t="s">
        <v>1235</v>
      </c>
      <c r="D287" s="40" t="s">
        <v>270</v>
      </c>
      <c r="E287" s="41" t="s">
        <v>1670</v>
      </c>
      <c r="F287" s="42">
        <v>40000</v>
      </c>
      <c r="G287" s="42">
        <v>40000</v>
      </c>
      <c r="H287" s="24">
        <v>0</v>
      </c>
      <c r="I287" s="25"/>
    </row>
    <row r="288" spans="1:9" x14ac:dyDescent="0.3">
      <c r="A288" s="20" t="s">
        <v>69</v>
      </c>
      <c r="B288" s="40" t="s">
        <v>70</v>
      </c>
      <c r="C288" s="41" t="s">
        <v>1196</v>
      </c>
      <c r="D288" s="40" t="s">
        <v>158</v>
      </c>
      <c r="E288" s="41" t="s">
        <v>1670</v>
      </c>
      <c r="F288" s="42">
        <v>50000</v>
      </c>
      <c r="G288" s="42">
        <v>50000</v>
      </c>
      <c r="H288" s="24">
        <v>0</v>
      </c>
      <c r="I288" s="25"/>
    </row>
    <row r="289" spans="1:9" x14ac:dyDescent="0.3">
      <c r="A289" s="20" t="s">
        <v>102</v>
      </c>
      <c r="B289" s="40" t="s">
        <v>103</v>
      </c>
      <c r="C289" s="41" t="s">
        <v>1174</v>
      </c>
      <c r="D289" s="40" t="s">
        <v>140</v>
      </c>
      <c r="E289" s="41" t="s">
        <v>1670</v>
      </c>
      <c r="F289" s="42">
        <v>42333.333333333336</v>
      </c>
      <c r="G289" s="42">
        <v>42000</v>
      </c>
      <c r="H289" s="24">
        <v>-0.78740157480315931</v>
      </c>
      <c r="I289" s="25"/>
    </row>
    <row r="290" spans="1:9" x14ac:dyDescent="0.3">
      <c r="A290" s="20" t="s">
        <v>69</v>
      </c>
      <c r="B290" s="40" t="s">
        <v>70</v>
      </c>
      <c r="C290" s="41" t="s">
        <v>1298</v>
      </c>
      <c r="D290" s="40" t="s">
        <v>418</v>
      </c>
      <c r="E290" s="41" t="s">
        <v>1670</v>
      </c>
      <c r="F290" s="42">
        <v>40000</v>
      </c>
      <c r="G290" s="42">
        <v>42666.666666666664</v>
      </c>
      <c r="H290" s="24">
        <v>6.6666666666666652</v>
      </c>
      <c r="I290" s="25"/>
    </row>
    <row r="291" spans="1:9" x14ac:dyDescent="0.3">
      <c r="A291" s="20" t="s">
        <v>55</v>
      </c>
      <c r="B291" s="40" t="s">
        <v>56</v>
      </c>
      <c r="C291" s="41" t="s">
        <v>1175</v>
      </c>
      <c r="D291" s="40" t="s">
        <v>141</v>
      </c>
      <c r="E291" s="41" t="s">
        <v>1670</v>
      </c>
      <c r="F291" s="42">
        <v>35000</v>
      </c>
      <c r="G291" s="42">
        <v>35000</v>
      </c>
      <c r="H291" s="24">
        <v>0</v>
      </c>
      <c r="I291" s="25"/>
    </row>
    <row r="292" spans="1:9" x14ac:dyDescent="0.3">
      <c r="A292" s="20" t="s">
        <v>91</v>
      </c>
      <c r="B292" s="40" t="s">
        <v>92</v>
      </c>
      <c r="C292" s="41" t="s">
        <v>1249</v>
      </c>
      <c r="D292" s="40" t="s">
        <v>226</v>
      </c>
      <c r="E292" s="41" t="s">
        <v>1670</v>
      </c>
      <c r="F292" s="42">
        <v>45000</v>
      </c>
      <c r="G292" s="42">
        <v>40000</v>
      </c>
      <c r="H292" s="24">
        <v>-11.111111111111116</v>
      </c>
      <c r="I292" s="25"/>
    </row>
    <row r="293" spans="1:9" x14ac:dyDescent="0.3">
      <c r="A293" s="20" t="s">
        <v>268</v>
      </c>
      <c r="B293" s="40" t="s">
        <v>269</v>
      </c>
      <c r="C293" s="41" t="s">
        <v>1287</v>
      </c>
      <c r="D293" s="40" t="s">
        <v>271</v>
      </c>
      <c r="E293" s="41" t="s">
        <v>1670</v>
      </c>
      <c r="F293" s="42">
        <v>40000</v>
      </c>
      <c r="G293" s="42">
        <v>40000</v>
      </c>
      <c r="H293" s="24">
        <v>0</v>
      </c>
      <c r="I293" s="25"/>
    </row>
    <row r="294" spans="1:9" x14ac:dyDescent="0.3">
      <c r="A294" s="20" t="s">
        <v>75</v>
      </c>
      <c r="B294" s="40" t="s">
        <v>76</v>
      </c>
      <c r="C294" s="41" t="s">
        <v>1293</v>
      </c>
      <c r="D294" s="40" t="s">
        <v>468</v>
      </c>
      <c r="E294" s="41" t="s">
        <v>1670</v>
      </c>
      <c r="F294" s="42">
        <v>29500</v>
      </c>
      <c r="G294" s="42">
        <v>30333.333333333332</v>
      </c>
      <c r="H294" s="24">
        <v>2.824858757062132</v>
      </c>
      <c r="I294" s="25"/>
    </row>
    <row r="295" spans="1:9" x14ac:dyDescent="0.3">
      <c r="A295" s="20" t="s">
        <v>69</v>
      </c>
      <c r="B295" s="40" t="s">
        <v>70</v>
      </c>
      <c r="C295" s="41" t="s">
        <v>1176</v>
      </c>
      <c r="D295" s="40" t="s">
        <v>156</v>
      </c>
      <c r="E295" s="41" t="s">
        <v>1670</v>
      </c>
      <c r="F295" s="42">
        <v>51666.666666666664</v>
      </c>
      <c r="G295" s="42">
        <v>55000</v>
      </c>
      <c r="H295" s="24">
        <v>6.4516129032258007</v>
      </c>
      <c r="I295" s="25"/>
    </row>
    <row r="296" spans="1:9" x14ac:dyDescent="0.3">
      <c r="A296" s="20" t="s">
        <v>268</v>
      </c>
      <c r="B296" s="40" t="s">
        <v>269</v>
      </c>
      <c r="C296" s="41" t="s">
        <v>1289</v>
      </c>
      <c r="D296" s="40" t="s">
        <v>452</v>
      </c>
      <c r="E296" s="41" t="s">
        <v>1672</v>
      </c>
      <c r="F296" s="42">
        <v>28000</v>
      </c>
      <c r="G296" s="42">
        <v>28000</v>
      </c>
      <c r="H296" s="24">
        <v>0</v>
      </c>
      <c r="I296" s="25"/>
    </row>
    <row r="297" spans="1:9" x14ac:dyDescent="0.3">
      <c r="A297" s="20" t="s">
        <v>163</v>
      </c>
      <c r="B297" s="40" t="s">
        <v>164</v>
      </c>
      <c r="C297" s="41" t="s">
        <v>1242</v>
      </c>
      <c r="D297" s="40" t="s">
        <v>213</v>
      </c>
      <c r="E297" s="41" t="s">
        <v>1672</v>
      </c>
      <c r="F297" s="42">
        <v>20000</v>
      </c>
      <c r="G297" s="42">
        <v>20000</v>
      </c>
      <c r="H297" s="24">
        <v>0</v>
      </c>
      <c r="I297" s="25"/>
    </row>
    <row r="298" spans="1:9" x14ac:dyDescent="0.3">
      <c r="A298" s="20" t="s">
        <v>55</v>
      </c>
      <c r="B298" s="40" t="s">
        <v>56</v>
      </c>
      <c r="C298" s="41" t="s">
        <v>1117</v>
      </c>
      <c r="D298" s="40" t="s">
        <v>57</v>
      </c>
      <c r="E298" s="41" t="s">
        <v>1672</v>
      </c>
      <c r="F298" s="42">
        <v>24333.333333333332</v>
      </c>
      <c r="G298" s="42">
        <v>24333.333333333332</v>
      </c>
      <c r="H298" s="24">
        <v>0</v>
      </c>
      <c r="I298" s="25"/>
    </row>
    <row r="299" spans="1:9" x14ac:dyDescent="0.3">
      <c r="A299" s="20" t="s">
        <v>350</v>
      </c>
      <c r="B299" s="40" t="s">
        <v>351</v>
      </c>
      <c r="C299" s="41" t="s">
        <v>1278</v>
      </c>
      <c r="D299" s="40" t="s">
        <v>495</v>
      </c>
      <c r="E299" s="41" t="s">
        <v>1672</v>
      </c>
      <c r="F299" s="42">
        <v>24666.666666666668</v>
      </c>
      <c r="G299" s="42">
        <v>25000</v>
      </c>
      <c r="H299" s="24">
        <v>1.3513513513513375</v>
      </c>
      <c r="I299" s="25"/>
    </row>
    <row r="300" spans="1:9" x14ac:dyDescent="0.3">
      <c r="A300" s="20" t="s">
        <v>350</v>
      </c>
      <c r="B300" s="40" t="s">
        <v>351</v>
      </c>
      <c r="C300" s="41" t="s">
        <v>1279</v>
      </c>
      <c r="D300" s="40" t="s">
        <v>528</v>
      </c>
      <c r="E300" s="41" t="s">
        <v>1672</v>
      </c>
      <c r="F300" s="42">
        <v>25000</v>
      </c>
      <c r="G300" s="42">
        <v>25666.666666666668</v>
      </c>
      <c r="H300" s="24">
        <v>2.6666666666666616</v>
      </c>
      <c r="I300" s="25"/>
    </row>
    <row r="301" spans="1:9" x14ac:dyDescent="0.3">
      <c r="A301" s="20" t="s">
        <v>163</v>
      </c>
      <c r="B301" s="40" t="s">
        <v>164</v>
      </c>
      <c r="C301" s="41" t="s">
        <v>1243</v>
      </c>
      <c r="D301" s="40" t="s">
        <v>391</v>
      </c>
      <c r="E301" s="41" t="s">
        <v>1672</v>
      </c>
      <c r="F301" s="42">
        <v>20000</v>
      </c>
      <c r="G301" s="42">
        <v>20000</v>
      </c>
      <c r="H301" s="24">
        <v>0</v>
      </c>
      <c r="I301" s="25"/>
    </row>
    <row r="302" spans="1:9" x14ac:dyDescent="0.3">
      <c r="A302" s="20" t="s">
        <v>69</v>
      </c>
      <c r="B302" s="40" t="s">
        <v>70</v>
      </c>
      <c r="C302" s="41" t="s">
        <v>1123</v>
      </c>
      <c r="D302" s="40" t="s">
        <v>71</v>
      </c>
      <c r="E302" s="41" t="s">
        <v>1672</v>
      </c>
      <c r="F302" s="42" t="s">
        <v>231</v>
      </c>
      <c r="G302" s="42">
        <v>32000</v>
      </c>
      <c r="H302" s="24" t="s">
        <v>231</v>
      </c>
      <c r="I302" s="25"/>
    </row>
    <row r="303" spans="1:9" x14ac:dyDescent="0.3">
      <c r="A303" s="20" t="s">
        <v>72</v>
      </c>
      <c r="B303" s="40" t="s">
        <v>73</v>
      </c>
      <c r="C303" s="41" t="s">
        <v>1113</v>
      </c>
      <c r="D303" s="40" t="s">
        <v>74</v>
      </c>
      <c r="E303" s="41" t="s">
        <v>1672</v>
      </c>
      <c r="F303" s="42">
        <v>35000</v>
      </c>
      <c r="G303" s="42">
        <v>35000</v>
      </c>
      <c r="H303" s="24">
        <v>0</v>
      </c>
      <c r="I303" s="25"/>
    </row>
    <row r="304" spans="1:9" x14ac:dyDescent="0.3">
      <c r="A304" s="20" t="s">
        <v>72</v>
      </c>
      <c r="B304" s="40" t="s">
        <v>73</v>
      </c>
      <c r="C304" s="41" t="s">
        <v>1251</v>
      </c>
      <c r="D304" s="40" t="s">
        <v>79</v>
      </c>
      <c r="E304" s="41" t="s">
        <v>1672</v>
      </c>
      <c r="F304" s="42">
        <v>25000</v>
      </c>
      <c r="G304" s="42">
        <v>25000</v>
      </c>
      <c r="H304" s="24">
        <v>0</v>
      </c>
      <c r="I304" s="25"/>
    </row>
    <row r="305" spans="1:9" x14ac:dyDescent="0.3">
      <c r="A305" s="20" t="s">
        <v>58</v>
      </c>
      <c r="B305" s="40" t="s">
        <v>59</v>
      </c>
      <c r="C305" s="41" t="s">
        <v>1129</v>
      </c>
      <c r="D305" s="40" t="s">
        <v>81</v>
      </c>
      <c r="E305" s="41" t="s">
        <v>1672</v>
      </c>
      <c r="F305" s="42">
        <v>25000</v>
      </c>
      <c r="G305" s="42">
        <v>25333.333333333332</v>
      </c>
      <c r="H305" s="24">
        <v>1.3333333333333197</v>
      </c>
      <c r="I305" s="25"/>
    </row>
    <row r="306" spans="1:9" x14ac:dyDescent="0.3">
      <c r="A306" s="20" t="s">
        <v>87</v>
      </c>
      <c r="B306" s="40" t="s">
        <v>88</v>
      </c>
      <c r="C306" s="41" t="s">
        <v>1115</v>
      </c>
      <c r="D306" s="40" t="s">
        <v>190</v>
      </c>
      <c r="E306" s="41" t="s">
        <v>1672</v>
      </c>
      <c r="F306" s="42">
        <v>25000</v>
      </c>
      <c r="G306" s="42">
        <v>25000</v>
      </c>
      <c r="H306" s="24">
        <v>0</v>
      </c>
      <c r="I306" s="25"/>
    </row>
    <row r="307" spans="1:9" x14ac:dyDescent="0.3">
      <c r="A307" s="20" t="s">
        <v>69</v>
      </c>
      <c r="B307" s="40" t="s">
        <v>70</v>
      </c>
      <c r="C307" s="41" t="s">
        <v>1221</v>
      </c>
      <c r="D307" s="40" t="s">
        <v>211</v>
      </c>
      <c r="E307" s="41" t="s">
        <v>1672</v>
      </c>
      <c r="F307" s="42">
        <v>37666.666666666664</v>
      </c>
      <c r="G307" s="42">
        <v>37666.666666666664</v>
      </c>
      <c r="H307" s="24">
        <v>0</v>
      </c>
      <c r="I307" s="25"/>
    </row>
    <row r="308" spans="1:9" x14ac:dyDescent="0.3">
      <c r="A308" s="20" t="s">
        <v>223</v>
      </c>
      <c r="B308" s="40" t="s">
        <v>224</v>
      </c>
      <c r="C308" s="41" t="s">
        <v>1266</v>
      </c>
      <c r="D308" s="40" t="s">
        <v>393</v>
      </c>
      <c r="E308" s="41" t="s">
        <v>1672</v>
      </c>
      <c r="F308" s="42">
        <v>20000</v>
      </c>
      <c r="G308" s="42">
        <v>20000</v>
      </c>
      <c r="H308" s="24">
        <v>0</v>
      </c>
      <c r="I308" s="25"/>
    </row>
    <row r="309" spans="1:9" x14ac:dyDescent="0.3">
      <c r="A309" s="20" t="s">
        <v>69</v>
      </c>
      <c r="B309" s="40" t="s">
        <v>70</v>
      </c>
      <c r="C309" s="41" t="s">
        <v>1222</v>
      </c>
      <c r="D309" s="40" t="s">
        <v>86</v>
      </c>
      <c r="E309" s="41" t="s">
        <v>1672</v>
      </c>
      <c r="F309" s="42" t="s">
        <v>231</v>
      </c>
      <c r="G309" s="42">
        <v>40000</v>
      </c>
      <c r="H309" s="24" t="s">
        <v>231</v>
      </c>
      <c r="I309" s="25"/>
    </row>
    <row r="310" spans="1:9" x14ac:dyDescent="0.3">
      <c r="A310" s="20" t="s">
        <v>107</v>
      </c>
      <c r="B310" s="40" t="s">
        <v>108</v>
      </c>
      <c r="C310" s="41" t="s">
        <v>1297</v>
      </c>
      <c r="D310" s="40" t="s">
        <v>477</v>
      </c>
      <c r="E310" s="41" t="s">
        <v>1672</v>
      </c>
      <c r="F310" s="42">
        <v>20000</v>
      </c>
      <c r="G310" s="42">
        <v>20000</v>
      </c>
      <c r="H310" s="24">
        <v>0</v>
      </c>
      <c r="I310" s="25"/>
    </row>
    <row r="311" spans="1:9" x14ac:dyDescent="0.3">
      <c r="A311" s="20" t="s">
        <v>107</v>
      </c>
      <c r="B311" s="40" t="s">
        <v>108</v>
      </c>
      <c r="C311" s="41" t="s">
        <v>1178</v>
      </c>
      <c r="D311" s="40" t="s">
        <v>238</v>
      </c>
      <c r="E311" s="41" t="s">
        <v>1672</v>
      </c>
      <c r="F311" s="42">
        <v>20000</v>
      </c>
      <c r="G311" s="42">
        <v>20000</v>
      </c>
      <c r="H311" s="24">
        <v>0</v>
      </c>
      <c r="I311" s="25"/>
    </row>
    <row r="312" spans="1:9" x14ac:dyDescent="0.3">
      <c r="A312" s="20" t="s">
        <v>215</v>
      </c>
      <c r="B312" s="40" t="s">
        <v>216</v>
      </c>
      <c r="C312" s="41" t="s">
        <v>1285</v>
      </c>
      <c r="D312" s="40" t="s">
        <v>297</v>
      </c>
      <c r="E312" s="41" t="s">
        <v>1672</v>
      </c>
      <c r="F312" s="42">
        <v>17000</v>
      </c>
      <c r="G312" s="42">
        <v>19333.333333333332</v>
      </c>
      <c r="H312" s="24">
        <v>13.725490196078427</v>
      </c>
      <c r="I312" s="25"/>
    </row>
    <row r="313" spans="1:9" x14ac:dyDescent="0.3">
      <c r="A313" s="20" t="s">
        <v>176</v>
      </c>
      <c r="B313" s="40" t="s">
        <v>177</v>
      </c>
      <c r="C313" s="41" t="s">
        <v>1277</v>
      </c>
      <c r="D313" s="40" t="s">
        <v>178</v>
      </c>
      <c r="E313" s="41" t="s">
        <v>1672</v>
      </c>
      <c r="F313" s="42">
        <v>28333.333333333332</v>
      </c>
      <c r="G313" s="42">
        <v>27000</v>
      </c>
      <c r="H313" s="24">
        <v>-4.7058823529411704</v>
      </c>
      <c r="I313" s="25"/>
    </row>
    <row r="314" spans="1:9" x14ac:dyDescent="0.3">
      <c r="A314" s="20" t="s">
        <v>176</v>
      </c>
      <c r="B314" s="40" t="s">
        <v>177</v>
      </c>
      <c r="C314" s="41" t="s">
        <v>1215</v>
      </c>
      <c r="D314" s="40" t="s">
        <v>179</v>
      </c>
      <c r="E314" s="41" t="s">
        <v>1672</v>
      </c>
      <c r="F314" s="42">
        <v>30000</v>
      </c>
      <c r="G314" s="42">
        <v>25000</v>
      </c>
      <c r="H314" s="24">
        <v>-16.666666666666664</v>
      </c>
      <c r="I314" s="25"/>
    </row>
    <row r="315" spans="1:9" x14ac:dyDescent="0.3">
      <c r="A315" s="20" t="s">
        <v>69</v>
      </c>
      <c r="B315" s="40" t="s">
        <v>70</v>
      </c>
      <c r="C315" s="41" t="s">
        <v>1223</v>
      </c>
      <c r="D315" s="40" t="s">
        <v>144</v>
      </c>
      <c r="E315" s="41" t="s">
        <v>1672</v>
      </c>
      <c r="F315" s="42">
        <v>44333.333333333336</v>
      </c>
      <c r="G315" s="42">
        <v>45000</v>
      </c>
      <c r="H315" s="24">
        <v>1.5037593984962294</v>
      </c>
      <c r="I315" s="25"/>
    </row>
    <row r="316" spans="1:9" x14ac:dyDescent="0.3">
      <c r="A316" s="20" t="s">
        <v>176</v>
      </c>
      <c r="B316" s="40" t="s">
        <v>177</v>
      </c>
      <c r="C316" s="41" t="s">
        <v>1216</v>
      </c>
      <c r="D316" s="40" t="s">
        <v>180</v>
      </c>
      <c r="E316" s="41" t="s">
        <v>1672</v>
      </c>
      <c r="F316" s="42">
        <v>25000</v>
      </c>
      <c r="G316" s="42">
        <v>25333.333333333332</v>
      </c>
      <c r="H316" s="24">
        <v>1.3333333333333197</v>
      </c>
      <c r="I316" s="25"/>
    </row>
    <row r="317" spans="1:9" x14ac:dyDescent="0.3">
      <c r="A317" s="20" t="s">
        <v>350</v>
      </c>
      <c r="B317" s="40" t="s">
        <v>351</v>
      </c>
      <c r="C317" s="41" t="s">
        <v>1625</v>
      </c>
      <c r="D317" s="40" t="s">
        <v>1626</v>
      </c>
      <c r="E317" s="41" t="s">
        <v>1672</v>
      </c>
      <c r="F317" s="42">
        <v>25000</v>
      </c>
      <c r="G317" s="42">
        <v>25666.666666666668</v>
      </c>
      <c r="H317" s="24">
        <v>2.6666666666666616</v>
      </c>
      <c r="I317" s="25"/>
    </row>
    <row r="318" spans="1:9" x14ac:dyDescent="0.3">
      <c r="A318" s="20" t="s">
        <v>220</v>
      </c>
      <c r="B318" s="40" t="s">
        <v>221</v>
      </c>
      <c r="C318" s="41" t="s">
        <v>1205</v>
      </c>
      <c r="D318" s="40" t="s">
        <v>392</v>
      </c>
      <c r="E318" s="41" t="s">
        <v>1672</v>
      </c>
      <c r="F318" s="42">
        <v>23000</v>
      </c>
      <c r="G318" s="42">
        <v>22000</v>
      </c>
      <c r="H318" s="24">
        <v>-4.3478260869565188</v>
      </c>
      <c r="I318" s="25"/>
    </row>
    <row r="319" spans="1:9" x14ac:dyDescent="0.3">
      <c r="A319" s="20" t="s">
        <v>69</v>
      </c>
      <c r="B319" s="40" t="s">
        <v>70</v>
      </c>
      <c r="C319" s="41" t="s">
        <v>1138</v>
      </c>
      <c r="D319" s="40" t="s">
        <v>99</v>
      </c>
      <c r="E319" s="41" t="s">
        <v>1672</v>
      </c>
      <c r="F319" s="42">
        <v>28000</v>
      </c>
      <c r="G319" s="42">
        <v>28000</v>
      </c>
      <c r="H319" s="24">
        <v>0</v>
      </c>
      <c r="I319" s="25"/>
    </row>
    <row r="320" spans="1:9" x14ac:dyDescent="0.3">
      <c r="A320" s="20" t="s">
        <v>223</v>
      </c>
      <c r="B320" s="40" t="s">
        <v>224</v>
      </c>
      <c r="C320" s="41" t="s">
        <v>1245</v>
      </c>
      <c r="D320" s="40" t="s">
        <v>382</v>
      </c>
      <c r="E320" s="41" t="s">
        <v>1672</v>
      </c>
      <c r="F320" s="42">
        <v>17000</v>
      </c>
      <c r="G320" s="42">
        <v>18000</v>
      </c>
      <c r="H320" s="24">
        <v>5.8823529411764719</v>
      </c>
      <c r="I320" s="25"/>
    </row>
    <row r="321" spans="1:9" x14ac:dyDescent="0.3">
      <c r="A321" s="20" t="s">
        <v>102</v>
      </c>
      <c r="B321" s="40" t="s">
        <v>103</v>
      </c>
      <c r="C321" s="41" t="s">
        <v>1141</v>
      </c>
      <c r="D321" s="40" t="s">
        <v>104</v>
      </c>
      <c r="E321" s="41" t="s">
        <v>1672</v>
      </c>
      <c r="F321" s="42">
        <v>30000</v>
      </c>
      <c r="G321" s="42">
        <v>30000</v>
      </c>
      <c r="H321" s="24">
        <v>0</v>
      </c>
      <c r="I321" s="25"/>
    </row>
    <row r="322" spans="1:9" x14ac:dyDescent="0.3">
      <c r="A322" s="20" t="s">
        <v>107</v>
      </c>
      <c r="B322" s="40" t="s">
        <v>108</v>
      </c>
      <c r="C322" s="41" t="s">
        <v>1252</v>
      </c>
      <c r="D322" s="40" t="s">
        <v>193</v>
      </c>
      <c r="E322" s="41" t="s">
        <v>1672</v>
      </c>
      <c r="F322" s="42">
        <v>18666.666666666668</v>
      </c>
      <c r="G322" s="42">
        <v>20000</v>
      </c>
      <c r="H322" s="24">
        <v>7.1428571428571397</v>
      </c>
      <c r="I322" s="25"/>
    </row>
    <row r="323" spans="1:9" x14ac:dyDescent="0.3">
      <c r="A323" s="20" t="s">
        <v>55</v>
      </c>
      <c r="B323" s="40" t="s">
        <v>56</v>
      </c>
      <c r="C323" s="41" t="s">
        <v>1274</v>
      </c>
      <c r="D323" s="40" t="s">
        <v>406</v>
      </c>
      <c r="E323" s="41" t="s">
        <v>1672</v>
      </c>
      <c r="F323" s="42">
        <v>25000</v>
      </c>
      <c r="G323" s="42">
        <v>25000</v>
      </c>
      <c r="H323" s="24">
        <v>0</v>
      </c>
      <c r="I323" s="25"/>
    </row>
    <row r="324" spans="1:9" x14ac:dyDescent="0.3">
      <c r="A324" s="20" t="s">
        <v>69</v>
      </c>
      <c r="B324" s="40" t="s">
        <v>70</v>
      </c>
      <c r="C324" s="41" t="s">
        <v>1267</v>
      </c>
      <c r="D324" s="40" t="s">
        <v>240</v>
      </c>
      <c r="E324" s="41" t="s">
        <v>1672</v>
      </c>
      <c r="F324" s="42">
        <v>35000</v>
      </c>
      <c r="G324" s="42">
        <v>35000</v>
      </c>
      <c r="H324" s="24">
        <v>0</v>
      </c>
      <c r="I324" s="25"/>
    </row>
    <row r="325" spans="1:9" x14ac:dyDescent="0.3">
      <c r="A325" s="20" t="s">
        <v>51</v>
      </c>
      <c r="B325" s="40" t="s">
        <v>52</v>
      </c>
      <c r="C325" s="41" t="s">
        <v>1145</v>
      </c>
      <c r="D325" s="40" t="s">
        <v>111</v>
      </c>
      <c r="E325" s="41" t="s">
        <v>1672</v>
      </c>
      <c r="F325" s="42">
        <v>29500</v>
      </c>
      <c r="G325" s="42">
        <v>30000</v>
      </c>
      <c r="H325" s="24">
        <v>1.6949152542372836</v>
      </c>
      <c r="I325" s="25"/>
    </row>
    <row r="326" spans="1:9" x14ac:dyDescent="0.3">
      <c r="A326" s="20" t="s">
        <v>69</v>
      </c>
      <c r="B326" s="40" t="s">
        <v>70</v>
      </c>
      <c r="C326" s="41" t="s">
        <v>1227</v>
      </c>
      <c r="D326" s="40" t="s">
        <v>197</v>
      </c>
      <c r="E326" s="41" t="s">
        <v>1672</v>
      </c>
      <c r="F326" s="42">
        <v>33333.333333333336</v>
      </c>
      <c r="G326" s="42">
        <v>30000</v>
      </c>
      <c r="H326" s="24">
        <v>-10.000000000000009</v>
      </c>
      <c r="I326" s="25"/>
    </row>
    <row r="327" spans="1:9" x14ac:dyDescent="0.3">
      <c r="A327" s="20" t="s">
        <v>215</v>
      </c>
      <c r="B327" s="40" t="s">
        <v>216</v>
      </c>
      <c r="C327" s="41" t="s">
        <v>1286</v>
      </c>
      <c r="D327" s="40" t="s">
        <v>312</v>
      </c>
      <c r="E327" s="41" t="s">
        <v>1672</v>
      </c>
      <c r="F327" s="42">
        <v>20000</v>
      </c>
      <c r="G327" s="42">
        <v>20000</v>
      </c>
      <c r="H327" s="24">
        <v>0</v>
      </c>
      <c r="I327" s="25"/>
    </row>
    <row r="328" spans="1:9" x14ac:dyDescent="0.3">
      <c r="A328" s="20" t="s">
        <v>55</v>
      </c>
      <c r="B328" s="40" t="s">
        <v>56</v>
      </c>
      <c r="C328" s="41" t="s">
        <v>1148</v>
      </c>
      <c r="D328" s="40" t="s">
        <v>115</v>
      </c>
      <c r="E328" s="41" t="s">
        <v>1672</v>
      </c>
      <c r="F328" s="42">
        <v>30000</v>
      </c>
      <c r="G328" s="42">
        <v>30000</v>
      </c>
      <c r="H328" s="24">
        <v>0</v>
      </c>
      <c r="I328" s="25"/>
    </row>
    <row r="329" spans="1:9" x14ac:dyDescent="0.3">
      <c r="A329" s="20" t="s">
        <v>55</v>
      </c>
      <c r="B329" s="40" t="s">
        <v>56</v>
      </c>
      <c r="C329" s="41" t="s">
        <v>1291</v>
      </c>
      <c r="D329" s="40" t="s">
        <v>479</v>
      </c>
      <c r="E329" s="41" t="s">
        <v>1672</v>
      </c>
      <c r="F329" s="42">
        <v>25666.666666666668</v>
      </c>
      <c r="G329" s="42">
        <v>25666.666666666668</v>
      </c>
      <c r="H329" s="24">
        <v>0</v>
      </c>
      <c r="I329" s="25"/>
    </row>
    <row r="330" spans="1:9" x14ac:dyDescent="0.3">
      <c r="A330" s="20" t="s">
        <v>268</v>
      </c>
      <c r="B330" s="40" t="s">
        <v>269</v>
      </c>
      <c r="C330" s="41" t="s">
        <v>1276</v>
      </c>
      <c r="D330" s="40" t="s">
        <v>378</v>
      </c>
      <c r="E330" s="41" t="s">
        <v>1672</v>
      </c>
      <c r="F330" s="42">
        <v>25000</v>
      </c>
      <c r="G330" s="42">
        <v>25000</v>
      </c>
      <c r="H330" s="24">
        <v>0</v>
      </c>
      <c r="I330" s="25"/>
    </row>
    <row r="331" spans="1:9" x14ac:dyDescent="0.3">
      <c r="A331" s="20" t="s">
        <v>83</v>
      </c>
      <c r="B331" s="40" t="s">
        <v>84</v>
      </c>
      <c r="C331" s="41" t="s">
        <v>1185</v>
      </c>
      <c r="D331" s="40" t="s">
        <v>208</v>
      </c>
      <c r="E331" s="41" t="s">
        <v>1672</v>
      </c>
      <c r="F331" s="42">
        <v>20000</v>
      </c>
      <c r="G331" s="42">
        <v>23000</v>
      </c>
      <c r="H331" s="24">
        <v>14.999999999999991</v>
      </c>
      <c r="I331" s="25"/>
    </row>
    <row r="332" spans="1:9" x14ac:dyDescent="0.3">
      <c r="A332" s="20" t="s">
        <v>220</v>
      </c>
      <c r="B332" s="40" t="s">
        <v>221</v>
      </c>
      <c r="C332" s="41" t="s">
        <v>1282</v>
      </c>
      <c r="D332" s="40" t="s">
        <v>924</v>
      </c>
      <c r="E332" s="41" t="s">
        <v>1672</v>
      </c>
      <c r="F332" s="42">
        <v>20000</v>
      </c>
      <c r="G332" s="42">
        <v>20000</v>
      </c>
      <c r="H332" s="24">
        <v>0</v>
      </c>
      <c r="I332" s="25"/>
    </row>
    <row r="333" spans="1:9" x14ac:dyDescent="0.3">
      <c r="A333" s="20" t="s">
        <v>83</v>
      </c>
      <c r="B333" s="40" t="s">
        <v>84</v>
      </c>
      <c r="C333" s="41" t="s">
        <v>1159</v>
      </c>
      <c r="D333" s="40" t="s">
        <v>123</v>
      </c>
      <c r="E333" s="41" t="s">
        <v>1672</v>
      </c>
      <c r="F333" s="42">
        <v>20000</v>
      </c>
      <c r="G333" s="42">
        <v>22000</v>
      </c>
      <c r="H333" s="24">
        <v>10.000000000000009</v>
      </c>
      <c r="I333" s="25"/>
    </row>
    <row r="334" spans="1:9" x14ac:dyDescent="0.3">
      <c r="A334" s="20" t="s">
        <v>102</v>
      </c>
      <c r="B334" s="40" t="s">
        <v>103</v>
      </c>
      <c r="C334" s="41" t="s">
        <v>1265</v>
      </c>
      <c r="D334" s="40" t="s">
        <v>338</v>
      </c>
      <c r="E334" s="41" t="s">
        <v>1672</v>
      </c>
      <c r="F334" s="42">
        <v>30000</v>
      </c>
      <c r="G334" s="42">
        <v>30000</v>
      </c>
      <c r="H334" s="24">
        <v>0</v>
      </c>
      <c r="I334" s="25"/>
    </row>
    <row r="335" spans="1:9" x14ac:dyDescent="0.3">
      <c r="A335" s="20" t="s">
        <v>176</v>
      </c>
      <c r="B335" s="40" t="s">
        <v>177</v>
      </c>
      <c r="C335" s="41" t="s">
        <v>1254</v>
      </c>
      <c r="D335" s="40" t="s">
        <v>181</v>
      </c>
      <c r="E335" s="41" t="s">
        <v>1672</v>
      </c>
      <c r="F335" s="42">
        <v>25000</v>
      </c>
      <c r="G335" s="42">
        <v>25000</v>
      </c>
      <c r="H335" s="24">
        <v>0</v>
      </c>
      <c r="I335" s="25"/>
    </row>
    <row r="336" spans="1:9" x14ac:dyDescent="0.3">
      <c r="A336" s="20" t="s">
        <v>55</v>
      </c>
      <c r="B336" s="40" t="s">
        <v>56</v>
      </c>
      <c r="C336" s="41" t="s">
        <v>1162</v>
      </c>
      <c r="D336" s="40" t="s">
        <v>127</v>
      </c>
      <c r="E336" s="41" t="s">
        <v>1672</v>
      </c>
      <c r="F336" s="42">
        <v>30000</v>
      </c>
      <c r="G336" s="42">
        <v>30000</v>
      </c>
      <c r="H336" s="24">
        <v>0</v>
      </c>
      <c r="I336" s="25"/>
    </row>
    <row r="337" spans="1:9" x14ac:dyDescent="0.3">
      <c r="A337" s="20" t="s">
        <v>350</v>
      </c>
      <c r="B337" s="40" t="s">
        <v>351</v>
      </c>
      <c r="C337" s="41" t="s">
        <v>1264</v>
      </c>
      <c r="D337" s="40" t="s">
        <v>352</v>
      </c>
      <c r="E337" s="41" t="s">
        <v>1672</v>
      </c>
      <c r="F337" s="42">
        <v>25000</v>
      </c>
      <c r="G337" s="42">
        <v>26000</v>
      </c>
      <c r="H337" s="24">
        <v>4.0000000000000036</v>
      </c>
      <c r="I337" s="25"/>
    </row>
    <row r="338" spans="1:9" x14ac:dyDescent="0.3">
      <c r="A338" s="20" t="s">
        <v>223</v>
      </c>
      <c r="B338" s="40" t="s">
        <v>224</v>
      </c>
      <c r="C338" s="41" t="s">
        <v>1248</v>
      </c>
      <c r="D338" s="40" t="s">
        <v>225</v>
      </c>
      <c r="E338" s="41" t="s">
        <v>1672</v>
      </c>
      <c r="F338" s="42">
        <v>17666.666666666668</v>
      </c>
      <c r="G338" s="42">
        <v>17666.666666666668</v>
      </c>
      <c r="H338" s="24">
        <v>0</v>
      </c>
      <c r="I338" s="25"/>
    </row>
    <row r="339" spans="1:9" x14ac:dyDescent="0.3">
      <c r="A339" s="20" t="s">
        <v>69</v>
      </c>
      <c r="B339" s="40" t="s">
        <v>70</v>
      </c>
      <c r="C339" s="41" t="s">
        <v>1114</v>
      </c>
      <c r="D339" s="40" t="s">
        <v>136</v>
      </c>
      <c r="E339" s="41" t="s">
        <v>1672</v>
      </c>
      <c r="F339" s="42">
        <v>40000</v>
      </c>
      <c r="G339" s="42">
        <v>40000</v>
      </c>
      <c r="H339" s="24">
        <v>0</v>
      </c>
      <c r="I339" s="25"/>
    </row>
    <row r="340" spans="1:9" x14ac:dyDescent="0.3">
      <c r="A340" s="20" t="s">
        <v>350</v>
      </c>
      <c r="B340" s="40" t="s">
        <v>351</v>
      </c>
      <c r="C340" s="41" t="s">
        <v>1280</v>
      </c>
      <c r="D340" s="40" t="s">
        <v>510</v>
      </c>
      <c r="E340" s="41" t="s">
        <v>1672</v>
      </c>
      <c r="F340" s="42">
        <v>25000</v>
      </c>
      <c r="G340" s="42">
        <v>26666.666666666668</v>
      </c>
      <c r="H340" s="24">
        <v>6.6666666666666652</v>
      </c>
      <c r="I340" s="25"/>
    </row>
    <row r="341" spans="1:9" x14ac:dyDescent="0.3">
      <c r="A341" s="20" t="s">
        <v>268</v>
      </c>
      <c r="B341" s="40" t="s">
        <v>269</v>
      </c>
      <c r="C341" s="41" t="s">
        <v>1329</v>
      </c>
      <c r="D341" s="40" t="s">
        <v>1330</v>
      </c>
      <c r="E341" s="41" t="s">
        <v>1672</v>
      </c>
      <c r="F341" s="42">
        <v>28000</v>
      </c>
      <c r="G341" s="42">
        <v>28000</v>
      </c>
      <c r="H341" s="24">
        <v>0</v>
      </c>
      <c r="I341" s="25"/>
    </row>
    <row r="342" spans="1:9" x14ac:dyDescent="0.3">
      <c r="A342" s="20" t="s">
        <v>268</v>
      </c>
      <c r="B342" s="40" t="s">
        <v>269</v>
      </c>
      <c r="C342" s="41" t="s">
        <v>1288</v>
      </c>
      <c r="D342" s="40" t="s">
        <v>402</v>
      </c>
      <c r="E342" s="41" t="s">
        <v>1672</v>
      </c>
      <c r="F342" s="42">
        <v>25000</v>
      </c>
      <c r="G342" s="42">
        <v>25000</v>
      </c>
      <c r="H342" s="24">
        <v>0</v>
      </c>
      <c r="I342" s="25"/>
    </row>
    <row r="343" spans="1:9" x14ac:dyDescent="0.3">
      <c r="A343" s="20" t="s">
        <v>163</v>
      </c>
      <c r="B343" s="40" t="s">
        <v>164</v>
      </c>
      <c r="C343" s="41" t="s">
        <v>1195</v>
      </c>
      <c r="D343" s="40" t="s">
        <v>165</v>
      </c>
      <c r="E343" s="41" t="s">
        <v>1672</v>
      </c>
      <c r="F343" s="42">
        <v>25000</v>
      </c>
      <c r="G343" s="42">
        <v>25000</v>
      </c>
      <c r="H343" s="24">
        <v>0</v>
      </c>
      <c r="I343" s="25"/>
    </row>
    <row r="344" spans="1:9" x14ac:dyDescent="0.3">
      <c r="A344" s="20" t="s">
        <v>69</v>
      </c>
      <c r="B344" s="40" t="s">
        <v>70</v>
      </c>
      <c r="C344" s="41" t="s">
        <v>1234</v>
      </c>
      <c r="D344" s="40" t="s">
        <v>206</v>
      </c>
      <c r="E344" s="41" t="s">
        <v>1672</v>
      </c>
      <c r="F344" s="42">
        <v>30333.333333333332</v>
      </c>
      <c r="G344" s="42">
        <v>30000</v>
      </c>
      <c r="H344" s="24">
        <v>-1.098901098901095</v>
      </c>
      <c r="I344" s="25"/>
    </row>
    <row r="345" spans="1:9" x14ac:dyDescent="0.3">
      <c r="A345" s="20" t="s">
        <v>268</v>
      </c>
      <c r="B345" s="40" t="s">
        <v>269</v>
      </c>
      <c r="C345" s="41" t="s">
        <v>1235</v>
      </c>
      <c r="D345" s="40" t="s">
        <v>270</v>
      </c>
      <c r="E345" s="41" t="s">
        <v>1672</v>
      </c>
      <c r="F345" s="42">
        <v>30000</v>
      </c>
      <c r="G345" s="42">
        <v>30000</v>
      </c>
      <c r="H345" s="24">
        <v>0</v>
      </c>
      <c r="I345" s="25"/>
    </row>
    <row r="346" spans="1:9" x14ac:dyDescent="0.3">
      <c r="A346" s="20" t="s">
        <v>69</v>
      </c>
      <c r="B346" s="40" t="s">
        <v>70</v>
      </c>
      <c r="C346" s="41" t="s">
        <v>1196</v>
      </c>
      <c r="D346" s="40" t="s">
        <v>158</v>
      </c>
      <c r="E346" s="41" t="s">
        <v>1672</v>
      </c>
      <c r="F346" s="42">
        <v>40000</v>
      </c>
      <c r="G346" s="42">
        <v>40000</v>
      </c>
      <c r="H346" s="24">
        <v>0</v>
      </c>
      <c r="I346" s="25"/>
    </row>
    <row r="347" spans="1:9" x14ac:dyDescent="0.3">
      <c r="A347" s="20" t="s">
        <v>102</v>
      </c>
      <c r="B347" s="40" t="s">
        <v>103</v>
      </c>
      <c r="C347" s="41" t="s">
        <v>1174</v>
      </c>
      <c r="D347" s="40" t="s">
        <v>140</v>
      </c>
      <c r="E347" s="41" t="s">
        <v>1672</v>
      </c>
      <c r="F347" s="42">
        <v>32000</v>
      </c>
      <c r="G347" s="42">
        <v>32000</v>
      </c>
      <c r="H347" s="24">
        <v>0</v>
      </c>
      <c r="I347" s="25"/>
    </row>
    <row r="348" spans="1:9" x14ac:dyDescent="0.3">
      <c r="A348" s="20" t="s">
        <v>55</v>
      </c>
      <c r="B348" s="40" t="s">
        <v>56</v>
      </c>
      <c r="C348" s="41" t="s">
        <v>1175</v>
      </c>
      <c r="D348" s="40" t="s">
        <v>141</v>
      </c>
      <c r="E348" s="41" t="s">
        <v>1672</v>
      </c>
      <c r="F348" s="42">
        <v>25000</v>
      </c>
      <c r="G348" s="42">
        <v>25000</v>
      </c>
      <c r="H348" s="24">
        <v>0</v>
      </c>
      <c r="I348" s="25"/>
    </row>
    <row r="349" spans="1:9" x14ac:dyDescent="0.3">
      <c r="A349" s="20" t="s">
        <v>268</v>
      </c>
      <c r="B349" s="40" t="s">
        <v>269</v>
      </c>
      <c r="C349" s="41" t="s">
        <v>1287</v>
      </c>
      <c r="D349" s="40" t="s">
        <v>271</v>
      </c>
      <c r="E349" s="41" t="s">
        <v>1672</v>
      </c>
      <c r="F349" s="42">
        <v>28000</v>
      </c>
      <c r="G349" s="42">
        <v>28000</v>
      </c>
      <c r="H349" s="24">
        <v>0</v>
      </c>
      <c r="I349" s="25"/>
    </row>
    <row r="350" spans="1:9" x14ac:dyDescent="0.3">
      <c r="A350" s="20" t="s">
        <v>69</v>
      </c>
      <c r="B350" s="40" t="s">
        <v>70</v>
      </c>
      <c r="C350" s="41" t="s">
        <v>1176</v>
      </c>
      <c r="D350" s="40" t="s">
        <v>156</v>
      </c>
      <c r="E350" s="41" t="s">
        <v>1672</v>
      </c>
      <c r="F350" s="42">
        <v>33000</v>
      </c>
      <c r="G350" s="42">
        <v>33000</v>
      </c>
      <c r="H350" s="24">
        <v>0</v>
      </c>
      <c r="I350" s="25"/>
    </row>
    <row r="351" spans="1:9" x14ac:dyDescent="0.3">
      <c r="A351" s="20" t="s">
        <v>268</v>
      </c>
      <c r="B351" s="40" t="s">
        <v>269</v>
      </c>
      <c r="C351" s="41" t="s">
        <v>1289</v>
      </c>
      <c r="D351" s="40" t="s">
        <v>452</v>
      </c>
      <c r="E351" s="41" t="s">
        <v>1673</v>
      </c>
      <c r="F351" s="42">
        <v>40000</v>
      </c>
      <c r="G351" s="42">
        <v>40000</v>
      </c>
      <c r="H351" s="24">
        <v>0</v>
      </c>
      <c r="I351" s="25"/>
    </row>
    <row r="352" spans="1:9" x14ac:dyDescent="0.3">
      <c r="A352" s="20" t="s">
        <v>163</v>
      </c>
      <c r="B352" s="40" t="s">
        <v>164</v>
      </c>
      <c r="C352" s="41" t="s">
        <v>1242</v>
      </c>
      <c r="D352" s="40" t="s">
        <v>213</v>
      </c>
      <c r="E352" s="41" t="s">
        <v>1673</v>
      </c>
      <c r="F352" s="42">
        <v>28000</v>
      </c>
      <c r="G352" s="42">
        <v>28000</v>
      </c>
      <c r="H352" s="24">
        <v>0</v>
      </c>
      <c r="I352" s="25"/>
    </row>
    <row r="353" spans="1:9" x14ac:dyDescent="0.3">
      <c r="A353" s="20" t="s">
        <v>55</v>
      </c>
      <c r="B353" s="40" t="s">
        <v>56</v>
      </c>
      <c r="C353" s="41" t="s">
        <v>1117</v>
      </c>
      <c r="D353" s="40" t="s">
        <v>57</v>
      </c>
      <c r="E353" s="41" t="s">
        <v>1673</v>
      </c>
      <c r="F353" s="42">
        <v>33333.333333333336</v>
      </c>
      <c r="G353" s="42">
        <v>33333.333333333336</v>
      </c>
      <c r="H353" s="24">
        <v>0</v>
      </c>
      <c r="I353" s="25"/>
    </row>
    <row r="354" spans="1:9" x14ac:dyDescent="0.3">
      <c r="A354" s="20" t="s">
        <v>350</v>
      </c>
      <c r="B354" s="40" t="s">
        <v>351</v>
      </c>
      <c r="C354" s="41" t="s">
        <v>1278</v>
      </c>
      <c r="D354" s="40" t="s">
        <v>495</v>
      </c>
      <c r="E354" s="41" t="s">
        <v>1673</v>
      </c>
      <c r="F354" s="42">
        <v>34333.333333333336</v>
      </c>
      <c r="G354" s="42">
        <v>35000</v>
      </c>
      <c r="H354" s="24">
        <v>1.9417475728155331</v>
      </c>
      <c r="I354" s="25"/>
    </row>
    <row r="355" spans="1:9" x14ac:dyDescent="0.3">
      <c r="A355" s="20" t="s">
        <v>350</v>
      </c>
      <c r="B355" s="40" t="s">
        <v>351</v>
      </c>
      <c r="C355" s="41" t="s">
        <v>1279</v>
      </c>
      <c r="D355" s="40" t="s">
        <v>528</v>
      </c>
      <c r="E355" s="41" t="s">
        <v>1673</v>
      </c>
      <c r="F355" s="42">
        <v>35000</v>
      </c>
      <c r="G355" s="42">
        <v>35333.333333333336</v>
      </c>
      <c r="H355" s="24">
        <v>0.952380952380949</v>
      </c>
      <c r="I355" s="25"/>
    </row>
    <row r="356" spans="1:9" x14ac:dyDescent="0.3">
      <c r="A356" s="20" t="s">
        <v>163</v>
      </c>
      <c r="B356" s="40" t="s">
        <v>164</v>
      </c>
      <c r="C356" s="41" t="s">
        <v>1243</v>
      </c>
      <c r="D356" s="40" t="s">
        <v>391</v>
      </c>
      <c r="E356" s="41" t="s">
        <v>1673</v>
      </c>
      <c r="F356" s="42">
        <v>25000</v>
      </c>
      <c r="G356" s="42">
        <v>25000</v>
      </c>
      <c r="H356" s="24">
        <v>0</v>
      </c>
      <c r="I356" s="25"/>
    </row>
    <row r="357" spans="1:9" x14ac:dyDescent="0.3">
      <c r="A357" s="20" t="s">
        <v>75</v>
      </c>
      <c r="B357" s="40" t="s">
        <v>76</v>
      </c>
      <c r="C357" s="41" t="s">
        <v>1124</v>
      </c>
      <c r="D357" s="40" t="s">
        <v>77</v>
      </c>
      <c r="E357" s="41" t="s">
        <v>1673</v>
      </c>
      <c r="F357" s="42">
        <v>30000</v>
      </c>
      <c r="G357" s="42">
        <v>30666.666666666668</v>
      </c>
      <c r="H357" s="24">
        <v>2.2222222222222365</v>
      </c>
      <c r="I357" s="25"/>
    </row>
    <row r="358" spans="1:9" x14ac:dyDescent="0.3">
      <c r="A358" s="20" t="s">
        <v>69</v>
      </c>
      <c r="B358" s="40" t="s">
        <v>70</v>
      </c>
      <c r="C358" s="41" t="s">
        <v>1125</v>
      </c>
      <c r="D358" s="40" t="s">
        <v>187</v>
      </c>
      <c r="E358" s="41" t="s">
        <v>1673</v>
      </c>
      <c r="F358" s="42">
        <v>36666.666666666664</v>
      </c>
      <c r="G358" s="42">
        <v>38000</v>
      </c>
      <c r="H358" s="24">
        <v>3.6363636363636376</v>
      </c>
      <c r="I358" s="25"/>
    </row>
    <row r="359" spans="1:9" x14ac:dyDescent="0.3">
      <c r="A359" s="20" t="s">
        <v>75</v>
      </c>
      <c r="B359" s="40" t="s">
        <v>76</v>
      </c>
      <c r="C359" s="41" t="s">
        <v>1126</v>
      </c>
      <c r="D359" s="40" t="s">
        <v>78</v>
      </c>
      <c r="E359" s="41" t="s">
        <v>1673</v>
      </c>
      <c r="F359" s="42">
        <v>32666.666666666668</v>
      </c>
      <c r="G359" s="42">
        <v>33333.333333333336</v>
      </c>
      <c r="H359" s="24">
        <v>2.0408163265306145</v>
      </c>
      <c r="I359" s="25"/>
    </row>
    <row r="360" spans="1:9" x14ac:dyDescent="0.3">
      <c r="A360" s="20" t="s">
        <v>72</v>
      </c>
      <c r="B360" s="40" t="s">
        <v>73</v>
      </c>
      <c r="C360" s="41" t="s">
        <v>1251</v>
      </c>
      <c r="D360" s="40" t="s">
        <v>79</v>
      </c>
      <c r="E360" s="41" t="s">
        <v>1673</v>
      </c>
      <c r="F360" s="42">
        <v>35000</v>
      </c>
      <c r="G360" s="42">
        <v>35000</v>
      </c>
      <c r="H360" s="24">
        <v>0</v>
      </c>
      <c r="I360" s="25"/>
    </row>
    <row r="361" spans="1:9" x14ac:dyDescent="0.3">
      <c r="A361" s="20" t="s">
        <v>58</v>
      </c>
      <c r="B361" s="40" t="s">
        <v>59</v>
      </c>
      <c r="C361" s="41" t="s">
        <v>1129</v>
      </c>
      <c r="D361" s="40" t="s">
        <v>81</v>
      </c>
      <c r="E361" s="41" t="s">
        <v>1673</v>
      </c>
      <c r="F361" s="42">
        <v>32666.666666666668</v>
      </c>
      <c r="G361" s="42">
        <v>33000</v>
      </c>
      <c r="H361" s="24">
        <v>1.0204081632652962</v>
      </c>
      <c r="I361" s="25"/>
    </row>
    <row r="362" spans="1:9" x14ac:dyDescent="0.3">
      <c r="A362" s="20" t="s">
        <v>87</v>
      </c>
      <c r="B362" s="40" t="s">
        <v>88</v>
      </c>
      <c r="C362" s="41" t="s">
        <v>1115</v>
      </c>
      <c r="D362" s="40" t="s">
        <v>190</v>
      </c>
      <c r="E362" s="41" t="s">
        <v>1673</v>
      </c>
      <c r="F362" s="42">
        <v>35000</v>
      </c>
      <c r="G362" s="42">
        <v>35000</v>
      </c>
      <c r="H362" s="24">
        <v>0</v>
      </c>
      <c r="I362" s="25"/>
    </row>
    <row r="363" spans="1:9" x14ac:dyDescent="0.3">
      <c r="A363" s="20" t="s">
        <v>223</v>
      </c>
      <c r="B363" s="40" t="s">
        <v>224</v>
      </c>
      <c r="C363" s="41" t="s">
        <v>1266</v>
      </c>
      <c r="D363" s="40" t="s">
        <v>393</v>
      </c>
      <c r="E363" s="41" t="s">
        <v>1673</v>
      </c>
      <c r="F363" s="42">
        <v>25333.333333333332</v>
      </c>
      <c r="G363" s="42">
        <v>25333.333333333332</v>
      </c>
      <c r="H363" s="24">
        <v>0</v>
      </c>
      <c r="I363" s="25"/>
    </row>
    <row r="364" spans="1:9" x14ac:dyDescent="0.3">
      <c r="A364" s="20" t="s">
        <v>69</v>
      </c>
      <c r="B364" s="40" t="s">
        <v>70</v>
      </c>
      <c r="C364" s="41" t="s">
        <v>1222</v>
      </c>
      <c r="D364" s="40" t="s">
        <v>86</v>
      </c>
      <c r="E364" s="41" t="s">
        <v>1673</v>
      </c>
      <c r="F364" s="42">
        <v>49333.333333333336</v>
      </c>
      <c r="G364" s="42">
        <v>43333.333333333336</v>
      </c>
      <c r="H364" s="24">
        <v>-12.16216216216216</v>
      </c>
      <c r="I364" s="25"/>
    </row>
    <row r="365" spans="1:9" x14ac:dyDescent="0.3">
      <c r="A365" s="20" t="s">
        <v>107</v>
      </c>
      <c r="B365" s="40" t="s">
        <v>108</v>
      </c>
      <c r="C365" s="41" t="s">
        <v>1297</v>
      </c>
      <c r="D365" s="40" t="s">
        <v>477</v>
      </c>
      <c r="E365" s="41" t="s">
        <v>1673</v>
      </c>
      <c r="F365" s="42">
        <v>25000</v>
      </c>
      <c r="G365" s="42">
        <v>25000</v>
      </c>
      <c r="H365" s="24">
        <v>0</v>
      </c>
      <c r="I365" s="25"/>
    </row>
    <row r="366" spans="1:9" x14ac:dyDescent="0.3">
      <c r="A366" s="20" t="s">
        <v>107</v>
      </c>
      <c r="B366" s="40" t="s">
        <v>108</v>
      </c>
      <c r="C366" s="41" t="s">
        <v>1178</v>
      </c>
      <c r="D366" s="40" t="s">
        <v>238</v>
      </c>
      <c r="E366" s="41" t="s">
        <v>1673</v>
      </c>
      <c r="F366" s="42">
        <v>25000</v>
      </c>
      <c r="G366" s="42">
        <v>25000</v>
      </c>
      <c r="H366" s="24">
        <v>0</v>
      </c>
      <c r="I366" s="25"/>
    </row>
    <row r="367" spans="1:9" x14ac:dyDescent="0.3">
      <c r="A367" s="20" t="s">
        <v>215</v>
      </c>
      <c r="B367" s="40" t="s">
        <v>216</v>
      </c>
      <c r="C367" s="41" t="s">
        <v>1285</v>
      </c>
      <c r="D367" s="40" t="s">
        <v>297</v>
      </c>
      <c r="E367" s="41" t="s">
        <v>1673</v>
      </c>
      <c r="F367" s="42">
        <v>20000</v>
      </c>
      <c r="G367" s="42">
        <v>22333.333333333332</v>
      </c>
      <c r="H367" s="24">
        <v>11.66666666666667</v>
      </c>
      <c r="I367" s="25"/>
    </row>
    <row r="368" spans="1:9" x14ac:dyDescent="0.3">
      <c r="A368" s="20" t="s">
        <v>91</v>
      </c>
      <c r="B368" s="40" t="s">
        <v>92</v>
      </c>
      <c r="C368" s="41" t="s">
        <v>1134</v>
      </c>
      <c r="D368" s="40" t="s">
        <v>93</v>
      </c>
      <c r="E368" s="41" t="s">
        <v>1673</v>
      </c>
      <c r="F368" s="42">
        <v>40000</v>
      </c>
      <c r="G368" s="42">
        <v>40000</v>
      </c>
      <c r="H368" s="24">
        <v>0</v>
      </c>
      <c r="I368" s="25"/>
    </row>
    <row r="369" spans="1:9" x14ac:dyDescent="0.3">
      <c r="A369" s="20" t="s">
        <v>176</v>
      </c>
      <c r="B369" s="40" t="s">
        <v>177</v>
      </c>
      <c r="C369" s="41" t="s">
        <v>1277</v>
      </c>
      <c r="D369" s="40" t="s">
        <v>178</v>
      </c>
      <c r="E369" s="41" t="s">
        <v>1673</v>
      </c>
      <c r="F369" s="42">
        <v>39000</v>
      </c>
      <c r="G369" s="42">
        <v>40000</v>
      </c>
      <c r="H369" s="24">
        <v>2.564102564102555</v>
      </c>
      <c r="I369" s="25"/>
    </row>
    <row r="370" spans="1:9" x14ac:dyDescent="0.3">
      <c r="A370" s="20" t="s">
        <v>176</v>
      </c>
      <c r="B370" s="40" t="s">
        <v>177</v>
      </c>
      <c r="C370" s="41" t="s">
        <v>1215</v>
      </c>
      <c r="D370" s="40" t="s">
        <v>179</v>
      </c>
      <c r="E370" s="41" t="s">
        <v>1673</v>
      </c>
      <c r="F370" s="42">
        <v>40000</v>
      </c>
      <c r="G370" s="42">
        <v>35000</v>
      </c>
      <c r="H370" s="24">
        <v>-12.5</v>
      </c>
      <c r="I370" s="25"/>
    </row>
    <row r="371" spans="1:9" x14ac:dyDescent="0.3">
      <c r="A371" s="20" t="s">
        <v>69</v>
      </c>
      <c r="B371" s="40" t="s">
        <v>70</v>
      </c>
      <c r="C371" s="41" t="s">
        <v>1223</v>
      </c>
      <c r="D371" s="40" t="s">
        <v>144</v>
      </c>
      <c r="E371" s="41" t="s">
        <v>1673</v>
      </c>
      <c r="F371" s="42">
        <v>50000</v>
      </c>
      <c r="G371" s="42">
        <v>50000</v>
      </c>
      <c r="H371" s="24">
        <v>0</v>
      </c>
      <c r="I371" s="25"/>
    </row>
    <row r="372" spans="1:9" x14ac:dyDescent="0.3">
      <c r="A372" s="20" t="s">
        <v>91</v>
      </c>
      <c r="B372" s="40" t="s">
        <v>92</v>
      </c>
      <c r="C372" s="41" t="s">
        <v>1180</v>
      </c>
      <c r="D372" s="40" t="s">
        <v>95</v>
      </c>
      <c r="E372" s="41" t="s">
        <v>1673</v>
      </c>
      <c r="F372" s="42">
        <v>45000</v>
      </c>
      <c r="G372" s="42">
        <v>49166.666666666664</v>
      </c>
      <c r="H372" s="24">
        <v>9.259259259259256</v>
      </c>
      <c r="I372" s="25"/>
    </row>
    <row r="373" spans="1:9" x14ac:dyDescent="0.3">
      <c r="A373" s="20" t="s">
        <v>72</v>
      </c>
      <c r="B373" s="40" t="s">
        <v>73</v>
      </c>
      <c r="C373" s="41" t="s">
        <v>1197</v>
      </c>
      <c r="D373" s="40" t="s">
        <v>154</v>
      </c>
      <c r="E373" s="41" t="s">
        <v>1673</v>
      </c>
      <c r="F373" s="42">
        <v>35000</v>
      </c>
      <c r="G373" s="42">
        <v>35000</v>
      </c>
      <c r="H373" s="24">
        <v>0</v>
      </c>
      <c r="I373" s="25"/>
    </row>
    <row r="374" spans="1:9" x14ac:dyDescent="0.3">
      <c r="A374" s="20" t="s">
        <v>69</v>
      </c>
      <c r="B374" s="40" t="s">
        <v>70</v>
      </c>
      <c r="C374" s="41" t="s">
        <v>1136</v>
      </c>
      <c r="D374" s="40" t="s">
        <v>96</v>
      </c>
      <c r="E374" s="41" t="s">
        <v>1673</v>
      </c>
      <c r="F374" s="42">
        <v>37333.333333333336</v>
      </c>
      <c r="G374" s="42">
        <v>38333.333333333336</v>
      </c>
      <c r="H374" s="24">
        <v>2.6785714285714191</v>
      </c>
      <c r="I374" s="25"/>
    </row>
    <row r="375" spans="1:9" x14ac:dyDescent="0.3">
      <c r="A375" s="20" t="s">
        <v>176</v>
      </c>
      <c r="B375" s="40" t="s">
        <v>177</v>
      </c>
      <c r="C375" s="41" t="s">
        <v>1216</v>
      </c>
      <c r="D375" s="40" t="s">
        <v>180</v>
      </c>
      <c r="E375" s="41" t="s">
        <v>1673</v>
      </c>
      <c r="F375" s="42">
        <v>35333.333333333336</v>
      </c>
      <c r="G375" s="42">
        <v>35000</v>
      </c>
      <c r="H375" s="24">
        <v>-0.94339622641510523</v>
      </c>
      <c r="I375" s="25"/>
    </row>
    <row r="376" spans="1:9" x14ac:dyDescent="0.3">
      <c r="A376" s="20" t="s">
        <v>69</v>
      </c>
      <c r="B376" s="40" t="s">
        <v>70</v>
      </c>
      <c r="C376" s="41" t="s">
        <v>1259</v>
      </c>
      <c r="D376" s="40" t="s">
        <v>192</v>
      </c>
      <c r="E376" s="41" t="s">
        <v>1673</v>
      </c>
      <c r="F376" s="42">
        <v>40666.666666666664</v>
      </c>
      <c r="G376" s="42">
        <v>43333.333333333336</v>
      </c>
      <c r="H376" s="24">
        <v>6.5573770491803351</v>
      </c>
      <c r="I376" s="25"/>
    </row>
    <row r="377" spans="1:9" x14ac:dyDescent="0.3">
      <c r="A377" s="20" t="s">
        <v>350</v>
      </c>
      <c r="B377" s="40" t="s">
        <v>351</v>
      </c>
      <c r="C377" s="41" t="s">
        <v>1625</v>
      </c>
      <c r="D377" s="40" t="s">
        <v>1626</v>
      </c>
      <c r="E377" s="41" t="s">
        <v>1673</v>
      </c>
      <c r="F377" s="42">
        <v>37666.666666666664</v>
      </c>
      <c r="G377" s="42">
        <v>36666.666666666664</v>
      </c>
      <c r="H377" s="24">
        <v>-2.6548672566371723</v>
      </c>
      <c r="I377" s="25"/>
    </row>
    <row r="378" spans="1:9" x14ac:dyDescent="0.3">
      <c r="A378" s="20" t="s">
        <v>220</v>
      </c>
      <c r="B378" s="40" t="s">
        <v>221</v>
      </c>
      <c r="C378" s="41" t="s">
        <v>1205</v>
      </c>
      <c r="D378" s="40" t="s">
        <v>392</v>
      </c>
      <c r="E378" s="41" t="s">
        <v>1673</v>
      </c>
      <c r="F378" s="42">
        <v>26000</v>
      </c>
      <c r="G378" s="42">
        <v>27000</v>
      </c>
      <c r="H378" s="24">
        <v>3.8461538461538547</v>
      </c>
      <c r="I378" s="25"/>
    </row>
    <row r="379" spans="1:9" x14ac:dyDescent="0.3">
      <c r="A379" s="20" t="s">
        <v>69</v>
      </c>
      <c r="B379" s="40" t="s">
        <v>70</v>
      </c>
      <c r="C379" s="41" t="s">
        <v>1138</v>
      </c>
      <c r="D379" s="40" t="s">
        <v>99</v>
      </c>
      <c r="E379" s="41" t="s">
        <v>1673</v>
      </c>
      <c r="F379" s="42">
        <v>38000</v>
      </c>
      <c r="G379" s="42">
        <v>38000</v>
      </c>
      <c r="H379" s="24">
        <v>0</v>
      </c>
      <c r="I379" s="25"/>
    </row>
    <row r="380" spans="1:9" x14ac:dyDescent="0.3">
      <c r="A380" s="20" t="s">
        <v>223</v>
      </c>
      <c r="B380" s="40" t="s">
        <v>224</v>
      </c>
      <c r="C380" s="41" t="s">
        <v>1245</v>
      </c>
      <c r="D380" s="40" t="s">
        <v>382</v>
      </c>
      <c r="E380" s="41" t="s">
        <v>1673</v>
      </c>
      <c r="F380" s="42">
        <v>25000</v>
      </c>
      <c r="G380" s="42">
        <v>25000</v>
      </c>
      <c r="H380" s="24">
        <v>0</v>
      </c>
      <c r="I380" s="25"/>
    </row>
    <row r="381" spans="1:9" x14ac:dyDescent="0.3">
      <c r="A381" s="20" t="s">
        <v>51</v>
      </c>
      <c r="B381" s="40" t="s">
        <v>52</v>
      </c>
      <c r="C381" s="41" t="s">
        <v>1140</v>
      </c>
      <c r="D381" s="40" t="s">
        <v>101</v>
      </c>
      <c r="E381" s="41" t="s">
        <v>1673</v>
      </c>
      <c r="F381" s="42">
        <v>35000</v>
      </c>
      <c r="G381" s="42">
        <v>33333.333333333336</v>
      </c>
      <c r="H381" s="24">
        <v>-4.7619047619047556</v>
      </c>
      <c r="I381" s="25"/>
    </row>
    <row r="382" spans="1:9" x14ac:dyDescent="0.3">
      <c r="A382" s="20" t="s">
        <v>102</v>
      </c>
      <c r="B382" s="40" t="s">
        <v>103</v>
      </c>
      <c r="C382" s="41" t="s">
        <v>1141</v>
      </c>
      <c r="D382" s="40" t="s">
        <v>104</v>
      </c>
      <c r="E382" s="41" t="s">
        <v>1673</v>
      </c>
      <c r="F382" s="42">
        <v>40000</v>
      </c>
      <c r="G382" s="42">
        <v>40000</v>
      </c>
      <c r="H382" s="24">
        <v>0</v>
      </c>
      <c r="I382" s="25"/>
    </row>
    <row r="383" spans="1:9" x14ac:dyDescent="0.3">
      <c r="A383" s="20" t="s">
        <v>107</v>
      </c>
      <c r="B383" s="40" t="s">
        <v>108</v>
      </c>
      <c r="C383" s="41" t="s">
        <v>1252</v>
      </c>
      <c r="D383" s="40" t="s">
        <v>193</v>
      </c>
      <c r="E383" s="41" t="s">
        <v>1673</v>
      </c>
      <c r="F383" s="42">
        <v>23000</v>
      </c>
      <c r="G383" s="42">
        <v>25000</v>
      </c>
      <c r="H383" s="24">
        <v>8.6956521739130377</v>
      </c>
      <c r="I383" s="25"/>
    </row>
    <row r="384" spans="1:9" x14ac:dyDescent="0.3">
      <c r="A384" s="20" t="s">
        <v>75</v>
      </c>
      <c r="B384" s="40" t="s">
        <v>76</v>
      </c>
      <c r="C384" s="41" t="s">
        <v>1206</v>
      </c>
      <c r="D384" s="40" t="s">
        <v>161</v>
      </c>
      <c r="E384" s="41" t="s">
        <v>1673</v>
      </c>
      <c r="F384" s="42">
        <v>30000</v>
      </c>
      <c r="G384" s="42">
        <v>30666.666666666668</v>
      </c>
      <c r="H384" s="24">
        <v>2.2222222222222365</v>
      </c>
      <c r="I384" s="25"/>
    </row>
    <row r="385" spans="1:9" x14ac:dyDescent="0.3">
      <c r="A385" s="20" t="s">
        <v>72</v>
      </c>
      <c r="B385" s="40" t="s">
        <v>73</v>
      </c>
      <c r="C385" s="41" t="s">
        <v>1116</v>
      </c>
      <c r="D385" s="40" t="s">
        <v>106</v>
      </c>
      <c r="E385" s="41" t="s">
        <v>1673</v>
      </c>
      <c r="F385" s="42">
        <v>35000</v>
      </c>
      <c r="G385" s="42">
        <v>35000</v>
      </c>
      <c r="H385" s="24">
        <v>0</v>
      </c>
      <c r="I385" s="25"/>
    </row>
    <row r="386" spans="1:9" x14ac:dyDescent="0.3">
      <c r="A386" s="20" t="s">
        <v>75</v>
      </c>
      <c r="B386" s="40" t="s">
        <v>76</v>
      </c>
      <c r="C386" s="41" t="s">
        <v>1144</v>
      </c>
      <c r="D386" s="40" t="s">
        <v>110</v>
      </c>
      <c r="E386" s="41" t="s">
        <v>1673</v>
      </c>
      <c r="F386" s="42">
        <v>30000</v>
      </c>
      <c r="G386" s="42">
        <v>32000</v>
      </c>
      <c r="H386" s="24">
        <v>6.6666666666666652</v>
      </c>
      <c r="I386" s="25"/>
    </row>
    <row r="387" spans="1:9" x14ac:dyDescent="0.3">
      <c r="A387" s="20" t="s">
        <v>55</v>
      </c>
      <c r="B387" s="40" t="s">
        <v>56</v>
      </c>
      <c r="C387" s="41" t="s">
        <v>1274</v>
      </c>
      <c r="D387" s="40" t="s">
        <v>406</v>
      </c>
      <c r="E387" s="41" t="s">
        <v>1673</v>
      </c>
      <c r="F387" s="42">
        <v>35000</v>
      </c>
      <c r="G387" s="42">
        <v>35000</v>
      </c>
      <c r="H387" s="24">
        <v>0</v>
      </c>
      <c r="I387" s="25"/>
    </row>
    <row r="388" spans="1:9" x14ac:dyDescent="0.3">
      <c r="A388" s="20" t="s">
        <v>69</v>
      </c>
      <c r="B388" s="40" t="s">
        <v>70</v>
      </c>
      <c r="C388" s="41" t="s">
        <v>1267</v>
      </c>
      <c r="D388" s="40" t="s">
        <v>240</v>
      </c>
      <c r="E388" s="41" t="s">
        <v>1673</v>
      </c>
      <c r="F388" s="42">
        <v>40000</v>
      </c>
      <c r="G388" s="42">
        <v>40000</v>
      </c>
      <c r="H388" s="24">
        <v>0</v>
      </c>
      <c r="I388" s="25"/>
    </row>
    <row r="389" spans="1:9" x14ac:dyDescent="0.3">
      <c r="A389" s="20" t="s">
        <v>91</v>
      </c>
      <c r="B389" s="40" t="s">
        <v>92</v>
      </c>
      <c r="C389" s="41" t="s">
        <v>1305</v>
      </c>
      <c r="D389" s="40" t="s">
        <v>537</v>
      </c>
      <c r="E389" s="41" t="s">
        <v>1673</v>
      </c>
      <c r="F389" s="42">
        <v>35000</v>
      </c>
      <c r="G389" s="42">
        <v>38400</v>
      </c>
      <c r="H389" s="24">
        <v>9.7142857142857189</v>
      </c>
      <c r="I389" s="25"/>
    </row>
    <row r="390" spans="1:9" x14ac:dyDescent="0.3">
      <c r="A390" s="20" t="s">
        <v>51</v>
      </c>
      <c r="B390" s="40" t="s">
        <v>52</v>
      </c>
      <c r="C390" s="41" t="s">
        <v>1145</v>
      </c>
      <c r="D390" s="40" t="s">
        <v>111</v>
      </c>
      <c r="E390" s="41" t="s">
        <v>1673</v>
      </c>
      <c r="F390" s="42">
        <v>35000</v>
      </c>
      <c r="G390" s="42">
        <v>35000</v>
      </c>
      <c r="H390" s="24">
        <v>0</v>
      </c>
      <c r="I390" s="25"/>
    </row>
    <row r="391" spans="1:9" x14ac:dyDescent="0.3">
      <c r="A391" s="20" t="s">
        <v>75</v>
      </c>
      <c r="B391" s="40" t="s">
        <v>76</v>
      </c>
      <c r="C391" s="41" t="s">
        <v>1182</v>
      </c>
      <c r="D391" s="40" t="s">
        <v>112</v>
      </c>
      <c r="E391" s="41" t="s">
        <v>1673</v>
      </c>
      <c r="F391" s="42" t="s">
        <v>231</v>
      </c>
      <c r="G391" s="42">
        <v>32000</v>
      </c>
      <c r="H391" s="24" t="s">
        <v>231</v>
      </c>
      <c r="I391" s="25"/>
    </row>
    <row r="392" spans="1:9" x14ac:dyDescent="0.3">
      <c r="A392" s="20" t="s">
        <v>167</v>
      </c>
      <c r="B392" s="40" t="s">
        <v>168</v>
      </c>
      <c r="C392" s="41" t="s">
        <v>1281</v>
      </c>
      <c r="D392" s="40" t="s">
        <v>241</v>
      </c>
      <c r="E392" s="41" t="s">
        <v>1673</v>
      </c>
      <c r="F392" s="42">
        <v>20666.666666666668</v>
      </c>
      <c r="G392" s="42">
        <v>20666.666666666668</v>
      </c>
      <c r="H392" s="24">
        <v>0</v>
      </c>
      <c r="I392" s="25"/>
    </row>
    <row r="393" spans="1:9" x14ac:dyDescent="0.3">
      <c r="A393" s="20" t="s">
        <v>69</v>
      </c>
      <c r="B393" s="40" t="s">
        <v>70</v>
      </c>
      <c r="C393" s="41" t="s">
        <v>1227</v>
      </c>
      <c r="D393" s="40" t="s">
        <v>197</v>
      </c>
      <c r="E393" s="41" t="s">
        <v>1673</v>
      </c>
      <c r="F393" s="42">
        <v>44333.333333333336</v>
      </c>
      <c r="G393" s="42">
        <v>43333.333333333336</v>
      </c>
      <c r="H393" s="24">
        <v>-2.2556390977443552</v>
      </c>
      <c r="I393" s="25"/>
    </row>
    <row r="394" spans="1:9" x14ac:dyDescent="0.3">
      <c r="A394" s="20" t="s">
        <v>215</v>
      </c>
      <c r="B394" s="40" t="s">
        <v>216</v>
      </c>
      <c r="C394" s="41" t="s">
        <v>1286</v>
      </c>
      <c r="D394" s="40" t="s">
        <v>312</v>
      </c>
      <c r="E394" s="41" t="s">
        <v>1673</v>
      </c>
      <c r="F394" s="42">
        <v>25000</v>
      </c>
      <c r="G394" s="42">
        <v>25000</v>
      </c>
      <c r="H394" s="24">
        <v>0</v>
      </c>
      <c r="I394" s="25"/>
    </row>
    <row r="395" spans="1:9" x14ac:dyDescent="0.3">
      <c r="A395" s="20" t="s">
        <v>55</v>
      </c>
      <c r="B395" s="40" t="s">
        <v>56</v>
      </c>
      <c r="C395" s="41" t="s">
        <v>1148</v>
      </c>
      <c r="D395" s="40" t="s">
        <v>115</v>
      </c>
      <c r="E395" s="41" t="s">
        <v>1673</v>
      </c>
      <c r="F395" s="42">
        <v>38000</v>
      </c>
      <c r="G395" s="42">
        <v>38000</v>
      </c>
      <c r="H395" s="24">
        <v>0</v>
      </c>
      <c r="I395" s="25"/>
    </row>
    <row r="396" spans="1:9" x14ac:dyDescent="0.3">
      <c r="A396" s="20" t="s">
        <v>91</v>
      </c>
      <c r="B396" s="40" t="s">
        <v>92</v>
      </c>
      <c r="C396" s="41" t="s">
        <v>1151</v>
      </c>
      <c r="D396" s="40" t="s">
        <v>118</v>
      </c>
      <c r="E396" s="41" t="s">
        <v>1673</v>
      </c>
      <c r="F396" s="42">
        <v>45000</v>
      </c>
      <c r="G396" s="42">
        <v>40000</v>
      </c>
      <c r="H396" s="24">
        <v>-11.111111111111116</v>
      </c>
      <c r="I396" s="25"/>
    </row>
    <row r="397" spans="1:9" x14ac:dyDescent="0.3">
      <c r="A397" s="20" t="s">
        <v>167</v>
      </c>
      <c r="B397" s="40" t="s">
        <v>168</v>
      </c>
      <c r="C397" s="41" t="s">
        <v>1211</v>
      </c>
      <c r="D397" s="40" t="s">
        <v>169</v>
      </c>
      <c r="E397" s="41" t="s">
        <v>1673</v>
      </c>
      <c r="F397" s="42">
        <v>30666.666666666668</v>
      </c>
      <c r="G397" s="42">
        <v>30666.666666666668</v>
      </c>
      <c r="H397" s="24">
        <v>0</v>
      </c>
      <c r="I397" s="25"/>
    </row>
    <row r="398" spans="1:9" x14ac:dyDescent="0.3">
      <c r="A398" s="20" t="s">
        <v>55</v>
      </c>
      <c r="B398" s="40" t="s">
        <v>56</v>
      </c>
      <c r="C398" s="41" t="s">
        <v>1291</v>
      </c>
      <c r="D398" s="40" t="s">
        <v>479</v>
      </c>
      <c r="E398" s="41" t="s">
        <v>1673</v>
      </c>
      <c r="F398" s="42">
        <v>35666.666666666664</v>
      </c>
      <c r="G398" s="42">
        <v>35666.666666666664</v>
      </c>
      <c r="H398" s="24">
        <v>0</v>
      </c>
      <c r="I398" s="25"/>
    </row>
    <row r="399" spans="1:9" x14ac:dyDescent="0.3">
      <c r="A399" s="20" t="s">
        <v>51</v>
      </c>
      <c r="B399" s="40" t="s">
        <v>52</v>
      </c>
      <c r="C399" s="41" t="s">
        <v>1253</v>
      </c>
      <c r="D399" s="40" t="s">
        <v>228</v>
      </c>
      <c r="E399" s="41" t="s">
        <v>1673</v>
      </c>
      <c r="F399" s="42">
        <v>36666.666666666664</v>
      </c>
      <c r="G399" s="42">
        <v>38333.333333333336</v>
      </c>
      <c r="H399" s="24">
        <v>4.5454545454545636</v>
      </c>
      <c r="I399" s="25"/>
    </row>
    <row r="400" spans="1:9" x14ac:dyDescent="0.3">
      <c r="A400" s="20" t="s">
        <v>69</v>
      </c>
      <c r="B400" s="40" t="s">
        <v>70</v>
      </c>
      <c r="C400" s="41" t="s">
        <v>1228</v>
      </c>
      <c r="D400" s="40" t="s">
        <v>242</v>
      </c>
      <c r="E400" s="41" t="s">
        <v>1673</v>
      </c>
      <c r="F400" s="42">
        <v>40000</v>
      </c>
      <c r="G400" s="42">
        <v>40000</v>
      </c>
      <c r="H400" s="24">
        <v>0</v>
      </c>
      <c r="I400" s="25"/>
    </row>
    <row r="401" spans="1:9" x14ac:dyDescent="0.3">
      <c r="A401" s="20" t="s">
        <v>75</v>
      </c>
      <c r="B401" s="40" t="s">
        <v>76</v>
      </c>
      <c r="C401" s="41" t="s">
        <v>1152</v>
      </c>
      <c r="D401" s="40" t="s">
        <v>119</v>
      </c>
      <c r="E401" s="41" t="s">
        <v>1673</v>
      </c>
      <c r="F401" s="42">
        <v>30000</v>
      </c>
      <c r="G401" s="42">
        <v>32000</v>
      </c>
      <c r="H401" s="24">
        <v>6.6666666666666652</v>
      </c>
      <c r="I401" s="25"/>
    </row>
    <row r="402" spans="1:9" x14ac:dyDescent="0.3">
      <c r="A402" s="20" t="s">
        <v>268</v>
      </c>
      <c r="B402" s="40" t="s">
        <v>269</v>
      </c>
      <c r="C402" s="41" t="s">
        <v>1276</v>
      </c>
      <c r="D402" s="40" t="s">
        <v>378</v>
      </c>
      <c r="E402" s="41" t="s">
        <v>1673</v>
      </c>
      <c r="F402" s="42">
        <v>40000</v>
      </c>
      <c r="G402" s="42">
        <v>40000</v>
      </c>
      <c r="H402" s="24">
        <v>0</v>
      </c>
      <c r="I402" s="25"/>
    </row>
    <row r="403" spans="1:9" x14ac:dyDescent="0.3">
      <c r="A403" s="20" t="s">
        <v>64</v>
      </c>
      <c r="B403" s="40" t="s">
        <v>65</v>
      </c>
      <c r="C403" s="41" t="s">
        <v>1157</v>
      </c>
      <c r="D403" s="40" t="s">
        <v>121</v>
      </c>
      <c r="E403" s="41" t="s">
        <v>1673</v>
      </c>
      <c r="F403" s="42">
        <v>35333.333333333336</v>
      </c>
      <c r="G403" s="42">
        <v>38000</v>
      </c>
      <c r="H403" s="24">
        <v>7.547169811320753</v>
      </c>
      <c r="I403" s="25"/>
    </row>
    <row r="404" spans="1:9" x14ac:dyDescent="0.3">
      <c r="A404" s="20" t="s">
        <v>83</v>
      </c>
      <c r="B404" s="40" t="s">
        <v>84</v>
      </c>
      <c r="C404" s="41" t="s">
        <v>1185</v>
      </c>
      <c r="D404" s="40" t="s">
        <v>208</v>
      </c>
      <c r="E404" s="41" t="s">
        <v>1673</v>
      </c>
      <c r="F404" s="42">
        <v>24000</v>
      </c>
      <c r="G404" s="42">
        <v>27000</v>
      </c>
      <c r="H404" s="24">
        <v>12.5</v>
      </c>
      <c r="I404" s="25"/>
    </row>
    <row r="405" spans="1:9" x14ac:dyDescent="0.3">
      <c r="A405" s="20" t="s">
        <v>51</v>
      </c>
      <c r="B405" s="40" t="s">
        <v>52</v>
      </c>
      <c r="C405" s="41" t="s">
        <v>1158</v>
      </c>
      <c r="D405" s="40" t="s">
        <v>122</v>
      </c>
      <c r="E405" s="41" t="s">
        <v>1673</v>
      </c>
      <c r="F405" s="42">
        <v>31666.666666666668</v>
      </c>
      <c r="G405" s="42">
        <v>34000</v>
      </c>
      <c r="H405" s="24">
        <v>7.3684210526315796</v>
      </c>
      <c r="I405" s="25"/>
    </row>
    <row r="406" spans="1:9" x14ac:dyDescent="0.3">
      <c r="A406" s="20" t="s">
        <v>220</v>
      </c>
      <c r="B406" s="40" t="s">
        <v>221</v>
      </c>
      <c r="C406" s="41" t="s">
        <v>1282</v>
      </c>
      <c r="D406" s="40" t="s">
        <v>924</v>
      </c>
      <c r="E406" s="41" t="s">
        <v>1673</v>
      </c>
      <c r="F406" s="42">
        <v>24666.666666666668</v>
      </c>
      <c r="G406" s="42">
        <v>25000</v>
      </c>
      <c r="H406" s="24">
        <v>1.3513513513513375</v>
      </c>
      <c r="I406" s="25"/>
    </row>
    <row r="407" spans="1:9" x14ac:dyDescent="0.3">
      <c r="A407" s="20" t="s">
        <v>83</v>
      </c>
      <c r="B407" s="40" t="s">
        <v>84</v>
      </c>
      <c r="C407" s="41" t="s">
        <v>1159</v>
      </c>
      <c r="D407" s="40" t="s">
        <v>123</v>
      </c>
      <c r="E407" s="41" t="s">
        <v>1673</v>
      </c>
      <c r="F407" s="42">
        <v>22333.333333333332</v>
      </c>
      <c r="G407" s="42">
        <v>25000</v>
      </c>
      <c r="H407" s="24">
        <v>11.9402985074627</v>
      </c>
      <c r="I407" s="25"/>
    </row>
    <row r="408" spans="1:9" x14ac:dyDescent="0.3">
      <c r="A408" s="20" t="s">
        <v>102</v>
      </c>
      <c r="B408" s="40" t="s">
        <v>103</v>
      </c>
      <c r="C408" s="41" t="s">
        <v>1265</v>
      </c>
      <c r="D408" s="40" t="s">
        <v>338</v>
      </c>
      <c r="E408" s="41" t="s">
        <v>1673</v>
      </c>
      <c r="F408" s="42">
        <v>42000</v>
      </c>
      <c r="G408" s="42">
        <v>42333.333333333336</v>
      </c>
      <c r="H408" s="24">
        <v>0.79365079365079083</v>
      </c>
      <c r="I408" s="25"/>
    </row>
    <row r="409" spans="1:9" x14ac:dyDescent="0.3">
      <c r="A409" s="20" t="s">
        <v>176</v>
      </c>
      <c r="B409" s="40" t="s">
        <v>177</v>
      </c>
      <c r="C409" s="41" t="s">
        <v>1254</v>
      </c>
      <c r="D409" s="40" t="s">
        <v>181</v>
      </c>
      <c r="E409" s="41" t="s">
        <v>1673</v>
      </c>
      <c r="F409" s="42">
        <v>35000</v>
      </c>
      <c r="G409" s="42">
        <v>35000</v>
      </c>
      <c r="H409" s="24">
        <v>0</v>
      </c>
      <c r="I409" s="25"/>
    </row>
    <row r="410" spans="1:9" x14ac:dyDescent="0.3">
      <c r="A410" s="20" t="s">
        <v>61</v>
      </c>
      <c r="B410" s="40" t="s">
        <v>62</v>
      </c>
      <c r="C410" s="41" t="s">
        <v>1292</v>
      </c>
      <c r="D410" s="40" t="s">
        <v>472</v>
      </c>
      <c r="E410" s="41" t="s">
        <v>1673</v>
      </c>
      <c r="F410" s="42">
        <v>29500</v>
      </c>
      <c r="G410" s="42">
        <v>30250</v>
      </c>
      <c r="H410" s="24">
        <v>2.5423728813559254</v>
      </c>
      <c r="I410" s="25"/>
    </row>
    <row r="411" spans="1:9" x14ac:dyDescent="0.3">
      <c r="A411" s="20" t="s">
        <v>55</v>
      </c>
      <c r="B411" s="40" t="s">
        <v>56</v>
      </c>
      <c r="C411" s="41" t="s">
        <v>1162</v>
      </c>
      <c r="D411" s="40" t="s">
        <v>127</v>
      </c>
      <c r="E411" s="41" t="s">
        <v>1673</v>
      </c>
      <c r="F411" s="42">
        <v>35000</v>
      </c>
      <c r="G411" s="42">
        <v>35000</v>
      </c>
      <c r="H411" s="24">
        <v>0</v>
      </c>
      <c r="I411" s="25"/>
    </row>
    <row r="412" spans="1:9" x14ac:dyDescent="0.3">
      <c r="A412" s="20" t="s">
        <v>75</v>
      </c>
      <c r="B412" s="40" t="s">
        <v>76</v>
      </c>
      <c r="C412" s="41" t="s">
        <v>1163</v>
      </c>
      <c r="D412" s="40" t="s">
        <v>128</v>
      </c>
      <c r="E412" s="41" t="s">
        <v>1673</v>
      </c>
      <c r="F412" s="42">
        <v>29333.333333333332</v>
      </c>
      <c r="G412" s="42">
        <v>30333.333333333332</v>
      </c>
      <c r="H412" s="24">
        <v>3.4090909090909172</v>
      </c>
      <c r="I412" s="25"/>
    </row>
    <row r="413" spans="1:9" x14ac:dyDescent="0.3">
      <c r="A413" s="20" t="s">
        <v>386</v>
      </c>
      <c r="B413" s="40" t="s">
        <v>387</v>
      </c>
      <c r="C413" s="41" t="s">
        <v>1632</v>
      </c>
      <c r="D413" s="40" t="s">
        <v>1633</v>
      </c>
      <c r="E413" s="41" t="s">
        <v>1673</v>
      </c>
      <c r="F413" s="42">
        <v>26000</v>
      </c>
      <c r="G413" s="42">
        <v>25333.333333333332</v>
      </c>
      <c r="H413" s="24">
        <v>-2.5641025641025661</v>
      </c>
      <c r="I413" s="25"/>
    </row>
    <row r="414" spans="1:9" x14ac:dyDescent="0.3">
      <c r="A414" s="20" t="s">
        <v>72</v>
      </c>
      <c r="B414" s="40" t="s">
        <v>73</v>
      </c>
      <c r="C414" s="41" t="s">
        <v>1208</v>
      </c>
      <c r="D414" s="40" t="s">
        <v>172</v>
      </c>
      <c r="E414" s="41" t="s">
        <v>1673</v>
      </c>
      <c r="F414" s="42">
        <v>35000</v>
      </c>
      <c r="G414" s="42">
        <v>35000</v>
      </c>
      <c r="H414" s="24">
        <v>0</v>
      </c>
      <c r="I414" s="25"/>
    </row>
    <row r="415" spans="1:9" x14ac:dyDescent="0.3">
      <c r="A415" s="20" t="s">
        <v>64</v>
      </c>
      <c r="B415" s="40" t="s">
        <v>65</v>
      </c>
      <c r="C415" s="41" t="s">
        <v>1230</v>
      </c>
      <c r="D415" s="40" t="s">
        <v>132</v>
      </c>
      <c r="E415" s="41" t="s">
        <v>1673</v>
      </c>
      <c r="F415" s="42">
        <v>34333.333333333336</v>
      </c>
      <c r="G415" s="42">
        <v>36333.333333333336</v>
      </c>
      <c r="H415" s="24">
        <v>5.8252427184465994</v>
      </c>
      <c r="I415" s="25"/>
    </row>
    <row r="416" spans="1:9" x14ac:dyDescent="0.3">
      <c r="A416" s="20" t="s">
        <v>91</v>
      </c>
      <c r="B416" s="40" t="s">
        <v>92</v>
      </c>
      <c r="C416" s="41" t="s">
        <v>1168</v>
      </c>
      <c r="D416" s="40" t="s">
        <v>133</v>
      </c>
      <c r="E416" s="41" t="s">
        <v>1673</v>
      </c>
      <c r="F416" s="42">
        <v>40000</v>
      </c>
      <c r="G416" s="42">
        <v>45000</v>
      </c>
      <c r="H416" s="24">
        <v>12.5</v>
      </c>
      <c r="I416" s="25"/>
    </row>
    <row r="417" spans="1:9" x14ac:dyDescent="0.3">
      <c r="A417" s="20" t="s">
        <v>83</v>
      </c>
      <c r="B417" s="40" t="s">
        <v>84</v>
      </c>
      <c r="C417" s="41" t="s">
        <v>1207</v>
      </c>
      <c r="D417" s="40" t="s">
        <v>236</v>
      </c>
      <c r="E417" s="41" t="s">
        <v>1673</v>
      </c>
      <c r="F417" s="42">
        <v>30000</v>
      </c>
      <c r="G417" s="42">
        <v>30000</v>
      </c>
      <c r="H417" s="24">
        <v>0</v>
      </c>
      <c r="I417" s="25"/>
    </row>
    <row r="418" spans="1:9" x14ac:dyDescent="0.3">
      <c r="A418" s="20" t="s">
        <v>69</v>
      </c>
      <c r="B418" s="40" t="s">
        <v>70</v>
      </c>
      <c r="C418" s="41" t="s">
        <v>1169</v>
      </c>
      <c r="D418" s="40" t="s">
        <v>134</v>
      </c>
      <c r="E418" s="41" t="s">
        <v>1673</v>
      </c>
      <c r="F418" s="42">
        <v>40000</v>
      </c>
      <c r="G418" s="42">
        <v>40000</v>
      </c>
      <c r="H418" s="24">
        <v>0</v>
      </c>
      <c r="I418" s="25"/>
    </row>
    <row r="419" spans="1:9" x14ac:dyDescent="0.3">
      <c r="A419" s="20" t="s">
        <v>223</v>
      </c>
      <c r="B419" s="40" t="s">
        <v>224</v>
      </c>
      <c r="C419" s="41" t="s">
        <v>1248</v>
      </c>
      <c r="D419" s="40" t="s">
        <v>225</v>
      </c>
      <c r="E419" s="41" t="s">
        <v>1673</v>
      </c>
      <c r="F419" s="42">
        <v>22666.666666666668</v>
      </c>
      <c r="G419" s="42">
        <v>22666.666666666668</v>
      </c>
      <c r="H419" s="24">
        <v>0</v>
      </c>
      <c r="I419" s="25"/>
    </row>
    <row r="420" spans="1:9" x14ac:dyDescent="0.3">
      <c r="A420" s="20" t="s">
        <v>91</v>
      </c>
      <c r="B420" s="40" t="s">
        <v>92</v>
      </c>
      <c r="C420" s="41" t="s">
        <v>1191</v>
      </c>
      <c r="D420" s="40" t="s">
        <v>150</v>
      </c>
      <c r="E420" s="41" t="s">
        <v>1673</v>
      </c>
      <c r="F420" s="42">
        <v>41333.333333333336</v>
      </c>
      <c r="G420" s="42">
        <v>40000</v>
      </c>
      <c r="H420" s="24">
        <v>-3.2258064516129115</v>
      </c>
      <c r="I420" s="25"/>
    </row>
    <row r="421" spans="1:9" x14ac:dyDescent="0.3">
      <c r="A421" s="20" t="s">
        <v>69</v>
      </c>
      <c r="B421" s="40" t="s">
        <v>70</v>
      </c>
      <c r="C421" s="41" t="s">
        <v>1114</v>
      </c>
      <c r="D421" s="40" t="s">
        <v>136</v>
      </c>
      <c r="E421" s="41" t="s">
        <v>1673</v>
      </c>
      <c r="F421" s="42">
        <v>45000</v>
      </c>
      <c r="G421" s="42">
        <v>45000</v>
      </c>
      <c r="H421" s="24">
        <v>0</v>
      </c>
      <c r="I421" s="25"/>
    </row>
    <row r="422" spans="1:9" x14ac:dyDescent="0.3">
      <c r="A422" s="20" t="s">
        <v>350</v>
      </c>
      <c r="B422" s="40" t="s">
        <v>351</v>
      </c>
      <c r="C422" s="41" t="s">
        <v>1280</v>
      </c>
      <c r="D422" s="40" t="s">
        <v>510</v>
      </c>
      <c r="E422" s="41" t="s">
        <v>1673</v>
      </c>
      <c r="F422" s="42">
        <v>35000</v>
      </c>
      <c r="G422" s="42">
        <v>36333.333333333336</v>
      </c>
      <c r="H422" s="24">
        <v>3.8095238095238182</v>
      </c>
      <c r="I422" s="25"/>
    </row>
    <row r="423" spans="1:9" x14ac:dyDescent="0.3">
      <c r="A423" s="20" t="s">
        <v>268</v>
      </c>
      <c r="B423" s="40" t="s">
        <v>269</v>
      </c>
      <c r="C423" s="41" t="s">
        <v>1329</v>
      </c>
      <c r="D423" s="40" t="s">
        <v>1330</v>
      </c>
      <c r="E423" s="41" t="s">
        <v>1673</v>
      </c>
      <c r="F423" s="42">
        <v>40000</v>
      </c>
      <c r="G423" s="42">
        <v>40000</v>
      </c>
      <c r="H423" s="24">
        <v>0</v>
      </c>
      <c r="I423" s="25"/>
    </row>
    <row r="424" spans="1:9" x14ac:dyDescent="0.3">
      <c r="A424" s="20" t="s">
        <v>268</v>
      </c>
      <c r="B424" s="40" t="s">
        <v>269</v>
      </c>
      <c r="C424" s="41" t="s">
        <v>1288</v>
      </c>
      <c r="D424" s="40" t="s">
        <v>402</v>
      </c>
      <c r="E424" s="41" t="s">
        <v>1673</v>
      </c>
      <c r="F424" s="42">
        <v>40000</v>
      </c>
      <c r="G424" s="42">
        <v>40000</v>
      </c>
      <c r="H424" s="24">
        <v>0</v>
      </c>
      <c r="I424" s="25"/>
    </row>
    <row r="425" spans="1:9" x14ac:dyDescent="0.3">
      <c r="A425" s="20" t="s">
        <v>75</v>
      </c>
      <c r="B425" s="40" t="s">
        <v>76</v>
      </c>
      <c r="C425" s="41" t="s">
        <v>1233</v>
      </c>
      <c r="D425" s="40" t="s">
        <v>162</v>
      </c>
      <c r="E425" s="41" t="s">
        <v>1673</v>
      </c>
      <c r="F425" s="42">
        <v>30000</v>
      </c>
      <c r="G425" s="42">
        <v>30000</v>
      </c>
      <c r="H425" s="24">
        <v>0</v>
      </c>
      <c r="I425" s="25"/>
    </row>
    <row r="426" spans="1:9" x14ac:dyDescent="0.3">
      <c r="A426" s="20" t="s">
        <v>163</v>
      </c>
      <c r="B426" s="40" t="s">
        <v>164</v>
      </c>
      <c r="C426" s="41" t="s">
        <v>1195</v>
      </c>
      <c r="D426" s="40" t="s">
        <v>165</v>
      </c>
      <c r="E426" s="41" t="s">
        <v>1673</v>
      </c>
      <c r="F426" s="42">
        <v>30000</v>
      </c>
      <c r="G426" s="42">
        <v>30000</v>
      </c>
      <c r="H426" s="24">
        <v>0</v>
      </c>
      <c r="I426" s="25"/>
    </row>
    <row r="427" spans="1:9" x14ac:dyDescent="0.3">
      <c r="A427" s="20" t="s">
        <v>69</v>
      </c>
      <c r="B427" s="40" t="s">
        <v>70</v>
      </c>
      <c r="C427" s="41" t="s">
        <v>1234</v>
      </c>
      <c r="D427" s="40" t="s">
        <v>206</v>
      </c>
      <c r="E427" s="41" t="s">
        <v>1673</v>
      </c>
      <c r="F427" s="42">
        <v>39333.333333333336</v>
      </c>
      <c r="G427" s="42">
        <v>40000</v>
      </c>
      <c r="H427" s="24">
        <v>1.6949152542372836</v>
      </c>
      <c r="I427" s="25"/>
    </row>
    <row r="428" spans="1:9" x14ac:dyDescent="0.3">
      <c r="A428" s="20" t="s">
        <v>268</v>
      </c>
      <c r="B428" s="40" t="s">
        <v>269</v>
      </c>
      <c r="C428" s="41" t="s">
        <v>1235</v>
      </c>
      <c r="D428" s="40" t="s">
        <v>270</v>
      </c>
      <c r="E428" s="41" t="s">
        <v>1673</v>
      </c>
      <c r="F428" s="42">
        <v>40000</v>
      </c>
      <c r="G428" s="42">
        <v>40000</v>
      </c>
      <c r="H428" s="24">
        <v>0</v>
      </c>
      <c r="I428" s="25"/>
    </row>
    <row r="429" spans="1:9" x14ac:dyDescent="0.3">
      <c r="A429" s="20" t="s">
        <v>102</v>
      </c>
      <c r="B429" s="40" t="s">
        <v>103</v>
      </c>
      <c r="C429" s="41" t="s">
        <v>1174</v>
      </c>
      <c r="D429" s="40" t="s">
        <v>140</v>
      </c>
      <c r="E429" s="41" t="s">
        <v>1673</v>
      </c>
      <c r="F429" s="42">
        <v>42333.333333333336</v>
      </c>
      <c r="G429" s="42">
        <v>42000</v>
      </c>
      <c r="H429" s="24">
        <v>-0.78740157480315931</v>
      </c>
      <c r="I429" s="25"/>
    </row>
    <row r="430" spans="1:9" x14ac:dyDescent="0.3">
      <c r="A430" s="20" t="s">
        <v>69</v>
      </c>
      <c r="B430" s="40" t="s">
        <v>70</v>
      </c>
      <c r="C430" s="41" t="s">
        <v>1298</v>
      </c>
      <c r="D430" s="40" t="s">
        <v>418</v>
      </c>
      <c r="E430" s="41" t="s">
        <v>1673</v>
      </c>
      <c r="F430" s="42">
        <v>40000</v>
      </c>
      <c r="G430" s="42">
        <v>40666.666666666664</v>
      </c>
      <c r="H430" s="24">
        <v>1.6666666666666607</v>
      </c>
      <c r="I430" s="25"/>
    </row>
    <row r="431" spans="1:9" x14ac:dyDescent="0.3">
      <c r="A431" s="20" t="s">
        <v>55</v>
      </c>
      <c r="B431" s="40" t="s">
        <v>56</v>
      </c>
      <c r="C431" s="41" t="s">
        <v>1175</v>
      </c>
      <c r="D431" s="40" t="s">
        <v>141</v>
      </c>
      <c r="E431" s="41" t="s">
        <v>1673</v>
      </c>
      <c r="F431" s="42">
        <v>35000</v>
      </c>
      <c r="G431" s="42">
        <v>35000</v>
      </c>
      <c r="H431" s="24">
        <v>0</v>
      </c>
      <c r="I431" s="25"/>
    </row>
    <row r="432" spans="1:9" x14ac:dyDescent="0.3">
      <c r="A432" s="20" t="s">
        <v>91</v>
      </c>
      <c r="B432" s="40" t="s">
        <v>92</v>
      </c>
      <c r="C432" s="41" t="s">
        <v>1249</v>
      </c>
      <c r="D432" s="40" t="s">
        <v>226</v>
      </c>
      <c r="E432" s="41" t="s">
        <v>1673</v>
      </c>
      <c r="F432" s="42">
        <v>45000</v>
      </c>
      <c r="G432" s="42">
        <v>40000</v>
      </c>
      <c r="H432" s="24">
        <v>-11.111111111111116</v>
      </c>
      <c r="I432" s="25"/>
    </row>
    <row r="433" spans="1:9" x14ac:dyDescent="0.3">
      <c r="A433" s="20" t="s">
        <v>268</v>
      </c>
      <c r="B433" s="40" t="s">
        <v>269</v>
      </c>
      <c r="C433" s="41" t="s">
        <v>1287</v>
      </c>
      <c r="D433" s="40" t="s">
        <v>271</v>
      </c>
      <c r="E433" s="41" t="s">
        <v>1673</v>
      </c>
      <c r="F433" s="42">
        <v>40000</v>
      </c>
      <c r="G433" s="42">
        <v>40000</v>
      </c>
      <c r="H433" s="24">
        <v>0</v>
      </c>
      <c r="I433" s="25"/>
    </row>
    <row r="434" spans="1:9" x14ac:dyDescent="0.3">
      <c r="A434" s="20" t="s">
        <v>75</v>
      </c>
      <c r="B434" s="40" t="s">
        <v>76</v>
      </c>
      <c r="C434" s="41" t="s">
        <v>1293</v>
      </c>
      <c r="D434" s="40" t="s">
        <v>468</v>
      </c>
      <c r="E434" s="41" t="s">
        <v>1673</v>
      </c>
      <c r="F434" s="42">
        <v>29500</v>
      </c>
      <c r="G434" s="42">
        <v>30333.333333333332</v>
      </c>
      <c r="H434" s="24">
        <v>2.824858757062132</v>
      </c>
      <c r="I434" s="25"/>
    </row>
    <row r="435" spans="1:9" x14ac:dyDescent="0.3">
      <c r="A435" s="27" t="s">
        <v>69</v>
      </c>
      <c r="B435" s="28" t="s">
        <v>70</v>
      </c>
      <c r="C435" s="29" t="s">
        <v>1176</v>
      </c>
      <c r="D435" s="28" t="s">
        <v>156</v>
      </c>
      <c r="E435" s="29" t="s">
        <v>1673</v>
      </c>
      <c r="F435" s="30">
        <v>37666.666666666664</v>
      </c>
      <c r="G435" s="30">
        <v>37333.333333333336</v>
      </c>
      <c r="H435" s="31">
        <v>-0.88495575221237965</v>
      </c>
      <c r="I435" s="25"/>
    </row>
  </sheetData>
  <mergeCells count="4">
    <mergeCell ref="A1:H3"/>
    <mergeCell ref="I1:I2"/>
    <mergeCell ref="A4:H5"/>
    <mergeCell ref="A6:H8"/>
  </mergeCells>
  <hyperlinks>
    <hyperlink ref="I1" location="Índice!A1" display="Regresar al índice" xr:uid="{D141F1E6-E7CC-4AD7-BF0E-DCB3402F36FB}"/>
  </hyperlinks>
  <pageMargins left="0.7" right="0.7" top="0.75" bottom="0.75" header="0.3" footer="0.3"/>
  <pageSetup orientation="portrait" horizontalDpi="4294967294" verticalDpi="4294967294" r:id="rId1"/>
  <ignoredErrors>
    <ignoredError sqref="A11:H435" numberStoredAsText="1"/>
  </ignoredErrors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B0C5E4-0AEF-4F4C-BC18-A7AE779B87F2}">
  <sheetPr codeName="Hoja17"/>
  <dimension ref="A1"/>
  <sheetViews>
    <sheetView workbookViewId="0"/>
  </sheetViews>
  <sheetFormatPr baseColWidth="10"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2"/>
  <dimension ref="A1:J496"/>
  <sheetViews>
    <sheetView workbookViewId="0">
      <selection activeCell="A6" sqref="A6:I8"/>
    </sheetView>
  </sheetViews>
  <sheetFormatPr baseColWidth="10" defaultRowHeight="16.5" x14ac:dyDescent="0.3"/>
  <cols>
    <col min="1" max="1" width="12.42578125" style="19" bestFit="1" customWidth="1"/>
    <col min="2" max="2" width="19.5703125" style="19" bestFit="1" customWidth="1"/>
    <col min="3" max="3" width="8.7109375" style="19" bestFit="1" customWidth="1"/>
    <col min="4" max="4" width="22.28515625" style="19" bestFit="1" customWidth="1"/>
    <col min="5" max="5" width="18.28515625" style="32" bestFit="1" customWidth="1"/>
    <col min="6" max="6" width="19.85546875" style="32" bestFit="1" customWidth="1"/>
    <col min="7" max="7" width="17.140625" style="33" customWidth="1"/>
    <col min="8" max="8" width="16.85546875" style="33" customWidth="1"/>
    <col min="9" max="9" width="9.5703125" style="33" bestFit="1" customWidth="1"/>
    <col min="10" max="10" width="18" style="19" bestFit="1" customWidth="1"/>
    <col min="11" max="16384" width="11.42578125" style="19"/>
  </cols>
  <sheetData>
    <row r="1" spans="1:10" s="17" customFormat="1" ht="12.75" customHeight="1" x14ac:dyDescent="0.2">
      <c r="A1" s="74"/>
      <c r="B1" s="74"/>
      <c r="C1" s="74"/>
      <c r="D1" s="74"/>
      <c r="E1" s="74"/>
      <c r="F1" s="74"/>
      <c r="G1" s="74"/>
      <c r="H1" s="74"/>
      <c r="I1" s="74"/>
      <c r="J1" s="75" t="s">
        <v>37</v>
      </c>
    </row>
    <row r="2" spans="1:10" s="17" customFormat="1" ht="12" x14ac:dyDescent="0.2">
      <c r="A2" s="74"/>
      <c r="B2" s="74"/>
      <c r="C2" s="74"/>
      <c r="D2" s="74"/>
      <c r="E2" s="74"/>
      <c r="F2" s="74"/>
      <c r="G2" s="74"/>
      <c r="H2" s="74"/>
      <c r="I2" s="74"/>
      <c r="J2" s="75"/>
    </row>
    <row r="3" spans="1:10" s="17" customFormat="1" ht="56.1" customHeight="1" x14ac:dyDescent="0.2">
      <c r="A3" s="74"/>
      <c r="B3" s="74"/>
      <c r="C3" s="74"/>
      <c r="D3" s="74"/>
      <c r="E3" s="74"/>
      <c r="F3" s="74"/>
      <c r="G3" s="74"/>
      <c r="H3" s="74"/>
      <c r="I3" s="74"/>
    </row>
    <row r="4" spans="1:10" s="17" customFormat="1" ht="12" x14ac:dyDescent="0.2">
      <c r="A4" s="76" t="str">
        <f>+Índice!A5</f>
        <v>Insumos y factores de la producción agropecuaria -  Marzo 2020</v>
      </c>
      <c r="B4" s="76"/>
      <c r="C4" s="76"/>
      <c r="D4" s="76"/>
      <c r="E4" s="76"/>
      <c r="F4" s="76"/>
      <c r="G4" s="76"/>
      <c r="H4" s="76"/>
      <c r="I4" s="76"/>
    </row>
    <row r="5" spans="1:10" s="17" customFormat="1" ht="17.100000000000001" customHeight="1" x14ac:dyDescent="0.2">
      <c r="A5" s="76"/>
      <c r="B5" s="76"/>
      <c r="C5" s="76"/>
      <c r="D5" s="76"/>
      <c r="E5" s="76"/>
      <c r="F5" s="76"/>
      <c r="G5" s="76"/>
      <c r="H5" s="76"/>
      <c r="I5" s="76"/>
    </row>
    <row r="6" spans="1:10" s="17" customFormat="1" ht="11.1" customHeight="1" x14ac:dyDescent="0.2">
      <c r="A6" s="77" t="s">
        <v>691</v>
      </c>
      <c r="B6" s="78"/>
      <c r="C6" s="78"/>
      <c r="D6" s="78"/>
      <c r="E6" s="78"/>
      <c r="F6" s="78"/>
      <c r="G6" s="78"/>
      <c r="H6" s="78"/>
      <c r="I6" s="79"/>
    </row>
    <row r="7" spans="1:10" s="17" customFormat="1" ht="12" x14ac:dyDescent="0.2">
      <c r="A7" s="77"/>
      <c r="B7" s="78"/>
      <c r="C7" s="78"/>
      <c r="D7" s="78"/>
      <c r="E7" s="78"/>
      <c r="F7" s="78"/>
      <c r="G7" s="78"/>
      <c r="H7" s="78"/>
      <c r="I7" s="79"/>
    </row>
    <row r="8" spans="1:10" s="17" customFormat="1" ht="12" x14ac:dyDescent="0.2">
      <c r="A8" s="80"/>
      <c r="B8" s="81"/>
      <c r="C8" s="81"/>
      <c r="D8" s="81"/>
      <c r="E8" s="81"/>
      <c r="F8" s="81"/>
      <c r="G8" s="81"/>
      <c r="H8" s="81"/>
      <c r="I8" s="82"/>
    </row>
    <row r="9" spans="1:10" s="17" customFormat="1" ht="12" x14ac:dyDescent="0.2">
      <c r="A9" s="18"/>
      <c r="B9" s="18"/>
      <c r="C9" s="18"/>
      <c r="D9" s="18"/>
      <c r="E9" s="18"/>
      <c r="F9" s="18"/>
      <c r="G9" s="18"/>
      <c r="H9" s="18"/>
      <c r="I9" s="18"/>
    </row>
    <row r="10" spans="1:10" ht="30.75" customHeight="1" x14ac:dyDescent="0.3">
      <c r="A10" s="36" t="s">
        <v>1</v>
      </c>
      <c r="B10" s="37" t="s">
        <v>0</v>
      </c>
      <c r="C10" s="37" t="s">
        <v>3</v>
      </c>
      <c r="D10" s="37" t="s">
        <v>2</v>
      </c>
      <c r="E10" s="37" t="s">
        <v>47</v>
      </c>
      <c r="F10" s="37" t="s">
        <v>48</v>
      </c>
      <c r="G10" s="38" t="s">
        <v>1684</v>
      </c>
      <c r="H10" s="38" t="s">
        <v>1682</v>
      </c>
      <c r="I10" s="39" t="s">
        <v>4</v>
      </c>
    </row>
    <row r="11" spans="1:10" x14ac:dyDescent="0.3">
      <c r="A11" s="20" t="s">
        <v>87</v>
      </c>
      <c r="B11" s="21" t="s">
        <v>88</v>
      </c>
      <c r="C11" s="22" t="s">
        <v>1115</v>
      </c>
      <c r="D11" s="21" t="s">
        <v>190</v>
      </c>
      <c r="E11" s="22" t="s">
        <v>713</v>
      </c>
      <c r="F11" s="22" t="s">
        <v>719</v>
      </c>
      <c r="G11" s="23">
        <v>24666.666666666668</v>
      </c>
      <c r="H11" s="23">
        <v>24666.666666666668</v>
      </c>
      <c r="I11" s="24">
        <v>0</v>
      </c>
      <c r="J11" s="25"/>
    </row>
    <row r="12" spans="1:10" x14ac:dyDescent="0.3">
      <c r="A12" s="20" t="s">
        <v>72</v>
      </c>
      <c r="B12" s="21" t="s">
        <v>73</v>
      </c>
      <c r="C12" s="22" t="s">
        <v>1116</v>
      </c>
      <c r="D12" s="21" t="s">
        <v>106</v>
      </c>
      <c r="E12" s="22" t="s">
        <v>833</v>
      </c>
      <c r="F12" s="22" t="s">
        <v>714</v>
      </c>
      <c r="G12" s="23">
        <v>11500</v>
      </c>
      <c r="H12" s="23">
        <v>11366.666666666666</v>
      </c>
      <c r="I12" s="24">
        <v>-1.1594202898550732</v>
      </c>
      <c r="J12" s="25"/>
    </row>
    <row r="13" spans="1:10" x14ac:dyDescent="0.3">
      <c r="A13" s="20" t="s">
        <v>51</v>
      </c>
      <c r="B13" s="21" t="s">
        <v>52</v>
      </c>
      <c r="C13" s="22" t="s">
        <v>1177</v>
      </c>
      <c r="D13" s="21" t="s">
        <v>53</v>
      </c>
      <c r="E13" s="22" t="s">
        <v>54</v>
      </c>
      <c r="F13" s="22" t="s">
        <v>714</v>
      </c>
      <c r="G13" s="23">
        <v>18200</v>
      </c>
      <c r="H13" s="23">
        <v>18200</v>
      </c>
      <c r="I13" s="24">
        <v>0</v>
      </c>
      <c r="J13" s="25"/>
    </row>
    <row r="14" spans="1:10" x14ac:dyDescent="0.3">
      <c r="A14" s="20" t="s">
        <v>91</v>
      </c>
      <c r="B14" s="21" t="s">
        <v>92</v>
      </c>
      <c r="C14" s="22" t="s">
        <v>1238</v>
      </c>
      <c r="D14" s="21" t="s">
        <v>183</v>
      </c>
      <c r="E14" s="22" t="s">
        <v>54</v>
      </c>
      <c r="F14" s="22" t="s">
        <v>714</v>
      </c>
      <c r="G14" s="23">
        <v>18566.666666666668</v>
      </c>
      <c r="H14" s="23">
        <v>19766.666666666668</v>
      </c>
      <c r="I14" s="24">
        <v>6.4631956912028832</v>
      </c>
      <c r="J14" s="25"/>
    </row>
    <row r="15" spans="1:10" x14ac:dyDescent="0.3">
      <c r="A15" s="20" t="s">
        <v>55</v>
      </c>
      <c r="B15" s="21" t="s">
        <v>56</v>
      </c>
      <c r="C15" s="22" t="s">
        <v>1117</v>
      </c>
      <c r="D15" s="21" t="s">
        <v>57</v>
      </c>
      <c r="E15" s="22" t="s">
        <v>54</v>
      </c>
      <c r="F15" s="22" t="s">
        <v>714</v>
      </c>
      <c r="G15" s="23">
        <v>19133.333333333332</v>
      </c>
      <c r="H15" s="23">
        <v>19133.333333333332</v>
      </c>
      <c r="I15" s="24">
        <v>0</v>
      </c>
      <c r="J15" s="25"/>
    </row>
    <row r="16" spans="1:10" x14ac:dyDescent="0.3">
      <c r="A16" s="20" t="s">
        <v>58</v>
      </c>
      <c r="B16" s="21" t="s">
        <v>59</v>
      </c>
      <c r="C16" s="22" t="s">
        <v>1118</v>
      </c>
      <c r="D16" s="21" t="s">
        <v>60</v>
      </c>
      <c r="E16" s="22" t="s">
        <v>54</v>
      </c>
      <c r="F16" s="22" t="s">
        <v>714</v>
      </c>
      <c r="G16" s="23">
        <v>17160</v>
      </c>
      <c r="H16" s="23">
        <v>17260</v>
      </c>
      <c r="I16" s="24">
        <v>0.58275058275059077</v>
      </c>
      <c r="J16" s="25"/>
    </row>
    <row r="17" spans="1:10" x14ac:dyDescent="0.3">
      <c r="A17" s="20" t="s">
        <v>64</v>
      </c>
      <c r="B17" s="21" t="s">
        <v>65</v>
      </c>
      <c r="C17" s="22" t="s">
        <v>1121</v>
      </c>
      <c r="D17" s="21" t="s">
        <v>66</v>
      </c>
      <c r="E17" s="22" t="s">
        <v>54</v>
      </c>
      <c r="F17" s="22" t="s">
        <v>714</v>
      </c>
      <c r="G17" s="23">
        <v>18680</v>
      </c>
      <c r="H17" s="23">
        <v>18510</v>
      </c>
      <c r="I17" s="24">
        <v>-0.91006423982868956</v>
      </c>
      <c r="J17" s="25"/>
    </row>
    <row r="18" spans="1:10" x14ac:dyDescent="0.3">
      <c r="A18" s="20" t="s">
        <v>67</v>
      </c>
      <c r="B18" s="21" t="s">
        <v>68</v>
      </c>
      <c r="C18" s="22" t="s">
        <v>1122</v>
      </c>
      <c r="D18" s="21" t="s">
        <v>68</v>
      </c>
      <c r="E18" s="22" t="s">
        <v>54</v>
      </c>
      <c r="F18" s="22" t="s">
        <v>714</v>
      </c>
      <c r="G18" s="23">
        <v>18350</v>
      </c>
      <c r="H18" s="23">
        <v>18281.25</v>
      </c>
      <c r="I18" s="24">
        <v>-0.37465940054496327</v>
      </c>
      <c r="J18" s="25"/>
    </row>
    <row r="19" spans="1:10" x14ac:dyDescent="0.3">
      <c r="A19" s="20" t="s">
        <v>69</v>
      </c>
      <c r="B19" s="21" t="s">
        <v>70</v>
      </c>
      <c r="C19" s="22" t="s">
        <v>1123</v>
      </c>
      <c r="D19" s="21" t="s">
        <v>71</v>
      </c>
      <c r="E19" s="22" t="s">
        <v>54</v>
      </c>
      <c r="F19" s="22" t="s">
        <v>714</v>
      </c>
      <c r="G19" s="23">
        <v>19166.666666666668</v>
      </c>
      <c r="H19" s="23">
        <v>18933.333333333332</v>
      </c>
      <c r="I19" s="24">
        <v>-1.2173913043478368</v>
      </c>
      <c r="J19" s="25"/>
    </row>
    <row r="20" spans="1:10" x14ac:dyDescent="0.3">
      <c r="A20" s="20" t="s">
        <v>75</v>
      </c>
      <c r="B20" s="21" t="s">
        <v>76</v>
      </c>
      <c r="C20" s="22" t="s">
        <v>1124</v>
      </c>
      <c r="D20" s="21" t="s">
        <v>77</v>
      </c>
      <c r="E20" s="22" t="s">
        <v>54</v>
      </c>
      <c r="F20" s="22" t="s">
        <v>714</v>
      </c>
      <c r="G20" s="23">
        <v>20720</v>
      </c>
      <c r="H20" s="23">
        <v>21320</v>
      </c>
      <c r="I20" s="24">
        <v>2.8957528957529011</v>
      </c>
      <c r="J20" s="25"/>
    </row>
    <row r="21" spans="1:10" x14ac:dyDescent="0.3">
      <c r="A21" s="20" t="s">
        <v>69</v>
      </c>
      <c r="B21" s="21" t="s">
        <v>70</v>
      </c>
      <c r="C21" s="22" t="s">
        <v>1125</v>
      </c>
      <c r="D21" s="21" t="s">
        <v>187</v>
      </c>
      <c r="E21" s="22" t="s">
        <v>54</v>
      </c>
      <c r="F21" s="22" t="s">
        <v>714</v>
      </c>
      <c r="G21" s="23">
        <v>19000</v>
      </c>
      <c r="H21" s="23">
        <v>19166.666666666668</v>
      </c>
      <c r="I21" s="24">
        <v>0.87719298245614308</v>
      </c>
      <c r="J21" s="25"/>
    </row>
    <row r="22" spans="1:10" x14ac:dyDescent="0.3">
      <c r="A22" s="20" t="s">
        <v>75</v>
      </c>
      <c r="B22" s="21" t="s">
        <v>76</v>
      </c>
      <c r="C22" s="22" t="s">
        <v>1126</v>
      </c>
      <c r="D22" s="21" t="s">
        <v>78</v>
      </c>
      <c r="E22" s="22" t="s">
        <v>54</v>
      </c>
      <c r="F22" s="22" t="s">
        <v>714</v>
      </c>
      <c r="G22" s="23">
        <v>18846.666666666668</v>
      </c>
      <c r="H22" s="23">
        <v>18313.333333333332</v>
      </c>
      <c r="I22" s="24">
        <v>-2.8298549699327991</v>
      </c>
      <c r="J22" s="25"/>
    </row>
    <row r="23" spans="1:10" x14ac:dyDescent="0.3">
      <c r="A23" s="20" t="s">
        <v>72</v>
      </c>
      <c r="B23" s="21" t="s">
        <v>73</v>
      </c>
      <c r="C23" s="22" t="s">
        <v>1251</v>
      </c>
      <c r="D23" s="21" t="s">
        <v>79</v>
      </c>
      <c r="E23" s="22" t="s">
        <v>54</v>
      </c>
      <c r="F23" s="22" t="s">
        <v>714</v>
      </c>
      <c r="G23" s="23" t="s">
        <v>231</v>
      </c>
      <c r="H23" s="23">
        <v>19433.333333333332</v>
      </c>
      <c r="I23" s="24" t="s">
        <v>231</v>
      </c>
      <c r="J23" s="25"/>
    </row>
    <row r="24" spans="1:10" x14ac:dyDescent="0.3">
      <c r="A24" s="20" t="s">
        <v>55</v>
      </c>
      <c r="B24" s="21" t="s">
        <v>56</v>
      </c>
      <c r="C24" s="22" t="s">
        <v>1127</v>
      </c>
      <c r="D24" s="21" t="s">
        <v>171</v>
      </c>
      <c r="E24" s="22" t="s">
        <v>54</v>
      </c>
      <c r="F24" s="22" t="s">
        <v>714</v>
      </c>
      <c r="G24" s="23">
        <v>19100</v>
      </c>
      <c r="H24" s="23">
        <v>19133.333333333332</v>
      </c>
      <c r="I24" s="24">
        <v>0.17452006980802626</v>
      </c>
      <c r="J24" s="25"/>
    </row>
    <row r="25" spans="1:10" x14ac:dyDescent="0.3">
      <c r="A25" s="20" t="s">
        <v>69</v>
      </c>
      <c r="B25" s="21" t="s">
        <v>70</v>
      </c>
      <c r="C25" s="22" t="s">
        <v>1128</v>
      </c>
      <c r="D25" s="21" t="s">
        <v>80</v>
      </c>
      <c r="E25" s="22" t="s">
        <v>54</v>
      </c>
      <c r="F25" s="22" t="s">
        <v>714</v>
      </c>
      <c r="G25" s="23">
        <v>19000</v>
      </c>
      <c r="H25" s="23">
        <v>18833.333333333332</v>
      </c>
      <c r="I25" s="24">
        <v>-0.87719298245614308</v>
      </c>
      <c r="J25" s="25"/>
    </row>
    <row r="26" spans="1:10" x14ac:dyDescent="0.3">
      <c r="A26" s="20" t="s">
        <v>58</v>
      </c>
      <c r="B26" s="21" t="s">
        <v>59</v>
      </c>
      <c r="C26" s="22" t="s">
        <v>1129</v>
      </c>
      <c r="D26" s="21" t="s">
        <v>81</v>
      </c>
      <c r="E26" s="22" t="s">
        <v>54</v>
      </c>
      <c r="F26" s="22" t="s">
        <v>714</v>
      </c>
      <c r="G26" s="23">
        <v>17800</v>
      </c>
      <c r="H26" s="23">
        <v>17800</v>
      </c>
      <c r="I26" s="24">
        <v>0</v>
      </c>
      <c r="J26" s="25"/>
    </row>
    <row r="27" spans="1:10" x14ac:dyDescent="0.3">
      <c r="A27" s="20" t="s">
        <v>83</v>
      </c>
      <c r="B27" s="21" t="s">
        <v>84</v>
      </c>
      <c r="C27" s="22" t="s">
        <v>1131</v>
      </c>
      <c r="D27" s="21" t="s">
        <v>85</v>
      </c>
      <c r="E27" s="22" t="s">
        <v>54</v>
      </c>
      <c r="F27" s="22" t="s">
        <v>714</v>
      </c>
      <c r="G27" s="23">
        <v>19000</v>
      </c>
      <c r="H27" s="23">
        <v>19000</v>
      </c>
      <c r="I27" s="24">
        <v>0</v>
      </c>
      <c r="J27" s="25"/>
    </row>
    <row r="28" spans="1:10" x14ac:dyDescent="0.3">
      <c r="A28" s="20" t="s">
        <v>69</v>
      </c>
      <c r="B28" s="21" t="s">
        <v>70</v>
      </c>
      <c r="C28" s="22" t="s">
        <v>1222</v>
      </c>
      <c r="D28" s="21" t="s">
        <v>86</v>
      </c>
      <c r="E28" s="22" t="s">
        <v>54</v>
      </c>
      <c r="F28" s="22" t="s">
        <v>714</v>
      </c>
      <c r="G28" s="23">
        <v>18533.333333333332</v>
      </c>
      <c r="H28" s="23">
        <v>19000</v>
      </c>
      <c r="I28" s="24">
        <v>2.5179856115107979</v>
      </c>
      <c r="J28" s="25"/>
    </row>
    <row r="29" spans="1:10" x14ac:dyDescent="0.3">
      <c r="A29" s="20" t="s">
        <v>75</v>
      </c>
      <c r="B29" s="21" t="s">
        <v>76</v>
      </c>
      <c r="C29" s="22" t="s">
        <v>1133</v>
      </c>
      <c r="D29" s="21" t="s">
        <v>90</v>
      </c>
      <c r="E29" s="22" t="s">
        <v>54</v>
      </c>
      <c r="F29" s="22" t="s">
        <v>714</v>
      </c>
      <c r="G29" s="23">
        <v>19233.333333333332</v>
      </c>
      <c r="H29" s="23">
        <v>19266.666666666668</v>
      </c>
      <c r="I29" s="24">
        <v>0.17331022530331364</v>
      </c>
      <c r="J29" s="25"/>
    </row>
    <row r="30" spans="1:10" x14ac:dyDescent="0.3">
      <c r="A30" s="20" t="s">
        <v>91</v>
      </c>
      <c r="B30" s="21" t="s">
        <v>92</v>
      </c>
      <c r="C30" s="22" t="s">
        <v>1134</v>
      </c>
      <c r="D30" s="21" t="s">
        <v>93</v>
      </c>
      <c r="E30" s="22" t="s">
        <v>54</v>
      </c>
      <c r="F30" s="22" t="s">
        <v>714</v>
      </c>
      <c r="G30" s="23">
        <v>19425</v>
      </c>
      <c r="H30" s="23">
        <v>19337.5</v>
      </c>
      <c r="I30" s="24">
        <v>-0.45045045045044585</v>
      </c>
      <c r="J30" s="25"/>
    </row>
    <row r="31" spans="1:10" x14ac:dyDescent="0.3">
      <c r="A31" s="20" t="s">
        <v>91</v>
      </c>
      <c r="B31" s="21" t="s">
        <v>92</v>
      </c>
      <c r="C31" s="22" t="s">
        <v>1135</v>
      </c>
      <c r="D31" s="21" t="s">
        <v>94</v>
      </c>
      <c r="E31" s="22" t="s">
        <v>54</v>
      </c>
      <c r="F31" s="22" t="s">
        <v>714</v>
      </c>
      <c r="G31" s="23">
        <v>17880</v>
      </c>
      <c r="H31" s="23">
        <v>18000</v>
      </c>
      <c r="I31" s="24">
        <v>0.67114093959732557</v>
      </c>
      <c r="J31" s="25"/>
    </row>
    <row r="32" spans="1:10" x14ac:dyDescent="0.3">
      <c r="A32" s="20" t="s">
        <v>72</v>
      </c>
      <c r="B32" s="21" t="s">
        <v>73</v>
      </c>
      <c r="C32" s="22" t="s">
        <v>1137</v>
      </c>
      <c r="D32" s="21" t="s">
        <v>97</v>
      </c>
      <c r="E32" s="22" t="s">
        <v>54</v>
      </c>
      <c r="F32" s="22" t="s">
        <v>714</v>
      </c>
      <c r="G32" s="23">
        <v>19180</v>
      </c>
      <c r="H32" s="23">
        <v>19250</v>
      </c>
      <c r="I32" s="24">
        <v>0.36496350364962904</v>
      </c>
      <c r="J32" s="25"/>
    </row>
    <row r="33" spans="1:10" x14ac:dyDescent="0.3">
      <c r="A33" s="20" t="s">
        <v>58</v>
      </c>
      <c r="B33" s="21" t="s">
        <v>59</v>
      </c>
      <c r="C33" s="22" t="s">
        <v>1139</v>
      </c>
      <c r="D33" s="21" t="s">
        <v>100</v>
      </c>
      <c r="E33" s="22" t="s">
        <v>54</v>
      </c>
      <c r="F33" s="22" t="s">
        <v>714</v>
      </c>
      <c r="G33" s="23">
        <v>18100</v>
      </c>
      <c r="H33" s="23">
        <v>18100</v>
      </c>
      <c r="I33" s="24">
        <v>0</v>
      </c>
      <c r="J33" s="25"/>
    </row>
    <row r="34" spans="1:10" x14ac:dyDescent="0.3">
      <c r="A34" s="20" t="s">
        <v>51</v>
      </c>
      <c r="B34" s="21" t="s">
        <v>52</v>
      </c>
      <c r="C34" s="22" t="s">
        <v>1140</v>
      </c>
      <c r="D34" s="21" t="s">
        <v>101</v>
      </c>
      <c r="E34" s="22" t="s">
        <v>54</v>
      </c>
      <c r="F34" s="22" t="s">
        <v>714</v>
      </c>
      <c r="G34" s="23">
        <v>18133.333333333332</v>
      </c>
      <c r="H34" s="23">
        <v>18133.333333333332</v>
      </c>
      <c r="I34" s="24">
        <v>0</v>
      </c>
      <c r="J34" s="25"/>
    </row>
    <row r="35" spans="1:10" x14ac:dyDescent="0.3">
      <c r="A35" s="20" t="s">
        <v>102</v>
      </c>
      <c r="B35" s="21" t="s">
        <v>103</v>
      </c>
      <c r="C35" s="22" t="s">
        <v>1141</v>
      </c>
      <c r="D35" s="21" t="s">
        <v>104</v>
      </c>
      <c r="E35" s="22" t="s">
        <v>54</v>
      </c>
      <c r="F35" s="22" t="s">
        <v>714</v>
      </c>
      <c r="G35" s="23">
        <v>18064.400000000001</v>
      </c>
      <c r="H35" s="23">
        <v>17864</v>
      </c>
      <c r="I35" s="24">
        <v>-1.1093642744846255</v>
      </c>
      <c r="J35" s="25"/>
    </row>
    <row r="36" spans="1:10" x14ac:dyDescent="0.3">
      <c r="A36" s="20" t="s">
        <v>64</v>
      </c>
      <c r="B36" s="21" t="s">
        <v>65</v>
      </c>
      <c r="C36" s="22" t="s">
        <v>1143</v>
      </c>
      <c r="D36" s="21" t="s">
        <v>195</v>
      </c>
      <c r="E36" s="22" t="s">
        <v>54</v>
      </c>
      <c r="F36" s="22" t="s">
        <v>714</v>
      </c>
      <c r="G36" s="23">
        <v>18350</v>
      </c>
      <c r="H36" s="23">
        <v>18137.5</v>
      </c>
      <c r="I36" s="24">
        <v>-1.1580381471389622</v>
      </c>
      <c r="J36" s="25"/>
    </row>
    <row r="37" spans="1:10" x14ac:dyDescent="0.3">
      <c r="A37" s="20" t="s">
        <v>72</v>
      </c>
      <c r="B37" s="21" t="s">
        <v>73</v>
      </c>
      <c r="C37" s="22" t="s">
        <v>1116</v>
      </c>
      <c r="D37" s="21" t="s">
        <v>106</v>
      </c>
      <c r="E37" s="22" t="s">
        <v>54</v>
      </c>
      <c r="F37" s="22" t="s">
        <v>714</v>
      </c>
      <c r="G37" s="23">
        <v>18285.599999999999</v>
      </c>
      <c r="H37" s="23">
        <v>18105.599999999999</v>
      </c>
      <c r="I37" s="24">
        <v>-0.98438115238220769</v>
      </c>
      <c r="J37" s="25"/>
    </row>
    <row r="38" spans="1:10" x14ac:dyDescent="0.3">
      <c r="A38" s="20" t="s">
        <v>91</v>
      </c>
      <c r="B38" s="21" t="s">
        <v>92</v>
      </c>
      <c r="C38" s="22" t="s">
        <v>1181</v>
      </c>
      <c r="D38" s="21" t="s">
        <v>196</v>
      </c>
      <c r="E38" s="22" t="s">
        <v>54</v>
      </c>
      <c r="F38" s="22" t="s">
        <v>714</v>
      </c>
      <c r="G38" s="23">
        <v>19020</v>
      </c>
      <c r="H38" s="23">
        <v>18870</v>
      </c>
      <c r="I38" s="24">
        <v>-0.78864353312302349</v>
      </c>
      <c r="J38" s="25"/>
    </row>
    <row r="39" spans="1:10" x14ac:dyDescent="0.3">
      <c r="A39" s="20" t="s">
        <v>51</v>
      </c>
      <c r="B39" s="21" t="s">
        <v>52</v>
      </c>
      <c r="C39" s="22" t="s">
        <v>1145</v>
      </c>
      <c r="D39" s="21" t="s">
        <v>111</v>
      </c>
      <c r="E39" s="22" t="s">
        <v>54</v>
      </c>
      <c r="F39" s="22" t="s">
        <v>714</v>
      </c>
      <c r="G39" s="23">
        <v>16900</v>
      </c>
      <c r="H39" s="23">
        <v>17133.333333333332</v>
      </c>
      <c r="I39" s="24">
        <v>1.3806706114398271</v>
      </c>
      <c r="J39" s="25"/>
    </row>
    <row r="40" spans="1:10" x14ac:dyDescent="0.3">
      <c r="A40" s="20" t="s">
        <v>91</v>
      </c>
      <c r="B40" s="21" t="s">
        <v>92</v>
      </c>
      <c r="C40" s="22" t="s">
        <v>1241</v>
      </c>
      <c r="D40" s="21" t="s">
        <v>112</v>
      </c>
      <c r="E40" s="22" t="s">
        <v>54</v>
      </c>
      <c r="F40" s="22" t="s">
        <v>714</v>
      </c>
      <c r="G40" s="23">
        <v>19733.333333333332</v>
      </c>
      <c r="H40" s="23">
        <v>19733.333333333332</v>
      </c>
      <c r="I40" s="24">
        <v>0</v>
      </c>
      <c r="J40" s="25"/>
    </row>
    <row r="41" spans="1:10" x14ac:dyDescent="0.3">
      <c r="A41" s="20" t="s">
        <v>64</v>
      </c>
      <c r="B41" s="21" t="s">
        <v>65</v>
      </c>
      <c r="C41" s="22" t="s">
        <v>1146</v>
      </c>
      <c r="D41" s="21" t="s">
        <v>113</v>
      </c>
      <c r="E41" s="22" t="s">
        <v>54</v>
      </c>
      <c r="F41" s="22" t="s">
        <v>714</v>
      </c>
      <c r="G41" s="23" t="s">
        <v>231</v>
      </c>
      <c r="H41" s="23">
        <v>19483.333333333332</v>
      </c>
      <c r="I41" s="24" t="s">
        <v>231</v>
      </c>
      <c r="J41" s="25"/>
    </row>
    <row r="42" spans="1:10" x14ac:dyDescent="0.3">
      <c r="A42" s="20" t="s">
        <v>72</v>
      </c>
      <c r="B42" s="21" t="s">
        <v>73</v>
      </c>
      <c r="C42" s="22" t="s">
        <v>1147</v>
      </c>
      <c r="D42" s="21" t="s">
        <v>114</v>
      </c>
      <c r="E42" s="22" t="s">
        <v>54</v>
      </c>
      <c r="F42" s="22" t="s">
        <v>714</v>
      </c>
      <c r="G42" s="23">
        <v>19400</v>
      </c>
      <c r="H42" s="23">
        <v>19300</v>
      </c>
      <c r="I42" s="24">
        <v>-0.51546391752577136</v>
      </c>
      <c r="J42" s="25"/>
    </row>
    <row r="43" spans="1:10" x14ac:dyDescent="0.3">
      <c r="A43" s="20" t="s">
        <v>55</v>
      </c>
      <c r="B43" s="21" t="s">
        <v>56</v>
      </c>
      <c r="C43" s="22" t="s">
        <v>1148</v>
      </c>
      <c r="D43" s="21" t="s">
        <v>115</v>
      </c>
      <c r="E43" s="22" t="s">
        <v>54</v>
      </c>
      <c r="F43" s="22" t="s">
        <v>714</v>
      </c>
      <c r="G43" s="23">
        <v>18975</v>
      </c>
      <c r="H43" s="23">
        <v>18975</v>
      </c>
      <c r="I43" s="24">
        <v>0</v>
      </c>
      <c r="J43" s="25"/>
    </row>
    <row r="44" spans="1:10" x14ac:dyDescent="0.3">
      <c r="A44" s="20" t="s">
        <v>91</v>
      </c>
      <c r="B44" s="21" t="s">
        <v>92</v>
      </c>
      <c r="C44" s="22" t="s">
        <v>1149</v>
      </c>
      <c r="D44" s="21" t="s">
        <v>116</v>
      </c>
      <c r="E44" s="22" t="s">
        <v>54</v>
      </c>
      <c r="F44" s="22" t="s">
        <v>714</v>
      </c>
      <c r="G44" s="23">
        <v>17853.333333333332</v>
      </c>
      <c r="H44" s="23">
        <v>17986.666666666668</v>
      </c>
      <c r="I44" s="24">
        <v>0.7468259895444529</v>
      </c>
      <c r="J44" s="25"/>
    </row>
    <row r="45" spans="1:10" x14ac:dyDescent="0.3">
      <c r="A45" s="20" t="s">
        <v>64</v>
      </c>
      <c r="B45" s="21" t="s">
        <v>65</v>
      </c>
      <c r="C45" s="22" t="s">
        <v>1150</v>
      </c>
      <c r="D45" s="21" t="s">
        <v>117</v>
      </c>
      <c r="E45" s="22" t="s">
        <v>54</v>
      </c>
      <c r="F45" s="22" t="s">
        <v>714</v>
      </c>
      <c r="G45" s="23">
        <v>19060</v>
      </c>
      <c r="H45" s="23">
        <v>18890</v>
      </c>
      <c r="I45" s="24">
        <v>-0.89192025183630896</v>
      </c>
      <c r="J45" s="25"/>
    </row>
    <row r="46" spans="1:10" x14ac:dyDescent="0.3">
      <c r="A46" s="20" t="s">
        <v>91</v>
      </c>
      <c r="B46" s="21" t="s">
        <v>92</v>
      </c>
      <c r="C46" s="22" t="s">
        <v>1151</v>
      </c>
      <c r="D46" s="21" t="s">
        <v>118</v>
      </c>
      <c r="E46" s="22" t="s">
        <v>54</v>
      </c>
      <c r="F46" s="22" t="s">
        <v>714</v>
      </c>
      <c r="G46" s="23">
        <v>18720</v>
      </c>
      <c r="H46" s="23">
        <v>18450</v>
      </c>
      <c r="I46" s="24">
        <v>-1.4423076923076872</v>
      </c>
      <c r="J46" s="25"/>
    </row>
    <row r="47" spans="1:10" x14ac:dyDescent="0.3">
      <c r="A47" s="20" t="s">
        <v>75</v>
      </c>
      <c r="B47" s="21" t="s">
        <v>76</v>
      </c>
      <c r="C47" s="22" t="s">
        <v>1152</v>
      </c>
      <c r="D47" s="21" t="s">
        <v>119</v>
      </c>
      <c r="E47" s="22" t="s">
        <v>54</v>
      </c>
      <c r="F47" s="22" t="s">
        <v>714</v>
      </c>
      <c r="G47" s="23">
        <v>18400</v>
      </c>
      <c r="H47" s="23">
        <v>18600</v>
      </c>
      <c r="I47" s="24">
        <v>1.0869565217391353</v>
      </c>
      <c r="J47" s="25"/>
    </row>
    <row r="48" spans="1:10" x14ac:dyDescent="0.3">
      <c r="A48" s="20" t="s">
        <v>87</v>
      </c>
      <c r="B48" s="21" t="s">
        <v>88</v>
      </c>
      <c r="C48" s="22" t="s">
        <v>1153</v>
      </c>
      <c r="D48" s="21" t="s">
        <v>199</v>
      </c>
      <c r="E48" s="22" t="s">
        <v>54</v>
      </c>
      <c r="F48" s="22" t="s">
        <v>714</v>
      </c>
      <c r="G48" s="23">
        <v>18766.666666666668</v>
      </c>
      <c r="H48" s="23">
        <v>19000</v>
      </c>
      <c r="I48" s="24">
        <v>1.243339253996445</v>
      </c>
      <c r="J48" s="25"/>
    </row>
    <row r="49" spans="1:10" x14ac:dyDescent="0.3">
      <c r="A49" s="20" t="s">
        <v>69</v>
      </c>
      <c r="B49" s="21" t="s">
        <v>70</v>
      </c>
      <c r="C49" s="22" t="s">
        <v>1154</v>
      </c>
      <c r="D49" s="21" t="s">
        <v>652</v>
      </c>
      <c r="E49" s="22" t="s">
        <v>54</v>
      </c>
      <c r="F49" s="22" t="s">
        <v>714</v>
      </c>
      <c r="G49" s="23" t="s">
        <v>231</v>
      </c>
      <c r="H49" s="23">
        <v>17833.333333333332</v>
      </c>
      <c r="I49" s="24" t="s">
        <v>231</v>
      </c>
      <c r="J49" s="25"/>
    </row>
    <row r="50" spans="1:10" x14ac:dyDescent="0.3">
      <c r="A50" s="20" t="s">
        <v>107</v>
      </c>
      <c r="B50" s="21" t="s">
        <v>108</v>
      </c>
      <c r="C50" s="22" t="s">
        <v>1155</v>
      </c>
      <c r="D50" s="21" t="s">
        <v>120</v>
      </c>
      <c r="E50" s="22" t="s">
        <v>54</v>
      </c>
      <c r="F50" s="22" t="s">
        <v>714</v>
      </c>
      <c r="G50" s="23">
        <v>18347.8</v>
      </c>
      <c r="H50" s="23">
        <v>18347.8</v>
      </c>
      <c r="I50" s="24">
        <v>0</v>
      </c>
      <c r="J50" s="25"/>
    </row>
    <row r="51" spans="1:10" x14ac:dyDescent="0.3">
      <c r="A51" s="20" t="s">
        <v>64</v>
      </c>
      <c r="B51" s="21" t="s">
        <v>65</v>
      </c>
      <c r="C51" s="22" t="s">
        <v>1157</v>
      </c>
      <c r="D51" s="21" t="s">
        <v>121</v>
      </c>
      <c r="E51" s="22" t="s">
        <v>54</v>
      </c>
      <c r="F51" s="22" t="s">
        <v>714</v>
      </c>
      <c r="G51" s="23">
        <v>19200</v>
      </c>
      <c r="H51" s="23">
        <v>18987.5</v>
      </c>
      <c r="I51" s="24">
        <v>-1.106770833333337</v>
      </c>
      <c r="J51" s="25"/>
    </row>
    <row r="52" spans="1:10" x14ac:dyDescent="0.3">
      <c r="A52" s="20" t="s">
        <v>51</v>
      </c>
      <c r="B52" s="21" t="s">
        <v>52</v>
      </c>
      <c r="C52" s="22" t="s">
        <v>1158</v>
      </c>
      <c r="D52" s="21" t="s">
        <v>122</v>
      </c>
      <c r="E52" s="22" t="s">
        <v>54</v>
      </c>
      <c r="F52" s="22" t="s">
        <v>714</v>
      </c>
      <c r="G52" s="23">
        <v>18800</v>
      </c>
      <c r="H52" s="23">
        <v>18800</v>
      </c>
      <c r="I52" s="24">
        <v>0</v>
      </c>
      <c r="J52" s="25"/>
    </row>
    <row r="53" spans="1:10" x14ac:dyDescent="0.3">
      <c r="A53" s="20" t="s">
        <v>83</v>
      </c>
      <c r="B53" s="21" t="s">
        <v>84</v>
      </c>
      <c r="C53" s="22" t="s">
        <v>1159</v>
      </c>
      <c r="D53" s="21" t="s">
        <v>123</v>
      </c>
      <c r="E53" s="22" t="s">
        <v>54</v>
      </c>
      <c r="F53" s="22" t="s">
        <v>714</v>
      </c>
      <c r="G53" s="23">
        <v>15533.333333333334</v>
      </c>
      <c r="H53" s="23">
        <v>15333.333333333334</v>
      </c>
      <c r="I53" s="24">
        <v>-1.2875536480686733</v>
      </c>
      <c r="J53" s="25"/>
    </row>
    <row r="54" spans="1:10" x14ac:dyDescent="0.3">
      <c r="A54" s="20" t="s">
        <v>91</v>
      </c>
      <c r="B54" s="21" t="s">
        <v>92</v>
      </c>
      <c r="C54" s="22" t="s">
        <v>1160</v>
      </c>
      <c r="D54" s="21" t="s">
        <v>124</v>
      </c>
      <c r="E54" s="22" t="s">
        <v>54</v>
      </c>
      <c r="F54" s="22" t="s">
        <v>714</v>
      </c>
      <c r="G54" s="23">
        <v>19283.333333333332</v>
      </c>
      <c r="H54" s="23">
        <v>19741.333333333332</v>
      </c>
      <c r="I54" s="24">
        <v>2.3751080380293832</v>
      </c>
      <c r="J54" s="25"/>
    </row>
    <row r="55" spans="1:10" x14ac:dyDescent="0.3">
      <c r="A55" s="20" t="s">
        <v>125</v>
      </c>
      <c r="B55" s="21" t="s">
        <v>126</v>
      </c>
      <c r="C55" s="22" t="s">
        <v>1161</v>
      </c>
      <c r="D55" s="21" t="s">
        <v>124</v>
      </c>
      <c r="E55" s="22" t="s">
        <v>54</v>
      </c>
      <c r="F55" s="22" t="s">
        <v>714</v>
      </c>
      <c r="G55" s="23" t="s">
        <v>231</v>
      </c>
      <c r="H55" s="23">
        <v>22333.333333333332</v>
      </c>
      <c r="I55" s="24" t="s">
        <v>231</v>
      </c>
      <c r="J55" s="25"/>
    </row>
    <row r="56" spans="1:10" x14ac:dyDescent="0.3">
      <c r="A56" s="20" t="s">
        <v>55</v>
      </c>
      <c r="B56" s="21" t="s">
        <v>56</v>
      </c>
      <c r="C56" s="22" t="s">
        <v>1162</v>
      </c>
      <c r="D56" s="21" t="s">
        <v>127</v>
      </c>
      <c r="E56" s="22" t="s">
        <v>54</v>
      </c>
      <c r="F56" s="22" t="s">
        <v>714</v>
      </c>
      <c r="G56" s="23">
        <v>18625</v>
      </c>
      <c r="H56" s="23">
        <v>18575</v>
      </c>
      <c r="I56" s="24">
        <v>-0.26845637583892135</v>
      </c>
      <c r="J56" s="25"/>
    </row>
    <row r="57" spans="1:10" x14ac:dyDescent="0.3">
      <c r="A57" s="20" t="s">
        <v>75</v>
      </c>
      <c r="B57" s="21" t="s">
        <v>76</v>
      </c>
      <c r="C57" s="22" t="s">
        <v>1163</v>
      </c>
      <c r="D57" s="21" t="s">
        <v>128</v>
      </c>
      <c r="E57" s="22" t="s">
        <v>54</v>
      </c>
      <c r="F57" s="22" t="s">
        <v>714</v>
      </c>
      <c r="G57" s="23">
        <v>18349.333333333332</v>
      </c>
      <c r="H57" s="23">
        <v>18349.333333333332</v>
      </c>
      <c r="I57" s="24">
        <v>0</v>
      </c>
      <c r="J57" s="25"/>
    </row>
    <row r="58" spans="1:10" x14ac:dyDescent="0.3">
      <c r="A58" s="20" t="s">
        <v>72</v>
      </c>
      <c r="B58" s="21" t="s">
        <v>73</v>
      </c>
      <c r="C58" s="22" t="s">
        <v>1164</v>
      </c>
      <c r="D58" s="21" t="s">
        <v>834</v>
      </c>
      <c r="E58" s="22" t="s">
        <v>54</v>
      </c>
      <c r="F58" s="22" t="s">
        <v>714</v>
      </c>
      <c r="G58" s="23">
        <v>18933.333333333332</v>
      </c>
      <c r="H58" s="23">
        <v>19533.333333333332</v>
      </c>
      <c r="I58" s="24">
        <v>3.1690140845070491</v>
      </c>
      <c r="J58" s="25"/>
    </row>
    <row r="59" spans="1:10" x14ac:dyDescent="0.3">
      <c r="A59" s="20" t="s">
        <v>58</v>
      </c>
      <c r="B59" s="21" t="s">
        <v>59</v>
      </c>
      <c r="C59" s="22" t="s">
        <v>1165</v>
      </c>
      <c r="D59" s="21" t="s">
        <v>129</v>
      </c>
      <c r="E59" s="22" t="s">
        <v>54</v>
      </c>
      <c r="F59" s="22" t="s">
        <v>714</v>
      </c>
      <c r="G59" s="23">
        <v>18233.333333333332</v>
      </c>
      <c r="H59" s="23">
        <v>18233.333333333332</v>
      </c>
      <c r="I59" s="24">
        <v>0</v>
      </c>
      <c r="J59" s="25"/>
    </row>
    <row r="60" spans="1:10" x14ac:dyDescent="0.3">
      <c r="A60" s="20" t="s">
        <v>72</v>
      </c>
      <c r="B60" s="21" t="s">
        <v>73</v>
      </c>
      <c r="C60" s="22" t="s">
        <v>1166</v>
      </c>
      <c r="D60" s="21" t="s">
        <v>130</v>
      </c>
      <c r="E60" s="22" t="s">
        <v>54</v>
      </c>
      <c r="F60" s="22" t="s">
        <v>714</v>
      </c>
      <c r="G60" s="23">
        <v>19175</v>
      </c>
      <c r="H60" s="23">
        <v>19166.666666666668</v>
      </c>
      <c r="I60" s="24">
        <v>-4.3459365493259128E-2</v>
      </c>
      <c r="J60" s="25"/>
    </row>
    <row r="61" spans="1:10" x14ac:dyDescent="0.3">
      <c r="A61" s="20" t="s">
        <v>91</v>
      </c>
      <c r="B61" s="21" t="s">
        <v>92</v>
      </c>
      <c r="C61" s="22" t="s">
        <v>1167</v>
      </c>
      <c r="D61" s="21" t="s">
        <v>131</v>
      </c>
      <c r="E61" s="22" t="s">
        <v>54</v>
      </c>
      <c r="F61" s="22" t="s">
        <v>714</v>
      </c>
      <c r="G61" s="23">
        <v>17775</v>
      </c>
      <c r="H61" s="23">
        <v>17775</v>
      </c>
      <c r="I61" s="24">
        <v>0</v>
      </c>
      <c r="J61" s="25"/>
    </row>
    <row r="62" spans="1:10" x14ac:dyDescent="0.3">
      <c r="A62" s="20" t="s">
        <v>91</v>
      </c>
      <c r="B62" s="21" t="s">
        <v>92</v>
      </c>
      <c r="C62" s="22" t="s">
        <v>1168</v>
      </c>
      <c r="D62" s="21" t="s">
        <v>133</v>
      </c>
      <c r="E62" s="22" t="s">
        <v>54</v>
      </c>
      <c r="F62" s="22" t="s">
        <v>714</v>
      </c>
      <c r="G62" s="23" t="s">
        <v>231</v>
      </c>
      <c r="H62" s="23">
        <v>19233.333333333332</v>
      </c>
      <c r="I62" s="24" t="s">
        <v>231</v>
      </c>
      <c r="J62" s="25"/>
    </row>
    <row r="63" spans="1:10" x14ac:dyDescent="0.3">
      <c r="A63" s="20" t="s">
        <v>69</v>
      </c>
      <c r="B63" s="21" t="s">
        <v>70</v>
      </c>
      <c r="C63" s="22" t="s">
        <v>1169</v>
      </c>
      <c r="D63" s="21" t="s">
        <v>134</v>
      </c>
      <c r="E63" s="22" t="s">
        <v>54</v>
      </c>
      <c r="F63" s="22" t="s">
        <v>714</v>
      </c>
      <c r="G63" s="23">
        <v>18800</v>
      </c>
      <c r="H63" s="23">
        <v>19225</v>
      </c>
      <c r="I63" s="24">
        <v>2.2606382978723305</v>
      </c>
      <c r="J63" s="25"/>
    </row>
    <row r="64" spans="1:10" x14ac:dyDescent="0.3">
      <c r="A64" s="20" t="s">
        <v>58</v>
      </c>
      <c r="B64" s="21" t="s">
        <v>59</v>
      </c>
      <c r="C64" s="22" t="s">
        <v>1170</v>
      </c>
      <c r="D64" s="21" t="s">
        <v>135</v>
      </c>
      <c r="E64" s="22" t="s">
        <v>54</v>
      </c>
      <c r="F64" s="22" t="s">
        <v>714</v>
      </c>
      <c r="G64" s="23">
        <v>18225</v>
      </c>
      <c r="H64" s="23">
        <v>18125</v>
      </c>
      <c r="I64" s="24">
        <v>-0.54869684499314619</v>
      </c>
      <c r="J64" s="25"/>
    </row>
    <row r="65" spans="1:10" x14ac:dyDescent="0.3">
      <c r="A65" s="20" t="s">
        <v>91</v>
      </c>
      <c r="B65" s="21" t="s">
        <v>92</v>
      </c>
      <c r="C65" s="22" t="s">
        <v>1191</v>
      </c>
      <c r="D65" s="21" t="s">
        <v>150</v>
      </c>
      <c r="E65" s="22" t="s">
        <v>54</v>
      </c>
      <c r="F65" s="22" t="s">
        <v>714</v>
      </c>
      <c r="G65" s="23">
        <v>18020</v>
      </c>
      <c r="H65" s="23">
        <v>18333.333333333332</v>
      </c>
      <c r="I65" s="24">
        <v>1.7388087310395761</v>
      </c>
      <c r="J65" s="25"/>
    </row>
    <row r="66" spans="1:10" x14ac:dyDescent="0.3">
      <c r="A66" s="20" t="s">
        <v>69</v>
      </c>
      <c r="B66" s="21" t="s">
        <v>70</v>
      </c>
      <c r="C66" s="22" t="s">
        <v>1114</v>
      </c>
      <c r="D66" s="21" t="s">
        <v>136</v>
      </c>
      <c r="E66" s="22" t="s">
        <v>54</v>
      </c>
      <c r="F66" s="22" t="s">
        <v>714</v>
      </c>
      <c r="G66" s="23" t="s">
        <v>231</v>
      </c>
      <c r="H66" s="23">
        <v>17833.333333333332</v>
      </c>
      <c r="I66" s="24" t="s">
        <v>231</v>
      </c>
      <c r="J66" s="25"/>
    </row>
    <row r="67" spans="1:10" x14ac:dyDescent="0.3">
      <c r="A67" s="20" t="s">
        <v>58</v>
      </c>
      <c r="B67" s="21" t="s">
        <v>59</v>
      </c>
      <c r="C67" s="22" t="s">
        <v>1171</v>
      </c>
      <c r="D67" s="21" t="s">
        <v>137</v>
      </c>
      <c r="E67" s="22" t="s">
        <v>54</v>
      </c>
      <c r="F67" s="22" t="s">
        <v>714</v>
      </c>
      <c r="G67" s="23">
        <v>17433.333333333332</v>
      </c>
      <c r="H67" s="23">
        <v>17825</v>
      </c>
      <c r="I67" s="24">
        <v>2.2466539196940749</v>
      </c>
      <c r="J67" s="25"/>
    </row>
    <row r="68" spans="1:10" x14ac:dyDescent="0.3">
      <c r="A68" s="20" t="s">
        <v>58</v>
      </c>
      <c r="B68" s="21" t="s">
        <v>59</v>
      </c>
      <c r="C68" s="22" t="s">
        <v>1172</v>
      </c>
      <c r="D68" s="21" t="s">
        <v>138</v>
      </c>
      <c r="E68" s="22" t="s">
        <v>54</v>
      </c>
      <c r="F68" s="22" t="s">
        <v>714</v>
      </c>
      <c r="G68" s="23">
        <v>18083.333333333332</v>
      </c>
      <c r="H68" s="23">
        <v>18083.333333333332</v>
      </c>
      <c r="I68" s="24">
        <v>0</v>
      </c>
      <c r="J68" s="25"/>
    </row>
    <row r="69" spans="1:10" x14ac:dyDescent="0.3">
      <c r="A69" s="20" t="s">
        <v>58</v>
      </c>
      <c r="B69" s="21" t="s">
        <v>59</v>
      </c>
      <c r="C69" s="22" t="s">
        <v>1173</v>
      </c>
      <c r="D69" s="21" t="s">
        <v>139</v>
      </c>
      <c r="E69" s="22" t="s">
        <v>54</v>
      </c>
      <c r="F69" s="22" t="s">
        <v>714</v>
      </c>
      <c r="G69" s="23">
        <v>17900</v>
      </c>
      <c r="H69" s="23">
        <v>17900</v>
      </c>
      <c r="I69" s="24">
        <v>0</v>
      </c>
      <c r="J69" s="25"/>
    </row>
    <row r="70" spans="1:10" x14ac:dyDescent="0.3">
      <c r="A70" s="20" t="s">
        <v>69</v>
      </c>
      <c r="B70" s="21" t="s">
        <v>70</v>
      </c>
      <c r="C70" s="22" t="s">
        <v>1234</v>
      </c>
      <c r="D70" s="21" t="s">
        <v>206</v>
      </c>
      <c r="E70" s="22" t="s">
        <v>54</v>
      </c>
      <c r="F70" s="22" t="s">
        <v>714</v>
      </c>
      <c r="G70" s="23">
        <v>18000</v>
      </c>
      <c r="H70" s="23">
        <v>17833.333333333332</v>
      </c>
      <c r="I70" s="24">
        <v>-0.92592592592593004</v>
      </c>
      <c r="J70" s="25"/>
    </row>
    <row r="71" spans="1:10" x14ac:dyDescent="0.3">
      <c r="A71" s="20" t="s">
        <v>55</v>
      </c>
      <c r="B71" s="21" t="s">
        <v>56</v>
      </c>
      <c r="C71" s="22" t="s">
        <v>1175</v>
      </c>
      <c r="D71" s="21" t="s">
        <v>141</v>
      </c>
      <c r="E71" s="22" t="s">
        <v>54</v>
      </c>
      <c r="F71" s="22" t="s">
        <v>714</v>
      </c>
      <c r="G71" s="23">
        <v>19150</v>
      </c>
      <c r="H71" s="23">
        <v>19150</v>
      </c>
      <c r="I71" s="24">
        <v>0</v>
      </c>
      <c r="J71" s="25"/>
    </row>
    <row r="72" spans="1:10" x14ac:dyDescent="0.3">
      <c r="A72" s="20" t="s">
        <v>69</v>
      </c>
      <c r="B72" s="21" t="s">
        <v>70</v>
      </c>
      <c r="C72" s="22" t="s">
        <v>1176</v>
      </c>
      <c r="D72" s="21" t="s">
        <v>156</v>
      </c>
      <c r="E72" s="22" t="s">
        <v>54</v>
      </c>
      <c r="F72" s="22" t="s">
        <v>714</v>
      </c>
      <c r="G72" s="23">
        <v>18036.666666666668</v>
      </c>
      <c r="H72" s="23">
        <v>18036.666666666668</v>
      </c>
      <c r="I72" s="24">
        <v>0</v>
      </c>
      <c r="J72" s="25"/>
    </row>
    <row r="73" spans="1:10" x14ac:dyDescent="0.3">
      <c r="A73" s="20" t="s">
        <v>67</v>
      </c>
      <c r="B73" s="21" t="s">
        <v>68</v>
      </c>
      <c r="C73" s="22" t="s">
        <v>1122</v>
      </c>
      <c r="D73" s="21" t="s">
        <v>68</v>
      </c>
      <c r="E73" s="22" t="s">
        <v>54</v>
      </c>
      <c r="F73" s="22" t="s">
        <v>715</v>
      </c>
      <c r="G73" s="23">
        <v>82100</v>
      </c>
      <c r="H73" s="23">
        <v>83080</v>
      </c>
      <c r="I73" s="24">
        <v>1.1936662606577331</v>
      </c>
      <c r="J73" s="25"/>
    </row>
    <row r="74" spans="1:10" x14ac:dyDescent="0.3">
      <c r="A74" s="20" t="s">
        <v>102</v>
      </c>
      <c r="B74" s="21" t="s">
        <v>103</v>
      </c>
      <c r="C74" s="22" t="s">
        <v>1141</v>
      </c>
      <c r="D74" s="21" t="s">
        <v>104</v>
      </c>
      <c r="E74" s="22" t="s">
        <v>54</v>
      </c>
      <c r="F74" s="22" t="s">
        <v>715</v>
      </c>
      <c r="G74" s="23">
        <v>81162</v>
      </c>
      <c r="H74" s="23">
        <v>81162</v>
      </c>
      <c r="I74" s="24">
        <v>0</v>
      </c>
      <c r="J74" s="25"/>
    </row>
    <row r="75" spans="1:10" x14ac:dyDescent="0.3">
      <c r="A75" s="20" t="s">
        <v>87</v>
      </c>
      <c r="B75" s="21" t="s">
        <v>88</v>
      </c>
      <c r="C75" s="22" t="s">
        <v>1153</v>
      </c>
      <c r="D75" s="21" t="s">
        <v>199</v>
      </c>
      <c r="E75" s="22" t="s">
        <v>835</v>
      </c>
      <c r="F75" s="22" t="s">
        <v>714</v>
      </c>
      <c r="G75" s="23">
        <v>107833.33333333333</v>
      </c>
      <c r="H75" s="23">
        <v>108000</v>
      </c>
      <c r="I75" s="24">
        <v>0.15455950540959051</v>
      </c>
      <c r="J75" s="25"/>
    </row>
    <row r="76" spans="1:10" x14ac:dyDescent="0.3">
      <c r="A76" s="20" t="s">
        <v>87</v>
      </c>
      <c r="B76" s="21" t="s">
        <v>88</v>
      </c>
      <c r="C76" s="22" t="s">
        <v>1153</v>
      </c>
      <c r="D76" s="21" t="s">
        <v>199</v>
      </c>
      <c r="E76" s="22" t="s">
        <v>835</v>
      </c>
      <c r="F76" s="22" t="s">
        <v>799</v>
      </c>
      <c r="G76" s="23">
        <v>12966.666666666666</v>
      </c>
      <c r="H76" s="23">
        <v>12666.666666666666</v>
      </c>
      <c r="I76" s="24">
        <v>-2.3136246786632397</v>
      </c>
      <c r="J76" s="25"/>
    </row>
    <row r="77" spans="1:10" x14ac:dyDescent="0.3">
      <c r="A77" s="20" t="s">
        <v>51</v>
      </c>
      <c r="B77" s="21" t="s">
        <v>52</v>
      </c>
      <c r="C77" s="22" t="s">
        <v>1177</v>
      </c>
      <c r="D77" s="21" t="s">
        <v>53</v>
      </c>
      <c r="E77" s="22" t="s">
        <v>142</v>
      </c>
      <c r="F77" s="22" t="s">
        <v>714</v>
      </c>
      <c r="G77" s="23">
        <v>15300</v>
      </c>
      <c r="H77" s="23">
        <v>15300</v>
      </c>
      <c r="I77" s="24">
        <v>0</v>
      </c>
      <c r="J77" s="25"/>
    </row>
    <row r="78" spans="1:10" x14ac:dyDescent="0.3">
      <c r="A78" s="20" t="s">
        <v>51</v>
      </c>
      <c r="B78" s="21" t="s">
        <v>52</v>
      </c>
      <c r="C78" s="22" t="s">
        <v>1140</v>
      </c>
      <c r="D78" s="21" t="s">
        <v>101</v>
      </c>
      <c r="E78" s="22" t="s">
        <v>142</v>
      </c>
      <c r="F78" s="22" t="s">
        <v>714</v>
      </c>
      <c r="G78" s="23">
        <v>15250</v>
      </c>
      <c r="H78" s="23">
        <v>15150</v>
      </c>
      <c r="I78" s="24">
        <v>-0.65573770491803574</v>
      </c>
      <c r="J78" s="25"/>
    </row>
    <row r="79" spans="1:10" x14ac:dyDescent="0.3">
      <c r="A79" s="20" t="s">
        <v>51</v>
      </c>
      <c r="B79" s="21" t="s">
        <v>52</v>
      </c>
      <c r="C79" s="22" t="s">
        <v>1158</v>
      </c>
      <c r="D79" s="21" t="s">
        <v>122</v>
      </c>
      <c r="E79" s="22" t="s">
        <v>142</v>
      </c>
      <c r="F79" s="22" t="s">
        <v>714</v>
      </c>
      <c r="G79" s="23" t="s">
        <v>231</v>
      </c>
      <c r="H79" s="23">
        <v>16833.333333333332</v>
      </c>
      <c r="I79" s="24" t="s">
        <v>231</v>
      </c>
      <c r="J79" s="25"/>
    </row>
    <row r="80" spans="1:10" x14ac:dyDescent="0.3">
      <c r="A80" s="20" t="s">
        <v>51</v>
      </c>
      <c r="B80" s="21" t="s">
        <v>52</v>
      </c>
      <c r="C80" s="22" t="s">
        <v>1177</v>
      </c>
      <c r="D80" s="21" t="s">
        <v>53</v>
      </c>
      <c r="E80" s="22" t="s">
        <v>142</v>
      </c>
      <c r="F80" s="22" t="s">
        <v>716</v>
      </c>
      <c r="G80" s="23">
        <v>5500</v>
      </c>
      <c r="H80" s="23">
        <v>5166.666666666667</v>
      </c>
      <c r="I80" s="24">
        <v>-6.0606060606060552</v>
      </c>
      <c r="J80" s="25"/>
    </row>
    <row r="81" spans="1:10" x14ac:dyDescent="0.3">
      <c r="A81" s="20" t="s">
        <v>107</v>
      </c>
      <c r="B81" s="21" t="s">
        <v>108</v>
      </c>
      <c r="C81" s="22" t="s">
        <v>1178</v>
      </c>
      <c r="D81" s="21" t="s">
        <v>238</v>
      </c>
      <c r="E81" s="22" t="s">
        <v>142</v>
      </c>
      <c r="F81" s="22" t="s">
        <v>716</v>
      </c>
      <c r="G81" s="23">
        <v>8000</v>
      </c>
      <c r="H81" s="23">
        <v>8000</v>
      </c>
      <c r="I81" s="24">
        <v>0</v>
      </c>
      <c r="J81" s="25"/>
    </row>
    <row r="82" spans="1:10" x14ac:dyDescent="0.3">
      <c r="A82" s="20" t="s">
        <v>51</v>
      </c>
      <c r="B82" s="21" t="s">
        <v>52</v>
      </c>
      <c r="C82" s="22" t="s">
        <v>1140</v>
      </c>
      <c r="D82" s="21" t="s">
        <v>101</v>
      </c>
      <c r="E82" s="22" t="s">
        <v>142</v>
      </c>
      <c r="F82" s="22" t="s">
        <v>716</v>
      </c>
      <c r="G82" s="23">
        <v>5120</v>
      </c>
      <c r="H82" s="23">
        <v>5060</v>
      </c>
      <c r="I82" s="24">
        <v>-1.171875</v>
      </c>
      <c r="J82" s="25"/>
    </row>
    <row r="83" spans="1:10" x14ac:dyDescent="0.3">
      <c r="A83" s="20" t="s">
        <v>107</v>
      </c>
      <c r="B83" s="21" t="s">
        <v>108</v>
      </c>
      <c r="C83" s="22" t="s">
        <v>1155</v>
      </c>
      <c r="D83" s="21" t="s">
        <v>120</v>
      </c>
      <c r="E83" s="22" t="s">
        <v>142</v>
      </c>
      <c r="F83" s="22" t="s">
        <v>716</v>
      </c>
      <c r="G83" s="23" t="s">
        <v>231</v>
      </c>
      <c r="H83" s="23">
        <v>6400</v>
      </c>
      <c r="I83" s="24" t="s">
        <v>231</v>
      </c>
      <c r="J83" s="25"/>
    </row>
    <row r="84" spans="1:10" x14ac:dyDescent="0.3">
      <c r="A84" s="20" t="s">
        <v>202</v>
      </c>
      <c r="B84" s="21" t="s">
        <v>203</v>
      </c>
      <c r="C84" s="22" t="s">
        <v>1231</v>
      </c>
      <c r="D84" s="21" t="s">
        <v>204</v>
      </c>
      <c r="E84" s="22" t="s">
        <v>142</v>
      </c>
      <c r="F84" s="22" t="s">
        <v>716</v>
      </c>
      <c r="G84" s="23">
        <v>6000</v>
      </c>
      <c r="H84" s="23">
        <v>6000</v>
      </c>
      <c r="I84" s="24">
        <v>0</v>
      </c>
      <c r="J84" s="25"/>
    </row>
    <row r="85" spans="1:10" x14ac:dyDescent="0.3">
      <c r="A85" s="20" t="s">
        <v>91</v>
      </c>
      <c r="B85" s="21" t="s">
        <v>92</v>
      </c>
      <c r="C85" s="22" t="s">
        <v>1238</v>
      </c>
      <c r="D85" s="21" t="s">
        <v>183</v>
      </c>
      <c r="E85" s="22" t="s">
        <v>143</v>
      </c>
      <c r="F85" s="22" t="s">
        <v>714</v>
      </c>
      <c r="G85" s="23">
        <v>24000</v>
      </c>
      <c r="H85" s="23">
        <v>23033.333333333332</v>
      </c>
      <c r="I85" s="26">
        <v>-4.0277777777777857</v>
      </c>
      <c r="J85" s="25"/>
    </row>
    <row r="86" spans="1:10" x14ac:dyDescent="0.3">
      <c r="A86" s="20" t="s">
        <v>55</v>
      </c>
      <c r="B86" s="21" t="s">
        <v>56</v>
      </c>
      <c r="C86" s="22" t="s">
        <v>1117</v>
      </c>
      <c r="D86" s="21" t="s">
        <v>57</v>
      </c>
      <c r="E86" s="22" t="s">
        <v>143</v>
      </c>
      <c r="F86" s="22" t="s">
        <v>714</v>
      </c>
      <c r="G86" s="23">
        <v>20216.666666666668</v>
      </c>
      <c r="H86" s="23">
        <v>20216.666666666668</v>
      </c>
      <c r="I86" s="24">
        <v>0</v>
      </c>
      <c r="J86" s="25"/>
    </row>
    <row r="87" spans="1:10" x14ac:dyDescent="0.3">
      <c r="A87" s="20" t="s">
        <v>61</v>
      </c>
      <c r="B87" s="21" t="s">
        <v>62</v>
      </c>
      <c r="C87" s="22" t="s">
        <v>1119</v>
      </c>
      <c r="D87" s="21" t="s">
        <v>63</v>
      </c>
      <c r="E87" s="22" t="s">
        <v>143</v>
      </c>
      <c r="F87" s="22" t="s">
        <v>714</v>
      </c>
      <c r="G87" s="23">
        <v>22857.5</v>
      </c>
      <c r="H87" s="23">
        <v>23095</v>
      </c>
      <c r="I87" s="24">
        <v>1.0390462649021215</v>
      </c>
      <c r="J87" s="25"/>
    </row>
    <row r="88" spans="1:10" x14ac:dyDescent="0.3">
      <c r="A88" s="20" t="s">
        <v>125</v>
      </c>
      <c r="B88" s="21" t="s">
        <v>126</v>
      </c>
      <c r="C88" s="22" t="s">
        <v>1120</v>
      </c>
      <c r="D88" s="21" t="s">
        <v>184</v>
      </c>
      <c r="E88" s="22" t="s">
        <v>143</v>
      </c>
      <c r="F88" s="22" t="s">
        <v>714</v>
      </c>
      <c r="G88" s="23">
        <v>20333.333333333332</v>
      </c>
      <c r="H88" s="23">
        <v>20333.333333333332</v>
      </c>
      <c r="I88" s="24">
        <v>0</v>
      </c>
      <c r="J88" s="25"/>
    </row>
    <row r="89" spans="1:10" x14ac:dyDescent="0.3">
      <c r="A89" s="20" t="s">
        <v>64</v>
      </c>
      <c r="B89" s="21" t="s">
        <v>65</v>
      </c>
      <c r="C89" s="22" t="s">
        <v>1121</v>
      </c>
      <c r="D89" s="21" t="s">
        <v>66</v>
      </c>
      <c r="E89" s="22" t="s">
        <v>143</v>
      </c>
      <c r="F89" s="22" t="s">
        <v>714</v>
      </c>
      <c r="G89" s="23">
        <v>22387.5</v>
      </c>
      <c r="H89" s="23">
        <v>22387.5</v>
      </c>
      <c r="I89" s="24">
        <v>0</v>
      </c>
      <c r="J89" s="25"/>
    </row>
    <row r="90" spans="1:10" x14ac:dyDescent="0.3">
      <c r="A90" s="20" t="s">
        <v>67</v>
      </c>
      <c r="B90" s="21" t="s">
        <v>68</v>
      </c>
      <c r="C90" s="22" t="s">
        <v>1122</v>
      </c>
      <c r="D90" s="21" t="s">
        <v>68</v>
      </c>
      <c r="E90" s="22" t="s">
        <v>143</v>
      </c>
      <c r="F90" s="22" t="s">
        <v>714</v>
      </c>
      <c r="G90" s="23">
        <v>21816.666666666668</v>
      </c>
      <c r="H90" s="23">
        <v>23375</v>
      </c>
      <c r="I90" s="24">
        <v>7.1428571428571397</v>
      </c>
      <c r="J90" s="25"/>
    </row>
    <row r="91" spans="1:10" x14ac:dyDescent="0.3">
      <c r="A91" s="20" t="s">
        <v>125</v>
      </c>
      <c r="B91" s="21" t="s">
        <v>126</v>
      </c>
      <c r="C91" s="22" t="s">
        <v>1179</v>
      </c>
      <c r="D91" s="21" t="s">
        <v>185</v>
      </c>
      <c r="E91" s="22" t="s">
        <v>143</v>
      </c>
      <c r="F91" s="22" t="s">
        <v>714</v>
      </c>
      <c r="G91" s="23">
        <v>20666.666666666668</v>
      </c>
      <c r="H91" s="23">
        <v>21200</v>
      </c>
      <c r="I91" s="24">
        <v>2.580645161290307</v>
      </c>
      <c r="J91" s="25"/>
    </row>
    <row r="92" spans="1:10" x14ac:dyDescent="0.3">
      <c r="A92" s="20" t="s">
        <v>75</v>
      </c>
      <c r="B92" s="21" t="s">
        <v>76</v>
      </c>
      <c r="C92" s="22" t="s">
        <v>1124</v>
      </c>
      <c r="D92" s="21" t="s">
        <v>77</v>
      </c>
      <c r="E92" s="22" t="s">
        <v>143</v>
      </c>
      <c r="F92" s="22" t="s">
        <v>714</v>
      </c>
      <c r="G92" s="23">
        <v>23450</v>
      </c>
      <c r="H92" s="23">
        <v>23533.333333333332</v>
      </c>
      <c r="I92" s="24">
        <v>0.3553660270078085</v>
      </c>
      <c r="J92" s="25"/>
    </row>
    <row r="93" spans="1:10" x14ac:dyDescent="0.3">
      <c r="A93" s="20" t="s">
        <v>58</v>
      </c>
      <c r="B93" s="21" t="s">
        <v>59</v>
      </c>
      <c r="C93" s="22" t="s">
        <v>1129</v>
      </c>
      <c r="D93" s="21" t="s">
        <v>81</v>
      </c>
      <c r="E93" s="22" t="s">
        <v>143</v>
      </c>
      <c r="F93" s="22" t="s">
        <v>714</v>
      </c>
      <c r="G93" s="23">
        <v>21025</v>
      </c>
      <c r="H93" s="23">
        <v>21150</v>
      </c>
      <c r="I93" s="24">
        <v>0.59453032104637149</v>
      </c>
      <c r="J93" s="25"/>
    </row>
    <row r="94" spans="1:10" x14ac:dyDescent="0.3">
      <c r="A94" s="20" t="s">
        <v>87</v>
      </c>
      <c r="B94" s="21" t="s">
        <v>88</v>
      </c>
      <c r="C94" s="22" t="s">
        <v>1132</v>
      </c>
      <c r="D94" s="21" t="s">
        <v>89</v>
      </c>
      <c r="E94" s="22" t="s">
        <v>143</v>
      </c>
      <c r="F94" s="22" t="s">
        <v>714</v>
      </c>
      <c r="G94" s="23">
        <v>19100</v>
      </c>
      <c r="H94" s="23">
        <v>19100</v>
      </c>
      <c r="I94" s="24">
        <v>0</v>
      </c>
      <c r="J94" s="25"/>
    </row>
    <row r="95" spans="1:10" x14ac:dyDescent="0.3">
      <c r="A95" s="20" t="s">
        <v>91</v>
      </c>
      <c r="B95" s="21" t="s">
        <v>92</v>
      </c>
      <c r="C95" s="22" t="s">
        <v>1180</v>
      </c>
      <c r="D95" s="21" t="s">
        <v>95</v>
      </c>
      <c r="E95" s="22" t="s">
        <v>143</v>
      </c>
      <c r="F95" s="22" t="s">
        <v>714</v>
      </c>
      <c r="G95" s="23">
        <v>20676.666666666668</v>
      </c>
      <c r="H95" s="23">
        <v>20876.666666666668</v>
      </c>
      <c r="I95" s="24">
        <v>0.96727389972592892</v>
      </c>
      <c r="J95" s="25"/>
    </row>
    <row r="96" spans="1:10" x14ac:dyDescent="0.3">
      <c r="A96" s="20" t="s">
        <v>51</v>
      </c>
      <c r="B96" s="21" t="s">
        <v>52</v>
      </c>
      <c r="C96" s="22" t="s">
        <v>1140</v>
      </c>
      <c r="D96" s="21" t="s">
        <v>101</v>
      </c>
      <c r="E96" s="22" t="s">
        <v>143</v>
      </c>
      <c r="F96" s="22" t="s">
        <v>714</v>
      </c>
      <c r="G96" s="23">
        <v>22375</v>
      </c>
      <c r="H96" s="23">
        <v>22375</v>
      </c>
      <c r="I96" s="24">
        <v>0</v>
      </c>
      <c r="J96" s="25"/>
    </row>
    <row r="97" spans="1:10" x14ac:dyDescent="0.3">
      <c r="A97" s="20" t="s">
        <v>72</v>
      </c>
      <c r="B97" s="21" t="s">
        <v>73</v>
      </c>
      <c r="C97" s="22" t="s">
        <v>1116</v>
      </c>
      <c r="D97" s="21" t="s">
        <v>106</v>
      </c>
      <c r="E97" s="22" t="s">
        <v>143</v>
      </c>
      <c r="F97" s="22" t="s">
        <v>714</v>
      </c>
      <c r="G97" s="23">
        <v>23880</v>
      </c>
      <c r="H97" s="23">
        <v>23980</v>
      </c>
      <c r="I97" s="24">
        <v>0.41876046901172526</v>
      </c>
      <c r="J97" s="25"/>
    </row>
    <row r="98" spans="1:10" x14ac:dyDescent="0.3">
      <c r="A98" s="20" t="s">
        <v>51</v>
      </c>
      <c r="B98" s="21" t="s">
        <v>52</v>
      </c>
      <c r="C98" s="22" t="s">
        <v>1145</v>
      </c>
      <c r="D98" s="21" t="s">
        <v>111</v>
      </c>
      <c r="E98" s="22" t="s">
        <v>143</v>
      </c>
      <c r="F98" s="22" t="s">
        <v>714</v>
      </c>
      <c r="G98" s="23">
        <v>21300</v>
      </c>
      <c r="H98" s="23">
        <v>21466.666666666668</v>
      </c>
      <c r="I98" s="24">
        <v>0.78247261345854024</v>
      </c>
      <c r="J98" s="25"/>
    </row>
    <row r="99" spans="1:10" x14ac:dyDescent="0.3">
      <c r="A99" s="20" t="s">
        <v>75</v>
      </c>
      <c r="B99" s="21" t="s">
        <v>76</v>
      </c>
      <c r="C99" s="22" t="s">
        <v>1182</v>
      </c>
      <c r="D99" s="21" t="s">
        <v>112</v>
      </c>
      <c r="E99" s="22" t="s">
        <v>143</v>
      </c>
      <c r="F99" s="22" t="s">
        <v>714</v>
      </c>
      <c r="G99" s="23">
        <v>22505.333333333332</v>
      </c>
      <c r="H99" s="23">
        <v>23642</v>
      </c>
      <c r="I99" s="24">
        <v>5.0506546596362334</v>
      </c>
      <c r="J99" s="25"/>
    </row>
    <row r="100" spans="1:10" x14ac:dyDescent="0.3">
      <c r="A100" s="20" t="s">
        <v>72</v>
      </c>
      <c r="B100" s="21" t="s">
        <v>73</v>
      </c>
      <c r="C100" s="22" t="s">
        <v>1147</v>
      </c>
      <c r="D100" s="21" t="s">
        <v>114</v>
      </c>
      <c r="E100" s="22" t="s">
        <v>143</v>
      </c>
      <c r="F100" s="22" t="s">
        <v>714</v>
      </c>
      <c r="G100" s="23">
        <v>23000</v>
      </c>
      <c r="H100" s="23">
        <v>22800</v>
      </c>
      <c r="I100" s="24">
        <v>-0.86956521739129933</v>
      </c>
      <c r="J100" s="25"/>
    </row>
    <row r="101" spans="1:10" x14ac:dyDescent="0.3">
      <c r="A101" s="20" t="s">
        <v>91</v>
      </c>
      <c r="B101" s="21" t="s">
        <v>92</v>
      </c>
      <c r="C101" s="22" t="s">
        <v>1149</v>
      </c>
      <c r="D101" s="21" t="s">
        <v>116</v>
      </c>
      <c r="E101" s="22" t="s">
        <v>143</v>
      </c>
      <c r="F101" s="22" t="s">
        <v>714</v>
      </c>
      <c r="G101" s="23">
        <v>19333.333333333332</v>
      </c>
      <c r="H101" s="23">
        <v>19300</v>
      </c>
      <c r="I101" s="24">
        <v>-0.17241379310344307</v>
      </c>
      <c r="J101" s="25"/>
    </row>
    <row r="102" spans="1:10" x14ac:dyDescent="0.3">
      <c r="A102" s="20" t="s">
        <v>64</v>
      </c>
      <c r="B102" s="21" t="s">
        <v>65</v>
      </c>
      <c r="C102" s="22" t="s">
        <v>1150</v>
      </c>
      <c r="D102" s="21" t="s">
        <v>117</v>
      </c>
      <c r="E102" s="22" t="s">
        <v>143</v>
      </c>
      <c r="F102" s="22" t="s">
        <v>714</v>
      </c>
      <c r="G102" s="23">
        <v>23012.5</v>
      </c>
      <c r="H102" s="23">
        <v>22637.5</v>
      </c>
      <c r="I102" s="24">
        <v>-1.629549158066268</v>
      </c>
      <c r="J102" s="25"/>
    </row>
    <row r="103" spans="1:10" x14ac:dyDescent="0.3">
      <c r="A103" s="20" t="s">
        <v>51</v>
      </c>
      <c r="B103" s="21" t="s">
        <v>52</v>
      </c>
      <c r="C103" s="22" t="s">
        <v>1253</v>
      </c>
      <c r="D103" s="21" t="s">
        <v>228</v>
      </c>
      <c r="E103" s="22" t="s">
        <v>143</v>
      </c>
      <c r="F103" s="22" t="s">
        <v>714</v>
      </c>
      <c r="G103" s="23">
        <v>21600</v>
      </c>
      <c r="H103" s="23">
        <v>21733.333333333332</v>
      </c>
      <c r="I103" s="24">
        <v>0.61728395061728669</v>
      </c>
      <c r="J103" s="25"/>
    </row>
    <row r="104" spans="1:10" x14ac:dyDescent="0.3">
      <c r="A104" s="20" t="s">
        <v>87</v>
      </c>
      <c r="B104" s="21" t="s">
        <v>88</v>
      </c>
      <c r="C104" s="22" t="s">
        <v>1184</v>
      </c>
      <c r="D104" s="21" t="s">
        <v>146</v>
      </c>
      <c r="E104" s="22" t="s">
        <v>143</v>
      </c>
      <c r="F104" s="22" t="s">
        <v>714</v>
      </c>
      <c r="G104" s="23">
        <v>21000</v>
      </c>
      <c r="H104" s="23">
        <v>21000</v>
      </c>
      <c r="I104" s="24">
        <v>0</v>
      </c>
      <c r="J104" s="25"/>
    </row>
    <row r="105" spans="1:10" x14ac:dyDescent="0.3">
      <c r="A105" s="20" t="s">
        <v>75</v>
      </c>
      <c r="B105" s="21" t="s">
        <v>76</v>
      </c>
      <c r="C105" s="22" t="s">
        <v>1152</v>
      </c>
      <c r="D105" s="21" t="s">
        <v>119</v>
      </c>
      <c r="E105" s="22" t="s">
        <v>143</v>
      </c>
      <c r="F105" s="22" t="s">
        <v>714</v>
      </c>
      <c r="G105" s="23">
        <v>22150</v>
      </c>
      <c r="H105" s="23">
        <v>21825</v>
      </c>
      <c r="I105" s="24">
        <v>-1.4672686230248311</v>
      </c>
      <c r="J105" s="25"/>
    </row>
    <row r="106" spans="1:10" x14ac:dyDescent="0.3">
      <c r="A106" s="20" t="s">
        <v>91</v>
      </c>
      <c r="B106" s="21" t="s">
        <v>92</v>
      </c>
      <c r="C106" s="22" t="s">
        <v>1156</v>
      </c>
      <c r="D106" s="21" t="s">
        <v>147</v>
      </c>
      <c r="E106" s="22" t="s">
        <v>143</v>
      </c>
      <c r="F106" s="22" t="s">
        <v>714</v>
      </c>
      <c r="G106" s="23">
        <v>17000</v>
      </c>
      <c r="H106" s="23">
        <v>17000</v>
      </c>
      <c r="I106" s="24">
        <v>0</v>
      </c>
      <c r="J106" s="25"/>
    </row>
    <row r="107" spans="1:10" x14ac:dyDescent="0.3">
      <c r="A107" s="20" t="s">
        <v>83</v>
      </c>
      <c r="B107" s="21" t="s">
        <v>84</v>
      </c>
      <c r="C107" s="22" t="s">
        <v>1185</v>
      </c>
      <c r="D107" s="21" t="s">
        <v>208</v>
      </c>
      <c r="E107" s="22" t="s">
        <v>143</v>
      </c>
      <c r="F107" s="22" t="s">
        <v>714</v>
      </c>
      <c r="G107" s="23">
        <v>20150</v>
      </c>
      <c r="H107" s="23">
        <v>20175</v>
      </c>
      <c r="I107" s="24">
        <v>0.12406947890819531</v>
      </c>
      <c r="J107" s="25"/>
    </row>
    <row r="108" spans="1:10" x14ac:dyDescent="0.3">
      <c r="A108" s="20" t="s">
        <v>51</v>
      </c>
      <c r="B108" s="21" t="s">
        <v>52</v>
      </c>
      <c r="C108" s="22" t="s">
        <v>1158</v>
      </c>
      <c r="D108" s="21" t="s">
        <v>122</v>
      </c>
      <c r="E108" s="22" t="s">
        <v>143</v>
      </c>
      <c r="F108" s="22" t="s">
        <v>714</v>
      </c>
      <c r="G108" s="23">
        <v>23775</v>
      </c>
      <c r="H108" s="23">
        <v>23200</v>
      </c>
      <c r="I108" s="24">
        <v>-2.4185068349106165</v>
      </c>
      <c r="J108" s="25"/>
    </row>
    <row r="109" spans="1:10" x14ac:dyDescent="0.3">
      <c r="A109" s="20" t="s">
        <v>83</v>
      </c>
      <c r="B109" s="21" t="s">
        <v>84</v>
      </c>
      <c r="C109" s="22" t="s">
        <v>1159</v>
      </c>
      <c r="D109" s="21" t="s">
        <v>123</v>
      </c>
      <c r="E109" s="22" t="s">
        <v>143</v>
      </c>
      <c r="F109" s="22" t="s">
        <v>714</v>
      </c>
      <c r="G109" s="23">
        <v>19333.333333333332</v>
      </c>
      <c r="H109" s="23">
        <v>19500</v>
      </c>
      <c r="I109" s="24">
        <v>0.86206896551723755</v>
      </c>
      <c r="J109" s="25"/>
    </row>
    <row r="110" spans="1:10" x14ac:dyDescent="0.3">
      <c r="A110" s="20" t="s">
        <v>91</v>
      </c>
      <c r="B110" s="21" t="s">
        <v>92</v>
      </c>
      <c r="C110" s="22" t="s">
        <v>1160</v>
      </c>
      <c r="D110" s="21" t="s">
        <v>124</v>
      </c>
      <c r="E110" s="22" t="s">
        <v>143</v>
      </c>
      <c r="F110" s="22" t="s">
        <v>714</v>
      </c>
      <c r="G110" s="23">
        <v>20332.25</v>
      </c>
      <c r="H110" s="23">
        <v>20582.25</v>
      </c>
      <c r="I110" s="24">
        <v>1.2295737067958612</v>
      </c>
      <c r="J110" s="25"/>
    </row>
    <row r="111" spans="1:10" x14ac:dyDescent="0.3">
      <c r="A111" s="20" t="s">
        <v>55</v>
      </c>
      <c r="B111" s="21" t="s">
        <v>56</v>
      </c>
      <c r="C111" s="22" t="s">
        <v>1162</v>
      </c>
      <c r="D111" s="21" t="s">
        <v>127</v>
      </c>
      <c r="E111" s="22" t="s">
        <v>143</v>
      </c>
      <c r="F111" s="22" t="s">
        <v>714</v>
      </c>
      <c r="G111" s="23">
        <v>22733.333333333332</v>
      </c>
      <c r="H111" s="23">
        <v>22766.666666666668</v>
      </c>
      <c r="I111" s="24">
        <v>0.14662756598240456</v>
      </c>
      <c r="J111" s="25"/>
    </row>
    <row r="112" spans="1:10" x14ac:dyDescent="0.3">
      <c r="A112" s="20" t="s">
        <v>163</v>
      </c>
      <c r="B112" s="21" t="s">
        <v>164</v>
      </c>
      <c r="C112" s="22" t="s">
        <v>1187</v>
      </c>
      <c r="D112" s="21" t="s">
        <v>218</v>
      </c>
      <c r="E112" s="22" t="s">
        <v>143</v>
      </c>
      <c r="F112" s="22" t="s">
        <v>714</v>
      </c>
      <c r="G112" s="23">
        <v>22900</v>
      </c>
      <c r="H112" s="23">
        <v>22900</v>
      </c>
      <c r="I112" s="24">
        <v>0</v>
      </c>
      <c r="J112" s="25"/>
    </row>
    <row r="113" spans="1:10" x14ac:dyDescent="0.3">
      <c r="A113" s="20" t="s">
        <v>72</v>
      </c>
      <c r="B113" s="21" t="s">
        <v>73</v>
      </c>
      <c r="C113" s="22" t="s">
        <v>1166</v>
      </c>
      <c r="D113" s="21" t="s">
        <v>130</v>
      </c>
      <c r="E113" s="22" t="s">
        <v>143</v>
      </c>
      <c r="F113" s="22" t="s">
        <v>714</v>
      </c>
      <c r="G113" s="23">
        <v>20125</v>
      </c>
      <c r="H113" s="23">
        <v>20000</v>
      </c>
      <c r="I113" s="24">
        <v>-0.62111801242236142</v>
      </c>
      <c r="J113" s="25"/>
    </row>
    <row r="114" spans="1:10" x14ac:dyDescent="0.3">
      <c r="A114" s="20" t="s">
        <v>64</v>
      </c>
      <c r="B114" s="21" t="s">
        <v>65</v>
      </c>
      <c r="C114" s="22" t="s">
        <v>1230</v>
      </c>
      <c r="D114" s="21" t="s">
        <v>132</v>
      </c>
      <c r="E114" s="22" t="s">
        <v>143</v>
      </c>
      <c r="F114" s="22" t="s">
        <v>714</v>
      </c>
      <c r="G114" s="23">
        <v>22916.666666666668</v>
      </c>
      <c r="H114" s="23">
        <v>22416.666666666668</v>
      </c>
      <c r="I114" s="24">
        <v>-2.1818181818181848</v>
      </c>
      <c r="J114" s="25"/>
    </row>
    <row r="115" spans="1:10" x14ac:dyDescent="0.3">
      <c r="A115" s="20" t="s">
        <v>91</v>
      </c>
      <c r="B115" s="21" t="s">
        <v>92</v>
      </c>
      <c r="C115" s="22" t="s">
        <v>1168</v>
      </c>
      <c r="D115" s="21" t="s">
        <v>133</v>
      </c>
      <c r="E115" s="22" t="s">
        <v>143</v>
      </c>
      <c r="F115" s="22" t="s">
        <v>714</v>
      </c>
      <c r="G115" s="23">
        <v>20826</v>
      </c>
      <c r="H115" s="23">
        <v>21026</v>
      </c>
      <c r="I115" s="24">
        <v>0.96033803898971648</v>
      </c>
      <c r="J115" s="25"/>
    </row>
    <row r="116" spans="1:10" x14ac:dyDescent="0.3">
      <c r="A116" s="20" t="s">
        <v>75</v>
      </c>
      <c r="B116" s="21" t="s">
        <v>76</v>
      </c>
      <c r="C116" s="22" t="s">
        <v>1189</v>
      </c>
      <c r="D116" s="21" t="s">
        <v>201</v>
      </c>
      <c r="E116" s="22" t="s">
        <v>143</v>
      </c>
      <c r="F116" s="22" t="s">
        <v>714</v>
      </c>
      <c r="G116" s="23">
        <v>22333.333333333332</v>
      </c>
      <c r="H116" s="23">
        <v>22333.333333333332</v>
      </c>
      <c r="I116" s="24">
        <v>0</v>
      </c>
      <c r="J116" s="25"/>
    </row>
    <row r="117" spans="1:10" x14ac:dyDescent="0.3">
      <c r="A117" s="20" t="s">
        <v>69</v>
      </c>
      <c r="B117" s="21" t="s">
        <v>70</v>
      </c>
      <c r="C117" s="22" t="s">
        <v>1169</v>
      </c>
      <c r="D117" s="21" t="s">
        <v>134</v>
      </c>
      <c r="E117" s="22" t="s">
        <v>143</v>
      </c>
      <c r="F117" s="22" t="s">
        <v>714</v>
      </c>
      <c r="G117" s="23">
        <v>22450</v>
      </c>
      <c r="H117" s="23">
        <v>21866.666666666668</v>
      </c>
      <c r="I117" s="24">
        <v>-2.598366740905711</v>
      </c>
      <c r="J117" s="25"/>
    </row>
    <row r="118" spans="1:10" x14ac:dyDescent="0.3">
      <c r="A118" s="20" t="s">
        <v>125</v>
      </c>
      <c r="B118" s="21" t="s">
        <v>126</v>
      </c>
      <c r="C118" s="22" t="s">
        <v>1190</v>
      </c>
      <c r="D118" s="21" t="s">
        <v>149</v>
      </c>
      <c r="E118" s="22" t="s">
        <v>143</v>
      </c>
      <c r="F118" s="22" t="s">
        <v>714</v>
      </c>
      <c r="G118" s="23">
        <v>21050</v>
      </c>
      <c r="H118" s="23">
        <v>21050</v>
      </c>
      <c r="I118" s="24">
        <v>0</v>
      </c>
      <c r="J118" s="25"/>
    </row>
    <row r="119" spans="1:10" x14ac:dyDescent="0.3">
      <c r="A119" s="20" t="s">
        <v>58</v>
      </c>
      <c r="B119" s="21" t="s">
        <v>59</v>
      </c>
      <c r="C119" s="22" t="s">
        <v>1170</v>
      </c>
      <c r="D119" s="21" t="s">
        <v>135</v>
      </c>
      <c r="E119" s="22" t="s">
        <v>143</v>
      </c>
      <c r="F119" s="22" t="s">
        <v>714</v>
      </c>
      <c r="G119" s="23">
        <v>21500</v>
      </c>
      <c r="H119" s="23">
        <v>21000</v>
      </c>
      <c r="I119" s="24">
        <v>-2.3255813953488413</v>
      </c>
      <c r="J119" s="25"/>
    </row>
    <row r="120" spans="1:10" x14ac:dyDescent="0.3">
      <c r="A120" s="20" t="s">
        <v>91</v>
      </c>
      <c r="B120" s="21" t="s">
        <v>92</v>
      </c>
      <c r="C120" s="22" t="s">
        <v>1191</v>
      </c>
      <c r="D120" s="21" t="s">
        <v>150</v>
      </c>
      <c r="E120" s="22" t="s">
        <v>143</v>
      </c>
      <c r="F120" s="22" t="s">
        <v>714</v>
      </c>
      <c r="G120" s="23">
        <v>20876.666666666668</v>
      </c>
      <c r="H120" s="23">
        <v>20643.333333333332</v>
      </c>
      <c r="I120" s="24">
        <v>-1.1176752355101516</v>
      </c>
      <c r="J120" s="25"/>
    </row>
    <row r="121" spans="1:10" x14ac:dyDescent="0.3">
      <c r="A121" s="20" t="s">
        <v>58</v>
      </c>
      <c r="B121" s="21" t="s">
        <v>59</v>
      </c>
      <c r="C121" s="22" t="s">
        <v>1171</v>
      </c>
      <c r="D121" s="21" t="s">
        <v>137</v>
      </c>
      <c r="E121" s="22" t="s">
        <v>143</v>
      </c>
      <c r="F121" s="22" t="s">
        <v>714</v>
      </c>
      <c r="G121" s="23">
        <v>20075</v>
      </c>
      <c r="H121" s="23">
        <v>20150</v>
      </c>
      <c r="I121" s="24">
        <v>0.37359900373599153</v>
      </c>
      <c r="J121" s="25"/>
    </row>
    <row r="122" spans="1:10" x14ac:dyDescent="0.3">
      <c r="A122" s="20" t="s">
        <v>58</v>
      </c>
      <c r="B122" s="21" t="s">
        <v>59</v>
      </c>
      <c r="C122" s="22" t="s">
        <v>1192</v>
      </c>
      <c r="D122" s="21" t="s">
        <v>151</v>
      </c>
      <c r="E122" s="22" t="s">
        <v>143</v>
      </c>
      <c r="F122" s="22" t="s">
        <v>714</v>
      </c>
      <c r="G122" s="23">
        <v>20625</v>
      </c>
      <c r="H122" s="23">
        <v>20625</v>
      </c>
      <c r="I122" s="24">
        <v>0</v>
      </c>
      <c r="J122" s="25"/>
    </row>
    <row r="123" spans="1:10" x14ac:dyDescent="0.3">
      <c r="A123" s="20" t="s">
        <v>58</v>
      </c>
      <c r="B123" s="21" t="s">
        <v>59</v>
      </c>
      <c r="C123" s="22" t="s">
        <v>1203</v>
      </c>
      <c r="D123" s="21" t="s">
        <v>157</v>
      </c>
      <c r="E123" s="22" t="s">
        <v>143</v>
      </c>
      <c r="F123" s="22" t="s">
        <v>714</v>
      </c>
      <c r="G123" s="23">
        <v>20833.333333333332</v>
      </c>
      <c r="H123" s="23">
        <v>20833.333333333332</v>
      </c>
      <c r="I123" s="24">
        <v>0</v>
      </c>
      <c r="J123" s="25"/>
    </row>
    <row r="124" spans="1:10" x14ac:dyDescent="0.3">
      <c r="A124" s="20" t="s">
        <v>58</v>
      </c>
      <c r="B124" s="21" t="s">
        <v>59</v>
      </c>
      <c r="C124" s="22" t="s">
        <v>1172</v>
      </c>
      <c r="D124" s="21" t="s">
        <v>138</v>
      </c>
      <c r="E124" s="22" t="s">
        <v>143</v>
      </c>
      <c r="F124" s="22" t="s">
        <v>714</v>
      </c>
      <c r="G124" s="23">
        <v>21050</v>
      </c>
      <c r="H124" s="23">
        <v>21575</v>
      </c>
      <c r="I124" s="24">
        <v>2.4940617577197122</v>
      </c>
      <c r="J124" s="25"/>
    </row>
    <row r="125" spans="1:10" x14ac:dyDescent="0.3">
      <c r="A125" s="20" t="s">
        <v>107</v>
      </c>
      <c r="B125" s="21" t="s">
        <v>108</v>
      </c>
      <c r="C125" s="22" t="s">
        <v>1193</v>
      </c>
      <c r="D125" s="21" t="s">
        <v>152</v>
      </c>
      <c r="E125" s="22" t="s">
        <v>143</v>
      </c>
      <c r="F125" s="22" t="s">
        <v>714</v>
      </c>
      <c r="G125" s="23">
        <v>21666.666666666668</v>
      </c>
      <c r="H125" s="23">
        <v>21500</v>
      </c>
      <c r="I125" s="24">
        <v>-0.7692307692307776</v>
      </c>
      <c r="J125" s="25"/>
    </row>
    <row r="126" spans="1:10" x14ac:dyDescent="0.3">
      <c r="A126" s="20" t="s">
        <v>91</v>
      </c>
      <c r="B126" s="21" t="s">
        <v>92</v>
      </c>
      <c r="C126" s="22" t="s">
        <v>1263</v>
      </c>
      <c r="D126" s="21" t="s">
        <v>1112</v>
      </c>
      <c r="E126" s="22" t="s">
        <v>143</v>
      </c>
      <c r="F126" s="22" t="s">
        <v>714</v>
      </c>
      <c r="G126" s="23">
        <v>19333.333333333332</v>
      </c>
      <c r="H126" s="23">
        <v>19666.666666666668</v>
      </c>
      <c r="I126" s="24">
        <v>1.7241379310344973</v>
      </c>
      <c r="J126" s="25"/>
    </row>
    <row r="127" spans="1:10" x14ac:dyDescent="0.3">
      <c r="A127" s="20" t="s">
        <v>125</v>
      </c>
      <c r="B127" s="21" t="s">
        <v>126</v>
      </c>
      <c r="C127" s="22" t="s">
        <v>1213</v>
      </c>
      <c r="D127" s="21" t="s">
        <v>244</v>
      </c>
      <c r="E127" s="22" t="s">
        <v>143</v>
      </c>
      <c r="F127" s="22" t="s">
        <v>714</v>
      </c>
      <c r="G127" s="23">
        <v>19666.666666666668</v>
      </c>
      <c r="H127" s="23">
        <v>19666.666666666668</v>
      </c>
      <c r="I127" s="24">
        <v>0</v>
      </c>
      <c r="J127" s="25"/>
    </row>
    <row r="128" spans="1:10" x14ac:dyDescent="0.3">
      <c r="A128" s="20" t="s">
        <v>58</v>
      </c>
      <c r="B128" s="21" t="s">
        <v>59</v>
      </c>
      <c r="C128" s="22" t="s">
        <v>1173</v>
      </c>
      <c r="D128" s="21" t="s">
        <v>139</v>
      </c>
      <c r="E128" s="22" t="s">
        <v>143</v>
      </c>
      <c r="F128" s="22" t="s">
        <v>714</v>
      </c>
      <c r="G128" s="23">
        <v>20833.333333333332</v>
      </c>
      <c r="H128" s="23">
        <v>20833.333333333332</v>
      </c>
      <c r="I128" s="24">
        <v>0</v>
      </c>
      <c r="J128" s="25"/>
    </row>
    <row r="129" spans="1:10" x14ac:dyDescent="0.3">
      <c r="A129" s="20" t="s">
        <v>69</v>
      </c>
      <c r="B129" s="21" t="s">
        <v>70</v>
      </c>
      <c r="C129" s="22" t="s">
        <v>1196</v>
      </c>
      <c r="D129" s="21" t="s">
        <v>158</v>
      </c>
      <c r="E129" s="22" t="s">
        <v>143</v>
      </c>
      <c r="F129" s="22" t="s">
        <v>714</v>
      </c>
      <c r="G129" s="23">
        <v>20300</v>
      </c>
      <c r="H129" s="23">
        <v>20166.666666666668</v>
      </c>
      <c r="I129" s="24">
        <v>-0.65681444991789739</v>
      </c>
      <c r="J129" s="25"/>
    </row>
    <row r="130" spans="1:10" x14ac:dyDescent="0.3">
      <c r="A130" s="20" t="s">
        <v>125</v>
      </c>
      <c r="B130" s="21" t="s">
        <v>126</v>
      </c>
      <c r="C130" s="22" t="s">
        <v>1179</v>
      </c>
      <c r="D130" s="21" t="s">
        <v>185</v>
      </c>
      <c r="E130" s="22" t="s">
        <v>153</v>
      </c>
      <c r="F130" s="22" t="s">
        <v>717</v>
      </c>
      <c r="G130" s="23">
        <v>38333.333333333336</v>
      </c>
      <c r="H130" s="23">
        <v>37633.333333333336</v>
      </c>
      <c r="I130" s="24">
        <v>-1.8260869565217441</v>
      </c>
      <c r="J130" s="25"/>
    </row>
    <row r="131" spans="1:10" x14ac:dyDescent="0.3">
      <c r="A131" s="20" t="s">
        <v>75</v>
      </c>
      <c r="B131" s="21" t="s">
        <v>76</v>
      </c>
      <c r="C131" s="22" t="s">
        <v>1124</v>
      </c>
      <c r="D131" s="21" t="s">
        <v>77</v>
      </c>
      <c r="E131" s="22" t="s">
        <v>153</v>
      </c>
      <c r="F131" s="22" t="s">
        <v>717</v>
      </c>
      <c r="G131" s="23">
        <v>33800</v>
      </c>
      <c r="H131" s="23">
        <v>33766.666666666664</v>
      </c>
      <c r="I131" s="24">
        <v>-9.8619329388571764E-2</v>
      </c>
      <c r="J131" s="25"/>
    </row>
    <row r="132" spans="1:10" x14ac:dyDescent="0.3">
      <c r="A132" s="20" t="s">
        <v>72</v>
      </c>
      <c r="B132" s="21" t="s">
        <v>73</v>
      </c>
      <c r="C132" s="22" t="s">
        <v>1197</v>
      </c>
      <c r="D132" s="21" t="s">
        <v>154</v>
      </c>
      <c r="E132" s="22" t="s">
        <v>153</v>
      </c>
      <c r="F132" s="22" t="s">
        <v>717</v>
      </c>
      <c r="G132" s="23">
        <v>32279.75</v>
      </c>
      <c r="H132" s="23">
        <v>33300</v>
      </c>
      <c r="I132" s="24">
        <v>3.160650252867514</v>
      </c>
      <c r="J132" s="25"/>
    </row>
    <row r="133" spans="1:10" x14ac:dyDescent="0.3">
      <c r="A133" s="20" t="s">
        <v>107</v>
      </c>
      <c r="B133" s="21" t="s">
        <v>108</v>
      </c>
      <c r="C133" s="22" t="s">
        <v>1198</v>
      </c>
      <c r="D133" s="21" t="s">
        <v>109</v>
      </c>
      <c r="E133" s="22" t="s">
        <v>153</v>
      </c>
      <c r="F133" s="22" t="s">
        <v>717</v>
      </c>
      <c r="G133" s="23">
        <v>34554.400000000001</v>
      </c>
      <c r="H133" s="23">
        <v>33714.400000000001</v>
      </c>
      <c r="I133" s="24">
        <v>-2.4309494594031422</v>
      </c>
      <c r="J133" s="25"/>
    </row>
    <row r="134" spans="1:10" x14ac:dyDescent="0.3">
      <c r="A134" s="20" t="s">
        <v>51</v>
      </c>
      <c r="B134" s="21" t="s">
        <v>52</v>
      </c>
      <c r="C134" s="22" t="s">
        <v>1158</v>
      </c>
      <c r="D134" s="21" t="s">
        <v>122</v>
      </c>
      <c r="E134" s="22" t="s">
        <v>153</v>
      </c>
      <c r="F134" s="22" t="s">
        <v>717</v>
      </c>
      <c r="G134" s="23">
        <v>37250</v>
      </c>
      <c r="H134" s="23">
        <v>37250</v>
      </c>
      <c r="I134" s="24">
        <v>0</v>
      </c>
      <c r="J134" s="25"/>
    </row>
    <row r="135" spans="1:10" x14ac:dyDescent="0.3">
      <c r="A135" s="20" t="s">
        <v>107</v>
      </c>
      <c r="B135" s="21" t="s">
        <v>108</v>
      </c>
      <c r="C135" s="22" t="s">
        <v>1200</v>
      </c>
      <c r="D135" s="21" t="s">
        <v>155</v>
      </c>
      <c r="E135" s="22" t="s">
        <v>153</v>
      </c>
      <c r="F135" s="22" t="s">
        <v>717</v>
      </c>
      <c r="G135" s="23">
        <v>33254.400000000001</v>
      </c>
      <c r="H135" s="23">
        <v>33654.400000000001</v>
      </c>
      <c r="I135" s="24">
        <v>1.2028483448806693</v>
      </c>
      <c r="J135" s="25"/>
    </row>
    <row r="136" spans="1:10" x14ac:dyDescent="0.3">
      <c r="A136" s="20" t="s">
        <v>69</v>
      </c>
      <c r="B136" s="21" t="s">
        <v>70</v>
      </c>
      <c r="C136" s="22" t="s">
        <v>1114</v>
      </c>
      <c r="D136" s="21" t="s">
        <v>136</v>
      </c>
      <c r="E136" s="22" t="s">
        <v>153</v>
      </c>
      <c r="F136" s="22" t="s">
        <v>717</v>
      </c>
      <c r="G136" s="23">
        <v>33816.666666666664</v>
      </c>
      <c r="H136" s="23">
        <v>33800</v>
      </c>
      <c r="I136" s="24">
        <v>-4.9285362247408759E-2</v>
      </c>
      <c r="J136" s="25"/>
    </row>
    <row r="137" spans="1:10" x14ac:dyDescent="0.3">
      <c r="A137" s="20" t="s">
        <v>69</v>
      </c>
      <c r="B137" s="21" t="s">
        <v>70</v>
      </c>
      <c r="C137" s="22" t="s">
        <v>1234</v>
      </c>
      <c r="D137" s="21" t="s">
        <v>206</v>
      </c>
      <c r="E137" s="22" t="s">
        <v>153</v>
      </c>
      <c r="F137" s="22" t="s">
        <v>717</v>
      </c>
      <c r="G137" s="23">
        <v>34333.333333333336</v>
      </c>
      <c r="H137" s="23">
        <v>34333.333333333336</v>
      </c>
      <c r="I137" s="24">
        <v>0</v>
      </c>
      <c r="J137" s="25"/>
    </row>
    <row r="138" spans="1:10" x14ac:dyDescent="0.3">
      <c r="A138" s="20" t="s">
        <v>69</v>
      </c>
      <c r="B138" s="21" t="s">
        <v>70</v>
      </c>
      <c r="C138" s="22" t="s">
        <v>1176</v>
      </c>
      <c r="D138" s="21" t="s">
        <v>156</v>
      </c>
      <c r="E138" s="22" t="s">
        <v>153</v>
      </c>
      <c r="F138" s="22" t="s">
        <v>717</v>
      </c>
      <c r="G138" s="23">
        <v>36300</v>
      </c>
      <c r="H138" s="23">
        <v>36300</v>
      </c>
      <c r="I138" s="24">
        <v>0</v>
      </c>
      <c r="J138" s="25"/>
    </row>
    <row r="139" spans="1:10" x14ac:dyDescent="0.3">
      <c r="A139" s="20" t="s">
        <v>58</v>
      </c>
      <c r="B139" s="21" t="s">
        <v>59</v>
      </c>
      <c r="C139" s="22" t="s">
        <v>1118</v>
      </c>
      <c r="D139" s="21" t="s">
        <v>60</v>
      </c>
      <c r="E139" s="22" t="s">
        <v>153</v>
      </c>
      <c r="F139" s="22" t="s">
        <v>718</v>
      </c>
      <c r="G139" s="23">
        <v>8640</v>
      </c>
      <c r="H139" s="23">
        <v>8840</v>
      </c>
      <c r="I139" s="23">
        <v>2.314814814814814</v>
      </c>
      <c r="J139" s="25"/>
    </row>
    <row r="140" spans="1:10" x14ac:dyDescent="0.3">
      <c r="A140" s="20" t="s">
        <v>58</v>
      </c>
      <c r="B140" s="21" t="s">
        <v>59</v>
      </c>
      <c r="C140" s="22" t="s">
        <v>1201</v>
      </c>
      <c r="D140" s="21" t="s">
        <v>838</v>
      </c>
      <c r="E140" s="22" t="s">
        <v>153</v>
      </c>
      <c r="F140" s="22" t="s">
        <v>718</v>
      </c>
      <c r="G140" s="23">
        <v>7625</v>
      </c>
      <c r="H140" s="23">
        <v>7625</v>
      </c>
      <c r="I140" s="23">
        <v>0</v>
      </c>
      <c r="J140" s="25"/>
    </row>
    <row r="141" spans="1:10" x14ac:dyDescent="0.3">
      <c r="A141" s="20" t="s">
        <v>58</v>
      </c>
      <c r="B141" s="21" t="s">
        <v>59</v>
      </c>
      <c r="C141" s="22" t="s">
        <v>1202</v>
      </c>
      <c r="D141" s="21" t="s">
        <v>191</v>
      </c>
      <c r="E141" s="22" t="s">
        <v>153</v>
      </c>
      <c r="F141" s="22" t="s">
        <v>718</v>
      </c>
      <c r="G141" s="23">
        <v>8750</v>
      </c>
      <c r="H141" s="23">
        <v>8000</v>
      </c>
      <c r="I141" s="24">
        <v>-8.5714285714285747</v>
      </c>
      <c r="J141" s="25"/>
    </row>
    <row r="142" spans="1:10" x14ac:dyDescent="0.3">
      <c r="A142" s="20" t="s">
        <v>107</v>
      </c>
      <c r="B142" s="21" t="s">
        <v>108</v>
      </c>
      <c r="C142" s="22" t="s">
        <v>1198</v>
      </c>
      <c r="D142" s="21" t="s">
        <v>109</v>
      </c>
      <c r="E142" s="22" t="s">
        <v>153</v>
      </c>
      <c r="F142" s="22" t="s">
        <v>718</v>
      </c>
      <c r="G142" s="23">
        <v>8780</v>
      </c>
      <c r="H142" s="23">
        <v>8760</v>
      </c>
      <c r="I142" s="24">
        <v>-0.2277904328018221</v>
      </c>
      <c r="J142" s="25"/>
    </row>
    <row r="143" spans="1:10" x14ac:dyDescent="0.3">
      <c r="A143" s="20" t="s">
        <v>107</v>
      </c>
      <c r="B143" s="21" t="s">
        <v>108</v>
      </c>
      <c r="C143" s="22" t="s">
        <v>1200</v>
      </c>
      <c r="D143" s="21" t="s">
        <v>155</v>
      </c>
      <c r="E143" s="22" t="s">
        <v>153</v>
      </c>
      <c r="F143" s="22" t="s">
        <v>718</v>
      </c>
      <c r="G143" s="23">
        <v>9000</v>
      </c>
      <c r="H143" s="23">
        <v>9000</v>
      </c>
      <c r="I143" s="24">
        <v>0</v>
      </c>
      <c r="J143" s="25"/>
    </row>
    <row r="144" spans="1:10" x14ac:dyDescent="0.3">
      <c r="A144" s="20" t="s">
        <v>58</v>
      </c>
      <c r="B144" s="21" t="s">
        <v>59</v>
      </c>
      <c r="C144" s="22" t="s">
        <v>1165</v>
      </c>
      <c r="D144" s="21" t="s">
        <v>129</v>
      </c>
      <c r="E144" s="22" t="s">
        <v>153</v>
      </c>
      <c r="F144" s="22" t="s">
        <v>718</v>
      </c>
      <c r="G144" s="23">
        <v>7850</v>
      </c>
      <c r="H144" s="23">
        <v>7850</v>
      </c>
      <c r="I144" s="24">
        <v>0</v>
      </c>
      <c r="J144" s="25"/>
    </row>
    <row r="145" spans="1:10" x14ac:dyDescent="0.3">
      <c r="A145" s="20" t="s">
        <v>58</v>
      </c>
      <c r="B145" s="21" t="s">
        <v>59</v>
      </c>
      <c r="C145" s="22" t="s">
        <v>1170</v>
      </c>
      <c r="D145" s="21" t="s">
        <v>135</v>
      </c>
      <c r="E145" s="22" t="s">
        <v>153</v>
      </c>
      <c r="F145" s="22" t="s">
        <v>718</v>
      </c>
      <c r="G145" s="23">
        <v>8400</v>
      </c>
      <c r="H145" s="23">
        <v>8075</v>
      </c>
      <c r="I145" s="24">
        <v>-3.8690476190476164</v>
      </c>
      <c r="J145" s="25"/>
    </row>
    <row r="146" spans="1:10" x14ac:dyDescent="0.3">
      <c r="A146" s="20" t="s">
        <v>58</v>
      </c>
      <c r="B146" s="21" t="s">
        <v>59</v>
      </c>
      <c r="C146" s="22" t="s">
        <v>1171</v>
      </c>
      <c r="D146" s="21" t="s">
        <v>137</v>
      </c>
      <c r="E146" s="22" t="s">
        <v>153</v>
      </c>
      <c r="F146" s="22" t="s">
        <v>718</v>
      </c>
      <c r="G146" s="23">
        <v>7950</v>
      </c>
      <c r="H146" s="23">
        <v>7687.5</v>
      </c>
      <c r="I146" s="24">
        <v>-3.301886792452835</v>
      </c>
      <c r="J146" s="25"/>
    </row>
    <row r="147" spans="1:10" x14ac:dyDescent="0.3">
      <c r="A147" s="20" t="s">
        <v>58</v>
      </c>
      <c r="B147" s="21" t="s">
        <v>59</v>
      </c>
      <c r="C147" s="22" t="s">
        <v>1203</v>
      </c>
      <c r="D147" s="21" t="s">
        <v>157</v>
      </c>
      <c r="E147" s="22" t="s">
        <v>153</v>
      </c>
      <c r="F147" s="22" t="s">
        <v>718</v>
      </c>
      <c r="G147" s="23">
        <v>8000</v>
      </c>
      <c r="H147" s="23">
        <v>8250</v>
      </c>
      <c r="I147" s="24">
        <v>3.125</v>
      </c>
      <c r="J147" s="25"/>
    </row>
    <row r="148" spans="1:10" x14ac:dyDescent="0.3">
      <c r="A148" s="20" t="s">
        <v>58</v>
      </c>
      <c r="B148" s="21" t="s">
        <v>59</v>
      </c>
      <c r="C148" s="22" t="s">
        <v>1172</v>
      </c>
      <c r="D148" s="21" t="s">
        <v>138</v>
      </c>
      <c r="E148" s="22" t="s">
        <v>153</v>
      </c>
      <c r="F148" s="22" t="s">
        <v>718</v>
      </c>
      <c r="G148" s="23">
        <v>7925</v>
      </c>
      <c r="H148" s="23">
        <v>7800</v>
      </c>
      <c r="I148" s="24">
        <v>-1.5772870662460581</v>
      </c>
      <c r="J148" s="25"/>
    </row>
    <row r="149" spans="1:10" x14ac:dyDescent="0.3">
      <c r="A149" s="20" t="s">
        <v>69</v>
      </c>
      <c r="B149" s="21" t="s">
        <v>70</v>
      </c>
      <c r="C149" s="22" t="s">
        <v>1196</v>
      </c>
      <c r="D149" s="21" t="s">
        <v>158</v>
      </c>
      <c r="E149" s="22" t="s">
        <v>153</v>
      </c>
      <c r="F149" s="22" t="s">
        <v>718</v>
      </c>
      <c r="G149" s="23">
        <v>8500</v>
      </c>
      <c r="H149" s="23">
        <v>8500</v>
      </c>
      <c r="I149" s="24">
        <v>0</v>
      </c>
      <c r="J149" s="25"/>
    </row>
    <row r="150" spans="1:10" x14ac:dyDescent="0.3">
      <c r="A150" s="20" t="s">
        <v>58</v>
      </c>
      <c r="B150" s="21" t="s">
        <v>59</v>
      </c>
      <c r="C150" s="22" t="s">
        <v>1118</v>
      </c>
      <c r="D150" s="21" t="s">
        <v>60</v>
      </c>
      <c r="E150" s="22" t="s">
        <v>159</v>
      </c>
      <c r="F150" s="22" t="s">
        <v>714</v>
      </c>
      <c r="G150" s="23">
        <v>33160</v>
      </c>
      <c r="H150" s="23">
        <v>33160</v>
      </c>
      <c r="I150" s="24">
        <v>0</v>
      </c>
      <c r="J150" s="25"/>
    </row>
    <row r="151" spans="1:10" x14ac:dyDescent="0.3">
      <c r="A151" s="20" t="s">
        <v>58</v>
      </c>
      <c r="B151" s="21" t="s">
        <v>59</v>
      </c>
      <c r="C151" s="22" t="s">
        <v>1204</v>
      </c>
      <c r="D151" s="21" t="s">
        <v>175</v>
      </c>
      <c r="E151" s="22" t="s">
        <v>159</v>
      </c>
      <c r="F151" s="22" t="s">
        <v>714</v>
      </c>
      <c r="G151" s="23">
        <v>31250</v>
      </c>
      <c r="H151" s="23">
        <v>31125</v>
      </c>
      <c r="I151" s="24">
        <v>-0.40000000000000036</v>
      </c>
      <c r="J151" s="25"/>
    </row>
    <row r="152" spans="1:10" x14ac:dyDescent="0.3">
      <c r="A152" s="20" t="s">
        <v>58</v>
      </c>
      <c r="B152" s="21" t="s">
        <v>59</v>
      </c>
      <c r="C152" s="22" t="s">
        <v>1202</v>
      </c>
      <c r="D152" s="21" t="s">
        <v>191</v>
      </c>
      <c r="E152" s="22" t="s">
        <v>159</v>
      </c>
      <c r="F152" s="22" t="s">
        <v>714</v>
      </c>
      <c r="G152" s="23">
        <v>31333.333333333332</v>
      </c>
      <c r="H152" s="23">
        <v>31700</v>
      </c>
      <c r="I152" s="24">
        <v>1.1702127659574568</v>
      </c>
      <c r="J152" s="25"/>
    </row>
    <row r="153" spans="1:10" x14ac:dyDescent="0.3">
      <c r="A153" s="20" t="s">
        <v>87</v>
      </c>
      <c r="B153" s="21" t="s">
        <v>88</v>
      </c>
      <c r="C153" s="22" t="s">
        <v>1184</v>
      </c>
      <c r="D153" s="21" t="s">
        <v>146</v>
      </c>
      <c r="E153" s="22" t="s">
        <v>159</v>
      </c>
      <c r="F153" s="22" t="s">
        <v>714</v>
      </c>
      <c r="G153" s="23">
        <v>30666.666666666668</v>
      </c>
      <c r="H153" s="23">
        <v>30666.666666666668</v>
      </c>
      <c r="I153" s="24">
        <v>0</v>
      </c>
      <c r="J153" s="25"/>
    </row>
    <row r="154" spans="1:10" x14ac:dyDescent="0.3">
      <c r="A154" s="20" t="s">
        <v>58</v>
      </c>
      <c r="B154" s="21" t="s">
        <v>59</v>
      </c>
      <c r="C154" s="22" t="s">
        <v>1170</v>
      </c>
      <c r="D154" s="21" t="s">
        <v>135</v>
      </c>
      <c r="E154" s="22" t="s">
        <v>159</v>
      </c>
      <c r="F154" s="22" t="s">
        <v>714</v>
      </c>
      <c r="G154" s="23">
        <v>34333.333333333336</v>
      </c>
      <c r="H154" s="23">
        <v>34066.666666666664</v>
      </c>
      <c r="I154" s="24">
        <v>-0.77669902912622657</v>
      </c>
      <c r="J154" s="25"/>
    </row>
    <row r="155" spans="1:10" x14ac:dyDescent="0.3">
      <c r="A155" s="20" t="s">
        <v>69</v>
      </c>
      <c r="B155" s="21" t="s">
        <v>70</v>
      </c>
      <c r="C155" s="22" t="s">
        <v>1114</v>
      </c>
      <c r="D155" s="21" t="s">
        <v>136</v>
      </c>
      <c r="E155" s="22" t="s">
        <v>159</v>
      </c>
      <c r="F155" s="22" t="s">
        <v>714</v>
      </c>
      <c r="G155" s="23">
        <v>39500</v>
      </c>
      <c r="H155" s="23">
        <v>39500</v>
      </c>
      <c r="I155" s="24">
        <v>0</v>
      </c>
      <c r="J155" s="25"/>
    </row>
    <row r="156" spans="1:10" x14ac:dyDescent="0.3">
      <c r="A156" s="20" t="s">
        <v>58</v>
      </c>
      <c r="B156" s="21" t="s">
        <v>59</v>
      </c>
      <c r="C156" s="22" t="s">
        <v>1203</v>
      </c>
      <c r="D156" s="21" t="s">
        <v>157</v>
      </c>
      <c r="E156" s="22" t="s">
        <v>159</v>
      </c>
      <c r="F156" s="22" t="s">
        <v>714</v>
      </c>
      <c r="G156" s="23">
        <v>32833.333333333336</v>
      </c>
      <c r="H156" s="23">
        <v>33000</v>
      </c>
      <c r="I156" s="24">
        <v>0.50761421319795996</v>
      </c>
      <c r="J156" s="25"/>
    </row>
    <row r="157" spans="1:10" x14ac:dyDescent="0.3">
      <c r="A157" s="20" t="s">
        <v>58</v>
      </c>
      <c r="B157" s="21" t="s">
        <v>59</v>
      </c>
      <c r="C157" s="22" t="s">
        <v>1172</v>
      </c>
      <c r="D157" s="21" t="s">
        <v>138</v>
      </c>
      <c r="E157" s="22" t="s">
        <v>159</v>
      </c>
      <c r="F157" s="22" t="s">
        <v>714</v>
      </c>
      <c r="G157" s="23">
        <v>34266.666666666664</v>
      </c>
      <c r="H157" s="23">
        <v>33900</v>
      </c>
      <c r="I157" s="24">
        <v>-1.0700389105058328</v>
      </c>
      <c r="J157" s="25"/>
    </row>
    <row r="158" spans="1:10" x14ac:dyDescent="0.3">
      <c r="A158" s="20" t="s">
        <v>69</v>
      </c>
      <c r="B158" s="21" t="s">
        <v>70</v>
      </c>
      <c r="C158" s="22" t="s">
        <v>1196</v>
      </c>
      <c r="D158" s="21" t="s">
        <v>158</v>
      </c>
      <c r="E158" s="22" t="s">
        <v>159</v>
      </c>
      <c r="F158" s="22" t="s">
        <v>714</v>
      </c>
      <c r="G158" s="23">
        <v>31666.666666666668</v>
      </c>
      <c r="H158" s="23">
        <v>31666.666666666668</v>
      </c>
      <c r="I158" s="24">
        <v>0</v>
      </c>
      <c r="J158" s="25"/>
    </row>
    <row r="159" spans="1:10" x14ac:dyDescent="0.3">
      <c r="A159" s="20" t="s">
        <v>107</v>
      </c>
      <c r="B159" s="21" t="s">
        <v>108</v>
      </c>
      <c r="C159" s="22" t="s">
        <v>1198</v>
      </c>
      <c r="D159" s="21" t="s">
        <v>109</v>
      </c>
      <c r="E159" s="22" t="s">
        <v>839</v>
      </c>
      <c r="F159" s="22" t="s">
        <v>714</v>
      </c>
      <c r="G159" s="23">
        <v>19466.666666666668</v>
      </c>
      <c r="H159" s="23">
        <v>19466.666666666668</v>
      </c>
      <c r="I159" s="24">
        <v>0</v>
      </c>
      <c r="J159" s="25"/>
    </row>
    <row r="160" spans="1:10" x14ac:dyDescent="0.3">
      <c r="A160" s="20" t="s">
        <v>107</v>
      </c>
      <c r="B160" s="21" t="s">
        <v>108</v>
      </c>
      <c r="C160" s="22" t="s">
        <v>1155</v>
      </c>
      <c r="D160" s="21" t="s">
        <v>120</v>
      </c>
      <c r="E160" s="22" t="s">
        <v>839</v>
      </c>
      <c r="F160" s="22" t="s">
        <v>714</v>
      </c>
      <c r="G160" s="23">
        <v>20740</v>
      </c>
      <c r="H160" s="23">
        <v>20840</v>
      </c>
      <c r="I160" s="24">
        <v>0.48216007714561027</v>
      </c>
      <c r="J160" s="25"/>
    </row>
    <row r="161" spans="1:10" x14ac:dyDescent="0.3">
      <c r="A161" s="20" t="s">
        <v>202</v>
      </c>
      <c r="B161" s="21" t="s">
        <v>203</v>
      </c>
      <c r="C161" s="22" t="s">
        <v>1231</v>
      </c>
      <c r="D161" s="21" t="s">
        <v>204</v>
      </c>
      <c r="E161" s="22" t="s">
        <v>839</v>
      </c>
      <c r="F161" s="22" t="s">
        <v>714</v>
      </c>
      <c r="G161" s="23">
        <v>19333.333333333332</v>
      </c>
      <c r="H161" s="23">
        <v>19333.333333333332</v>
      </c>
      <c r="I161" s="24">
        <v>0</v>
      </c>
      <c r="J161" s="25"/>
    </row>
    <row r="162" spans="1:10" x14ac:dyDescent="0.3">
      <c r="A162" s="20" t="s">
        <v>107</v>
      </c>
      <c r="B162" s="21" t="s">
        <v>108</v>
      </c>
      <c r="C162" s="22" t="s">
        <v>1198</v>
      </c>
      <c r="D162" s="21" t="s">
        <v>109</v>
      </c>
      <c r="E162" s="22" t="s">
        <v>839</v>
      </c>
      <c r="F162" s="22" t="s">
        <v>716</v>
      </c>
      <c r="G162" s="23">
        <v>6110</v>
      </c>
      <c r="H162" s="23">
        <v>6110</v>
      </c>
      <c r="I162" s="24">
        <v>0</v>
      </c>
      <c r="J162" s="25"/>
    </row>
    <row r="163" spans="1:10" x14ac:dyDescent="0.3">
      <c r="A163" s="20" t="s">
        <v>107</v>
      </c>
      <c r="B163" s="21" t="s">
        <v>108</v>
      </c>
      <c r="C163" s="22" t="s">
        <v>1155</v>
      </c>
      <c r="D163" s="21" t="s">
        <v>120</v>
      </c>
      <c r="E163" s="22" t="s">
        <v>839</v>
      </c>
      <c r="F163" s="22" t="s">
        <v>716</v>
      </c>
      <c r="G163" s="23">
        <v>6380</v>
      </c>
      <c r="H163" s="23">
        <v>6225</v>
      </c>
      <c r="I163" s="24">
        <v>-2.4294670846395028</v>
      </c>
      <c r="J163" s="25"/>
    </row>
    <row r="164" spans="1:10" x14ac:dyDescent="0.3">
      <c r="A164" s="20" t="s">
        <v>202</v>
      </c>
      <c r="B164" s="21" t="s">
        <v>203</v>
      </c>
      <c r="C164" s="22" t="s">
        <v>1231</v>
      </c>
      <c r="D164" s="21" t="s">
        <v>204</v>
      </c>
      <c r="E164" s="22" t="s">
        <v>839</v>
      </c>
      <c r="F164" s="22" t="s">
        <v>716</v>
      </c>
      <c r="G164" s="23">
        <v>6666.666666666667</v>
      </c>
      <c r="H164" s="23">
        <v>6666.666666666667</v>
      </c>
      <c r="I164" s="24">
        <v>0</v>
      </c>
      <c r="J164" s="25"/>
    </row>
    <row r="165" spans="1:10" x14ac:dyDescent="0.3">
      <c r="A165" s="20" t="s">
        <v>67</v>
      </c>
      <c r="B165" s="21" t="s">
        <v>68</v>
      </c>
      <c r="C165" s="22" t="s">
        <v>1122</v>
      </c>
      <c r="D165" s="21" t="s">
        <v>68</v>
      </c>
      <c r="E165" s="22" t="s">
        <v>160</v>
      </c>
      <c r="F165" s="22" t="s">
        <v>714</v>
      </c>
      <c r="G165" s="23">
        <v>242000</v>
      </c>
      <c r="H165" s="23">
        <v>241925</v>
      </c>
      <c r="I165" s="24">
        <v>-3.0991735537189147E-2</v>
      </c>
      <c r="J165" s="25"/>
    </row>
    <row r="166" spans="1:10" x14ac:dyDescent="0.3">
      <c r="A166" s="20" t="s">
        <v>64</v>
      </c>
      <c r="B166" s="21" t="s">
        <v>65</v>
      </c>
      <c r="C166" s="22" t="s">
        <v>1121</v>
      </c>
      <c r="D166" s="21" t="s">
        <v>66</v>
      </c>
      <c r="E166" s="22" t="s">
        <v>160</v>
      </c>
      <c r="F166" s="22" t="s">
        <v>719</v>
      </c>
      <c r="G166" s="23">
        <v>57287.5</v>
      </c>
      <c r="H166" s="23">
        <v>55550</v>
      </c>
      <c r="I166" s="24">
        <v>-3.0329478507527874</v>
      </c>
      <c r="J166" s="25"/>
    </row>
    <row r="167" spans="1:10" x14ac:dyDescent="0.3">
      <c r="A167" s="20" t="s">
        <v>67</v>
      </c>
      <c r="B167" s="21" t="s">
        <v>68</v>
      </c>
      <c r="C167" s="22" t="s">
        <v>1122</v>
      </c>
      <c r="D167" s="21" t="s">
        <v>68</v>
      </c>
      <c r="E167" s="22" t="s">
        <v>160</v>
      </c>
      <c r="F167" s="22" t="s">
        <v>719</v>
      </c>
      <c r="G167" s="23">
        <v>53940</v>
      </c>
      <c r="H167" s="23">
        <v>54760</v>
      </c>
      <c r="I167" s="24">
        <v>1.520207638116422</v>
      </c>
      <c r="J167" s="25"/>
    </row>
    <row r="168" spans="1:10" x14ac:dyDescent="0.3">
      <c r="A168" s="20" t="s">
        <v>72</v>
      </c>
      <c r="B168" s="21" t="s">
        <v>73</v>
      </c>
      <c r="C168" s="22" t="s">
        <v>1137</v>
      </c>
      <c r="D168" s="21" t="s">
        <v>97</v>
      </c>
      <c r="E168" s="22" t="s">
        <v>160</v>
      </c>
      <c r="F168" s="22" t="s">
        <v>719</v>
      </c>
      <c r="G168" s="23">
        <v>55075</v>
      </c>
      <c r="H168" s="23">
        <v>55333.333333333336</v>
      </c>
      <c r="I168" s="24">
        <v>0.46905734604327787</v>
      </c>
      <c r="J168" s="25"/>
    </row>
    <row r="169" spans="1:10" x14ac:dyDescent="0.3">
      <c r="A169" s="20" t="s">
        <v>75</v>
      </c>
      <c r="B169" s="21" t="s">
        <v>76</v>
      </c>
      <c r="C169" s="22" t="s">
        <v>1206</v>
      </c>
      <c r="D169" s="21" t="s">
        <v>161</v>
      </c>
      <c r="E169" s="22" t="s">
        <v>160</v>
      </c>
      <c r="F169" s="22" t="s">
        <v>719</v>
      </c>
      <c r="G169" s="23">
        <v>55233.333333333336</v>
      </c>
      <c r="H169" s="23">
        <v>55233.333333333336</v>
      </c>
      <c r="I169" s="24">
        <v>0</v>
      </c>
      <c r="J169" s="25"/>
    </row>
    <row r="170" spans="1:10" x14ac:dyDescent="0.3">
      <c r="A170" s="20" t="s">
        <v>72</v>
      </c>
      <c r="B170" s="21" t="s">
        <v>73</v>
      </c>
      <c r="C170" s="22" t="s">
        <v>1116</v>
      </c>
      <c r="D170" s="21" t="s">
        <v>106</v>
      </c>
      <c r="E170" s="22" t="s">
        <v>160</v>
      </c>
      <c r="F170" s="22" t="s">
        <v>719</v>
      </c>
      <c r="G170" s="23">
        <v>57875</v>
      </c>
      <c r="H170" s="23">
        <v>57875</v>
      </c>
      <c r="I170" s="24">
        <v>0</v>
      </c>
      <c r="J170" s="25"/>
    </row>
    <row r="171" spans="1:10" x14ac:dyDescent="0.3">
      <c r="A171" s="20" t="s">
        <v>51</v>
      </c>
      <c r="B171" s="21" t="s">
        <v>52</v>
      </c>
      <c r="C171" s="22" t="s">
        <v>1199</v>
      </c>
      <c r="D171" s="21" t="s">
        <v>837</v>
      </c>
      <c r="E171" s="22" t="s">
        <v>160</v>
      </c>
      <c r="F171" s="22" t="s">
        <v>719</v>
      </c>
      <c r="G171" s="23">
        <v>56100</v>
      </c>
      <c r="H171" s="23">
        <v>55600</v>
      </c>
      <c r="I171" s="24">
        <v>-0.89126559714794995</v>
      </c>
      <c r="J171" s="25"/>
    </row>
    <row r="172" spans="1:10" x14ac:dyDescent="0.3">
      <c r="A172" s="20" t="s">
        <v>72</v>
      </c>
      <c r="B172" s="21" t="s">
        <v>73</v>
      </c>
      <c r="C172" s="22" t="s">
        <v>1147</v>
      </c>
      <c r="D172" s="21" t="s">
        <v>114</v>
      </c>
      <c r="E172" s="22" t="s">
        <v>160</v>
      </c>
      <c r="F172" s="22" t="s">
        <v>719</v>
      </c>
      <c r="G172" s="23">
        <v>54200</v>
      </c>
      <c r="H172" s="23">
        <v>54500</v>
      </c>
      <c r="I172" s="24">
        <v>0.55350553505535416</v>
      </c>
      <c r="J172" s="25"/>
    </row>
    <row r="173" spans="1:10" x14ac:dyDescent="0.3">
      <c r="A173" s="20" t="s">
        <v>64</v>
      </c>
      <c r="B173" s="21" t="s">
        <v>65</v>
      </c>
      <c r="C173" s="22" t="s">
        <v>1157</v>
      </c>
      <c r="D173" s="21" t="s">
        <v>121</v>
      </c>
      <c r="E173" s="22" t="s">
        <v>160</v>
      </c>
      <c r="F173" s="22" t="s">
        <v>719</v>
      </c>
      <c r="G173" s="23">
        <v>57916.666666666664</v>
      </c>
      <c r="H173" s="23">
        <v>55933.333333333336</v>
      </c>
      <c r="I173" s="24">
        <v>-3.4244604316546634</v>
      </c>
      <c r="J173" s="25"/>
    </row>
    <row r="174" spans="1:10" x14ac:dyDescent="0.3">
      <c r="A174" s="20" t="s">
        <v>51</v>
      </c>
      <c r="B174" s="21" t="s">
        <v>52</v>
      </c>
      <c r="C174" s="22" t="s">
        <v>1158</v>
      </c>
      <c r="D174" s="21" t="s">
        <v>122</v>
      </c>
      <c r="E174" s="22" t="s">
        <v>160</v>
      </c>
      <c r="F174" s="22" t="s">
        <v>719</v>
      </c>
      <c r="G174" s="23">
        <v>53500</v>
      </c>
      <c r="H174" s="23">
        <v>53450</v>
      </c>
      <c r="I174" s="24">
        <v>-9.3457943925234765E-2</v>
      </c>
      <c r="J174" s="25"/>
    </row>
    <row r="175" spans="1:10" x14ac:dyDescent="0.3">
      <c r="A175" s="20" t="s">
        <v>83</v>
      </c>
      <c r="B175" s="21" t="s">
        <v>84</v>
      </c>
      <c r="C175" s="22" t="s">
        <v>1159</v>
      </c>
      <c r="D175" s="21" t="s">
        <v>123</v>
      </c>
      <c r="E175" s="22" t="s">
        <v>160</v>
      </c>
      <c r="F175" s="22" t="s">
        <v>719</v>
      </c>
      <c r="G175" s="23">
        <v>47000</v>
      </c>
      <c r="H175" s="23">
        <v>47800</v>
      </c>
      <c r="I175" s="24">
        <v>1.7021276595744705</v>
      </c>
      <c r="J175" s="25"/>
    </row>
    <row r="176" spans="1:10" x14ac:dyDescent="0.3">
      <c r="A176" s="20" t="s">
        <v>83</v>
      </c>
      <c r="B176" s="21" t="s">
        <v>84</v>
      </c>
      <c r="C176" s="22" t="s">
        <v>1207</v>
      </c>
      <c r="D176" s="21" t="s">
        <v>236</v>
      </c>
      <c r="E176" s="22" t="s">
        <v>160</v>
      </c>
      <c r="F176" s="22" t="s">
        <v>719</v>
      </c>
      <c r="G176" s="23">
        <v>53820</v>
      </c>
      <c r="H176" s="23">
        <v>53820</v>
      </c>
      <c r="I176" s="24">
        <v>0</v>
      </c>
      <c r="J176" s="25"/>
    </row>
    <row r="177" spans="1:10" x14ac:dyDescent="0.3">
      <c r="A177" s="20" t="s">
        <v>72</v>
      </c>
      <c r="B177" s="21" t="s">
        <v>73</v>
      </c>
      <c r="C177" s="22" t="s">
        <v>1208</v>
      </c>
      <c r="D177" s="21" t="s">
        <v>172</v>
      </c>
      <c r="E177" s="22" t="s">
        <v>840</v>
      </c>
      <c r="F177" s="22" t="s">
        <v>714</v>
      </c>
      <c r="G177" s="23">
        <v>20568.75</v>
      </c>
      <c r="H177" s="23">
        <v>20415.25</v>
      </c>
      <c r="I177" s="24">
        <v>-0.74627772713461438</v>
      </c>
      <c r="J177" s="25"/>
    </row>
    <row r="178" spans="1:10" x14ac:dyDescent="0.3">
      <c r="A178" s="20" t="s">
        <v>69</v>
      </c>
      <c r="B178" s="21" t="s">
        <v>70</v>
      </c>
      <c r="C178" s="22" t="s">
        <v>1209</v>
      </c>
      <c r="D178" s="21" t="s">
        <v>233</v>
      </c>
      <c r="E178" s="22" t="s">
        <v>840</v>
      </c>
      <c r="F178" s="22" t="s">
        <v>714</v>
      </c>
      <c r="G178" s="23">
        <v>23475</v>
      </c>
      <c r="H178" s="23">
        <v>23480</v>
      </c>
      <c r="I178" s="24">
        <v>2.1299254526097045E-2</v>
      </c>
      <c r="J178" s="25"/>
    </row>
    <row r="179" spans="1:10" x14ac:dyDescent="0.3">
      <c r="A179" s="20" t="s">
        <v>72</v>
      </c>
      <c r="B179" s="21" t="s">
        <v>73</v>
      </c>
      <c r="C179" s="22" t="s">
        <v>1208</v>
      </c>
      <c r="D179" s="21" t="s">
        <v>172</v>
      </c>
      <c r="E179" s="22" t="s">
        <v>840</v>
      </c>
      <c r="F179" s="22" t="s">
        <v>724</v>
      </c>
      <c r="G179" s="23">
        <v>74767.333333333328</v>
      </c>
      <c r="H179" s="23">
        <v>73817</v>
      </c>
      <c r="I179" s="24">
        <v>-1.2710542037075001</v>
      </c>
      <c r="J179" s="25"/>
    </row>
    <row r="180" spans="1:10" x14ac:dyDescent="0.3">
      <c r="A180" s="20" t="s">
        <v>75</v>
      </c>
      <c r="B180" s="21" t="s">
        <v>76</v>
      </c>
      <c r="C180" s="22" t="s">
        <v>1124</v>
      </c>
      <c r="D180" s="21" t="s">
        <v>77</v>
      </c>
      <c r="E180" s="22" t="s">
        <v>672</v>
      </c>
      <c r="F180" s="22" t="s">
        <v>720</v>
      </c>
      <c r="G180" s="23">
        <v>22050</v>
      </c>
      <c r="H180" s="23">
        <v>22425</v>
      </c>
      <c r="I180" s="24">
        <v>1.7006802721088343</v>
      </c>
      <c r="J180" s="25"/>
    </row>
    <row r="181" spans="1:10" x14ac:dyDescent="0.3">
      <c r="A181" s="20" t="s">
        <v>83</v>
      </c>
      <c r="B181" s="21" t="s">
        <v>84</v>
      </c>
      <c r="C181" s="22" t="s">
        <v>1131</v>
      </c>
      <c r="D181" s="21" t="s">
        <v>85</v>
      </c>
      <c r="E181" s="22" t="s">
        <v>672</v>
      </c>
      <c r="F181" s="22" t="s">
        <v>720</v>
      </c>
      <c r="G181" s="23">
        <v>18833.333333333332</v>
      </c>
      <c r="H181" s="23">
        <v>18833.333333333332</v>
      </c>
      <c r="I181" s="24">
        <v>0</v>
      </c>
      <c r="J181" s="25"/>
    </row>
    <row r="182" spans="1:10" x14ac:dyDescent="0.3">
      <c r="A182" s="20" t="s">
        <v>220</v>
      </c>
      <c r="B182" s="21" t="s">
        <v>221</v>
      </c>
      <c r="C182" s="22" t="s">
        <v>1210</v>
      </c>
      <c r="D182" s="21" t="s">
        <v>222</v>
      </c>
      <c r="E182" s="22" t="s">
        <v>672</v>
      </c>
      <c r="F182" s="22" t="s">
        <v>720</v>
      </c>
      <c r="G182" s="23" t="s">
        <v>231</v>
      </c>
      <c r="H182" s="23">
        <v>24233.333333333332</v>
      </c>
      <c r="I182" s="24" t="s">
        <v>231</v>
      </c>
      <c r="J182" s="25"/>
    </row>
    <row r="183" spans="1:10" x14ac:dyDescent="0.3">
      <c r="A183" s="20" t="s">
        <v>163</v>
      </c>
      <c r="B183" s="21" t="s">
        <v>164</v>
      </c>
      <c r="C183" s="22" t="s">
        <v>1195</v>
      </c>
      <c r="D183" s="21" t="s">
        <v>165</v>
      </c>
      <c r="E183" s="22" t="s">
        <v>672</v>
      </c>
      <c r="F183" s="22" t="s">
        <v>720</v>
      </c>
      <c r="G183" s="23">
        <v>21900</v>
      </c>
      <c r="H183" s="23">
        <v>21675</v>
      </c>
      <c r="I183" s="24">
        <v>-1.0273972602739767</v>
      </c>
      <c r="J183" s="25"/>
    </row>
    <row r="184" spans="1:10" x14ac:dyDescent="0.3">
      <c r="A184" s="20" t="s">
        <v>87</v>
      </c>
      <c r="B184" s="21" t="s">
        <v>88</v>
      </c>
      <c r="C184" s="22" t="s">
        <v>1132</v>
      </c>
      <c r="D184" s="21" t="s">
        <v>89</v>
      </c>
      <c r="E184" s="22" t="s">
        <v>166</v>
      </c>
      <c r="F184" s="22" t="s">
        <v>714</v>
      </c>
      <c r="G184" s="23">
        <v>81400</v>
      </c>
      <c r="H184" s="23">
        <v>79900</v>
      </c>
      <c r="I184" s="24">
        <v>-1.8427518427518441</v>
      </c>
      <c r="J184" s="25"/>
    </row>
    <row r="185" spans="1:10" x14ac:dyDescent="0.3">
      <c r="A185" s="20" t="s">
        <v>125</v>
      </c>
      <c r="B185" s="21" t="s">
        <v>126</v>
      </c>
      <c r="C185" s="22" t="s">
        <v>1120</v>
      </c>
      <c r="D185" s="21" t="s">
        <v>184</v>
      </c>
      <c r="E185" s="22" t="s">
        <v>166</v>
      </c>
      <c r="F185" s="22" t="s">
        <v>716</v>
      </c>
      <c r="G185" s="23">
        <v>28333.333333333332</v>
      </c>
      <c r="H185" s="23">
        <v>28333.333333333332</v>
      </c>
      <c r="I185" s="24">
        <v>0</v>
      </c>
      <c r="J185" s="25"/>
    </row>
    <row r="186" spans="1:10" x14ac:dyDescent="0.3">
      <c r="A186" s="20" t="s">
        <v>58</v>
      </c>
      <c r="B186" s="21" t="s">
        <v>59</v>
      </c>
      <c r="C186" s="22" t="s">
        <v>1129</v>
      </c>
      <c r="D186" s="21" t="s">
        <v>81</v>
      </c>
      <c r="E186" s="22" t="s">
        <v>166</v>
      </c>
      <c r="F186" s="22" t="s">
        <v>716</v>
      </c>
      <c r="G186" s="23">
        <v>31625</v>
      </c>
      <c r="H186" s="23">
        <v>33000</v>
      </c>
      <c r="I186" s="24">
        <v>4.3478260869565188</v>
      </c>
      <c r="J186" s="25"/>
    </row>
    <row r="187" spans="1:10" x14ac:dyDescent="0.3">
      <c r="A187" s="20" t="s">
        <v>87</v>
      </c>
      <c r="B187" s="21" t="s">
        <v>88</v>
      </c>
      <c r="C187" s="22" t="s">
        <v>1132</v>
      </c>
      <c r="D187" s="21" t="s">
        <v>89</v>
      </c>
      <c r="E187" s="22" t="s">
        <v>166</v>
      </c>
      <c r="F187" s="22" t="s">
        <v>716</v>
      </c>
      <c r="G187" s="23">
        <v>26333.333333333332</v>
      </c>
      <c r="H187" s="23">
        <v>26666.666666666668</v>
      </c>
      <c r="I187" s="24">
        <v>1.2658227848101333</v>
      </c>
      <c r="J187" s="25"/>
    </row>
    <row r="188" spans="1:10" x14ac:dyDescent="0.3">
      <c r="A188" s="20" t="s">
        <v>51</v>
      </c>
      <c r="B188" s="21" t="s">
        <v>52</v>
      </c>
      <c r="C188" s="22" t="s">
        <v>1140</v>
      </c>
      <c r="D188" s="21" t="s">
        <v>101</v>
      </c>
      <c r="E188" s="22" t="s">
        <v>166</v>
      </c>
      <c r="F188" s="22" t="s">
        <v>716</v>
      </c>
      <c r="G188" s="23">
        <v>32133.333333333332</v>
      </c>
      <c r="H188" s="23">
        <v>30466.666666666668</v>
      </c>
      <c r="I188" s="24">
        <v>-5.186721991701237</v>
      </c>
      <c r="J188" s="25"/>
    </row>
    <row r="189" spans="1:10" x14ac:dyDescent="0.3">
      <c r="A189" s="20" t="s">
        <v>167</v>
      </c>
      <c r="B189" s="21" t="s">
        <v>168</v>
      </c>
      <c r="C189" s="22" t="s">
        <v>1211</v>
      </c>
      <c r="D189" s="21" t="s">
        <v>169</v>
      </c>
      <c r="E189" s="22" t="s">
        <v>166</v>
      </c>
      <c r="F189" s="22" t="s">
        <v>716</v>
      </c>
      <c r="G189" s="23">
        <v>31100</v>
      </c>
      <c r="H189" s="23">
        <v>31100</v>
      </c>
      <c r="I189" s="24">
        <v>0</v>
      </c>
      <c r="J189" s="25"/>
    </row>
    <row r="190" spans="1:10" x14ac:dyDescent="0.3">
      <c r="A190" s="20" t="s">
        <v>51</v>
      </c>
      <c r="B190" s="21" t="s">
        <v>52</v>
      </c>
      <c r="C190" s="22" t="s">
        <v>1253</v>
      </c>
      <c r="D190" s="21" t="s">
        <v>228</v>
      </c>
      <c r="E190" s="22" t="s">
        <v>166</v>
      </c>
      <c r="F190" s="22" t="s">
        <v>716</v>
      </c>
      <c r="G190" s="23">
        <v>31225</v>
      </c>
      <c r="H190" s="23">
        <v>31550</v>
      </c>
      <c r="I190" s="24">
        <v>1.040832666132907</v>
      </c>
      <c r="J190" s="25"/>
    </row>
    <row r="191" spans="1:10" x14ac:dyDescent="0.3">
      <c r="A191" s="20" t="s">
        <v>58</v>
      </c>
      <c r="B191" s="21" t="s">
        <v>59</v>
      </c>
      <c r="C191" s="22" t="s">
        <v>1212</v>
      </c>
      <c r="D191" s="21" t="s">
        <v>200</v>
      </c>
      <c r="E191" s="22" t="s">
        <v>166</v>
      </c>
      <c r="F191" s="22" t="s">
        <v>716</v>
      </c>
      <c r="G191" s="23">
        <v>28666.666666666668</v>
      </c>
      <c r="H191" s="23">
        <v>28666.666666666668</v>
      </c>
      <c r="I191" s="24">
        <v>0</v>
      </c>
      <c r="J191" s="25"/>
    </row>
    <row r="192" spans="1:10" x14ac:dyDescent="0.3">
      <c r="A192" s="20" t="s">
        <v>220</v>
      </c>
      <c r="B192" s="21" t="s">
        <v>221</v>
      </c>
      <c r="C192" s="22" t="s">
        <v>1210</v>
      </c>
      <c r="D192" s="21" t="s">
        <v>222</v>
      </c>
      <c r="E192" s="22" t="s">
        <v>166</v>
      </c>
      <c r="F192" s="22" t="s">
        <v>716</v>
      </c>
      <c r="G192" s="23">
        <v>32366.666666666668</v>
      </c>
      <c r="H192" s="23">
        <v>32733.333333333332</v>
      </c>
      <c r="I192" s="24">
        <v>1.1328527291452062</v>
      </c>
      <c r="J192" s="25"/>
    </row>
    <row r="193" spans="1:10" x14ac:dyDescent="0.3">
      <c r="A193" s="20" t="s">
        <v>58</v>
      </c>
      <c r="B193" s="21" t="s">
        <v>59</v>
      </c>
      <c r="C193" s="22" t="s">
        <v>1170</v>
      </c>
      <c r="D193" s="21" t="s">
        <v>135</v>
      </c>
      <c r="E193" s="22" t="s">
        <v>166</v>
      </c>
      <c r="F193" s="22" t="s">
        <v>716</v>
      </c>
      <c r="G193" s="23">
        <v>30775</v>
      </c>
      <c r="H193" s="23">
        <v>30375</v>
      </c>
      <c r="I193" s="24">
        <v>-1.2997562956945541</v>
      </c>
      <c r="J193" s="25"/>
    </row>
    <row r="194" spans="1:10" x14ac:dyDescent="0.3">
      <c r="A194" s="20" t="s">
        <v>58</v>
      </c>
      <c r="B194" s="21" t="s">
        <v>59</v>
      </c>
      <c r="C194" s="22" t="s">
        <v>1172</v>
      </c>
      <c r="D194" s="21" t="s">
        <v>138</v>
      </c>
      <c r="E194" s="22" t="s">
        <v>166</v>
      </c>
      <c r="F194" s="22" t="s">
        <v>716</v>
      </c>
      <c r="G194" s="23" t="s">
        <v>231</v>
      </c>
      <c r="H194" s="23">
        <v>30300</v>
      </c>
      <c r="I194" s="24" t="s">
        <v>231</v>
      </c>
      <c r="J194" s="25"/>
    </row>
    <row r="195" spans="1:10" x14ac:dyDescent="0.3">
      <c r="A195" s="20" t="s">
        <v>163</v>
      </c>
      <c r="B195" s="21" t="s">
        <v>164</v>
      </c>
      <c r="C195" s="22" t="s">
        <v>1195</v>
      </c>
      <c r="D195" s="21" t="s">
        <v>165</v>
      </c>
      <c r="E195" s="22" t="s">
        <v>166</v>
      </c>
      <c r="F195" s="22" t="s">
        <v>716</v>
      </c>
      <c r="G195" s="23">
        <v>32250</v>
      </c>
      <c r="H195" s="23">
        <v>31800</v>
      </c>
      <c r="I195" s="24">
        <v>-1.3953488372092981</v>
      </c>
      <c r="J195" s="25"/>
    </row>
    <row r="196" spans="1:10" x14ac:dyDescent="0.3">
      <c r="A196" s="20" t="s">
        <v>125</v>
      </c>
      <c r="B196" s="21" t="s">
        <v>126</v>
      </c>
      <c r="C196" s="22" t="s">
        <v>1213</v>
      </c>
      <c r="D196" s="21" t="s">
        <v>244</v>
      </c>
      <c r="E196" s="22" t="s">
        <v>166</v>
      </c>
      <c r="F196" s="22" t="s">
        <v>716</v>
      </c>
      <c r="G196" s="23">
        <v>28000</v>
      </c>
      <c r="H196" s="23">
        <v>28000</v>
      </c>
      <c r="I196" s="24">
        <v>0</v>
      </c>
      <c r="J196" s="25"/>
    </row>
    <row r="197" spans="1:10" x14ac:dyDescent="0.3">
      <c r="A197" s="20" t="s">
        <v>61</v>
      </c>
      <c r="B197" s="21" t="s">
        <v>62</v>
      </c>
      <c r="C197" s="22" t="s">
        <v>1119</v>
      </c>
      <c r="D197" s="21" t="s">
        <v>63</v>
      </c>
      <c r="E197" s="22" t="s">
        <v>170</v>
      </c>
      <c r="F197" s="22" t="s">
        <v>714</v>
      </c>
      <c r="G197" s="23">
        <v>34000</v>
      </c>
      <c r="H197" s="23">
        <v>34000</v>
      </c>
      <c r="I197" s="24">
        <v>0</v>
      </c>
      <c r="J197" s="25"/>
    </row>
    <row r="198" spans="1:10" x14ac:dyDescent="0.3">
      <c r="A198" s="20" t="s">
        <v>64</v>
      </c>
      <c r="B198" s="21" t="s">
        <v>65</v>
      </c>
      <c r="C198" s="22" t="s">
        <v>1121</v>
      </c>
      <c r="D198" s="21" t="s">
        <v>66</v>
      </c>
      <c r="E198" s="22" t="s">
        <v>170</v>
      </c>
      <c r="F198" s="22" t="s">
        <v>714</v>
      </c>
      <c r="G198" s="23">
        <v>37400</v>
      </c>
      <c r="H198" s="23">
        <v>37650</v>
      </c>
      <c r="I198" s="26">
        <v>0.66844919786095414</v>
      </c>
      <c r="J198" s="25"/>
    </row>
    <row r="199" spans="1:10" x14ac:dyDescent="0.3">
      <c r="A199" s="20" t="s">
        <v>75</v>
      </c>
      <c r="B199" s="21" t="s">
        <v>76</v>
      </c>
      <c r="C199" s="22" t="s">
        <v>1124</v>
      </c>
      <c r="D199" s="21" t="s">
        <v>77</v>
      </c>
      <c r="E199" s="22" t="s">
        <v>170</v>
      </c>
      <c r="F199" s="22" t="s">
        <v>714</v>
      </c>
      <c r="G199" s="23">
        <v>34900</v>
      </c>
      <c r="H199" s="23">
        <v>35033.333333333336</v>
      </c>
      <c r="I199" s="24">
        <v>0.38204393505254508</v>
      </c>
      <c r="J199" s="25"/>
    </row>
    <row r="200" spans="1:10" x14ac:dyDescent="0.3">
      <c r="A200" s="20" t="s">
        <v>55</v>
      </c>
      <c r="B200" s="21" t="s">
        <v>56</v>
      </c>
      <c r="C200" s="22" t="s">
        <v>1127</v>
      </c>
      <c r="D200" s="21" t="s">
        <v>171</v>
      </c>
      <c r="E200" s="22" t="s">
        <v>170</v>
      </c>
      <c r="F200" s="22" t="s">
        <v>714</v>
      </c>
      <c r="G200" s="23">
        <v>37787.5</v>
      </c>
      <c r="H200" s="23">
        <v>37787.5</v>
      </c>
      <c r="I200" s="24">
        <v>0</v>
      </c>
      <c r="J200" s="25"/>
    </row>
    <row r="201" spans="1:10" x14ac:dyDescent="0.3">
      <c r="A201" s="20" t="s">
        <v>91</v>
      </c>
      <c r="B201" s="21" t="s">
        <v>92</v>
      </c>
      <c r="C201" s="22" t="s">
        <v>1134</v>
      </c>
      <c r="D201" s="21" t="s">
        <v>93</v>
      </c>
      <c r="E201" s="22" t="s">
        <v>170</v>
      </c>
      <c r="F201" s="22" t="s">
        <v>714</v>
      </c>
      <c r="G201" s="23">
        <v>28125</v>
      </c>
      <c r="H201" s="23">
        <v>28325</v>
      </c>
      <c r="I201" s="24">
        <v>0.71111111111110681</v>
      </c>
      <c r="J201" s="25"/>
    </row>
    <row r="202" spans="1:10" x14ac:dyDescent="0.3">
      <c r="A202" s="20" t="s">
        <v>72</v>
      </c>
      <c r="B202" s="21" t="s">
        <v>73</v>
      </c>
      <c r="C202" s="22" t="s">
        <v>1197</v>
      </c>
      <c r="D202" s="21" t="s">
        <v>154</v>
      </c>
      <c r="E202" s="22" t="s">
        <v>170</v>
      </c>
      <c r="F202" s="22" t="s">
        <v>714</v>
      </c>
      <c r="G202" s="23">
        <v>42169</v>
      </c>
      <c r="H202" s="23">
        <v>42176.5</v>
      </c>
      <c r="I202" s="24">
        <v>1.7785577082696236E-2</v>
      </c>
      <c r="J202" s="25"/>
    </row>
    <row r="203" spans="1:10" x14ac:dyDescent="0.3">
      <c r="A203" s="20" t="s">
        <v>75</v>
      </c>
      <c r="B203" s="21" t="s">
        <v>76</v>
      </c>
      <c r="C203" s="22" t="s">
        <v>1144</v>
      </c>
      <c r="D203" s="21" t="s">
        <v>110</v>
      </c>
      <c r="E203" s="22" t="s">
        <v>170</v>
      </c>
      <c r="F203" s="22" t="s">
        <v>714</v>
      </c>
      <c r="G203" s="23" t="s">
        <v>231</v>
      </c>
      <c r="H203" s="23">
        <v>34366.666666666664</v>
      </c>
      <c r="I203" s="24" t="s">
        <v>231</v>
      </c>
      <c r="J203" s="25"/>
    </row>
    <row r="204" spans="1:10" x14ac:dyDescent="0.3">
      <c r="A204" s="20" t="s">
        <v>72</v>
      </c>
      <c r="B204" s="21" t="s">
        <v>73</v>
      </c>
      <c r="C204" s="22" t="s">
        <v>1183</v>
      </c>
      <c r="D204" s="21" t="s">
        <v>145</v>
      </c>
      <c r="E204" s="22" t="s">
        <v>170</v>
      </c>
      <c r="F204" s="22" t="s">
        <v>714</v>
      </c>
      <c r="G204" s="23">
        <v>49100</v>
      </c>
      <c r="H204" s="23">
        <v>48171.75</v>
      </c>
      <c r="I204" s="24">
        <v>-1.8905295315682302</v>
      </c>
      <c r="J204" s="25"/>
    </row>
    <row r="205" spans="1:10" x14ac:dyDescent="0.3">
      <c r="A205" s="20" t="s">
        <v>55</v>
      </c>
      <c r="B205" s="21" t="s">
        <v>56</v>
      </c>
      <c r="C205" s="22" t="s">
        <v>1148</v>
      </c>
      <c r="D205" s="21" t="s">
        <v>115</v>
      </c>
      <c r="E205" s="22" t="s">
        <v>170</v>
      </c>
      <c r="F205" s="22" t="s">
        <v>714</v>
      </c>
      <c r="G205" s="23">
        <v>37250</v>
      </c>
      <c r="H205" s="23">
        <v>37250</v>
      </c>
      <c r="I205" s="24">
        <v>0</v>
      </c>
      <c r="J205" s="25"/>
    </row>
    <row r="206" spans="1:10" x14ac:dyDescent="0.3">
      <c r="A206" s="20" t="s">
        <v>91</v>
      </c>
      <c r="B206" s="21" t="s">
        <v>92</v>
      </c>
      <c r="C206" s="22" t="s">
        <v>1149</v>
      </c>
      <c r="D206" s="21" t="s">
        <v>116</v>
      </c>
      <c r="E206" s="22" t="s">
        <v>170</v>
      </c>
      <c r="F206" s="22" t="s">
        <v>714</v>
      </c>
      <c r="G206" s="23">
        <v>26566.666666666668</v>
      </c>
      <c r="H206" s="23">
        <v>27066.666666666668</v>
      </c>
      <c r="I206" s="24">
        <v>1.8820577164366359</v>
      </c>
      <c r="J206" s="25"/>
    </row>
    <row r="207" spans="1:10" x14ac:dyDescent="0.3">
      <c r="A207" s="20" t="s">
        <v>75</v>
      </c>
      <c r="B207" s="21" t="s">
        <v>76</v>
      </c>
      <c r="C207" s="22" t="s">
        <v>1152</v>
      </c>
      <c r="D207" s="21" t="s">
        <v>119</v>
      </c>
      <c r="E207" s="22" t="s">
        <v>170</v>
      </c>
      <c r="F207" s="22" t="s">
        <v>714</v>
      </c>
      <c r="G207" s="23">
        <v>35075</v>
      </c>
      <c r="H207" s="23">
        <v>33525</v>
      </c>
      <c r="I207" s="24">
        <v>-4.4191019244476104</v>
      </c>
      <c r="J207" s="25"/>
    </row>
    <row r="208" spans="1:10" x14ac:dyDescent="0.3">
      <c r="A208" s="20" t="s">
        <v>64</v>
      </c>
      <c r="B208" s="21" t="s">
        <v>65</v>
      </c>
      <c r="C208" s="22" t="s">
        <v>1157</v>
      </c>
      <c r="D208" s="21" t="s">
        <v>121</v>
      </c>
      <c r="E208" s="22" t="s">
        <v>170</v>
      </c>
      <c r="F208" s="22" t="s">
        <v>714</v>
      </c>
      <c r="G208" s="23" t="s">
        <v>231</v>
      </c>
      <c r="H208" s="23">
        <v>39350</v>
      </c>
      <c r="I208" s="24" t="s">
        <v>231</v>
      </c>
      <c r="J208" s="25"/>
    </row>
    <row r="209" spans="1:10" x14ac:dyDescent="0.3">
      <c r="A209" s="20" t="s">
        <v>91</v>
      </c>
      <c r="B209" s="21" t="s">
        <v>92</v>
      </c>
      <c r="C209" s="22" t="s">
        <v>1160</v>
      </c>
      <c r="D209" s="21" t="s">
        <v>124</v>
      </c>
      <c r="E209" s="22" t="s">
        <v>170</v>
      </c>
      <c r="F209" s="22" t="s">
        <v>714</v>
      </c>
      <c r="G209" s="23">
        <v>31025</v>
      </c>
      <c r="H209" s="23">
        <v>30626</v>
      </c>
      <c r="I209" s="24">
        <v>-1.2860596293311821</v>
      </c>
      <c r="J209" s="25"/>
    </row>
    <row r="210" spans="1:10" x14ac:dyDescent="0.3">
      <c r="A210" s="20" t="s">
        <v>72</v>
      </c>
      <c r="B210" s="21" t="s">
        <v>73</v>
      </c>
      <c r="C210" s="22" t="s">
        <v>1208</v>
      </c>
      <c r="D210" s="21" t="s">
        <v>172</v>
      </c>
      <c r="E210" s="22" t="s">
        <v>170</v>
      </c>
      <c r="F210" s="22" t="s">
        <v>714</v>
      </c>
      <c r="G210" s="23">
        <v>42769.75</v>
      </c>
      <c r="H210" s="23">
        <v>42493.75</v>
      </c>
      <c r="I210" s="24">
        <v>-0.64531590668638339</v>
      </c>
      <c r="J210" s="25"/>
    </row>
    <row r="211" spans="1:10" x14ac:dyDescent="0.3">
      <c r="A211" s="20" t="s">
        <v>107</v>
      </c>
      <c r="B211" s="21" t="s">
        <v>108</v>
      </c>
      <c r="C211" s="22" t="s">
        <v>1193</v>
      </c>
      <c r="D211" s="21" t="s">
        <v>152</v>
      </c>
      <c r="E211" s="22" t="s">
        <v>170</v>
      </c>
      <c r="F211" s="22" t="s">
        <v>714</v>
      </c>
      <c r="G211" s="23">
        <v>34000</v>
      </c>
      <c r="H211" s="23">
        <v>34000</v>
      </c>
      <c r="I211" s="24">
        <v>0</v>
      </c>
      <c r="J211" s="25"/>
    </row>
    <row r="212" spans="1:10" x14ac:dyDescent="0.3">
      <c r="A212" s="20" t="s">
        <v>72</v>
      </c>
      <c r="B212" s="21" t="s">
        <v>73</v>
      </c>
      <c r="C212" s="22" t="s">
        <v>1197</v>
      </c>
      <c r="D212" s="21" t="s">
        <v>154</v>
      </c>
      <c r="E212" s="22" t="s">
        <v>170</v>
      </c>
      <c r="F212" s="22" t="s">
        <v>724</v>
      </c>
      <c r="G212" s="23">
        <v>156931.75</v>
      </c>
      <c r="H212" s="23">
        <v>156625</v>
      </c>
      <c r="I212" s="24">
        <v>-0.19546713778442193</v>
      </c>
      <c r="J212" s="25"/>
    </row>
    <row r="213" spans="1:10" x14ac:dyDescent="0.3">
      <c r="A213" s="20" t="s">
        <v>72</v>
      </c>
      <c r="B213" s="21" t="s">
        <v>73</v>
      </c>
      <c r="C213" s="22" t="s">
        <v>1183</v>
      </c>
      <c r="D213" s="21" t="s">
        <v>145</v>
      </c>
      <c r="E213" s="22" t="s">
        <v>170</v>
      </c>
      <c r="F213" s="22" t="s">
        <v>724</v>
      </c>
      <c r="G213" s="23">
        <v>170600</v>
      </c>
      <c r="H213" s="23">
        <v>171432.25</v>
      </c>
      <c r="I213" s="24">
        <v>0.48783704572099573</v>
      </c>
      <c r="J213" s="25"/>
    </row>
    <row r="214" spans="1:10" x14ac:dyDescent="0.3">
      <c r="A214" s="20" t="s">
        <v>72</v>
      </c>
      <c r="B214" s="21" t="s">
        <v>73</v>
      </c>
      <c r="C214" s="22" t="s">
        <v>1208</v>
      </c>
      <c r="D214" s="21" t="s">
        <v>172</v>
      </c>
      <c r="E214" s="22" t="s">
        <v>170</v>
      </c>
      <c r="F214" s="22" t="s">
        <v>724</v>
      </c>
      <c r="G214" s="23">
        <v>166147.5</v>
      </c>
      <c r="H214" s="23">
        <v>170782.33333333334</v>
      </c>
      <c r="I214" s="24">
        <v>2.7895895715152719</v>
      </c>
      <c r="J214" s="25"/>
    </row>
    <row r="215" spans="1:10" x14ac:dyDescent="0.3">
      <c r="A215" s="20" t="s">
        <v>87</v>
      </c>
      <c r="B215" s="21" t="s">
        <v>88</v>
      </c>
      <c r="C215" s="22" t="s">
        <v>1214</v>
      </c>
      <c r="D215" s="21" t="s">
        <v>173</v>
      </c>
      <c r="E215" s="22" t="s">
        <v>174</v>
      </c>
      <c r="F215" s="22" t="s">
        <v>721</v>
      </c>
      <c r="G215" s="23">
        <v>6360</v>
      </c>
      <c r="H215" s="23">
        <v>6360</v>
      </c>
      <c r="I215" s="24">
        <v>0</v>
      </c>
      <c r="J215" s="25"/>
    </row>
    <row r="216" spans="1:10" x14ac:dyDescent="0.3">
      <c r="A216" s="20" t="s">
        <v>58</v>
      </c>
      <c r="B216" s="21" t="s">
        <v>59</v>
      </c>
      <c r="C216" s="22" t="s">
        <v>1201</v>
      </c>
      <c r="D216" s="21" t="s">
        <v>838</v>
      </c>
      <c r="E216" s="22" t="s">
        <v>174</v>
      </c>
      <c r="F216" s="22" t="s">
        <v>721</v>
      </c>
      <c r="G216" s="23">
        <v>7000</v>
      </c>
      <c r="H216" s="23">
        <v>7000</v>
      </c>
      <c r="I216" s="24">
        <v>0</v>
      </c>
      <c r="J216" s="25"/>
    </row>
    <row r="217" spans="1:10" x14ac:dyDescent="0.3">
      <c r="A217" s="20" t="s">
        <v>58</v>
      </c>
      <c r="B217" s="21" t="s">
        <v>59</v>
      </c>
      <c r="C217" s="22" t="s">
        <v>1204</v>
      </c>
      <c r="D217" s="21" t="s">
        <v>175</v>
      </c>
      <c r="E217" s="22" t="s">
        <v>174</v>
      </c>
      <c r="F217" s="22" t="s">
        <v>721</v>
      </c>
      <c r="G217" s="23">
        <v>7300</v>
      </c>
      <c r="H217" s="23">
        <v>7300</v>
      </c>
      <c r="I217" s="24">
        <v>0</v>
      </c>
      <c r="J217" s="25"/>
    </row>
    <row r="218" spans="1:10" x14ac:dyDescent="0.3">
      <c r="A218" s="20" t="s">
        <v>69</v>
      </c>
      <c r="B218" s="21" t="s">
        <v>70</v>
      </c>
      <c r="C218" s="22" t="s">
        <v>1128</v>
      </c>
      <c r="D218" s="21" t="s">
        <v>80</v>
      </c>
      <c r="E218" s="22" t="s">
        <v>174</v>
      </c>
      <c r="F218" s="22" t="s">
        <v>721</v>
      </c>
      <c r="G218" s="23">
        <v>8200</v>
      </c>
      <c r="H218" s="23">
        <v>8400</v>
      </c>
      <c r="I218" s="24">
        <v>2.4390243902439046</v>
      </c>
      <c r="J218" s="25"/>
    </row>
    <row r="219" spans="1:10" x14ac:dyDescent="0.3">
      <c r="A219" s="20" t="s">
        <v>83</v>
      </c>
      <c r="B219" s="21" t="s">
        <v>84</v>
      </c>
      <c r="C219" s="22" t="s">
        <v>1131</v>
      </c>
      <c r="D219" s="21" t="s">
        <v>85</v>
      </c>
      <c r="E219" s="22" t="s">
        <v>174</v>
      </c>
      <c r="F219" s="22" t="s">
        <v>721</v>
      </c>
      <c r="G219" s="23">
        <v>7750</v>
      </c>
      <c r="H219" s="23">
        <v>7750</v>
      </c>
      <c r="I219" s="24">
        <v>0</v>
      </c>
      <c r="J219" s="25"/>
    </row>
    <row r="220" spans="1:10" x14ac:dyDescent="0.3">
      <c r="A220" s="20" t="s">
        <v>87</v>
      </c>
      <c r="B220" s="21" t="s">
        <v>88</v>
      </c>
      <c r="C220" s="22" t="s">
        <v>1132</v>
      </c>
      <c r="D220" s="21" t="s">
        <v>89</v>
      </c>
      <c r="E220" s="22" t="s">
        <v>174</v>
      </c>
      <c r="F220" s="22" t="s">
        <v>721</v>
      </c>
      <c r="G220" s="23" t="s">
        <v>231</v>
      </c>
      <c r="H220" s="23">
        <v>5833.333333333333</v>
      </c>
      <c r="I220" s="24" t="s">
        <v>231</v>
      </c>
      <c r="J220" s="25"/>
    </row>
    <row r="221" spans="1:10" x14ac:dyDescent="0.3">
      <c r="A221" s="20" t="s">
        <v>75</v>
      </c>
      <c r="B221" s="21" t="s">
        <v>76</v>
      </c>
      <c r="C221" s="22" t="s">
        <v>1133</v>
      </c>
      <c r="D221" s="21" t="s">
        <v>90</v>
      </c>
      <c r="E221" s="22" t="s">
        <v>174</v>
      </c>
      <c r="F221" s="22" t="s">
        <v>721</v>
      </c>
      <c r="G221" s="23">
        <v>6816.666666666667</v>
      </c>
      <c r="H221" s="23">
        <v>6816.666666666667</v>
      </c>
      <c r="I221" s="26">
        <v>0</v>
      </c>
      <c r="J221" s="25"/>
    </row>
    <row r="222" spans="1:10" x14ac:dyDescent="0.3">
      <c r="A222" s="20" t="s">
        <v>176</v>
      </c>
      <c r="B222" s="21" t="s">
        <v>177</v>
      </c>
      <c r="C222" s="22" t="s">
        <v>1215</v>
      </c>
      <c r="D222" s="21" t="s">
        <v>179</v>
      </c>
      <c r="E222" s="22" t="s">
        <v>174</v>
      </c>
      <c r="F222" s="22" t="s">
        <v>721</v>
      </c>
      <c r="G222" s="23">
        <v>6950</v>
      </c>
      <c r="H222" s="23">
        <v>7075</v>
      </c>
      <c r="I222" s="24">
        <v>1.7985611510791477</v>
      </c>
      <c r="J222" s="25"/>
    </row>
    <row r="223" spans="1:10" x14ac:dyDescent="0.3">
      <c r="A223" s="20" t="s">
        <v>69</v>
      </c>
      <c r="B223" s="21" t="s">
        <v>70</v>
      </c>
      <c r="C223" s="22" t="s">
        <v>1223</v>
      </c>
      <c r="D223" s="21" t="s">
        <v>144</v>
      </c>
      <c r="E223" s="22" t="s">
        <v>174</v>
      </c>
      <c r="F223" s="22" t="s">
        <v>721</v>
      </c>
      <c r="G223" s="23" t="s">
        <v>231</v>
      </c>
      <c r="H223" s="23">
        <v>6400</v>
      </c>
      <c r="I223" s="24" t="s">
        <v>231</v>
      </c>
      <c r="J223" s="25"/>
    </row>
    <row r="224" spans="1:10" x14ac:dyDescent="0.3">
      <c r="A224" s="20" t="s">
        <v>176</v>
      </c>
      <c r="B224" s="21" t="s">
        <v>177</v>
      </c>
      <c r="C224" s="22" t="s">
        <v>1216</v>
      </c>
      <c r="D224" s="21" t="s">
        <v>180</v>
      </c>
      <c r="E224" s="22" t="s">
        <v>174</v>
      </c>
      <c r="F224" s="22" t="s">
        <v>721</v>
      </c>
      <c r="G224" s="23">
        <v>6875</v>
      </c>
      <c r="H224" s="23">
        <v>6875</v>
      </c>
      <c r="I224" s="24">
        <v>0</v>
      </c>
      <c r="J224" s="25"/>
    </row>
    <row r="225" spans="1:10" x14ac:dyDescent="0.3">
      <c r="A225" s="20" t="s">
        <v>75</v>
      </c>
      <c r="B225" s="21" t="s">
        <v>76</v>
      </c>
      <c r="C225" s="22" t="s">
        <v>1144</v>
      </c>
      <c r="D225" s="21" t="s">
        <v>110</v>
      </c>
      <c r="E225" s="22" t="s">
        <v>174</v>
      </c>
      <c r="F225" s="22" t="s">
        <v>721</v>
      </c>
      <c r="G225" s="23" t="s">
        <v>231</v>
      </c>
      <c r="H225" s="23">
        <v>6566.666666666667</v>
      </c>
      <c r="I225" s="24" t="s">
        <v>231</v>
      </c>
      <c r="J225" s="25"/>
    </row>
    <row r="226" spans="1:10" x14ac:dyDescent="0.3">
      <c r="A226" s="20" t="s">
        <v>91</v>
      </c>
      <c r="B226" s="21" t="s">
        <v>92</v>
      </c>
      <c r="C226" s="22" t="s">
        <v>1151</v>
      </c>
      <c r="D226" s="21" t="s">
        <v>118</v>
      </c>
      <c r="E226" s="22" t="s">
        <v>174</v>
      </c>
      <c r="F226" s="22" t="s">
        <v>721</v>
      </c>
      <c r="G226" s="23">
        <v>7012.5</v>
      </c>
      <c r="H226" s="23">
        <v>7012.5</v>
      </c>
      <c r="I226" s="24">
        <v>0</v>
      </c>
      <c r="J226" s="25"/>
    </row>
    <row r="227" spans="1:10" x14ac:dyDescent="0.3">
      <c r="A227" s="20" t="s">
        <v>107</v>
      </c>
      <c r="B227" s="21" t="s">
        <v>108</v>
      </c>
      <c r="C227" s="22" t="s">
        <v>1155</v>
      </c>
      <c r="D227" s="21" t="s">
        <v>120</v>
      </c>
      <c r="E227" s="22" t="s">
        <v>174</v>
      </c>
      <c r="F227" s="22" t="s">
        <v>721</v>
      </c>
      <c r="G227" s="23">
        <v>6592.8571428571431</v>
      </c>
      <c r="H227" s="23">
        <v>6614.2857142857147</v>
      </c>
      <c r="I227" s="24">
        <v>0.3250270855904569</v>
      </c>
      <c r="J227" s="25"/>
    </row>
    <row r="228" spans="1:10" x14ac:dyDescent="0.3">
      <c r="A228" s="20" t="s">
        <v>58</v>
      </c>
      <c r="B228" s="21" t="s">
        <v>59</v>
      </c>
      <c r="C228" s="22" t="s">
        <v>1212</v>
      </c>
      <c r="D228" s="21" t="s">
        <v>200</v>
      </c>
      <c r="E228" s="22" t="s">
        <v>174</v>
      </c>
      <c r="F228" s="22" t="s">
        <v>721</v>
      </c>
      <c r="G228" s="23">
        <v>7000</v>
      </c>
      <c r="H228" s="23">
        <v>7000</v>
      </c>
      <c r="I228" s="24">
        <v>0</v>
      </c>
      <c r="J228" s="25"/>
    </row>
    <row r="229" spans="1:10" x14ac:dyDescent="0.3">
      <c r="A229" s="20" t="s">
        <v>83</v>
      </c>
      <c r="B229" s="21" t="s">
        <v>84</v>
      </c>
      <c r="C229" s="22" t="s">
        <v>1207</v>
      </c>
      <c r="D229" s="21" t="s">
        <v>236</v>
      </c>
      <c r="E229" s="22" t="s">
        <v>174</v>
      </c>
      <c r="F229" s="22" t="s">
        <v>721</v>
      </c>
      <c r="G229" s="23">
        <v>7050</v>
      </c>
      <c r="H229" s="23">
        <v>7050</v>
      </c>
      <c r="I229" s="24">
        <v>0</v>
      </c>
      <c r="J229" s="25"/>
    </row>
    <row r="230" spans="1:10" x14ac:dyDescent="0.3">
      <c r="A230" s="20" t="s">
        <v>58</v>
      </c>
      <c r="B230" s="21" t="s">
        <v>59</v>
      </c>
      <c r="C230" s="22" t="s">
        <v>1170</v>
      </c>
      <c r="D230" s="21" t="s">
        <v>135</v>
      </c>
      <c r="E230" s="22" t="s">
        <v>174</v>
      </c>
      <c r="F230" s="22" t="s">
        <v>721</v>
      </c>
      <c r="G230" s="23">
        <v>7166.666666666667</v>
      </c>
      <c r="H230" s="23">
        <v>7266.666666666667</v>
      </c>
      <c r="I230" s="24">
        <v>1.3953488372093092</v>
      </c>
      <c r="J230" s="25"/>
    </row>
    <row r="231" spans="1:10" x14ac:dyDescent="0.3">
      <c r="A231" s="20" t="s">
        <v>58</v>
      </c>
      <c r="B231" s="21" t="s">
        <v>59</v>
      </c>
      <c r="C231" s="22" t="s">
        <v>1192</v>
      </c>
      <c r="D231" s="21" t="s">
        <v>151</v>
      </c>
      <c r="E231" s="22" t="s">
        <v>174</v>
      </c>
      <c r="F231" s="22" t="s">
        <v>721</v>
      </c>
      <c r="G231" s="23">
        <v>7166.666666666667</v>
      </c>
      <c r="H231" s="23">
        <v>7000</v>
      </c>
      <c r="I231" s="24">
        <v>-2.3255813953488413</v>
      </c>
      <c r="J231" s="25"/>
    </row>
    <row r="232" spans="1:10" x14ac:dyDescent="0.3">
      <c r="A232" s="20" t="s">
        <v>58</v>
      </c>
      <c r="B232" s="21" t="s">
        <v>59</v>
      </c>
      <c r="C232" s="22" t="s">
        <v>1203</v>
      </c>
      <c r="D232" s="21" t="s">
        <v>157</v>
      </c>
      <c r="E232" s="22" t="s">
        <v>174</v>
      </c>
      <c r="F232" s="22" t="s">
        <v>721</v>
      </c>
      <c r="G232" s="23">
        <v>6666.666666666667</v>
      </c>
      <c r="H232" s="23">
        <v>6666.666666666667</v>
      </c>
      <c r="I232" s="24">
        <v>0</v>
      </c>
      <c r="J232" s="25"/>
    </row>
    <row r="233" spans="1:10" x14ac:dyDescent="0.3">
      <c r="A233" s="20" t="s">
        <v>58</v>
      </c>
      <c r="B233" s="21" t="s">
        <v>59</v>
      </c>
      <c r="C233" s="22" t="s">
        <v>1172</v>
      </c>
      <c r="D233" s="21" t="s">
        <v>138</v>
      </c>
      <c r="E233" s="22" t="s">
        <v>174</v>
      </c>
      <c r="F233" s="22" t="s">
        <v>721</v>
      </c>
      <c r="G233" s="23">
        <v>6666.666666666667</v>
      </c>
      <c r="H233" s="23">
        <v>6500</v>
      </c>
      <c r="I233" s="26">
        <v>-2.5000000000000022</v>
      </c>
      <c r="J233" s="25"/>
    </row>
    <row r="234" spans="1:10" x14ac:dyDescent="0.3">
      <c r="A234" s="20" t="s">
        <v>107</v>
      </c>
      <c r="B234" s="21" t="s">
        <v>108</v>
      </c>
      <c r="C234" s="22" t="s">
        <v>1193</v>
      </c>
      <c r="D234" s="21" t="s">
        <v>152</v>
      </c>
      <c r="E234" s="22" t="s">
        <v>174</v>
      </c>
      <c r="F234" s="22" t="s">
        <v>721</v>
      </c>
      <c r="G234" s="23">
        <v>6250</v>
      </c>
      <c r="H234" s="23">
        <v>6250</v>
      </c>
      <c r="I234" s="24">
        <v>0</v>
      </c>
      <c r="J234" s="25"/>
    </row>
    <row r="235" spans="1:10" x14ac:dyDescent="0.3">
      <c r="A235" s="20" t="s">
        <v>69</v>
      </c>
      <c r="B235" s="21" t="s">
        <v>70</v>
      </c>
      <c r="C235" s="22" t="s">
        <v>1196</v>
      </c>
      <c r="D235" s="21" t="s">
        <v>158</v>
      </c>
      <c r="E235" s="22" t="s">
        <v>174</v>
      </c>
      <c r="F235" s="22" t="s">
        <v>721</v>
      </c>
      <c r="G235" s="23">
        <v>7166.666666666667</v>
      </c>
      <c r="H235" s="23">
        <v>7166.666666666667</v>
      </c>
      <c r="I235" s="24">
        <v>0</v>
      </c>
      <c r="J235" s="25"/>
    </row>
    <row r="236" spans="1:10" x14ac:dyDescent="0.3">
      <c r="A236" s="20" t="s">
        <v>87</v>
      </c>
      <c r="B236" s="21" t="s">
        <v>88</v>
      </c>
      <c r="C236" s="22" t="s">
        <v>1214</v>
      </c>
      <c r="D236" s="21" t="s">
        <v>173</v>
      </c>
      <c r="E236" s="22" t="s">
        <v>182</v>
      </c>
      <c r="F236" s="22" t="s">
        <v>722</v>
      </c>
      <c r="G236" s="23">
        <v>5957.1428571428569</v>
      </c>
      <c r="H236" s="23">
        <v>6040</v>
      </c>
      <c r="I236" s="24">
        <v>1.3908872901678748</v>
      </c>
      <c r="J236" s="25"/>
    </row>
    <row r="237" spans="1:10" x14ac:dyDescent="0.3">
      <c r="A237" s="20" t="s">
        <v>58</v>
      </c>
      <c r="B237" s="21" t="s">
        <v>59</v>
      </c>
      <c r="C237" s="22" t="s">
        <v>1118</v>
      </c>
      <c r="D237" s="21" t="s">
        <v>60</v>
      </c>
      <c r="E237" s="22" t="s">
        <v>182</v>
      </c>
      <c r="F237" s="22" t="s">
        <v>722</v>
      </c>
      <c r="G237" s="23">
        <v>5500</v>
      </c>
      <c r="H237" s="23">
        <v>5533.333333333333</v>
      </c>
      <c r="I237" s="24">
        <v>0.60606060606060996</v>
      </c>
      <c r="J237" s="25"/>
    </row>
    <row r="238" spans="1:10" x14ac:dyDescent="0.3">
      <c r="A238" s="20" t="s">
        <v>58</v>
      </c>
      <c r="B238" s="21" t="s">
        <v>59</v>
      </c>
      <c r="C238" s="22" t="s">
        <v>1201</v>
      </c>
      <c r="D238" s="21" t="s">
        <v>838</v>
      </c>
      <c r="E238" s="22" t="s">
        <v>182</v>
      </c>
      <c r="F238" s="22" t="s">
        <v>722</v>
      </c>
      <c r="G238" s="23">
        <v>6500</v>
      </c>
      <c r="H238" s="23">
        <v>6500</v>
      </c>
      <c r="I238" s="23">
        <v>0</v>
      </c>
      <c r="J238" s="25"/>
    </row>
    <row r="239" spans="1:10" x14ac:dyDescent="0.3">
      <c r="A239" s="20" t="s">
        <v>91</v>
      </c>
      <c r="B239" s="21" t="s">
        <v>92</v>
      </c>
      <c r="C239" s="22" t="s">
        <v>1217</v>
      </c>
      <c r="D239" s="21" t="s">
        <v>184</v>
      </c>
      <c r="E239" s="22" t="s">
        <v>182</v>
      </c>
      <c r="F239" s="22" t="s">
        <v>722</v>
      </c>
      <c r="G239" s="23" t="s">
        <v>231</v>
      </c>
      <c r="H239" s="23">
        <v>5233.333333333333</v>
      </c>
      <c r="I239" s="24" t="s">
        <v>231</v>
      </c>
      <c r="J239" s="25"/>
    </row>
    <row r="240" spans="1:10" x14ac:dyDescent="0.3">
      <c r="A240" s="20" t="s">
        <v>58</v>
      </c>
      <c r="B240" s="21" t="s">
        <v>59</v>
      </c>
      <c r="C240" s="22" t="s">
        <v>1204</v>
      </c>
      <c r="D240" s="21" t="s">
        <v>175</v>
      </c>
      <c r="E240" s="22" t="s">
        <v>182</v>
      </c>
      <c r="F240" s="22" t="s">
        <v>722</v>
      </c>
      <c r="G240" s="23">
        <v>5533.333333333333</v>
      </c>
      <c r="H240" s="23">
        <v>5533.333333333333</v>
      </c>
      <c r="I240" s="24">
        <v>0</v>
      </c>
      <c r="J240" s="25"/>
    </row>
    <row r="241" spans="1:10" x14ac:dyDescent="0.3">
      <c r="A241" s="20" t="s">
        <v>67</v>
      </c>
      <c r="B241" s="21" t="s">
        <v>68</v>
      </c>
      <c r="C241" s="22" t="s">
        <v>1122</v>
      </c>
      <c r="D241" s="21" t="s">
        <v>68</v>
      </c>
      <c r="E241" s="22" t="s">
        <v>182</v>
      </c>
      <c r="F241" s="22" t="s">
        <v>722</v>
      </c>
      <c r="G241" s="23">
        <v>5550</v>
      </c>
      <c r="H241" s="23">
        <v>5744.5384615384619</v>
      </c>
      <c r="I241" s="24">
        <v>3.5051975051975104</v>
      </c>
      <c r="J241" s="25"/>
    </row>
    <row r="242" spans="1:10" x14ac:dyDescent="0.3">
      <c r="A242" s="20" t="s">
        <v>125</v>
      </c>
      <c r="B242" s="21" t="s">
        <v>126</v>
      </c>
      <c r="C242" s="22" t="s">
        <v>1179</v>
      </c>
      <c r="D242" s="21" t="s">
        <v>185</v>
      </c>
      <c r="E242" s="22" t="s">
        <v>182</v>
      </c>
      <c r="F242" s="22" t="s">
        <v>722</v>
      </c>
      <c r="G242" s="23">
        <v>6833.333333333333</v>
      </c>
      <c r="H242" s="23">
        <v>6833.333333333333</v>
      </c>
      <c r="I242" s="24">
        <v>0</v>
      </c>
      <c r="J242" s="25"/>
    </row>
    <row r="243" spans="1:10" x14ac:dyDescent="0.3">
      <c r="A243" s="20" t="s">
        <v>69</v>
      </c>
      <c r="B243" s="21" t="s">
        <v>70</v>
      </c>
      <c r="C243" s="22" t="s">
        <v>1123</v>
      </c>
      <c r="D243" s="21" t="s">
        <v>71</v>
      </c>
      <c r="E243" s="22" t="s">
        <v>182</v>
      </c>
      <c r="F243" s="22" t="s">
        <v>722</v>
      </c>
      <c r="G243" s="23">
        <v>6500</v>
      </c>
      <c r="H243" s="23">
        <v>6333.333333333333</v>
      </c>
      <c r="I243" s="24">
        <v>-2.5641025641025661</v>
      </c>
      <c r="J243" s="25"/>
    </row>
    <row r="244" spans="1:10" x14ac:dyDescent="0.3">
      <c r="A244" s="20" t="s">
        <v>72</v>
      </c>
      <c r="B244" s="21" t="s">
        <v>73</v>
      </c>
      <c r="C244" s="22" t="s">
        <v>1113</v>
      </c>
      <c r="D244" s="21" t="s">
        <v>74</v>
      </c>
      <c r="E244" s="22" t="s">
        <v>182</v>
      </c>
      <c r="F244" s="22" t="s">
        <v>722</v>
      </c>
      <c r="G244" s="23">
        <v>5720</v>
      </c>
      <c r="H244" s="23">
        <v>5666.666666666667</v>
      </c>
      <c r="I244" s="24">
        <v>-0.93240093240092303</v>
      </c>
      <c r="J244" s="25"/>
    </row>
    <row r="245" spans="1:10" x14ac:dyDescent="0.3">
      <c r="A245" s="20" t="s">
        <v>75</v>
      </c>
      <c r="B245" s="21" t="s">
        <v>76</v>
      </c>
      <c r="C245" s="22" t="s">
        <v>1124</v>
      </c>
      <c r="D245" s="21" t="s">
        <v>77</v>
      </c>
      <c r="E245" s="22" t="s">
        <v>182</v>
      </c>
      <c r="F245" s="22" t="s">
        <v>722</v>
      </c>
      <c r="G245" s="23">
        <v>6166.666666666667</v>
      </c>
      <c r="H245" s="23">
        <v>6250</v>
      </c>
      <c r="I245" s="24">
        <v>1.3513513513513375</v>
      </c>
      <c r="J245" s="25"/>
    </row>
    <row r="246" spans="1:10" x14ac:dyDescent="0.3">
      <c r="A246" s="20" t="s">
        <v>69</v>
      </c>
      <c r="B246" s="21" t="s">
        <v>70</v>
      </c>
      <c r="C246" s="22" t="s">
        <v>1219</v>
      </c>
      <c r="D246" s="21" t="s">
        <v>188</v>
      </c>
      <c r="E246" s="22" t="s">
        <v>182</v>
      </c>
      <c r="F246" s="22" t="s">
        <v>722</v>
      </c>
      <c r="G246" s="23">
        <v>7166.666666666667</v>
      </c>
      <c r="H246" s="23">
        <v>7166.666666666667</v>
      </c>
      <c r="I246" s="24">
        <v>0</v>
      </c>
      <c r="J246" s="25"/>
    </row>
    <row r="247" spans="1:10" x14ac:dyDescent="0.3">
      <c r="A247" s="20" t="s">
        <v>87</v>
      </c>
      <c r="B247" s="21" t="s">
        <v>88</v>
      </c>
      <c r="C247" s="22" t="s">
        <v>1220</v>
      </c>
      <c r="D247" s="21" t="s">
        <v>189</v>
      </c>
      <c r="E247" s="22" t="s">
        <v>182</v>
      </c>
      <c r="F247" s="22" t="s">
        <v>722</v>
      </c>
      <c r="G247" s="23">
        <v>6675</v>
      </c>
      <c r="H247" s="23">
        <v>6675</v>
      </c>
      <c r="I247" s="24">
        <v>0</v>
      </c>
      <c r="J247" s="25"/>
    </row>
    <row r="248" spans="1:10" x14ac:dyDescent="0.3">
      <c r="A248" s="20" t="s">
        <v>69</v>
      </c>
      <c r="B248" s="21" t="s">
        <v>70</v>
      </c>
      <c r="C248" s="22" t="s">
        <v>1128</v>
      </c>
      <c r="D248" s="21" t="s">
        <v>80</v>
      </c>
      <c r="E248" s="22" t="s">
        <v>182</v>
      </c>
      <c r="F248" s="22" t="s">
        <v>722</v>
      </c>
      <c r="G248" s="23">
        <v>6000</v>
      </c>
      <c r="H248" s="23">
        <v>6000</v>
      </c>
      <c r="I248" s="24">
        <v>0</v>
      </c>
      <c r="J248" s="25"/>
    </row>
    <row r="249" spans="1:10" x14ac:dyDescent="0.3">
      <c r="A249" s="20" t="s">
        <v>58</v>
      </c>
      <c r="B249" s="21" t="s">
        <v>59</v>
      </c>
      <c r="C249" s="22" t="s">
        <v>1129</v>
      </c>
      <c r="D249" s="21" t="s">
        <v>81</v>
      </c>
      <c r="E249" s="22" t="s">
        <v>182</v>
      </c>
      <c r="F249" s="22" t="s">
        <v>722</v>
      </c>
      <c r="G249" s="23">
        <v>5780</v>
      </c>
      <c r="H249" s="23">
        <v>5760</v>
      </c>
      <c r="I249" s="24">
        <v>-0.34602076124568004</v>
      </c>
      <c r="J249" s="25"/>
    </row>
    <row r="250" spans="1:10" x14ac:dyDescent="0.3">
      <c r="A250" s="20" t="s">
        <v>87</v>
      </c>
      <c r="B250" s="21" t="s">
        <v>88</v>
      </c>
      <c r="C250" s="22" t="s">
        <v>1115</v>
      </c>
      <c r="D250" s="21" t="s">
        <v>190</v>
      </c>
      <c r="E250" s="22" t="s">
        <v>182</v>
      </c>
      <c r="F250" s="22" t="s">
        <v>722</v>
      </c>
      <c r="G250" s="23" t="s">
        <v>231</v>
      </c>
      <c r="H250" s="23">
        <v>7000</v>
      </c>
      <c r="I250" s="24" t="s">
        <v>231</v>
      </c>
      <c r="J250" s="25"/>
    </row>
    <row r="251" spans="1:10" x14ac:dyDescent="0.3">
      <c r="A251" s="20" t="s">
        <v>69</v>
      </c>
      <c r="B251" s="21" t="s">
        <v>70</v>
      </c>
      <c r="C251" s="22" t="s">
        <v>1222</v>
      </c>
      <c r="D251" s="21" t="s">
        <v>86</v>
      </c>
      <c r="E251" s="22" t="s">
        <v>182</v>
      </c>
      <c r="F251" s="22" t="s">
        <v>722</v>
      </c>
      <c r="G251" s="23">
        <v>5833.333333333333</v>
      </c>
      <c r="H251" s="23">
        <v>5733.333333333333</v>
      </c>
      <c r="I251" s="24">
        <v>-1.7142857142857126</v>
      </c>
      <c r="J251" s="25"/>
    </row>
    <row r="252" spans="1:10" x14ac:dyDescent="0.3">
      <c r="A252" s="20" t="s">
        <v>75</v>
      </c>
      <c r="B252" s="21" t="s">
        <v>76</v>
      </c>
      <c r="C252" s="22" t="s">
        <v>1133</v>
      </c>
      <c r="D252" s="21" t="s">
        <v>90</v>
      </c>
      <c r="E252" s="22" t="s">
        <v>182</v>
      </c>
      <c r="F252" s="22" t="s">
        <v>722</v>
      </c>
      <c r="G252" s="23">
        <v>5966.666666666667</v>
      </c>
      <c r="H252" s="23">
        <v>5966.666666666667</v>
      </c>
      <c r="I252" s="24">
        <v>0</v>
      </c>
      <c r="J252" s="25"/>
    </row>
    <row r="253" spans="1:10" x14ac:dyDescent="0.3">
      <c r="A253" s="20" t="s">
        <v>58</v>
      </c>
      <c r="B253" s="21" t="s">
        <v>59</v>
      </c>
      <c r="C253" s="22" t="s">
        <v>1202</v>
      </c>
      <c r="D253" s="21" t="s">
        <v>191</v>
      </c>
      <c r="E253" s="22" t="s">
        <v>182</v>
      </c>
      <c r="F253" s="22" t="s">
        <v>722</v>
      </c>
      <c r="G253" s="23">
        <v>5616.666666666667</v>
      </c>
      <c r="H253" s="23">
        <v>5720</v>
      </c>
      <c r="I253" s="24">
        <v>1.8397626112759635</v>
      </c>
      <c r="J253" s="25"/>
    </row>
    <row r="254" spans="1:10" x14ac:dyDescent="0.3">
      <c r="A254" s="20" t="s">
        <v>91</v>
      </c>
      <c r="B254" s="21" t="s">
        <v>92</v>
      </c>
      <c r="C254" s="22" t="s">
        <v>1134</v>
      </c>
      <c r="D254" s="21" t="s">
        <v>93</v>
      </c>
      <c r="E254" s="22" t="s">
        <v>182</v>
      </c>
      <c r="F254" s="22" t="s">
        <v>722</v>
      </c>
      <c r="G254" s="23">
        <v>5725</v>
      </c>
      <c r="H254" s="23">
        <v>5775</v>
      </c>
      <c r="I254" s="24">
        <v>0.8733624454148492</v>
      </c>
      <c r="J254" s="25"/>
    </row>
    <row r="255" spans="1:10" x14ac:dyDescent="0.3">
      <c r="A255" s="20" t="s">
        <v>69</v>
      </c>
      <c r="B255" s="21" t="s">
        <v>70</v>
      </c>
      <c r="C255" s="22" t="s">
        <v>1223</v>
      </c>
      <c r="D255" s="21" t="s">
        <v>144</v>
      </c>
      <c r="E255" s="22" t="s">
        <v>182</v>
      </c>
      <c r="F255" s="22" t="s">
        <v>722</v>
      </c>
      <c r="G255" s="23">
        <v>5270.333333333333</v>
      </c>
      <c r="H255" s="23">
        <v>5300</v>
      </c>
      <c r="I255" s="24">
        <v>0.56289924735943853</v>
      </c>
      <c r="J255" s="25"/>
    </row>
    <row r="256" spans="1:10" x14ac:dyDescent="0.3">
      <c r="A256" s="20" t="s">
        <v>91</v>
      </c>
      <c r="B256" s="21" t="s">
        <v>92</v>
      </c>
      <c r="C256" s="22" t="s">
        <v>1135</v>
      </c>
      <c r="D256" s="21" t="s">
        <v>94</v>
      </c>
      <c r="E256" s="22" t="s">
        <v>182</v>
      </c>
      <c r="F256" s="22" t="s">
        <v>722</v>
      </c>
      <c r="G256" s="23">
        <v>5725</v>
      </c>
      <c r="H256" s="23">
        <v>5725</v>
      </c>
      <c r="I256" s="24">
        <v>0</v>
      </c>
      <c r="J256" s="25"/>
    </row>
    <row r="257" spans="1:10" x14ac:dyDescent="0.3">
      <c r="A257" s="20" t="s">
        <v>69</v>
      </c>
      <c r="B257" s="21" t="s">
        <v>70</v>
      </c>
      <c r="C257" s="22" t="s">
        <v>1136</v>
      </c>
      <c r="D257" s="21" t="s">
        <v>96</v>
      </c>
      <c r="E257" s="22" t="s">
        <v>182</v>
      </c>
      <c r="F257" s="22" t="s">
        <v>722</v>
      </c>
      <c r="G257" s="23">
        <v>5233.333333333333</v>
      </c>
      <c r="H257" s="23">
        <v>5433.333333333333</v>
      </c>
      <c r="I257" s="24">
        <v>3.8216560509554132</v>
      </c>
      <c r="J257" s="25"/>
    </row>
    <row r="258" spans="1:10" x14ac:dyDescent="0.3">
      <c r="A258" s="20" t="s">
        <v>69</v>
      </c>
      <c r="B258" s="21" t="s">
        <v>70</v>
      </c>
      <c r="C258" s="22" t="s">
        <v>1224</v>
      </c>
      <c r="D258" s="21" t="s">
        <v>98</v>
      </c>
      <c r="E258" s="22" t="s">
        <v>182</v>
      </c>
      <c r="F258" s="22" t="s">
        <v>722</v>
      </c>
      <c r="G258" s="23">
        <v>5200</v>
      </c>
      <c r="H258" s="23">
        <v>5400</v>
      </c>
      <c r="I258" s="24">
        <v>3.8461538461538547</v>
      </c>
      <c r="J258" s="25"/>
    </row>
    <row r="259" spans="1:10" x14ac:dyDescent="0.3">
      <c r="A259" s="20" t="s">
        <v>58</v>
      </c>
      <c r="B259" s="21" t="s">
        <v>59</v>
      </c>
      <c r="C259" s="22" t="s">
        <v>1139</v>
      </c>
      <c r="D259" s="21" t="s">
        <v>100</v>
      </c>
      <c r="E259" s="22" t="s">
        <v>182</v>
      </c>
      <c r="F259" s="22" t="s">
        <v>722</v>
      </c>
      <c r="G259" s="23">
        <v>6000</v>
      </c>
      <c r="H259" s="23">
        <v>6025</v>
      </c>
      <c r="I259" s="24">
        <v>0.41666666666666519</v>
      </c>
      <c r="J259" s="25"/>
    </row>
    <row r="260" spans="1:10" x14ac:dyDescent="0.3">
      <c r="A260" s="20" t="s">
        <v>51</v>
      </c>
      <c r="B260" s="21" t="s">
        <v>52</v>
      </c>
      <c r="C260" s="22" t="s">
        <v>1140</v>
      </c>
      <c r="D260" s="21" t="s">
        <v>101</v>
      </c>
      <c r="E260" s="22" t="s">
        <v>182</v>
      </c>
      <c r="F260" s="22" t="s">
        <v>722</v>
      </c>
      <c r="G260" s="23">
        <v>5800</v>
      </c>
      <c r="H260" s="23">
        <v>5966.666666666667</v>
      </c>
      <c r="I260" s="24">
        <v>2.8735632183908066</v>
      </c>
      <c r="J260" s="25"/>
    </row>
    <row r="261" spans="1:10" x14ac:dyDescent="0.3">
      <c r="A261" s="20" t="s">
        <v>102</v>
      </c>
      <c r="B261" s="21" t="s">
        <v>103</v>
      </c>
      <c r="C261" s="22" t="s">
        <v>1141</v>
      </c>
      <c r="D261" s="21" t="s">
        <v>104</v>
      </c>
      <c r="E261" s="22" t="s">
        <v>182</v>
      </c>
      <c r="F261" s="22" t="s">
        <v>722</v>
      </c>
      <c r="G261" s="23">
        <v>7800</v>
      </c>
      <c r="H261" s="23">
        <v>7400</v>
      </c>
      <c r="I261" s="24">
        <v>-5.1282051282051322</v>
      </c>
      <c r="J261" s="25"/>
    </row>
    <row r="262" spans="1:10" x14ac:dyDescent="0.3">
      <c r="A262" s="20" t="s">
        <v>75</v>
      </c>
      <c r="B262" s="21" t="s">
        <v>76</v>
      </c>
      <c r="C262" s="22" t="s">
        <v>1206</v>
      </c>
      <c r="D262" s="21" t="s">
        <v>161</v>
      </c>
      <c r="E262" s="22" t="s">
        <v>182</v>
      </c>
      <c r="F262" s="22" t="s">
        <v>722</v>
      </c>
      <c r="G262" s="23">
        <v>5600</v>
      </c>
      <c r="H262" s="23">
        <v>5600</v>
      </c>
      <c r="I262" s="24">
        <v>0</v>
      </c>
      <c r="J262" s="25"/>
    </row>
    <row r="263" spans="1:10" x14ac:dyDescent="0.3">
      <c r="A263" s="20" t="s">
        <v>91</v>
      </c>
      <c r="B263" s="21" t="s">
        <v>92</v>
      </c>
      <c r="C263" s="22" t="s">
        <v>1142</v>
      </c>
      <c r="D263" s="21" t="s">
        <v>105</v>
      </c>
      <c r="E263" s="22" t="s">
        <v>182</v>
      </c>
      <c r="F263" s="22" t="s">
        <v>722</v>
      </c>
      <c r="G263" s="23">
        <v>6100</v>
      </c>
      <c r="H263" s="23">
        <v>6100</v>
      </c>
      <c r="I263" s="24">
        <v>0</v>
      </c>
      <c r="J263" s="25"/>
    </row>
    <row r="264" spans="1:10" x14ac:dyDescent="0.3">
      <c r="A264" s="20" t="s">
        <v>58</v>
      </c>
      <c r="B264" s="21" t="s">
        <v>59</v>
      </c>
      <c r="C264" s="22" t="s">
        <v>1226</v>
      </c>
      <c r="D264" s="21" t="s">
        <v>194</v>
      </c>
      <c r="E264" s="22" t="s">
        <v>182</v>
      </c>
      <c r="F264" s="22" t="s">
        <v>722</v>
      </c>
      <c r="G264" s="23">
        <v>6750</v>
      </c>
      <c r="H264" s="23">
        <v>6775</v>
      </c>
      <c r="I264" s="24">
        <v>0.37037037037037646</v>
      </c>
      <c r="J264" s="25"/>
    </row>
    <row r="265" spans="1:10" x14ac:dyDescent="0.3">
      <c r="A265" s="20" t="s">
        <v>72</v>
      </c>
      <c r="B265" s="21" t="s">
        <v>73</v>
      </c>
      <c r="C265" s="22" t="s">
        <v>1116</v>
      </c>
      <c r="D265" s="21" t="s">
        <v>106</v>
      </c>
      <c r="E265" s="22" t="s">
        <v>182</v>
      </c>
      <c r="F265" s="22" t="s">
        <v>722</v>
      </c>
      <c r="G265" s="23">
        <v>5630</v>
      </c>
      <c r="H265" s="23">
        <v>5830</v>
      </c>
      <c r="I265" s="24">
        <v>3.5523978685612745</v>
      </c>
      <c r="J265" s="25"/>
    </row>
    <row r="266" spans="1:10" x14ac:dyDescent="0.3">
      <c r="A266" s="20" t="s">
        <v>107</v>
      </c>
      <c r="B266" s="21" t="s">
        <v>108</v>
      </c>
      <c r="C266" s="22" t="s">
        <v>1198</v>
      </c>
      <c r="D266" s="21" t="s">
        <v>109</v>
      </c>
      <c r="E266" s="22" t="s">
        <v>182</v>
      </c>
      <c r="F266" s="22" t="s">
        <v>722</v>
      </c>
      <c r="G266" s="23">
        <v>7333.333333333333</v>
      </c>
      <c r="H266" s="23">
        <v>6950</v>
      </c>
      <c r="I266" s="24">
        <v>-5.2272727272727249</v>
      </c>
      <c r="J266" s="25"/>
    </row>
    <row r="267" spans="1:10" x14ac:dyDescent="0.3">
      <c r="A267" s="20" t="s">
        <v>51</v>
      </c>
      <c r="B267" s="21" t="s">
        <v>52</v>
      </c>
      <c r="C267" s="22" t="s">
        <v>1199</v>
      </c>
      <c r="D267" s="21" t="s">
        <v>837</v>
      </c>
      <c r="E267" s="22" t="s">
        <v>182</v>
      </c>
      <c r="F267" s="22" t="s">
        <v>722</v>
      </c>
      <c r="G267" s="23">
        <v>5525</v>
      </c>
      <c r="H267" s="23">
        <v>5575</v>
      </c>
      <c r="I267" s="26">
        <v>0.90497737556560764</v>
      </c>
      <c r="J267" s="25"/>
    </row>
    <row r="268" spans="1:10" x14ac:dyDescent="0.3">
      <c r="A268" s="20" t="s">
        <v>75</v>
      </c>
      <c r="B268" s="21" t="s">
        <v>76</v>
      </c>
      <c r="C268" s="22" t="s">
        <v>1144</v>
      </c>
      <c r="D268" s="21" t="s">
        <v>110</v>
      </c>
      <c r="E268" s="22" t="s">
        <v>182</v>
      </c>
      <c r="F268" s="22" t="s">
        <v>722</v>
      </c>
      <c r="G268" s="23">
        <v>6400</v>
      </c>
      <c r="H268" s="23">
        <v>6350</v>
      </c>
      <c r="I268" s="24">
        <v>-0.78125</v>
      </c>
      <c r="J268" s="25"/>
    </row>
    <row r="269" spans="1:10" x14ac:dyDescent="0.3">
      <c r="A269" s="20" t="s">
        <v>125</v>
      </c>
      <c r="B269" s="21" t="s">
        <v>126</v>
      </c>
      <c r="C269" s="22" t="s">
        <v>1260</v>
      </c>
      <c r="D269" s="21" t="s">
        <v>253</v>
      </c>
      <c r="E269" s="22" t="s">
        <v>182</v>
      </c>
      <c r="F269" s="22" t="s">
        <v>722</v>
      </c>
      <c r="G269" s="23">
        <v>6000</v>
      </c>
      <c r="H269" s="23">
        <v>6375</v>
      </c>
      <c r="I269" s="24">
        <v>6.25</v>
      </c>
      <c r="J269" s="25"/>
    </row>
    <row r="270" spans="1:10" x14ac:dyDescent="0.3">
      <c r="A270" s="20" t="s">
        <v>69</v>
      </c>
      <c r="B270" s="21" t="s">
        <v>70</v>
      </c>
      <c r="C270" s="22" t="s">
        <v>1227</v>
      </c>
      <c r="D270" s="21" t="s">
        <v>197</v>
      </c>
      <c r="E270" s="22" t="s">
        <v>182</v>
      </c>
      <c r="F270" s="22" t="s">
        <v>722</v>
      </c>
      <c r="G270" s="23">
        <v>5950</v>
      </c>
      <c r="H270" s="23">
        <v>6000</v>
      </c>
      <c r="I270" s="24">
        <v>0.84033613445377853</v>
      </c>
      <c r="J270" s="25"/>
    </row>
    <row r="271" spans="1:10" x14ac:dyDescent="0.3">
      <c r="A271" s="20" t="s">
        <v>91</v>
      </c>
      <c r="B271" s="21" t="s">
        <v>92</v>
      </c>
      <c r="C271" s="22" t="s">
        <v>1149</v>
      </c>
      <c r="D271" s="21" t="s">
        <v>116</v>
      </c>
      <c r="E271" s="22" t="s">
        <v>182</v>
      </c>
      <c r="F271" s="22" t="s">
        <v>722</v>
      </c>
      <c r="G271" s="23">
        <v>5500</v>
      </c>
      <c r="H271" s="23">
        <v>5600</v>
      </c>
      <c r="I271" s="24">
        <v>1.8181818181818077</v>
      </c>
      <c r="J271" s="25"/>
    </row>
    <row r="272" spans="1:10" x14ac:dyDescent="0.3">
      <c r="A272" s="20" t="s">
        <v>91</v>
      </c>
      <c r="B272" s="21" t="s">
        <v>92</v>
      </c>
      <c r="C272" s="22" t="s">
        <v>1151</v>
      </c>
      <c r="D272" s="21" t="s">
        <v>118</v>
      </c>
      <c r="E272" s="22" t="s">
        <v>182</v>
      </c>
      <c r="F272" s="22" t="s">
        <v>722</v>
      </c>
      <c r="G272" s="23">
        <v>5571.4285714285716</v>
      </c>
      <c r="H272" s="23">
        <v>5250</v>
      </c>
      <c r="I272" s="24">
        <v>-5.7692307692307709</v>
      </c>
      <c r="J272" s="25"/>
    </row>
    <row r="273" spans="1:10" x14ac:dyDescent="0.3">
      <c r="A273" s="20" t="s">
        <v>51</v>
      </c>
      <c r="B273" s="21" t="s">
        <v>52</v>
      </c>
      <c r="C273" s="22" t="s">
        <v>1253</v>
      </c>
      <c r="D273" s="21" t="s">
        <v>228</v>
      </c>
      <c r="E273" s="22" t="s">
        <v>182</v>
      </c>
      <c r="F273" s="22" t="s">
        <v>722</v>
      </c>
      <c r="G273" s="23">
        <v>5433.333333333333</v>
      </c>
      <c r="H273" s="23">
        <v>6600</v>
      </c>
      <c r="I273" s="24">
        <v>21.472392638036819</v>
      </c>
      <c r="J273" s="25"/>
    </row>
    <row r="274" spans="1:10" x14ac:dyDescent="0.3">
      <c r="A274" s="20" t="s">
        <v>87</v>
      </c>
      <c r="B274" s="21" t="s">
        <v>88</v>
      </c>
      <c r="C274" s="22" t="s">
        <v>1184</v>
      </c>
      <c r="D274" s="21" t="s">
        <v>146</v>
      </c>
      <c r="E274" s="22" t="s">
        <v>182</v>
      </c>
      <c r="F274" s="22" t="s">
        <v>722</v>
      </c>
      <c r="G274" s="23">
        <v>5900</v>
      </c>
      <c r="H274" s="23">
        <v>5900</v>
      </c>
      <c r="I274" s="24">
        <v>0</v>
      </c>
      <c r="J274" s="25"/>
    </row>
    <row r="275" spans="1:10" x14ac:dyDescent="0.3">
      <c r="A275" s="20" t="s">
        <v>75</v>
      </c>
      <c r="B275" s="21" t="s">
        <v>76</v>
      </c>
      <c r="C275" s="22" t="s">
        <v>1152</v>
      </c>
      <c r="D275" s="21" t="s">
        <v>119</v>
      </c>
      <c r="E275" s="22" t="s">
        <v>182</v>
      </c>
      <c r="F275" s="22" t="s">
        <v>722</v>
      </c>
      <c r="G275" s="23">
        <v>5300</v>
      </c>
      <c r="H275" s="23">
        <v>5700</v>
      </c>
      <c r="I275" s="24">
        <v>7.547169811320753</v>
      </c>
      <c r="J275" s="25"/>
    </row>
    <row r="276" spans="1:10" x14ac:dyDescent="0.3">
      <c r="A276" s="20" t="s">
        <v>87</v>
      </c>
      <c r="B276" s="21" t="s">
        <v>88</v>
      </c>
      <c r="C276" s="22" t="s">
        <v>1153</v>
      </c>
      <c r="D276" s="21" t="s">
        <v>199</v>
      </c>
      <c r="E276" s="22" t="s">
        <v>182</v>
      </c>
      <c r="F276" s="22" t="s">
        <v>722</v>
      </c>
      <c r="G276" s="23">
        <v>6000</v>
      </c>
      <c r="H276" s="23">
        <v>6200</v>
      </c>
      <c r="I276" s="24">
        <v>3.3333333333333437</v>
      </c>
      <c r="J276" s="25"/>
    </row>
    <row r="277" spans="1:10" x14ac:dyDescent="0.3">
      <c r="A277" s="20" t="s">
        <v>69</v>
      </c>
      <c r="B277" s="21" t="s">
        <v>70</v>
      </c>
      <c r="C277" s="22" t="s">
        <v>1154</v>
      </c>
      <c r="D277" s="21" t="s">
        <v>652</v>
      </c>
      <c r="E277" s="22" t="s">
        <v>182</v>
      </c>
      <c r="F277" s="22" t="s">
        <v>722</v>
      </c>
      <c r="G277" s="23" t="s">
        <v>231</v>
      </c>
      <c r="H277" s="23">
        <v>5300</v>
      </c>
      <c r="I277" s="24" t="s">
        <v>231</v>
      </c>
      <c r="J277" s="25"/>
    </row>
    <row r="278" spans="1:10" x14ac:dyDescent="0.3">
      <c r="A278" s="20" t="s">
        <v>107</v>
      </c>
      <c r="B278" s="21" t="s">
        <v>108</v>
      </c>
      <c r="C278" s="22" t="s">
        <v>1155</v>
      </c>
      <c r="D278" s="21" t="s">
        <v>120</v>
      </c>
      <c r="E278" s="22" t="s">
        <v>182</v>
      </c>
      <c r="F278" s="22" t="s">
        <v>722</v>
      </c>
      <c r="G278" s="23">
        <v>7086.2857142857147</v>
      </c>
      <c r="H278" s="23">
        <v>6840.4</v>
      </c>
      <c r="I278" s="24">
        <v>-3.4698814611724971</v>
      </c>
      <c r="J278" s="25"/>
    </row>
    <row r="279" spans="1:10" x14ac:dyDescent="0.3">
      <c r="A279" s="20" t="s">
        <v>268</v>
      </c>
      <c r="B279" s="21" t="s">
        <v>269</v>
      </c>
      <c r="C279" s="22" t="s">
        <v>1276</v>
      </c>
      <c r="D279" s="21" t="s">
        <v>378</v>
      </c>
      <c r="E279" s="22" t="s">
        <v>182</v>
      </c>
      <c r="F279" s="22" t="s">
        <v>722</v>
      </c>
      <c r="G279" s="23">
        <v>6000</v>
      </c>
      <c r="H279" s="23">
        <v>6166.666666666667</v>
      </c>
      <c r="I279" s="24">
        <v>2.7777777777777901</v>
      </c>
      <c r="J279" s="25"/>
    </row>
    <row r="280" spans="1:10" x14ac:dyDescent="0.3">
      <c r="A280" s="20" t="s">
        <v>91</v>
      </c>
      <c r="B280" s="21" t="s">
        <v>92</v>
      </c>
      <c r="C280" s="22" t="s">
        <v>1156</v>
      </c>
      <c r="D280" s="21" t="s">
        <v>147</v>
      </c>
      <c r="E280" s="22" t="s">
        <v>182</v>
      </c>
      <c r="F280" s="22" t="s">
        <v>722</v>
      </c>
      <c r="G280" s="23">
        <v>5750</v>
      </c>
      <c r="H280" s="23">
        <v>5750</v>
      </c>
      <c r="I280" s="24">
        <v>0</v>
      </c>
      <c r="J280" s="25"/>
    </row>
    <row r="281" spans="1:10" x14ac:dyDescent="0.3">
      <c r="A281" s="20" t="s">
        <v>64</v>
      </c>
      <c r="B281" s="21" t="s">
        <v>65</v>
      </c>
      <c r="C281" s="22" t="s">
        <v>1157</v>
      </c>
      <c r="D281" s="21" t="s">
        <v>121</v>
      </c>
      <c r="E281" s="22" t="s">
        <v>182</v>
      </c>
      <c r="F281" s="22" t="s">
        <v>722</v>
      </c>
      <c r="G281" s="23">
        <v>5883.333333333333</v>
      </c>
      <c r="H281" s="23">
        <v>6316.666666666667</v>
      </c>
      <c r="I281" s="24">
        <v>7.3654390934844383</v>
      </c>
      <c r="J281" s="25"/>
    </row>
    <row r="282" spans="1:10" x14ac:dyDescent="0.3">
      <c r="A282" s="20" t="s">
        <v>125</v>
      </c>
      <c r="B282" s="21" t="s">
        <v>126</v>
      </c>
      <c r="C282" s="22" t="s">
        <v>1229</v>
      </c>
      <c r="D282" s="21" t="s">
        <v>480</v>
      </c>
      <c r="E282" s="22" t="s">
        <v>182</v>
      </c>
      <c r="F282" s="22" t="s">
        <v>722</v>
      </c>
      <c r="G282" s="23" t="s">
        <v>231</v>
      </c>
      <c r="H282" s="23">
        <v>7166.666666666667</v>
      </c>
      <c r="I282" s="24" t="s">
        <v>231</v>
      </c>
      <c r="J282" s="25"/>
    </row>
    <row r="283" spans="1:10" x14ac:dyDescent="0.3">
      <c r="A283" s="20" t="s">
        <v>51</v>
      </c>
      <c r="B283" s="21" t="s">
        <v>52</v>
      </c>
      <c r="C283" s="22" t="s">
        <v>1158</v>
      </c>
      <c r="D283" s="21" t="s">
        <v>122</v>
      </c>
      <c r="E283" s="22" t="s">
        <v>182</v>
      </c>
      <c r="F283" s="22" t="s">
        <v>722</v>
      </c>
      <c r="G283" s="23">
        <v>5925</v>
      </c>
      <c r="H283" s="23">
        <v>5916.666666666667</v>
      </c>
      <c r="I283" s="24">
        <v>-0.14064697609000865</v>
      </c>
      <c r="J283" s="25"/>
    </row>
    <row r="284" spans="1:10" x14ac:dyDescent="0.3">
      <c r="A284" s="20" t="s">
        <v>107</v>
      </c>
      <c r="B284" s="21" t="s">
        <v>108</v>
      </c>
      <c r="C284" s="22" t="s">
        <v>1200</v>
      </c>
      <c r="D284" s="21" t="s">
        <v>155</v>
      </c>
      <c r="E284" s="22" t="s">
        <v>182</v>
      </c>
      <c r="F284" s="22" t="s">
        <v>722</v>
      </c>
      <c r="G284" s="23">
        <v>7500</v>
      </c>
      <c r="H284" s="23">
        <v>7216.666666666667</v>
      </c>
      <c r="I284" s="24">
        <v>-3.7777777777777688</v>
      </c>
      <c r="J284" s="25"/>
    </row>
    <row r="285" spans="1:10" x14ac:dyDescent="0.3">
      <c r="A285" s="20" t="s">
        <v>58</v>
      </c>
      <c r="B285" s="21" t="s">
        <v>59</v>
      </c>
      <c r="C285" s="22" t="s">
        <v>1212</v>
      </c>
      <c r="D285" s="21" t="s">
        <v>200</v>
      </c>
      <c r="E285" s="22" t="s">
        <v>182</v>
      </c>
      <c r="F285" s="22" t="s">
        <v>722</v>
      </c>
      <c r="G285" s="23">
        <v>5000</v>
      </c>
      <c r="H285" s="23">
        <v>5250</v>
      </c>
      <c r="I285" s="24">
        <v>5.0000000000000044</v>
      </c>
      <c r="J285" s="25"/>
    </row>
    <row r="286" spans="1:10" x14ac:dyDescent="0.3">
      <c r="A286" s="20" t="s">
        <v>91</v>
      </c>
      <c r="B286" s="21" t="s">
        <v>92</v>
      </c>
      <c r="C286" s="22" t="s">
        <v>1160</v>
      </c>
      <c r="D286" s="21" t="s">
        <v>124</v>
      </c>
      <c r="E286" s="22" t="s">
        <v>182</v>
      </c>
      <c r="F286" s="22" t="s">
        <v>722</v>
      </c>
      <c r="G286" s="23">
        <v>5867.2857142857147</v>
      </c>
      <c r="H286" s="23">
        <v>6381.5714285714284</v>
      </c>
      <c r="I286" s="24">
        <v>8.7653088553967464</v>
      </c>
      <c r="J286" s="25"/>
    </row>
    <row r="287" spans="1:10" x14ac:dyDescent="0.3">
      <c r="A287" s="20" t="s">
        <v>125</v>
      </c>
      <c r="B287" s="21" t="s">
        <v>126</v>
      </c>
      <c r="C287" s="22" t="s">
        <v>1161</v>
      </c>
      <c r="D287" s="21" t="s">
        <v>124</v>
      </c>
      <c r="E287" s="22" t="s">
        <v>182</v>
      </c>
      <c r="F287" s="22" t="s">
        <v>722</v>
      </c>
      <c r="G287" s="23">
        <v>7833.333333333333</v>
      </c>
      <c r="H287" s="23">
        <v>7500</v>
      </c>
      <c r="I287" s="24">
        <v>-4.2553191489361648</v>
      </c>
      <c r="J287" s="25"/>
    </row>
    <row r="288" spans="1:10" x14ac:dyDescent="0.3">
      <c r="A288" s="20" t="s">
        <v>58</v>
      </c>
      <c r="B288" s="21" t="s">
        <v>59</v>
      </c>
      <c r="C288" s="22" t="s">
        <v>1165</v>
      </c>
      <c r="D288" s="21" t="s">
        <v>129</v>
      </c>
      <c r="E288" s="22" t="s">
        <v>182</v>
      </c>
      <c r="F288" s="22" t="s">
        <v>722</v>
      </c>
      <c r="G288" s="23">
        <v>5325</v>
      </c>
      <c r="H288" s="23">
        <v>5575</v>
      </c>
      <c r="I288" s="24">
        <v>4.6948356807511749</v>
      </c>
      <c r="J288" s="25"/>
    </row>
    <row r="289" spans="1:10" x14ac:dyDescent="0.3">
      <c r="A289" s="20" t="s">
        <v>69</v>
      </c>
      <c r="B289" s="21" t="s">
        <v>70</v>
      </c>
      <c r="C289" s="22" t="s">
        <v>1209</v>
      </c>
      <c r="D289" s="21" t="s">
        <v>233</v>
      </c>
      <c r="E289" s="22" t="s">
        <v>182</v>
      </c>
      <c r="F289" s="22" t="s">
        <v>722</v>
      </c>
      <c r="G289" s="23">
        <v>5175</v>
      </c>
      <c r="H289" s="23">
        <v>5140</v>
      </c>
      <c r="I289" s="24">
        <v>-0.6763285024154575</v>
      </c>
      <c r="J289" s="25"/>
    </row>
    <row r="290" spans="1:10" x14ac:dyDescent="0.3">
      <c r="A290" s="20" t="s">
        <v>125</v>
      </c>
      <c r="B290" s="21" t="s">
        <v>126</v>
      </c>
      <c r="C290" s="22" t="s">
        <v>1262</v>
      </c>
      <c r="D290" s="21" t="s">
        <v>243</v>
      </c>
      <c r="E290" s="22" t="s">
        <v>182</v>
      </c>
      <c r="F290" s="22" t="s">
        <v>722</v>
      </c>
      <c r="G290" s="23">
        <v>6166.666666666667</v>
      </c>
      <c r="H290" s="23">
        <v>7000</v>
      </c>
      <c r="I290" s="24">
        <v>13.513513513513509</v>
      </c>
      <c r="J290" s="25"/>
    </row>
    <row r="291" spans="1:10" x14ac:dyDescent="0.3">
      <c r="A291" s="20" t="s">
        <v>91</v>
      </c>
      <c r="B291" s="21" t="s">
        <v>92</v>
      </c>
      <c r="C291" s="22" t="s">
        <v>1167</v>
      </c>
      <c r="D291" s="21" t="s">
        <v>131</v>
      </c>
      <c r="E291" s="22" t="s">
        <v>182</v>
      </c>
      <c r="F291" s="22" t="s">
        <v>722</v>
      </c>
      <c r="G291" s="23">
        <v>6125</v>
      </c>
      <c r="H291" s="23">
        <v>6100</v>
      </c>
      <c r="I291" s="24">
        <v>-0.40816326530612734</v>
      </c>
      <c r="J291" s="25"/>
    </row>
    <row r="292" spans="1:10" x14ac:dyDescent="0.3">
      <c r="A292" s="20" t="s">
        <v>64</v>
      </c>
      <c r="B292" s="21" t="s">
        <v>65</v>
      </c>
      <c r="C292" s="22" t="s">
        <v>1230</v>
      </c>
      <c r="D292" s="21" t="s">
        <v>132</v>
      </c>
      <c r="E292" s="22" t="s">
        <v>182</v>
      </c>
      <c r="F292" s="22" t="s">
        <v>722</v>
      </c>
      <c r="G292" s="23">
        <v>5366.666666666667</v>
      </c>
      <c r="H292" s="23">
        <v>5366.666666666667</v>
      </c>
      <c r="I292" s="24">
        <v>0</v>
      </c>
      <c r="J292" s="25"/>
    </row>
    <row r="293" spans="1:10" x14ac:dyDescent="0.3">
      <c r="A293" s="20" t="s">
        <v>91</v>
      </c>
      <c r="B293" s="21" t="s">
        <v>92</v>
      </c>
      <c r="C293" s="22" t="s">
        <v>1168</v>
      </c>
      <c r="D293" s="21" t="s">
        <v>133</v>
      </c>
      <c r="E293" s="22" t="s">
        <v>182</v>
      </c>
      <c r="F293" s="22" t="s">
        <v>722</v>
      </c>
      <c r="G293" s="23" t="s">
        <v>231</v>
      </c>
      <c r="H293" s="23">
        <v>6566.666666666667</v>
      </c>
      <c r="I293" s="24" t="s">
        <v>231</v>
      </c>
      <c r="J293" s="25"/>
    </row>
    <row r="294" spans="1:10" x14ac:dyDescent="0.3">
      <c r="A294" s="20" t="s">
        <v>75</v>
      </c>
      <c r="B294" s="21" t="s">
        <v>76</v>
      </c>
      <c r="C294" s="22" t="s">
        <v>1189</v>
      </c>
      <c r="D294" s="21" t="s">
        <v>201</v>
      </c>
      <c r="E294" s="22" t="s">
        <v>182</v>
      </c>
      <c r="F294" s="22" t="s">
        <v>722</v>
      </c>
      <c r="G294" s="23">
        <v>5933.333333333333</v>
      </c>
      <c r="H294" s="23">
        <v>6000</v>
      </c>
      <c r="I294" s="24">
        <v>1.1235955056179803</v>
      </c>
      <c r="J294" s="25"/>
    </row>
    <row r="295" spans="1:10" x14ac:dyDescent="0.3">
      <c r="A295" s="20" t="s">
        <v>69</v>
      </c>
      <c r="B295" s="21" t="s">
        <v>70</v>
      </c>
      <c r="C295" s="22" t="s">
        <v>1169</v>
      </c>
      <c r="D295" s="21" t="s">
        <v>134</v>
      </c>
      <c r="E295" s="22" t="s">
        <v>182</v>
      </c>
      <c r="F295" s="22" t="s">
        <v>722</v>
      </c>
      <c r="G295" s="23">
        <v>4840</v>
      </c>
      <c r="H295" s="23">
        <v>5450</v>
      </c>
      <c r="I295" s="24">
        <v>12.603305785123965</v>
      </c>
      <c r="J295" s="25"/>
    </row>
    <row r="296" spans="1:10" x14ac:dyDescent="0.3">
      <c r="A296" s="20" t="s">
        <v>202</v>
      </c>
      <c r="B296" s="21" t="s">
        <v>203</v>
      </c>
      <c r="C296" s="22" t="s">
        <v>1231</v>
      </c>
      <c r="D296" s="21" t="s">
        <v>204</v>
      </c>
      <c r="E296" s="22" t="s">
        <v>182</v>
      </c>
      <c r="F296" s="22" t="s">
        <v>722</v>
      </c>
      <c r="G296" s="23">
        <v>6875</v>
      </c>
      <c r="H296" s="23">
        <v>6875</v>
      </c>
      <c r="I296" s="24">
        <v>0</v>
      </c>
      <c r="J296" s="25"/>
    </row>
    <row r="297" spans="1:10" x14ac:dyDescent="0.3">
      <c r="A297" s="20" t="s">
        <v>87</v>
      </c>
      <c r="B297" s="21" t="s">
        <v>88</v>
      </c>
      <c r="C297" s="22" t="s">
        <v>1232</v>
      </c>
      <c r="D297" s="21" t="s">
        <v>205</v>
      </c>
      <c r="E297" s="22" t="s">
        <v>182</v>
      </c>
      <c r="F297" s="22" t="s">
        <v>722</v>
      </c>
      <c r="G297" s="23">
        <v>6250</v>
      </c>
      <c r="H297" s="23">
        <v>6925</v>
      </c>
      <c r="I297" s="24">
        <v>10.80000000000001</v>
      </c>
      <c r="J297" s="25"/>
    </row>
    <row r="298" spans="1:10" x14ac:dyDescent="0.3">
      <c r="A298" s="20" t="s">
        <v>125</v>
      </c>
      <c r="B298" s="21" t="s">
        <v>126</v>
      </c>
      <c r="C298" s="22" t="s">
        <v>1190</v>
      </c>
      <c r="D298" s="21" t="s">
        <v>149</v>
      </c>
      <c r="E298" s="22" t="s">
        <v>182</v>
      </c>
      <c r="F298" s="22" t="s">
        <v>722</v>
      </c>
      <c r="G298" s="23">
        <v>6000</v>
      </c>
      <c r="H298" s="23">
        <v>5666.666666666667</v>
      </c>
      <c r="I298" s="24">
        <v>-5.5555555555555465</v>
      </c>
      <c r="J298" s="25"/>
    </row>
    <row r="299" spans="1:10" x14ac:dyDescent="0.3">
      <c r="A299" s="20" t="s">
        <v>58</v>
      </c>
      <c r="B299" s="21" t="s">
        <v>59</v>
      </c>
      <c r="C299" s="22" t="s">
        <v>1170</v>
      </c>
      <c r="D299" s="21" t="s">
        <v>135</v>
      </c>
      <c r="E299" s="22" t="s">
        <v>182</v>
      </c>
      <c r="F299" s="22" t="s">
        <v>722</v>
      </c>
      <c r="G299" s="23">
        <v>5633.333333333333</v>
      </c>
      <c r="H299" s="23">
        <v>5560</v>
      </c>
      <c r="I299" s="24">
        <v>-1.3017751479289852</v>
      </c>
      <c r="J299" s="25"/>
    </row>
    <row r="300" spans="1:10" x14ac:dyDescent="0.3">
      <c r="A300" s="20" t="s">
        <v>91</v>
      </c>
      <c r="B300" s="21" t="s">
        <v>92</v>
      </c>
      <c r="C300" s="22" t="s">
        <v>1191</v>
      </c>
      <c r="D300" s="21" t="s">
        <v>150</v>
      </c>
      <c r="E300" s="22" t="s">
        <v>182</v>
      </c>
      <c r="F300" s="22" t="s">
        <v>722</v>
      </c>
      <c r="G300" s="23">
        <v>5666.666666666667</v>
      </c>
      <c r="H300" s="23">
        <v>5666.666666666667</v>
      </c>
      <c r="I300" s="24">
        <v>0</v>
      </c>
      <c r="J300" s="25"/>
    </row>
    <row r="301" spans="1:10" x14ac:dyDescent="0.3">
      <c r="A301" s="20" t="s">
        <v>69</v>
      </c>
      <c r="B301" s="21" t="s">
        <v>70</v>
      </c>
      <c r="C301" s="22" t="s">
        <v>1114</v>
      </c>
      <c r="D301" s="21" t="s">
        <v>136</v>
      </c>
      <c r="E301" s="22" t="s">
        <v>182</v>
      </c>
      <c r="F301" s="22" t="s">
        <v>722</v>
      </c>
      <c r="G301" s="23" t="s">
        <v>231</v>
      </c>
      <c r="H301" s="23">
        <v>5350</v>
      </c>
      <c r="I301" s="24" t="s">
        <v>231</v>
      </c>
      <c r="J301" s="25"/>
    </row>
    <row r="302" spans="1:10" x14ac:dyDescent="0.3">
      <c r="A302" s="20" t="s">
        <v>58</v>
      </c>
      <c r="B302" s="21" t="s">
        <v>59</v>
      </c>
      <c r="C302" s="22" t="s">
        <v>1171</v>
      </c>
      <c r="D302" s="21" t="s">
        <v>137</v>
      </c>
      <c r="E302" s="22" t="s">
        <v>182</v>
      </c>
      <c r="F302" s="22" t="s">
        <v>722</v>
      </c>
      <c r="G302" s="23" t="s">
        <v>231</v>
      </c>
      <c r="H302" s="23">
        <v>5366.666666666667</v>
      </c>
      <c r="I302" s="24" t="s">
        <v>231</v>
      </c>
      <c r="J302" s="25"/>
    </row>
    <row r="303" spans="1:10" x14ac:dyDescent="0.3">
      <c r="A303" s="20" t="s">
        <v>58</v>
      </c>
      <c r="B303" s="21" t="s">
        <v>59</v>
      </c>
      <c r="C303" s="22" t="s">
        <v>1192</v>
      </c>
      <c r="D303" s="21" t="s">
        <v>151</v>
      </c>
      <c r="E303" s="22" t="s">
        <v>182</v>
      </c>
      <c r="F303" s="22" t="s">
        <v>722</v>
      </c>
      <c r="G303" s="23">
        <v>5575</v>
      </c>
      <c r="H303" s="23">
        <v>5600</v>
      </c>
      <c r="I303" s="24">
        <v>0.4484304932735439</v>
      </c>
      <c r="J303" s="25"/>
    </row>
    <row r="304" spans="1:10" x14ac:dyDescent="0.3">
      <c r="A304" s="20" t="s">
        <v>58</v>
      </c>
      <c r="B304" s="21" t="s">
        <v>59</v>
      </c>
      <c r="C304" s="22" t="s">
        <v>1203</v>
      </c>
      <c r="D304" s="21" t="s">
        <v>157</v>
      </c>
      <c r="E304" s="22" t="s">
        <v>182</v>
      </c>
      <c r="F304" s="22" t="s">
        <v>722</v>
      </c>
      <c r="G304" s="23">
        <v>5850</v>
      </c>
      <c r="H304" s="23">
        <v>5966.666666666667</v>
      </c>
      <c r="I304" s="24">
        <v>1.9943019943019946</v>
      </c>
      <c r="J304" s="25"/>
    </row>
    <row r="305" spans="1:10" x14ac:dyDescent="0.3">
      <c r="A305" s="20" t="s">
        <v>58</v>
      </c>
      <c r="B305" s="21" t="s">
        <v>59</v>
      </c>
      <c r="C305" s="22" t="s">
        <v>1172</v>
      </c>
      <c r="D305" s="21" t="s">
        <v>138</v>
      </c>
      <c r="E305" s="22" t="s">
        <v>182</v>
      </c>
      <c r="F305" s="22" t="s">
        <v>722</v>
      </c>
      <c r="G305" s="23">
        <v>5275</v>
      </c>
      <c r="H305" s="23">
        <v>5525</v>
      </c>
      <c r="I305" s="24">
        <v>4.7393364928909998</v>
      </c>
      <c r="J305" s="25"/>
    </row>
    <row r="306" spans="1:10" x14ac:dyDescent="0.3">
      <c r="A306" s="20" t="s">
        <v>107</v>
      </c>
      <c r="B306" s="21" t="s">
        <v>108</v>
      </c>
      <c r="C306" s="22" t="s">
        <v>1193</v>
      </c>
      <c r="D306" s="21" t="s">
        <v>152</v>
      </c>
      <c r="E306" s="22" t="s">
        <v>182</v>
      </c>
      <c r="F306" s="22" t="s">
        <v>722</v>
      </c>
      <c r="G306" s="23">
        <v>6916.666666666667</v>
      </c>
      <c r="H306" s="23">
        <v>6800</v>
      </c>
      <c r="I306" s="24">
        <v>-1.6867469879518149</v>
      </c>
      <c r="J306" s="25"/>
    </row>
    <row r="307" spans="1:10" x14ac:dyDescent="0.3">
      <c r="A307" s="20" t="s">
        <v>58</v>
      </c>
      <c r="B307" s="21" t="s">
        <v>59</v>
      </c>
      <c r="C307" s="22" t="s">
        <v>1194</v>
      </c>
      <c r="D307" s="21" t="s">
        <v>836</v>
      </c>
      <c r="E307" s="22" t="s">
        <v>182</v>
      </c>
      <c r="F307" s="22" t="s">
        <v>722</v>
      </c>
      <c r="G307" s="23" t="s">
        <v>231</v>
      </c>
      <c r="H307" s="23">
        <v>5333.333333333333</v>
      </c>
      <c r="I307" s="24" t="s">
        <v>231</v>
      </c>
      <c r="J307" s="25"/>
    </row>
    <row r="308" spans="1:10" x14ac:dyDescent="0.3">
      <c r="A308" s="20" t="s">
        <v>58</v>
      </c>
      <c r="B308" s="21" t="s">
        <v>59</v>
      </c>
      <c r="C308" s="22" t="s">
        <v>1173</v>
      </c>
      <c r="D308" s="21" t="s">
        <v>139</v>
      </c>
      <c r="E308" s="22" t="s">
        <v>182</v>
      </c>
      <c r="F308" s="22" t="s">
        <v>722</v>
      </c>
      <c r="G308" s="23">
        <v>5240</v>
      </c>
      <c r="H308" s="23">
        <v>5240</v>
      </c>
      <c r="I308" s="24">
        <v>0</v>
      </c>
      <c r="J308" s="25"/>
    </row>
    <row r="309" spans="1:10" x14ac:dyDescent="0.3">
      <c r="A309" s="20" t="s">
        <v>69</v>
      </c>
      <c r="B309" s="21" t="s">
        <v>70</v>
      </c>
      <c r="C309" s="22" t="s">
        <v>1234</v>
      </c>
      <c r="D309" s="21" t="s">
        <v>206</v>
      </c>
      <c r="E309" s="22" t="s">
        <v>182</v>
      </c>
      <c r="F309" s="22" t="s">
        <v>722</v>
      </c>
      <c r="G309" s="23">
        <v>5000</v>
      </c>
      <c r="H309" s="23">
        <v>5125</v>
      </c>
      <c r="I309" s="24">
        <v>2.4999999999999911</v>
      </c>
      <c r="J309" s="25"/>
    </row>
    <row r="310" spans="1:10" x14ac:dyDescent="0.3">
      <c r="A310" s="20" t="s">
        <v>268</v>
      </c>
      <c r="B310" s="21" t="s">
        <v>269</v>
      </c>
      <c r="C310" s="22" t="s">
        <v>1235</v>
      </c>
      <c r="D310" s="21" t="s">
        <v>270</v>
      </c>
      <c r="E310" s="22" t="s">
        <v>182</v>
      </c>
      <c r="F310" s="22" t="s">
        <v>722</v>
      </c>
      <c r="G310" s="23">
        <v>8260</v>
      </c>
      <c r="H310" s="23">
        <v>8260</v>
      </c>
      <c r="I310" s="24">
        <v>0</v>
      </c>
      <c r="J310" s="25"/>
    </row>
    <row r="311" spans="1:10" x14ac:dyDescent="0.3">
      <c r="A311" s="20" t="s">
        <v>69</v>
      </c>
      <c r="B311" s="21" t="s">
        <v>70</v>
      </c>
      <c r="C311" s="22" t="s">
        <v>1196</v>
      </c>
      <c r="D311" s="21" t="s">
        <v>158</v>
      </c>
      <c r="E311" s="22" t="s">
        <v>182</v>
      </c>
      <c r="F311" s="22" t="s">
        <v>722</v>
      </c>
      <c r="G311" s="23">
        <v>5500</v>
      </c>
      <c r="H311" s="23">
        <v>5625</v>
      </c>
      <c r="I311" s="24">
        <v>2.2727272727272707</v>
      </c>
      <c r="J311" s="25"/>
    </row>
    <row r="312" spans="1:10" x14ac:dyDescent="0.3">
      <c r="A312" s="20" t="s">
        <v>102</v>
      </c>
      <c r="B312" s="21" t="s">
        <v>103</v>
      </c>
      <c r="C312" s="22" t="s">
        <v>1174</v>
      </c>
      <c r="D312" s="21" t="s">
        <v>140</v>
      </c>
      <c r="E312" s="22" t="s">
        <v>182</v>
      </c>
      <c r="F312" s="22" t="s">
        <v>722</v>
      </c>
      <c r="G312" s="23">
        <v>7622.2222222222226</v>
      </c>
      <c r="H312" s="23">
        <v>8016.666666666667</v>
      </c>
      <c r="I312" s="23">
        <v>5.1749271137026209</v>
      </c>
      <c r="J312" s="25"/>
    </row>
    <row r="313" spans="1:10" x14ac:dyDescent="0.3">
      <c r="A313" s="20" t="s">
        <v>69</v>
      </c>
      <c r="B313" s="21" t="s">
        <v>70</v>
      </c>
      <c r="C313" s="22" t="s">
        <v>1176</v>
      </c>
      <c r="D313" s="21" t="s">
        <v>156</v>
      </c>
      <c r="E313" s="22" t="s">
        <v>182</v>
      </c>
      <c r="F313" s="22" t="s">
        <v>722</v>
      </c>
      <c r="G313" s="23">
        <v>4837</v>
      </c>
      <c r="H313" s="23">
        <v>4837</v>
      </c>
      <c r="I313" s="24">
        <v>0</v>
      </c>
      <c r="J313" s="25"/>
    </row>
    <row r="314" spans="1:10" x14ac:dyDescent="0.3">
      <c r="A314" s="20" t="s">
        <v>58</v>
      </c>
      <c r="B314" s="21" t="s">
        <v>59</v>
      </c>
      <c r="C314" s="22" t="s">
        <v>1118</v>
      </c>
      <c r="D314" s="21" t="s">
        <v>60</v>
      </c>
      <c r="E314" s="22" t="s">
        <v>207</v>
      </c>
      <c r="F314" s="22" t="s">
        <v>714</v>
      </c>
      <c r="G314" s="23">
        <v>15833.333333333334</v>
      </c>
      <c r="H314" s="23">
        <v>15666.666666666666</v>
      </c>
      <c r="I314" s="24">
        <v>-1.0526315789473717</v>
      </c>
      <c r="J314" s="25"/>
    </row>
    <row r="315" spans="1:10" x14ac:dyDescent="0.3">
      <c r="A315" s="20" t="s">
        <v>58</v>
      </c>
      <c r="B315" s="21" t="s">
        <v>59</v>
      </c>
      <c r="C315" s="22" t="s">
        <v>1201</v>
      </c>
      <c r="D315" s="21" t="s">
        <v>838</v>
      </c>
      <c r="E315" s="22" t="s">
        <v>207</v>
      </c>
      <c r="F315" s="22" t="s">
        <v>714</v>
      </c>
      <c r="G315" s="23">
        <v>15125</v>
      </c>
      <c r="H315" s="23">
        <v>15250</v>
      </c>
      <c r="I315" s="24">
        <v>0.82644628099173278</v>
      </c>
      <c r="J315" s="25"/>
    </row>
    <row r="316" spans="1:10" x14ac:dyDescent="0.3">
      <c r="A316" s="20" t="s">
        <v>67</v>
      </c>
      <c r="B316" s="21" t="s">
        <v>68</v>
      </c>
      <c r="C316" s="22" t="s">
        <v>1122</v>
      </c>
      <c r="D316" s="21" t="s">
        <v>68</v>
      </c>
      <c r="E316" s="22" t="s">
        <v>207</v>
      </c>
      <c r="F316" s="22" t="s">
        <v>714</v>
      </c>
      <c r="G316" s="23">
        <v>15132.5</v>
      </c>
      <c r="H316" s="23">
        <v>15257.5</v>
      </c>
      <c r="I316" s="24">
        <v>0.82603667602840769</v>
      </c>
      <c r="J316" s="25"/>
    </row>
    <row r="317" spans="1:10" x14ac:dyDescent="0.3">
      <c r="A317" s="20" t="s">
        <v>125</v>
      </c>
      <c r="B317" s="21" t="s">
        <v>126</v>
      </c>
      <c r="C317" s="22" t="s">
        <v>1179</v>
      </c>
      <c r="D317" s="21" t="s">
        <v>185</v>
      </c>
      <c r="E317" s="22" t="s">
        <v>207</v>
      </c>
      <c r="F317" s="22" t="s">
        <v>714</v>
      </c>
      <c r="G317" s="23" t="s">
        <v>231</v>
      </c>
      <c r="H317" s="23">
        <v>15333.333333333334</v>
      </c>
      <c r="I317" s="24" t="s">
        <v>231</v>
      </c>
      <c r="J317" s="25"/>
    </row>
    <row r="318" spans="1:10" x14ac:dyDescent="0.3">
      <c r="A318" s="20" t="s">
        <v>55</v>
      </c>
      <c r="B318" s="21" t="s">
        <v>56</v>
      </c>
      <c r="C318" s="22" t="s">
        <v>1127</v>
      </c>
      <c r="D318" s="21" t="s">
        <v>171</v>
      </c>
      <c r="E318" s="22" t="s">
        <v>207</v>
      </c>
      <c r="F318" s="22" t="s">
        <v>714</v>
      </c>
      <c r="G318" s="23">
        <v>15116.666666666666</v>
      </c>
      <c r="H318" s="23">
        <v>15116.666666666666</v>
      </c>
      <c r="I318" s="24">
        <v>0</v>
      </c>
      <c r="J318" s="25"/>
    </row>
    <row r="319" spans="1:10" x14ac:dyDescent="0.3">
      <c r="A319" s="20" t="s">
        <v>58</v>
      </c>
      <c r="B319" s="21" t="s">
        <v>59</v>
      </c>
      <c r="C319" s="22" t="s">
        <v>1129</v>
      </c>
      <c r="D319" s="21" t="s">
        <v>81</v>
      </c>
      <c r="E319" s="22" t="s">
        <v>207</v>
      </c>
      <c r="F319" s="22" t="s">
        <v>714</v>
      </c>
      <c r="G319" s="23">
        <v>15300</v>
      </c>
      <c r="H319" s="23">
        <v>15300</v>
      </c>
      <c r="I319" s="24">
        <v>0</v>
      </c>
      <c r="J319" s="25"/>
    </row>
    <row r="320" spans="1:10" x14ac:dyDescent="0.3">
      <c r="A320" s="20" t="s">
        <v>69</v>
      </c>
      <c r="B320" s="21" t="s">
        <v>70</v>
      </c>
      <c r="C320" s="22" t="s">
        <v>1221</v>
      </c>
      <c r="D320" s="21" t="s">
        <v>211</v>
      </c>
      <c r="E320" s="22" t="s">
        <v>207</v>
      </c>
      <c r="F320" s="22" t="s">
        <v>714</v>
      </c>
      <c r="G320" s="23">
        <v>16666.666666666668</v>
      </c>
      <c r="H320" s="23">
        <v>16333.333333333334</v>
      </c>
      <c r="I320" s="23">
        <v>-2.0000000000000018</v>
      </c>
      <c r="J320" s="25"/>
    </row>
    <row r="321" spans="1:10" x14ac:dyDescent="0.3">
      <c r="A321" s="20" t="s">
        <v>87</v>
      </c>
      <c r="B321" s="21" t="s">
        <v>88</v>
      </c>
      <c r="C321" s="22" t="s">
        <v>1132</v>
      </c>
      <c r="D321" s="21" t="s">
        <v>89</v>
      </c>
      <c r="E321" s="22" t="s">
        <v>207</v>
      </c>
      <c r="F321" s="22" t="s">
        <v>714</v>
      </c>
      <c r="G321" s="23">
        <v>17366.666666666668</v>
      </c>
      <c r="H321" s="23">
        <v>17366.666666666668</v>
      </c>
      <c r="I321" s="24">
        <v>0</v>
      </c>
      <c r="J321" s="25"/>
    </row>
    <row r="322" spans="1:10" x14ac:dyDescent="0.3">
      <c r="A322" s="20" t="s">
        <v>69</v>
      </c>
      <c r="B322" s="21" t="s">
        <v>70</v>
      </c>
      <c r="C322" s="22" t="s">
        <v>1223</v>
      </c>
      <c r="D322" s="21" t="s">
        <v>144</v>
      </c>
      <c r="E322" s="22" t="s">
        <v>207</v>
      </c>
      <c r="F322" s="22" t="s">
        <v>714</v>
      </c>
      <c r="G322" s="23" t="s">
        <v>231</v>
      </c>
      <c r="H322" s="23">
        <v>14976.666666666666</v>
      </c>
      <c r="I322" s="24" t="s">
        <v>231</v>
      </c>
      <c r="J322" s="25"/>
    </row>
    <row r="323" spans="1:10" x14ac:dyDescent="0.3">
      <c r="A323" s="20" t="s">
        <v>58</v>
      </c>
      <c r="B323" s="21" t="s">
        <v>59</v>
      </c>
      <c r="C323" s="22" t="s">
        <v>1139</v>
      </c>
      <c r="D323" s="21" t="s">
        <v>100</v>
      </c>
      <c r="E323" s="22" t="s">
        <v>207</v>
      </c>
      <c r="F323" s="22" t="s">
        <v>714</v>
      </c>
      <c r="G323" s="23">
        <v>14666.666666666666</v>
      </c>
      <c r="H323" s="23">
        <v>14666.666666666666</v>
      </c>
      <c r="I323" s="24">
        <v>0</v>
      </c>
      <c r="J323" s="25"/>
    </row>
    <row r="324" spans="1:10" x14ac:dyDescent="0.3">
      <c r="A324" s="20" t="s">
        <v>58</v>
      </c>
      <c r="B324" s="21" t="s">
        <v>59</v>
      </c>
      <c r="C324" s="22" t="s">
        <v>1226</v>
      </c>
      <c r="D324" s="21" t="s">
        <v>194</v>
      </c>
      <c r="E324" s="22" t="s">
        <v>207</v>
      </c>
      <c r="F324" s="22" t="s">
        <v>714</v>
      </c>
      <c r="G324" s="23">
        <v>15250</v>
      </c>
      <c r="H324" s="23">
        <v>15500</v>
      </c>
      <c r="I324" s="24">
        <v>1.6393442622950838</v>
      </c>
      <c r="J324" s="25"/>
    </row>
    <row r="325" spans="1:10" x14ac:dyDescent="0.3">
      <c r="A325" s="20" t="s">
        <v>107</v>
      </c>
      <c r="B325" s="21" t="s">
        <v>108</v>
      </c>
      <c r="C325" s="22" t="s">
        <v>1236</v>
      </c>
      <c r="D325" s="21" t="s">
        <v>112</v>
      </c>
      <c r="E325" s="22" t="s">
        <v>207</v>
      </c>
      <c r="F325" s="22" t="s">
        <v>714</v>
      </c>
      <c r="G325" s="23">
        <v>16333.333333333334</v>
      </c>
      <c r="H325" s="23">
        <v>16333.333333333334</v>
      </c>
      <c r="I325" s="24">
        <v>0</v>
      </c>
      <c r="J325" s="25"/>
    </row>
    <row r="326" spans="1:10" x14ac:dyDescent="0.3">
      <c r="A326" s="20" t="s">
        <v>75</v>
      </c>
      <c r="B326" s="21" t="s">
        <v>76</v>
      </c>
      <c r="C326" s="22" t="s">
        <v>1182</v>
      </c>
      <c r="D326" s="21" t="s">
        <v>112</v>
      </c>
      <c r="E326" s="22" t="s">
        <v>207</v>
      </c>
      <c r="F326" s="22" t="s">
        <v>714</v>
      </c>
      <c r="G326" s="23">
        <v>15116</v>
      </c>
      <c r="H326" s="23">
        <v>15116</v>
      </c>
      <c r="I326" s="24">
        <v>0</v>
      </c>
      <c r="J326" s="25"/>
    </row>
    <row r="327" spans="1:10" x14ac:dyDescent="0.3">
      <c r="A327" s="20" t="s">
        <v>55</v>
      </c>
      <c r="B327" s="21" t="s">
        <v>56</v>
      </c>
      <c r="C327" s="22" t="s">
        <v>1148</v>
      </c>
      <c r="D327" s="21" t="s">
        <v>115</v>
      </c>
      <c r="E327" s="22" t="s">
        <v>207</v>
      </c>
      <c r="F327" s="22" t="s">
        <v>714</v>
      </c>
      <c r="G327" s="23">
        <v>14033.333333333334</v>
      </c>
      <c r="H327" s="23">
        <v>14033.333333333334</v>
      </c>
      <c r="I327" s="23">
        <v>0</v>
      </c>
      <c r="J327" s="25"/>
    </row>
    <row r="328" spans="1:10" x14ac:dyDescent="0.3">
      <c r="A328" s="20" t="s">
        <v>64</v>
      </c>
      <c r="B328" s="21" t="s">
        <v>65</v>
      </c>
      <c r="C328" s="22" t="s">
        <v>1150</v>
      </c>
      <c r="D328" s="21" t="s">
        <v>117</v>
      </c>
      <c r="E328" s="22" t="s">
        <v>207</v>
      </c>
      <c r="F328" s="22" t="s">
        <v>714</v>
      </c>
      <c r="G328" s="23">
        <v>14487.5</v>
      </c>
      <c r="H328" s="23">
        <v>14437.5</v>
      </c>
      <c r="I328" s="26">
        <v>-0.345125107851596</v>
      </c>
      <c r="J328" s="25"/>
    </row>
    <row r="329" spans="1:10" x14ac:dyDescent="0.3">
      <c r="A329" s="20" t="s">
        <v>87</v>
      </c>
      <c r="B329" s="21" t="s">
        <v>88</v>
      </c>
      <c r="C329" s="22" t="s">
        <v>1153</v>
      </c>
      <c r="D329" s="21" t="s">
        <v>199</v>
      </c>
      <c r="E329" s="22" t="s">
        <v>207</v>
      </c>
      <c r="F329" s="22" t="s">
        <v>714</v>
      </c>
      <c r="G329" s="23">
        <v>17000</v>
      </c>
      <c r="H329" s="23">
        <v>16333.333333333334</v>
      </c>
      <c r="I329" s="24">
        <v>-3.9215686274509776</v>
      </c>
      <c r="J329" s="25"/>
    </row>
    <row r="330" spans="1:10" x14ac:dyDescent="0.3">
      <c r="A330" s="20" t="s">
        <v>83</v>
      </c>
      <c r="B330" s="21" t="s">
        <v>84</v>
      </c>
      <c r="C330" s="22" t="s">
        <v>1185</v>
      </c>
      <c r="D330" s="21" t="s">
        <v>208</v>
      </c>
      <c r="E330" s="22" t="s">
        <v>207</v>
      </c>
      <c r="F330" s="22" t="s">
        <v>714</v>
      </c>
      <c r="G330" s="23">
        <v>15266.666666666666</v>
      </c>
      <c r="H330" s="23">
        <v>15266.666666666666</v>
      </c>
      <c r="I330" s="24">
        <v>0</v>
      </c>
      <c r="J330" s="25"/>
    </row>
    <row r="331" spans="1:10" x14ac:dyDescent="0.3">
      <c r="A331" s="20" t="s">
        <v>51</v>
      </c>
      <c r="B331" s="21" t="s">
        <v>52</v>
      </c>
      <c r="C331" s="22" t="s">
        <v>1158</v>
      </c>
      <c r="D331" s="21" t="s">
        <v>122</v>
      </c>
      <c r="E331" s="22" t="s">
        <v>207</v>
      </c>
      <c r="F331" s="22" t="s">
        <v>714</v>
      </c>
      <c r="G331" s="23">
        <v>16600</v>
      </c>
      <c r="H331" s="23">
        <v>16725</v>
      </c>
      <c r="I331" s="24">
        <v>0.75301204819278045</v>
      </c>
      <c r="J331" s="25"/>
    </row>
    <row r="332" spans="1:10" x14ac:dyDescent="0.3">
      <c r="A332" s="20" t="s">
        <v>58</v>
      </c>
      <c r="B332" s="21" t="s">
        <v>59</v>
      </c>
      <c r="C332" s="22" t="s">
        <v>1212</v>
      </c>
      <c r="D332" s="21" t="s">
        <v>200</v>
      </c>
      <c r="E332" s="22" t="s">
        <v>207</v>
      </c>
      <c r="F332" s="22" t="s">
        <v>714</v>
      </c>
      <c r="G332" s="23">
        <v>14166.666666666666</v>
      </c>
      <c r="H332" s="23">
        <v>14166.666666666666</v>
      </c>
      <c r="I332" s="24">
        <v>0</v>
      </c>
      <c r="J332" s="25"/>
    </row>
    <row r="333" spans="1:10" x14ac:dyDescent="0.3">
      <c r="A333" s="20" t="s">
        <v>58</v>
      </c>
      <c r="B333" s="21" t="s">
        <v>59</v>
      </c>
      <c r="C333" s="22" t="s">
        <v>1165</v>
      </c>
      <c r="D333" s="21" t="s">
        <v>129</v>
      </c>
      <c r="E333" s="22" t="s">
        <v>207</v>
      </c>
      <c r="F333" s="22" t="s">
        <v>714</v>
      </c>
      <c r="G333" s="23">
        <v>14825</v>
      </c>
      <c r="H333" s="23">
        <v>14825</v>
      </c>
      <c r="I333" s="24">
        <v>0</v>
      </c>
      <c r="J333" s="25"/>
    </row>
    <row r="334" spans="1:10" x14ac:dyDescent="0.3">
      <c r="A334" s="20" t="s">
        <v>64</v>
      </c>
      <c r="B334" s="21" t="s">
        <v>65</v>
      </c>
      <c r="C334" s="22" t="s">
        <v>1230</v>
      </c>
      <c r="D334" s="21" t="s">
        <v>132</v>
      </c>
      <c r="E334" s="22" t="s">
        <v>207</v>
      </c>
      <c r="F334" s="22" t="s">
        <v>714</v>
      </c>
      <c r="G334" s="23">
        <v>14558.333333333334</v>
      </c>
      <c r="H334" s="23">
        <v>14958.333333333334</v>
      </c>
      <c r="I334" s="24">
        <v>2.7475672581568356</v>
      </c>
      <c r="J334" s="25"/>
    </row>
    <row r="335" spans="1:10" x14ac:dyDescent="0.3">
      <c r="A335" s="20" t="s">
        <v>125</v>
      </c>
      <c r="B335" s="21" t="s">
        <v>126</v>
      </c>
      <c r="C335" s="22" t="s">
        <v>1190</v>
      </c>
      <c r="D335" s="21" t="s">
        <v>149</v>
      </c>
      <c r="E335" s="22" t="s">
        <v>207</v>
      </c>
      <c r="F335" s="22" t="s">
        <v>714</v>
      </c>
      <c r="G335" s="23">
        <v>15300</v>
      </c>
      <c r="H335" s="23">
        <v>15300</v>
      </c>
      <c r="I335" s="24">
        <v>0</v>
      </c>
      <c r="J335" s="25"/>
    </row>
    <row r="336" spans="1:10" x14ac:dyDescent="0.3">
      <c r="A336" s="20" t="s">
        <v>58</v>
      </c>
      <c r="B336" s="21" t="s">
        <v>59</v>
      </c>
      <c r="C336" s="22" t="s">
        <v>1170</v>
      </c>
      <c r="D336" s="21" t="s">
        <v>135</v>
      </c>
      <c r="E336" s="22" t="s">
        <v>207</v>
      </c>
      <c r="F336" s="22" t="s">
        <v>714</v>
      </c>
      <c r="G336" s="23">
        <v>14033.333333333334</v>
      </c>
      <c r="H336" s="23">
        <v>14033.333333333334</v>
      </c>
      <c r="I336" s="24">
        <v>0</v>
      </c>
      <c r="J336" s="25"/>
    </row>
    <row r="337" spans="1:10" x14ac:dyDescent="0.3">
      <c r="A337" s="20" t="s">
        <v>69</v>
      </c>
      <c r="B337" s="21" t="s">
        <v>70</v>
      </c>
      <c r="C337" s="22" t="s">
        <v>1114</v>
      </c>
      <c r="D337" s="21" t="s">
        <v>136</v>
      </c>
      <c r="E337" s="22" t="s">
        <v>207</v>
      </c>
      <c r="F337" s="22" t="s">
        <v>714</v>
      </c>
      <c r="G337" s="23">
        <v>15100</v>
      </c>
      <c r="H337" s="23">
        <v>14833.333333333334</v>
      </c>
      <c r="I337" s="24">
        <v>-1.7660044150110354</v>
      </c>
      <c r="J337" s="25"/>
    </row>
    <row r="338" spans="1:10" x14ac:dyDescent="0.3">
      <c r="A338" s="20" t="s">
        <v>58</v>
      </c>
      <c r="B338" s="21" t="s">
        <v>59</v>
      </c>
      <c r="C338" s="22" t="s">
        <v>1171</v>
      </c>
      <c r="D338" s="21" t="s">
        <v>137</v>
      </c>
      <c r="E338" s="22" t="s">
        <v>207</v>
      </c>
      <c r="F338" s="22" t="s">
        <v>714</v>
      </c>
      <c r="G338" s="23">
        <v>14433.333333333334</v>
      </c>
      <c r="H338" s="23">
        <v>14433.333333333334</v>
      </c>
      <c r="I338" s="24">
        <v>0</v>
      </c>
      <c r="J338" s="25"/>
    </row>
    <row r="339" spans="1:10" x14ac:dyDescent="0.3">
      <c r="A339" s="20" t="s">
        <v>58</v>
      </c>
      <c r="B339" s="21" t="s">
        <v>59</v>
      </c>
      <c r="C339" s="22" t="s">
        <v>1192</v>
      </c>
      <c r="D339" s="21" t="s">
        <v>151</v>
      </c>
      <c r="E339" s="22" t="s">
        <v>207</v>
      </c>
      <c r="F339" s="22" t="s">
        <v>714</v>
      </c>
      <c r="G339" s="23">
        <v>14625</v>
      </c>
      <c r="H339" s="23">
        <v>14625</v>
      </c>
      <c r="I339" s="24">
        <v>0</v>
      </c>
      <c r="J339" s="25"/>
    </row>
    <row r="340" spans="1:10" x14ac:dyDescent="0.3">
      <c r="A340" s="20" t="s">
        <v>58</v>
      </c>
      <c r="B340" s="21" t="s">
        <v>59</v>
      </c>
      <c r="C340" s="22" t="s">
        <v>1172</v>
      </c>
      <c r="D340" s="21" t="s">
        <v>138</v>
      </c>
      <c r="E340" s="22" t="s">
        <v>207</v>
      </c>
      <c r="F340" s="22" t="s">
        <v>714</v>
      </c>
      <c r="G340" s="23">
        <v>14100</v>
      </c>
      <c r="H340" s="23">
        <v>14100</v>
      </c>
      <c r="I340" s="24">
        <v>0</v>
      </c>
      <c r="J340" s="25"/>
    </row>
    <row r="341" spans="1:10" x14ac:dyDescent="0.3">
      <c r="A341" s="20" t="s">
        <v>107</v>
      </c>
      <c r="B341" s="21" t="s">
        <v>108</v>
      </c>
      <c r="C341" s="22" t="s">
        <v>1193</v>
      </c>
      <c r="D341" s="21" t="s">
        <v>152</v>
      </c>
      <c r="E341" s="22" t="s">
        <v>207</v>
      </c>
      <c r="F341" s="22" t="s">
        <v>714</v>
      </c>
      <c r="G341" s="23" t="s">
        <v>231</v>
      </c>
      <c r="H341" s="23">
        <v>15000</v>
      </c>
      <c r="I341" s="24" t="s">
        <v>231</v>
      </c>
      <c r="J341" s="25"/>
    </row>
    <row r="342" spans="1:10" x14ac:dyDescent="0.3">
      <c r="A342" s="20" t="s">
        <v>58</v>
      </c>
      <c r="B342" s="21" t="s">
        <v>59</v>
      </c>
      <c r="C342" s="22" t="s">
        <v>1173</v>
      </c>
      <c r="D342" s="21" t="s">
        <v>139</v>
      </c>
      <c r="E342" s="22" t="s">
        <v>207</v>
      </c>
      <c r="F342" s="22" t="s">
        <v>714</v>
      </c>
      <c r="G342" s="23">
        <v>15375</v>
      </c>
      <c r="H342" s="23">
        <v>15875</v>
      </c>
      <c r="I342" s="24">
        <v>3.2520325203251987</v>
      </c>
      <c r="J342" s="25"/>
    </row>
    <row r="343" spans="1:10" x14ac:dyDescent="0.3">
      <c r="A343" s="20" t="s">
        <v>58</v>
      </c>
      <c r="B343" s="21" t="s">
        <v>59</v>
      </c>
      <c r="C343" s="22" t="s">
        <v>1129</v>
      </c>
      <c r="D343" s="21" t="s">
        <v>81</v>
      </c>
      <c r="E343" s="22" t="s">
        <v>207</v>
      </c>
      <c r="F343" s="22" t="s">
        <v>724</v>
      </c>
      <c r="G343" s="23">
        <v>58300</v>
      </c>
      <c r="H343" s="23">
        <v>58300</v>
      </c>
      <c r="I343" s="24">
        <v>0</v>
      </c>
      <c r="J343" s="25"/>
    </row>
    <row r="344" spans="1:10" x14ac:dyDescent="0.3">
      <c r="A344" s="20" t="s">
        <v>87</v>
      </c>
      <c r="B344" s="21" t="s">
        <v>88</v>
      </c>
      <c r="C344" s="22" t="s">
        <v>1132</v>
      </c>
      <c r="D344" s="21" t="s">
        <v>89</v>
      </c>
      <c r="E344" s="22" t="s">
        <v>207</v>
      </c>
      <c r="F344" s="22" t="s">
        <v>724</v>
      </c>
      <c r="G344" s="23">
        <v>62333.333333333336</v>
      </c>
      <c r="H344" s="23">
        <v>62333.333333333336</v>
      </c>
      <c r="I344" s="24">
        <v>0</v>
      </c>
      <c r="J344" s="25"/>
    </row>
    <row r="345" spans="1:10" x14ac:dyDescent="0.3">
      <c r="A345" s="20" t="s">
        <v>58</v>
      </c>
      <c r="B345" s="21" t="s">
        <v>59</v>
      </c>
      <c r="C345" s="22" t="s">
        <v>1172</v>
      </c>
      <c r="D345" s="21" t="s">
        <v>138</v>
      </c>
      <c r="E345" s="22" t="s">
        <v>207</v>
      </c>
      <c r="F345" s="22" t="s">
        <v>724</v>
      </c>
      <c r="G345" s="23">
        <v>55425</v>
      </c>
      <c r="H345" s="23">
        <v>54500</v>
      </c>
      <c r="I345" s="24">
        <v>-1.6689219666215616</v>
      </c>
      <c r="J345" s="25"/>
    </row>
    <row r="346" spans="1:10" x14ac:dyDescent="0.3">
      <c r="A346" s="20" t="s">
        <v>58</v>
      </c>
      <c r="B346" s="21" t="s">
        <v>59</v>
      </c>
      <c r="C346" s="22" t="s">
        <v>1118</v>
      </c>
      <c r="D346" s="21" t="s">
        <v>60</v>
      </c>
      <c r="E346" s="22" t="s">
        <v>209</v>
      </c>
      <c r="F346" s="22" t="s">
        <v>714</v>
      </c>
      <c r="G346" s="23">
        <v>35640</v>
      </c>
      <c r="H346" s="23">
        <v>35640</v>
      </c>
      <c r="I346" s="24">
        <v>0</v>
      </c>
      <c r="J346" s="25"/>
    </row>
    <row r="347" spans="1:10" x14ac:dyDescent="0.3">
      <c r="A347" s="20" t="s">
        <v>61</v>
      </c>
      <c r="B347" s="21" t="s">
        <v>62</v>
      </c>
      <c r="C347" s="22" t="s">
        <v>1119</v>
      </c>
      <c r="D347" s="21" t="s">
        <v>63</v>
      </c>
      <c r="E347" s="22" t="s">
        <v>209</v>
      </c>
      <c r="F347" s="22" t="s">
        <v>714</v>
      </c>
      <c r="G347" s="23">
        <v>29560</v>
      </c>
      <c r="H347" s="23">
        <v>29740</v>
      </c>
      <c r="I347" s="24">
        <v>0.60893098782137667</v>
      </c>
      <c r="J347" s="25"/>
    </row>
    <row r="348" spans="1:10" x14ac:dyDescent="0.3">
      <c r="A348" s="20" t="s">
        <v>64</v>
      </c>
      <c r="B348" s="21" t="s">
        <v>65</v>
      </c>
      <c r="C348" s="22" t="s">
        <v>1121</v>
      </c>
      <c r="D348" s="21" t="s">
        <v>66</v>
      </c>
      <c r="E348" s="22" t="s">
        <v>209</v>
      </c>
      <c r="F348" s="22" t="s">
        <v>714</v>
      </c>
      <c r="G348" s="23">
        <v>32325</v>
      </c>
      <c r="H348" s="23">
        <v>32050</v>
      </c>
      <c r="I348" s="24">
        <v>-0.85073472544470174</v>
      </c>
      <c r="J348" s="25"/>
    </row>
    <row r="349" spans="1:10" x14ac:dyDescent="0.3">
      <c r="A349" s="20" t="s">
        <v>58</v>
      </c>
      <c r="B349" s="21" t="s">
        <v>59</v>
      </c>
      <c r="C349" s="22" t="s">
        <v>1204</v>
      </c>
      <c r="D349" s="21" t="s">
        <v>175</v>
      </c>
      <c r="E349" s="22" t="s">
        <v>209</v>
      </c>
      <c r="F349" s="22" t="s">
        <v>714</v>
      </c>
      <c r="G349" s="23">
        <v>34566.666666666664</v>
      </c>
      <c r="H349" s="23">
        <v>35233.333333333336</v>
      </c>
      <c r="I349" s="24">
        <v>1.9286403085824633</v>
      </c>
      <c r="J349" s="25"/>
    </row>
    <row r="350" spans="1:10" x14ac:dyDescent="0.3">
      <c r="A350" s="20" t="s">
        <v>55</v>
      </c>
      <c r="B350" s="21" t="s">
        <v>56</v>
      </c>
      <c r="C350" s="22" t="s">
        <v>1127</v>
      </c>
      <c r="D350" s="21" t="s">
        <v>171</v>
      </c>
      <c r="E350" s="22" t="s">
        <v>209</v>
      </c>
      <c r="F350" s="22" t="s">
        <v>714</v>
      </c>
      <c r="G350" s="23">
        <v>30400</v>
      </c>
      <c r="H350" s="23">
        <v>30550</v>
      </c>
      <c r="I350" s="24">
        <v>0.49342105263157077</v>
      </c>
      <c r="J350" s="25"/>
    </row>
    <row r="351" spans="1:10" x14ac:dyDescent="0.3">
      <c r="A351" s="20" t="s">
        <v>58</v>
      </c>
      <c r="B351" s="21" t="s">
        <v>59</v>
      </c>
      <c r="C351" s="22" t="s">
        <v>1129</v>
      </c>
      <c r="D351" s="21" t="s">
        <v>81</v>
      </c>
      <c r="E351" s="22" t="s">
        <v>209</v>
      </c>
      <c r="F351" s="22" t="s">
        <v>714</v>
      </c>
      <c r="G351" s="23">
        <v>35325</v>
      </c>
      <c r="H351" s="23">
        <v>34766.666666666664</v>
      </c>
      <c r="I351" s="24">
        <v>-1.580561453172924</v>
      </c>
      <c r="J351" s="25"/>
    </row>
    <row r="352" spans="1:10" x14ac:dyDescent="0.3">
      <c r="A352" s="20" t="s">
        <v>58</v>
      </c>
      <c r="B352" s="21" t="s">
        <v>59</v>
      </c>
      <c r="C352" s="22" t="s">
        <v>1202</v>
      </c>
      <c r="D352" s="21" t="s">
        <v>191</v>
      </c>
      <c r="E352" s="22" t="s">
        <v>209</v>
      </c>
      <c r="F352" s="22" t="s">
        <v>714</v>
      </c>
      <c r="G352" s="23">
        <v>34100</v>
      </c>
      <c r="H352" s="23">
        <v>34433.333333333336</v>
      </c>
      <c r="I352" s="24">
        <v>0.97751710654936375</v>
      </c>
      <c r="J352" s="25"/>
    </row>
    <row r="353" spans="1:10" x14ac:dyDescent="0.3">
      <c r="A353" s="20" t="s">
        <v>64</v>
      </c>
      <c r="B353" s="21" t="s">
        <v>65</v>
      </c>
      <c r="C353" s="22" t="s">
        <v>1143</v>
      </c>
      <c r="D353" s="21" t="s">
        <v>195</v>
      </c>
      <c r="E353" s="22" t="s">
        <v>209</v>
      </c>
      <c r="F353" s="22" t="s">
        <v>714</v>
      </c>
      <c r="G353" s="23">
        <v>33200</v>
      </c>
      <c r="H353" s="23">
        <v>32950</v>
      </c>
      <c r="I353" s="24">
        <v>-0.75301204819276935</v>
      </c>
      <c r="J353" s="25"/>
    </row>
    <row r="354" spans="1:10" x14ac:dyDescent="0.3">
      <c r="A354" s="20" t="s">
        <v>107</v>
      </c>
      <c r="B354" s="21" t="s">
        <v>108</v>
      </c>
      <c r="C354" s="22" t="s">
        <v>1198</v>
      </c>
      <c r="D354" s="21" t="s">
        <v>109</v>
      </c>
      <c r="E354" s="22" t="s">
        <v>209</v>
      </c>
      <c r="F354" s="22" t="s">
        <v>714</v>
      </c>
      <c r="G354" s="23">
        <v>34250</v>
      </c>
      <c r="H354" s="23">
        <v>36166.666666666664</v>
      </c>
      <c r="I354" s="24">
        <v>5.5961070559610526</v>
      </c>
      <c r="J354" s="25"/>
    </row>
    <row r="355" spans="1:10" x14ac:dyDescent="0.3">
      <c r="A355" s="20" t="s">
        <v>75</v>
      </c>
      <c r="B355" s="21" t="s">
        <v>76</v>
      </c>
      <c r="C355" s="22" t="s">
        <v>1182</v>
      </c>
      <c r="D355" s="21" t="s">
        <v>112</v>
      </c>
      <c r="E355" s="22" t="s">
        <v>209</v>
      </c>
      <c r="F355" s="22" t="s">
        <v>714</v>
      </c>
      <c r="G355" s="23">
        <v>29997.333333333332</v>
      </c>
      <c r="H355" s="23">
        <v>30234.666666666668</v>
      </c>
      <c r="I355" s="24">
        <v>0.79118143835008592</v>
      </c>
      <c r="J355" s="25"/>
    </row>
    <row r="356" spans="1:10" x14ac:dyDescent="0.3">
      <c r="A356" s="20" t="s">
        <v>64</v>
      </c>
      <c r="B356" s="21" t="s">
        <v>65</v>
      </c>
      <c r="C356" s="22" t="s">
        <v>1150</v>
      </c>
      <c r="D356" s="21" t="s">
        <v>117</v>
      </c>
      <c r="E356" s="22" t="s">
        <v>209</v>
      </c>
      <c r="F356" s="22" t="s">
        <v>714</v>
      </c>
      <c r="G356" s="23">
        <v>32525</v>
      </c>
      <c r="H356" s="23">
        <v>32450</v>
      </c>
      <c r="I356" s="24">
        <v>-0.23059185242121361</v>
      </c>
      <c r="J356" s="25"/>
    </row>
    <row r="357" spans="1:10" x14ac:dyDescent="0.3">
      <c r="A357" s="20" t="s">
        <v>64</v>
      </c>
      <c r="B357" s="21" t="s">
        <v>65</v>
      </c>
      <c r="C357" s="22" t="s">
        <v>1157</v>
      </c>
      <c r="D357" s="21" t="s">
        <v>121</v>
      </c>
      <c r="E357" s="22" t="s">
        <v>209</v>
      </c>
      <c r="F357" s="22" t="s">
        <v>714</v>
      </c>
      <c r="G357" s="23">
        <v>31900</v>
      </c>
      <c r="H357" s="23">
        <v>31300</v>
      </c>
      <c r="I357" s="24">
        <v>-1.8808777429467072</v>
      </c>
      <c r="J357" s="25"/>
    </row>
    <row r="358" spans="1:10" x14ac:dyDescent="0.3">
      <c r="A358" s="20" t="s">
        <v>64</v>
      </c>
      <c r="B358" s="21" t="s">
        <v>65</v>
      </c>
      <c r="C358" s="22" t="s">
        <v>1230</v>
      </c>
      <c r="D358" s="21" t="s">
        <v>132</v>
      </c>
      <c r="E358" s="22" t="s">
        <v>209</v>
      </c>
      <c r="F358" s="22" t="s">
        <v>714</v>
      </c>
      <c r="G358" s="23">
        <v>33866.666666666664</v>
      </c>
      <c r="H358" s="23">
        <v>33450</v>
      </c>
      <c r="I358" s="24">
        <v>-1.2303149606299191</v>
      </c>
      <c r="J358" s="25"/>
    </row>
    <row r="359" spans="1:10" x14ac:dyDescent="0.3">
      <c r="A359" s="20" t="s">
        <v>58</v>
      </c>
      <c r="B359" s="21" t="s">
        <v>59</v>
      </c>
      <c r="C359" s="22" t="s">
        <v>1170</v>
      </c>
      <c r="D359" s="21" t="s">
        <v>135</v>
      </c>
      <c r="E359" s="22" t="s">
        <v>209</v>
      </c>
      <c r="F359" s="22" t="s">
        <v>714</v>
      </c>
      <c r="G359" s="23">
        <v>36140</v>
      </c>
      <c r="H359" s="23">
        <v>35328</v>
      </c>
      <c r="I359" s="24">
        <v>-2.2468179302711722</v>
      </c>
      <c r="J359" s="25"/>
    </row>
    <row r="360" spans="1:10" x14ac:dyDescent="0.3">
      <c r="A360" s="20" t="s">
        <v>58</v>
      </c>
      <c r="B360" s="21" t="s">
        <v>59</v>
      </c>
      <c r="C360" s="22" t="s">
        <v>1171</v>
      </c>
      <c r="D360" s="21" t="s">
        <v>137</v>
      </c>
      <c r="E360" s="22" t="s">
        <v>209</v>
      </c>
      <c r="F360" s="22" t="s">
        <v>714</v>
      </c>
      <c r="G360" s="23">
        <v>34033.333333333336</v>
      </c>
      <c r="H360" s="23">
        <v>34200</v>
      </c>
      <c r="I360" s="24">
        <v>0.48971596474043366</v>
      </c>
      <c r="J360" s="25"/>
    </row>
    <row r="361" spans="1:10" x14ac:dyDescent="0.3">
      <c r="A361" s="20" t="s">
        <v>58</v>
      </c>
      <c r="B361" s="21" t="s">
        <v>59</v>
      </c>
      <c r="C361" s="22" t="s">
        <v>1203</v>
      </c>
      <c r="D361" s="21" t="s">
        <v>157</v>
      </c>
      <c r="E361" s="22" t="s">
        <v>209</v>
      </c>
      <c r="F361" s="22" t="s">
        <v>714</v>
      </c>
      <c r="G361" s="23">
        <v>35050</v>
      </c>
      <c r="H361" s="23">
        <v>35050</v>
      </c>
      <c r="I361" s="24">
        <v>0</v>
      </c>
      <c r="J361" s="25"/>
    </row>
    <row r="362" spans="1:10" x14ac:dyDescent="0.3">
      <c r="A362" s="20" t="s">
        <v>58</v>
      </c>
      <c r="B362" s="21" t="s">
        <v>59</v>
      </c>
      <c r="C362" s="22" t="s">
        <v>1172</v>
      </c>
      <c r="D362" s="21" t="s">
        <v>138</v>
      </c>
      <c r="E362" s="22" t="s">
        <v>209</v>
      </c>
      <c r="F362" s="22" t="s">
        <v>714</v>
      </c>
      <c r="G362" s="23">
        <v>35157.142857142855</v>
      </c>
      <c r="H362" s="23">
        <v>34757.142857142855</v>
      </c>
      <c r="I362" s="24">
        <v>-1.1377488825680571</v>
      </c>
      <c r="J362" s="25"/>
    </row>
    <row r="363" spans="1:10" x14ac:dyDescent="0.3">
      <c r="A363" s="20" t="s">
        <v>125</v>
      </c>
      <c r="B363" s="21" t="s">
        <v>126</v>
      </c>
      <c r="C363" s="22" t="s">
        <v>1213</v>
      </c>
      <c r="D363" s="21" t="s">
        <v>244</v>
      </c>
      <c r="E363" s="22" t="s">
        <v>209</v>
      </c>
      <c r="F363" s="22" t="s">
        <v>714</v>
      </c>
      <c r="G363" s="23">
        <v>36000</v>
      </c>
      <c r="H363" s="23">
        <v>36000</v>
      </c>
      <c r="I363" s="24">
        <v>0</v>
      </c>
      <c r="J363" s="25"/>
    </row>
    <row r="364" spans="1:10" x14ac:dyDescent="0.3">
      <c r="A364" s="20" t="s">
        <v>58</v>
      </c>
      <c r="B364" s="21" t="s">
        <v>59</v>
      </c>
      <c r="C364" s="22" t="s">
        <v>1173</v>
      </c>
      <c r="D364" s="21" t="s">
        <v>139</v>
      </c>
      <c r="E364" s="22" t="s">
        <v>209</v>
      </c>
      <c r="F364" s="22" t="s">
        <v>714</v>
      </c>
      <c r="G364" s="23">
        <v>36840</v>
      </c>
      <c r="H364" s="23">
        <v>36840</v>
      </c>
      <c r="I364" s="24">
        <v>0</v>
      </c>
      <c r="J364" s="25"/>
    </row>
    <row r="365" spans="1:10" x14ac:dyDescent="0.3">
      <c r="A365" s="20" t="s">
        <v>69</v>
      </c>
      <c r="B365" s="21" t="s">
        <v>70</v>
      </c>
      <c r="C365" s="22" t="s">
        <v>1196</v>
      </c>
      <c r="D365" s="21" t="s">
        <v>158</v>
      </c>
      <c r="E365" s="22" t="s">
        <v>209</v>
      </c>
      <c r="F365" s="22" t="s">
        <v>714</v>
      </c>
      <c r="G365" s="23">
        <v>33840</v>
      </c>
      <c r="H365" s="23">
        <v>34240</v>
      </c>
      <c r="I365" s="24">
        <v>1.1820330969267046</v>
      </c>
      <c r="J365" s="25"/>
    </row>
    <row r="366" spans="1:10" x14ac:dyDescent="0.3">
      <c r="A366" s="20" t="s">
        <v>64</v>
      </c>
      <c r="B366" s="21" t="s">
        <v>65</v>
      </c>
      <c r="C366" s="22" t="s">
        <v>1237</v>
      </c>
      <c r="D366" s="21" t="s">
        <v>325</v>
      </c>
      <c r="E366" s="22" t="s">
        <v>209</v>
      </c>
      <c r="F366" s="22" t="s">
        <v>723</v>
      </c>
      <c r="G366" s="23">
        <v>6483.333333333333</v>
      </c>
      <c r="H366" s="23">
        <v>6483.333333333333</v>
      </c>
      <c r="I366" s="24">
        <v>0</v>
      </c>
      <c r="J366" s="25"/>
    </row>
    <row r="367" spans="1:10" x14ac:dyDescent="0.3">
      <c r="A367" s="20" t="s">
        <v>64</v>
      </c>
      <c r="B367" s="21" t="s">
        <v>65</v>
      </c>
      <c r="C367" s="22" t="s">
        <v>1121</v>
      </c>
      <c r="D367" s="21" t="s">
        <v>66</v>
      </c>
      <c r="E367" s="22" t="s">
        <v>209</v>
      </c>
      <c r="F367" s="22" t="s">
        <v>723</v>
      </c>
      <c r="G367" s="23">
        <v>6770</v>
      </c>
      <c r="H367" s="23">
        <v>6770</v>
      </c>
      <c r="I367" s="24">
        <v>0</v>
      </c>
      <c r="J367" s="25"/>
    </row>
    <row r="368" spans="1:10" x14ac:dyDescent="0.3">
      <c r="A368" s="20" t="s">
        <v>64</v>
      </c>
      <c r="B368" s="21" t="s">
        <v>65</v>
      </c>
      <c r="C368" s="22" t="s">
        <v>1143</v>
      </c>
      <c r="D368" s="21" t="s">
        <v>195</v>
      </c>
      <c r="E368" s="22" t="s">
        <v>209</v>
      </c>
      <c r="F368" s="22" t="s">
        <v>723</v>
      </c>
      <c r="G368" s="23">
        <v>6537.5</v>
      </c>
      <c r="H368" s="23">
        <v>6537.5</v>
      </c>
      <c r="I368" s="24">
        <v>0</v>
      </c>
      <c r="J368" s="25"/>
    </row>
    <row r="369" spans="1:10" x14ac:dyDescent="0.3">
      <c r="A369" s="20" t="s">
        <v>107</v>
      </c>
      <c r="B369" s="21" t="s">
        <v>108</v>
      </c>
      <c r="C369" s="22" t="s">
        <v>1198</v>
      </c>
      <c r="D369" s="21" t="s">
        <v>109</v>
      </c>
      <c r="E369" s="22" t="s">
        <v>209</v>
      </c>
      <c r="F369" s="22" t="s">
        <v>723</v>
      </c>
      <c r="G369" s="23">
        <v>7666.666666666667</v>
      </c>
      <c r="H369" s="23">
        <v>7566.666666666667</v>
      </c>
      <c r="I369" s="24">
        <v>-1.3043478260869601</v>
      </c>
      <c r="J369" s="25"/>
    </row>
    <row r="370" spans="1:10" x14ac:dyDescent="0.3">
      <c r="A370" s="20" t="s">
        <v>64</v>
      </c>
      <c r="B370" s="21" t="s">
        <v>65</v>
      </c>
      <c r="C370" s="22" t="s">
        <v>1157</v>
      </c>
      <c r="D370" s="21" t="s">
        <v>121</v>
      </c>
      <c r="E370" s="22" t="s">
        <v>209</v>
      </c>
      <c r="F370" s="22" t="s">
        <v>723</v>
      </c>
      <c r="G370" s="23">
        <v>6187.5</v>
      </c>
      <c r="H370" s="23">
        <v>6187.5</v>
      </c>
      <c r="I370" s="24">
        <v>0</v>
      </c>
      <c r="J370" s="25"/>
    </row>
    <row r="371" spans="1:10" x14ac:dyDescent="0.3">
      <c r="A371" s="20" t="s">
        <v>61</v>
      </c>
      <c r="B371" s="21" t="s">
        <v>62</v>
      </c>
      <c r="C371" s="22" t="s">
        <v>1119</v>
      </c>
      <c r="D371" s="21" t="s">
        <v>63</v>
      </c>
      <c r="E371" s="22" t="s">
        <v>209</v>
      </c>
      <c r="F371" s="22" t="s">
        <v>724</v>
      </c>
      <c r="G371" s="23">
        <v>101010</v>
      </c>
      <c r="H371" s="23">
        <v>102700</v>
      </c>
      <c r="I371" s="24">
        <v>1.6731016731016624</v>
      </c>
      <c r="J371" s="25"/>
    </row>
    <row r="372" spans="1:10" x14ac:dyDescent="0.3">
      <c r="A372" s="20" t="s">
        <v>55</v>
      </c>
      <c r="B372" s="21" t="s">
        <v>56</v>
      </c>
      <c r="C372" s="22" t="s">
        <v>1127</v>
      </c>
      <c r="D372" s="21" t="s">
        <v>171</v>
      </c>
      <c r="E372" s="22" t="s">
        <v>209</v>
      </c>
      <c r="F372" s="22" t="s">
        <v>724</v>
      </c>
      <c r="G372" s="23">
        <v>104325</v>
      </c>
      <c r="H372" s="23">
        <v>104325</v>
      </c>
      <c r="I372" s="24">
        <v>0</v>
      </c>
      <c r="J372" s="25"/>
    </row>
    <row r="373" spans="1:10" x14ac:dyDescent="0.3">
      <c r="A373" s="20" t="s">
        <v>91</v>
      </c>
      <c r="B373" s="21" t="s">
        <v>92</v>
      </c>
      <c r="C373" s="22" t="s">
        <v>1238</v>
      </c>
      <c r="D373" s="21" t="s">
        <v>183</v>
      </c>
      <c r="E373" s="22" t="s">
        <v>210</v>
      </c>
      <c r="F373" s="22" t="s">
        <v>714</v>
      </c>
      <c r="G373" s="23">
        <v>40000</v>
      </c>
      <c r="H373" s="23">
        <v>39200</v>
      </c>
      <c r="I373" s="24">
        <v>-2.0000000000000018</v>
      </c>
      <c r="J373" s="25"/>
    </row>
    <row r="374" spans="1:10" x14ac:dyDescent="0.3">
      <c r="A374" s="20" t="s">
        <v>91</v>
      </c>
      <c r="B374" s="21" t="s">
        <v>92</v>
      </c>
      <c r="C374" s="22" t="s">
        <v>1135</v>
      </c>
      <c r="D374" s="21" t="s">
        <v>94</v>
      </c>
      <c r="E374" s="22" t="s">
        <v>210</v>
      </c>
      <c r="F374" s="22" t="s">
        <v>714</v>
      </c>
      <c r="G374" s="23">
        <v>33533.333333333336</v>
      </c>
      <c r="H374" s="23">
        <v>33533.333333333336</v>
      </c>
      <c r="I374" s="24">
        <v>0</v>
      </c>
      <c r="J374" s="25"/>
    </row>
    <row r="375" spans="1:10" x14ac:dyDescent="0.3">
      <c r="A375" s="20" t="s">
        <v>51</v>
      </c>
      <c r="B375" s="21" t="s">
        <v>52</v>
      </c>
      <c r="C375" s="22" t="s">
        <v>1140</v>
      </c>
      <c r="D375" s="21" t="s">
        <v>101</v>
      </c>
      <c r="E375" s="22" t="s">
        <v>210</v>
      </c>
      <c r="F375" s="22" t="s">
        <v>714</v>
      </c>
      <c r="G375" s="23">
        <v>30666.666666666668</v>
      </c>
      <c r="H375" s="23">
        <v>29500</v>
      </c>
      <c r="I375" s="24">
        <v>-3.8043478260869623</v>
      </c>
      <c r="J375" s="25"/>
    </row>
    <row r="376" spans="1:10" x14ac:dyDescent="0.3">
      <c r="A376" s="20" t="s">
        <v>102</v>
      </c>
      <c r="B376" s="21" t="s">
        <v>103</v>
      </c>
      <c r="C376" s="22" t="s">
        <v>1141</v>
      </c>
      <c r="D376" s="21" t="s">
        <v>104</v>
      </c>
      <c r="E376" s="22" t="s">
        <v>210</v>
      </c>
      <c r="F376" s="22" t="s">
        <v>714</v>
      </c>
      <c r="G376" s="23">
        <v>32431.75</v>
      </c>
      <c r="H376" s="23">
        <v>32575.666666666668</v>
      </c>
      <c r="I376" s="24">
        <v>0.44375239284548673</v>
      </c>
      <c r="J376" s="25"/>
    </row>
    <row r="377" spans="1:10" x14ac:dyDescent="0.3">
      <c r="A377" s="20" t="s">
        <v>75</v>
      </c>
      <c r="B377" s="21" t="s">
        <v>76</v>
      </c>
      <c r="C377" s="22" t="s">
        <v>1152</v>
      </c>
      <c r="D377" s="21" t="s">
        <v>119</v>
      </c>
      <c r="E377" s="22" t="s">
        <v>210</v>
      </c>
      <c r="F377" s="22" t="s">
        <v>714</v>
      </c>
      <c r="G377" s="23">
        <v>32275</v>
      </c>
      <c r="H377" s="23">
        <v>31750</v>
      </c>
      <c r="I377" s="24">
        <v>-1.6266460108443015</v>
      </c>
      <c r="J377" s="25"/>
    </row>
    <row r="378" spans="1:10" x14ac:dyDescent="0.3">
      <c r="A378" s="20" t="s">
        <v>51</v>
      </c>
      <c r="B378" s="21" t="s">
        <v>52</v>
      </c>
      <c r="C378" s="22" t="s">
        <v>1158</v>
      </c>
      <c r="D378" s="21" t="s">
        <v>122</v>
      </c>
      <c r="E378" s="22" t="s">
        <v>210</v>
      </c>
      <c r="F378" s="22" t="s">
        <v>714</v>
      </c>
      <c r="G378" s="23">
        <v>32333.333333333332</v>
      </c>
      <c r="H378" s="23">
        <v>32600</v>
      </c>
      <c r="I378" s="24">
        <v>0.82474226804123418</v>
      </c>
      <c r="J378" s="25"/>
    </row>
    <row r="379" spans="1:10" x14ac:dyDescent="0.3">
      <c r="A379" s="20" t="s">
        <v>102</v>
      </c>
      <c r="B379" s="21" t="s">
        <v>103</v>
      </c>
      <c r="C379" s="22" t="s">
        <v>1141</v>
      </c>
      <c r="D379" s="21" t="s">
        <v>104</v>
      </c>
      <c r="E379" s="22" t="s">
        <v>841</v>
      </c>
      <c r="F379" s="22" t="s">
        <v>714</v>
      </c>
      <c r="G379" s="23">
        <v>14097.714285714286</v>
      </c>
      <c r="H379" s="23">
        <v>13921</v>
      </c>
      <c r="I379" s="24">
        <v>-1.2534960074581547</v>
      </c>
      <c r="J379" s="25"/>
    </row>
    <row r="380" spans="1:10" x14ac:dyDescent="0.3">
      <c r="A380" s="20" t="s">
        <v>72</v>
      </c>
      <c r="B380" s="21" t="s">
        <v>73</v>
      </c>
      <c r="C380" s="22" t="s">
        <v>1208</v>
      </c>
      <c r="D380" s="21" t="s">
        <v>172</v>
      </c>
      <c r="E380" s="22" t="s">
        <v>842</v>
      </c>
      <c r="F380" s="22" t="s">
        <v>714</v>
      </c>
      <c r="G380" s="23">
        <v>22500</v>
      </c>
      <c r="H380" s="23">
        <v>22737.5</v>
      </c>
      <c r="I380" s="24">
        <v>1.0555555555555651</v>
      </c>
      <c r="J380" s="25"/>
    </row>
    <row r="381" spans="1:10" x14ac:dyDescent="0.3">
      <c r="A381" s="20" t="s">
        <v>72</v>
      </c>
      <c r="B381" s="21" t="s">
        <v>73</v>
      </c>
      <c r="C381" s="22" t="s">
        <v>1208</v>
      </c>
      <c r="D381" s="21" t="s">
        <v>172</v>
      </c>
      <c r="E381" s="22" t="s">
        <v>842</v>
      </c>
      <c r="F381" s="22" t="s">
        <v>724</v>
      </c>
      <c r="G381" s="23">
        <v>68150</v>
      </c>
      <c r="H381" s="23">
        <v>68366.666666666672</v>
      </c>
      <c r="I381" s="24">
        <v>0.31792614331132008</v>
      </c>
      <c r="J381" s="25"/>
    </row>
    <row r="382" spans="1:10" x14ac:dyDescent="0.3">
      <c r="A382" s="20" t="s">
        <v>91</v>
      </c>
      <c r="B382" s="21" t="s">
        <v>92</v>
      </c>
      <c r="C382" s="22" t="s">
        <v>1238</v>
      </c>
      <c r="D382" s="21" t="s">
        <v>183</v>
      </c>
      <c r="E382" s="22" t="s">
        <v>212</v>
      </c>
      <c r="F382" s="22" t="s">
        <v>714</v>
      </c>
      <c r="G382" s="23">
        <v>23133.333333333332</v>
      </c>
      <c r="H382" s="23">
        <v>22966.666666666668</v>
      </c>
      <c r="I382" s="24">
        <v>-0.72046109510085499</v>
      </c>
      <c r="J382" s="25"/>
    </row>
    <row r="383" spans="1:10" x14ac:dyDescent="0.3">
      <c r="A383" s="20" t="s">
        <v>167</v>
      </c>
      <c r="B383" s="21" t="s">
        <v>168</v>
      </c>
      <c r="C383" s="22" t="s">
        <v>1239</v>
      </c>
      <c r="D383" s="21" t="s">
        <v>380</v>
      </c>
      <c r="E383" s="22" t="s">
        <v>212</v>
      </c>
      <c r="F383" s="22" t="s">
        <v>714</v>
      </c>
      <c r="G383" s="23">
        <v>21912</v>
      </c>
      <c r="H383" s="23">
        <v>22346</v>
      </c>
      <c r="I383" s="24">
        <v>1.9806498722161336</v>
      </c>
      <c r="J383" s="25"/>
    </row>
    <row r="384" spans="1:10" x14ac:dyDescent="0.3">
      <c r="A384" s="20" t="s">
        <v>91</v>
      </c>
      <c r="B384" s="21" t="s">
        <v>92</v>
      </c>
      <c r="C384" s="22" t="s">
        <v>1240</v>
      </c>
      <c r="D384" s="21" t="s">
        <v>478</v>
      </c>
      <c r="E384" s="22" t="s">
        <v>212</v>
      </c>
      <c r="F384" s="22" t="s">
        <v>714</v>
      </c>
      <c r="G384" s="23" t="s">
        <v>231</v>
      </c>
      <c r="H384" s="23">
        <v>22283.333333333332</v>
      </c>
      <c r="I384" s="24" t="s">
        <v>231</v>
      </c>
      <c r="J384" s="25"/>
    </row>
    <row r="385" spans="1:10" x14ac:dyDescent="0.3">
      <c r="A385" s="20" t="s">
        <v>91</v>
      </c>
      <c r="B385" s="21" t="s">
        <v>92</v>
      </c>
      <c r="C385" s="22" t="s">
        <v>1134</v>
      </c>
      <c r="D385" s="21" t="s">
        <v>93</v>
      </c>
      <c r="E385" s="22" t="s">
        <v>212</v>
      </c>
      <c r="F385" s="22" t="s">
        <v>714</v>
      </c>
      <c r="G385" s="23">
        <v>22200</v>
      </c>
      <c r="H385" s="23">
        <v>22250</v>
      </c>
      <c r="I385" s="24">
        <v>0.22522522522523403</v>
      </c>
      <c r="J385" s="25"/>
    </row>
    <row r="386" spans="1:10" x14ac:dyDescent="0.3">
      <c r="A386" s="20" t="s">
        <v>91</v>
      </c>
      <c r="B386" s="21" t="s">
        <v>92</v>
      </c>
      <c r="C386" s="22" t="s">
        <v>1142</v>
      </c>
      <c r="D386" s="21" t="s">
        <v>105</v>
      </c>
      <c r="E386" s="22" t="s">
        <v>212</v>
      </c>
      <c r="F386" s="22" t="s">
        <v>714</v>
      </c>
      <c r="G386" s="23">
        <v>22176.666666666668</v>
      </c>
      <c r="H386" s="23">
        <v>21783.333333333332</v>
      </c>
      <c r="I386" s="24">
        <v>-1.7736359537051105</v>
      </c>
      <c r="J386" s="25"/>
    </row>
    <row r="387" spans="1:10" x14ac:dyDescent="0.3">
      <c r="A387" s="20" t="s">
        <v>91</v>
      </c>
      <c r="B387" s="21" t="s">
        <v>92</v>
      </c>
      <c r="C387" s="22" t="s">
        <v>1241</v>
      </c>
      <c r="D387" s="21" t="s">
        <v>112</v>
      </c>
      <c r="E387" s="22" t="s">
        <v>212</v>
      </c>
      <c r="F387" s="22" t="s">
        <v>714</v>
      </c>
      <c r="G387" s="23">
        <v>23986</v>
      </c>
      <c r="H387" s="23">
        <v>23576.666666666668</v>
      </c>
      <c r="I387" s="24">
        <v>-1.7065510436643505</v>
      </c>
      <c r="J387" s="25"/>
    </row>
    <row r="388" spans="1:10" x14ac:dyDescent="0.3">
      <c r="A388" s="20" t="s">
        <v>91</v>
      </c>
      <c r="B388" s="21" t="s">
        <v>92</v>
      </c>
      <c r="C388" s="22" t="s">
        <v>1149</v>
      </c>
      <c r="D388" s="21" t="s">
        <v>116</v>
      </c>
      <c r="E388" s="22" t="s">
        <v>212</v>
      </c>
      <c r="F388" s="22" t="s">
        <v>714</v>
      </c>
      <c r="G388" s="23">
        <v>22843.333333333332</v>
      </c>
      <c r="H388" s="23">
        <v>23343.333333333332</v>
      </c>
      <c r="I388" s="24">
        <v>2.1888224135415246</v>
      </c>
      <c r="J388" s="25"/>
    </row>
    <row r="389" spans="1:10" x14ac:dyDescent="0.3">
      <c r="A389" s="20" t="s">
        <v>91</v>
      </c>
      <c r="B389" s="21" t="s">
        <v>92</v>
      </c>
      <c r="C389" s="22" t="s">
        <v>1151</v>
      </c>
      <c r="D389" s="21" t="s">
        <v>118</v>
      </c>
      <c r="E389" s="22" t="s">
        <v>212</v>
      </c>
      <c r="F389" s="22" t="s">
        <v>714</v>
      </c>
      <c r="G389" s="23" t="s">
        <v>231</v>
      </c>
      <c r="H389" s="23">
        <v>23576.666666666668</v>
      </c>
      <c r="I389" s="24" t="s">
        <v>231</v>
      </c>
      <c r="J389" s="25"/>
    </row>
    <row r="390" spans="1:10" x14ac:dyDescent="0.3">
      <c r="A390" s="20" t="s">
        <v>91</v>
      </c>
      <c r="B390" s="21" t="s">
        <v>92</v>
      </c>
      <c r="C390" s="22" t="s">
        <v>1168</v>
      </c>
      <c r="D390" s="21" t="s">
        <v>133</v>
      </c>
      <c r="E390" s="22" t="s">
        <v>212</v>
      </c>
      <c r="F390" s="22" t="s">
        <v>714</v>
      </c>
      <c r="G390" s="23">
        <v>22732</v>
      </c>
      <c r="H390" s="23">
        <v>22906</v>
      </c>
      <c r="I390" s="24">
        <v>0.76544078831604079</v>
      </c>
      <c r="J390" s="25"/>
    </row>
    <row r="391" spans="1:10" x14ac:dyDescent="0.3">
      <c r="A391" s="20" t="s">
        <v>91</v>
      </c>
      <c r="B391" s="21" t="s">
        <v>92</v>
      </c>
      <c r="C391" s="22" t="s">
        <v>1191</v>
      </c>
      <c r="D391" s="21" t="s">
        <v>150</v>
      </c>
      <c r="E391" s="22" t="s">
        <v>212</v>
      </c>
      <c r="F391" s="22" t="s">
        <v>714</v>
      </c>
      <c r="G391" s="23">
        <v>22107.5</v>
      </c>
      <c r="H391" s="23">
        <v>22107.5</v>
      </c>
      <c r="I391" s="24">
        <v>0</v>
      </c>
      <c r="J391" s="25"/>
    </row>
    <row r="392" spans="1:10" x14ac:dyDescent="0.3">
      <c r="A392" s="20" t="s">
        <v>58</v>
      </c>
      <c r="B392" s="21" t="s">
        <v>59</v>
      </c>
      <c r="C392" s="22" t="s">
        <v>1203</v>
      </c>
      <c r="D392" s="21" t="s">
        <v>157</v>
      </c>
      <c r="E392" s="22" t="s">
        <v>212</v>
      </c>
      <c r="F392" s="22" t="s">
        <v>714</v>
      </c>
      <c r="G392" s="23">
        <v>24133.333333333332</v>
      </c>
      <c r="H392" s="23">
        <v>24133.333333333332</v>
      </c>
      <c r="I392" s="24">
        <v>0</v>
      </c>
      <c r="J392" s="25"/>
    </row>
    <row r="393" spans="1:10" x14ac:dyDescent="0.3">
      <c r="A393" s="20" t="s">
        <v>107</v>
      </c>
      <c r="B393" s="21" t="s">
        <v>108</v>
      </c>
      <c r="C393" s="22" t="s">
        <v>1193</v>
      </c>
      <c r="D393" s="21" t="s">
        <v>152</v>
      </c>
      <c r="E393" s="22" t="s">
        <v>212</v>
      </c>
      <c r="F393" s="22" t="s">
        <v>714</v>
      </c>
      <c r="G393" s="23">
        <v>23333.333333333332</v>
      </c>
      <c r="H393" s="23">
        <v>23333.333333333332</v>
      </c>
      <c r="I393" s="24">
        <v>0</v>
      </c>
      <c r="J393" s="25"/>
    </row>
    <row r="394" spans="1:10" x14ac:dyDescent="0.3">
      <c r="A394" s="20" t="s">
        <v>167</v>
      </c>
      <c r="B394" s="21" t="s">
        <v>168</v>
      </c>
      <c r="C394" s="22" t="s">
        <v>1211</v>
      </c>
      <c r="D394" s="21" t="s">
        <v>169</v>
      </c>
      <c r="E394" s="22" t="s">
        <v>212</v>
      </c>
      <c r="F394" s="22" t="s">
        <v>724</v>
      </c>
      <c r="G394" s="23">
        <v>91666.666666666672</v>
      </c>
      <c r="H394" s="23">
        <v>91666.666666666672</v>
      </c>
      <c r="I394" s="24">
        <v>0</v>
      </c>
      <c r="J394" s="25"/>
    </row>
    <row r="395" spans="1:10" x14ac:dyDescent="0.3">
      <c r="A395" s="20" t="s">
        <v>163</v>
      </c>
      <c r="B395" s="21" t="s">
        <v>164</v>
      </c>
      <c r="C395" s="22" t="s">
        <v>1243</v>
      </c>
      <c r="D395" s="21" t="s">
        <v>391</v>
      </c>
      <c r="E395" s="22" t="s">
        <v>214</v>
      </c>
      <c r="F395" s="22" t="s">
        <v>714</v>
      </c>
      <c r="G395" s="23">
        <v>13864.333333333334</v>
      </c>
      <c r="H395" s="23">
        <v>14131</v>
      </c>
      <c r="I395" s="24">
        <v>1.9234005722116754</v>
      </c>
      <c r="J395" s="25"/>
    </row>
    <row r="396" spans="1:10" x14ac:dyDescent="0.3">
      <c r="A396" s="20" t="s">
        <v>215</v>
      </c>
      <c r="B396" s="21" t="s">
        <v>216</v>
      </c>
      <c r="C396" s="22" t="s">
        <v>1244</v>
      </c>
      <c r="D396" s="21" t="s">
        <v>217</v>
      </c>
      <c r="E396" s="22" t="s">
        <v>214</v>
      </c>
      <c r="F396" s="22" t="s">
        <v>714</v>
      </c>
      <c r="G396" s="23">
        <v>14700.666666666666</v>
      </c>
      <c r="H396" s="23">
        <v>14700.666666666666</v>
      </c>
      <c r="I396" s="24">
        <v>0</v>
      </c>
      <c r="J396" s="25"/>
    </row>
    <row r="397" spans="1:10" x14ac:dyDescent="0.3">
      <c r="A397" s="20" t="s">
        <v>58</v>
      </c>
      <c r="B397" s="21" t="s">
        <v>59</v>
      </c>
      <c r="C397" s="22" t="s">
        <v>1129</v>
      </c>
      <c r="D397" s="21" t="s">
        <v>81</v>
      </c>
      <c r="E397" s="22" t="s">
        <v>214</v>
      </c>
      <c r="F397" s="22" t="s">
        <v>714</v>
      </c>
      <c r="G397" s="23">
        <v>13366.666666666666</v>
      </c>
      <c r="H397" s="23">
        <v>13366.666666666666</v>
      </c>
      <c r="I397" s="24">
        <v>0</v>
      </c>
      <c r="J397" s="25"/>
    </row>
    <row r="398" spans="1:10" x14ac:dyDescent="0.3">
      <c r="A398" s="20" t="s">
        <v>91</v>
      </c>
      <c r="B398" s="21" t="s">
        <v>92</v>
      </c>
      <c r="C398" s="22" t="s">
        <v>1134</v>
      </c>
      <c r="D398" s="21" t="s">
        <v>93</v>
      </c>
      <c r="E398" s="22" t="s">
        <v>214</v>
      </c>
      <c r="F398" s="22" t="s">
        <v>714</v>
      </c>
      <c r="G398" s="23">
        <v>12820</v>
      </c>
      <c r="H398" s="23">
        <v>13100</v>
      </c>
      <c r="I398" s="24">
        <v>2.1840873634945357</v>
      </c>
      <c r="J398" s="25"/>
    </row>
    <row r="399" spans="1:10" x14ac:dyDescent="0.3">
      <c r="A399" s="20" t="s">
        <v>223</v>
      </c>
      <c r="B399" s="21" t="s">
        <v>224</v>
      </c>
      <c r="C399" s="22" t="s">
        <v>1245</v>
      </c>
      <c r="D399" s="21" t="s">
        <v>382</v>
      </c>
      <c r="E399" s="22" t="s">
        <v>214</v>
      </c>
      <c r="F399" s="22" t="s">
        <v>714</v>
      </c>
      <c r="G399" s="23">
        <v>13250</v>
      </c>
      <c r="H399" s="23">
        <v>13500</v>
      </c>
      <c r="I399" s="24">
        <v>1.8867924528301883</v>
      </c>
      <c r="J399" s="25"/>
    </row>
    <row r="400" spans="1:10" x14ac:dyDescent="0.3">
      <c r="A400" s="20" t="s">
        <v>51</v>
      </c>
      <c r="B400" s="21" t="s">
        <v>52</v>
      </c>
      <c r="C400" s="22" t="s">
        <v>1199</v>
      </c>
      <c r="D400" s="21" t="s">
        <v>837</v>
      </c>
      <c r="E400" s="22" t="s">
        <v>214</v>
      </c>
      <c r="F400" s="22" t="s">
        <v>714</v>
      </c>
      <c r="G400" s="23">
        <v>15550</v>
      </c>
      <c r="H400" s="23">
        <v>15900</v>
      </c>
      <c r="I400" s="24">
        <v>2.2508038585209</v>
      </c>
      <c r="J400" s="25"/>
    </row>
    <row r="401" spans="1:10" x14ac:dyDescent="0.3">
      <c r="A401" s="20" t="s">
        <v>91</v>
      </c>
      <c r="B401" s="21" t="s">
        <v>92</v>
      </c>
      <c r="C401" s="22" t="s">
        <v>1181</v>
      </c>
      <c r="D401" s="21" t="s">
        <v>196</v>
      </c>
      <c r="E401" s="22" t="s">
        <v>214</v>
      </c>
      <c r="F401" s="22" t="s">
        <v>714</v>
      </c>
      <c r="G401" s="23">
        <v>13500</v>
      </c>
      <c r="H401" s="23">
        <v>14125</v>
      </c>
      <c r="I401" s="24">
        <v>4.629629629629628</v>
      </c>
      <c r="J401" s="25"/>
    </row>
    <row r="402" spans="1:10" x14ac:dyDescent="0.3">
      <c r="A402" s="20" t="s">
        <v>91</v>
      </c>
      <c r="B402" s="21" t="s">
        <v>92</v>
      </c>
      <c r="C402" s="22" t="s">
        <v>1241</v>
      </c>
      <c r="D402" s="21" t="s">
        <v>112</v>
      </c>
      <c r="E402" s="22" t="s">
        <v>214</v>
      </c>
      <c r="F402" s="22" t="s">
        <v>714</v>
      </c>
      <c r="G402" s="23">
        <v>14175</v>
      </c>
      <c r="H402" s="23">
        <v>14600</v>
      </c>
      <c r="I402" s="24">
        <v>2.9982363315696592</v>
      </c>
      <c r="J402" s="25"/>
    </row>
    <row r="403" spans="1:10" x14ac:dyDescent="0.3">
      <c r="A403" s="20" t="s">
        <v>91</v>
      </c>
      <c r="B403" s="21" t="s">
        <v>92</v>
      </c>
      <c r="C403" s="22" t="s">
        <v>1149</v>
      </c>
      <c r="D403" s="21" t="s">
        <v>116</v>
      </c>
      <c r="E403" s="22" t="s">
        <v>214</v>
      </c>
      <c r="F403" s="22" t="s">
        <v>714</v>
      </c>
      <c r="G403" s="23">
        <v>13600</v>
      </c>
      <c r="H403" s="23">
        <v>14000</v>
      </c>
      <c r="I403" s="24">
        <v>2.9411764705882248</v>
      </c>
      <c r="J403" s="25"/>
    </row>
    <row r="404" spans="1:10" x14ac:dyDescent="0.3">
      <c r="A404" s="20" t="s">
        <v>51</v>
      </c>
      <c r="B404" s="21" t="s">
        <v>52</v>
      </c>
      <c r="C404" s="22" t="s">
        <v>1158</v>
      </c>
      <c r="D404" s="21" t="s">
        <v>122</v>
      </c>
      <c r="E404" s="22" t="s">
        <v>214</v>
      </c>
      <c r="F404" s="22" t="s">
        <v>714</v>
      </c>
      <c r="G404" s="23">
        <v>13933.333333333334</v>
      </c>
      <c r="H404" s="23">
        <v>14266.666666666666</v>
      </c>
      <c r="I404" s="24">
        <v>2.3923444976076569</v>
      </c>
      <c r="J404" s="25"/>
    </row>
    <row r="405" spans="1:10" x14ac:dyDescent="0.3">
      <c r="A405" s="20" t="s">
        <v>91</v>
      </c>
      <c r="B405" s="21" t="s">
        <v>92</v>
      </c>
      <c r="C405" s="22" t="s">
        <v>1160</v>
      </c>
      <c r="D405" s="21" t="s">
        <v>124</v>
      </c>
      <c r="E405" s="22" t="s">
        <v>214</v>
      </c>
      <c r="F405" s="22" t="s">
        <v>714</v>
      </c>
      <c r="G405" s="23">
        <v>14093.75</v>
      </c>
      <c r="H405" s="23">
        <v>14344</v>
      </c>
      <c r="I405" s="24">
        <v>1.7756097560975626</v>
      </c>
      <c r="J405" s="25"/>
    </row>
    <row r="406" spans="1:10" x14ac:dyDescent="0.3">
      <c r="A406" s="20" t="s">
        <v>125</v>
      </c>
      <c r="B406" s="21" t="s">
        <v>126</v>
      </c>
      <c r="C406" s="22" t="s">
        <v>1186</v>
      </c>
      <c r="D406" s="21" t="s">
        <v>282</v>
      </c>
      <c r="E406" s="22" t="s">
        <v>214</v>
      </c>
      <c r="F406" s="22" t="s">
        <v>714</v>
      </c>
      <c r="G406" s="23">
        <v>13666.666666666666</v>
      </c>
      <c r="H406" s="23">
        <v>14000</v>
      </c>
      <c r="I406" s="24">
        <v>2.4390243902439046</v>
      </c>
      <c r="J406" s="25"/>
    </row>
    <row r="407" spans="1:10" x14ac:dyDescent="0.3">
      <c r="A407" s="20" t="s">
        <v>91</v>
      </c>
      <c r="B407" s="21" t="s">
        <v>92</v>
      </c>
      <c r="C407" s="22" t="s">
        <v>1247</v>
      </c>
      <c r="D407" s="21" t="s">
        <v>219</v>
      </c>
      <c r="E407" s="22" t="s">
        <v>214</v>
      </c>
      <c r="F407" s="22" t="s">
        <v>714</v>
      </c>
      <c r="G407" s="23">
        <v>15200</v>
      </c>
      <c r="H407" s="23">
        <v>15166.666666666666</v>
      </c>
      <c r="I407" s="24">
        <v>-0.21929824561404132</v>
      </c>
      <c r="J407" s="25"/>
    </row>
    <row r="408" spans="1:10" x14ac:dyDescent="0.3">
      <c r="A408" s="20" t="s">
        <v>220</v>
      </c>
      <c r="B408" s="21" t="s">
        <v>221</v>
      </c>
      <c r="C408" s="22" t="s">
        <v>1210</v>
      </c>
      <c r="D408" s="21" t="s">
        <v>222</v>
      </c>
      <c r="E408" s="22" t="s">
        <v>214</v>
      </c>
      <c r="F408" s="22" t="s">
        <v>714</v>
      </c>
      <c r="G408" s="23">
        <v>16250</v>
      </c>
      <c r="H408" s="23">
        <v>15833.333333333334</v>
      </c>
      <c r="I408" s="24">
        <v>-2.564102564102555</v>
      </c>
      <c r="J408" s="25"/>
    </row>
    <row r="409" spans="1:10" x14ac:dyDescent="0.3">
      <c r="A409" s="20" t="s">
        <v>91</v>
      </c>
      <c r="B409" s="21" t="s">
        <v>92</v>
      </c>
      <c r="C409" s="22" t="s">
        <v>1168</v>
      </c>
      <c r="D409" s="21" t="s">
        <v>133</v>
      </c>
      <c r="E409" s="22" t="s">
        <v>214</v>
      </c>
      <c r="F409" s="22" t="s">
        <v>714</v>
      </c>
      <c r="G409" s="23">
        <v>13025.5</v>
      </c>
      <c r="H409" s="23">
        <v>12887.5</v>
      </c>
      <c r="I409" s="24">
        <v>-1.059460289432268</v>
      </c>
      <c r="J409" s="25"/>
    </row>
    <row r="410" spans="1:10" x14ac:dyDescent="0.3">
      <c r="A410" s="20" t="s">
        <v>223</v>
      </c>
      <c r="B410" s="21" t="s">
        <v>224</v>
      </c>
      <c r="C410" s="22" t="s">
        <v>1248</v>
      </c>
      <c r="D410" s="21" t="s">
        <v>225</v>
      </c>
      <c r="E410" s="22" t="s">
        <v>214</v>
      </c>
      <c r="F410" s="22" t="s">
        <v>714</v>
      </c>
      <c r="G410" s="23">
        <v>13100</v>
      </c>
      <c r="H410" s="23">
        <v>13516.666666666666</v>
      </c>
      <c r="I410" s="24">
        <v>3.1806615776081459</v>
      </c>
      <c r="J410" s="25"/>
    </row>
    <row r="411" spans="1:10" x14ac:dyDescent="0.3">
      <c r="A411" s="20" t="s">
        <v>125</v>
      </c>
      <c r="B411" s="21" t="s">
        <v>126</v>
      </c>
      <c r="C411" s="22" t="s">
        <v>1190</v>
      </c>
      <c r="D411" s="21" t="s">
        <v>149</v>
      </c>
      <c r="E411" s="22" t="s">
        <v>214</v>
      </c>
      <c r="F411" s="22" t="s">
        <v>714</v>
      </c>
      <c r="G411" s="23">
        <v>13233.333333333334</v>
      </c>
      <c r="H411" s="23">
        <v>13233.333333333334</v>
      </c>
      <c r="I411" s="24">
        <v>0</v>
      </c>
      <c r="J411" s="25"/>
    </row>
    <row r="412" spans="1:10" x14ac:dyDescent="0.3">
      <c r="A412" s="20" t="s">
        <v>91</v>
      </c>
      <c r="B412" s="21" t="s">
        <v>92</v>
      </c>
      <c r="C412" s="22" t="s">
        <v>1191</v>
      </c>
      <c r="D412" s="21" t="s">
        <v>150</v>
      </c>
      <c r="E412" s="22" t="s">
        <v>214</v>
      </c>
      <c r="F412" s="22" t="s">
        <v>714</v>
      </c>
      <c r="G412" s="23">
        <v>12590</v>
      </c>
      <c r="H412" s="23">
        <v>12610</v>
      </c>
      <c r="I412" s="24">
        <v>0.15885623510722979</v>
      </c>
      <c r="J412" s="25"/>
    </row>
    <row r="413" spans="1:10" x14ac:dyDescent="0.3">
      <c r="A413" s="20" t="s">
        <v>163</v>
      </c>
      <c r="B413" s="21" t="s">
        <v>164</v>
      </c>
      <c r="C413" s="22" t="s">
        <v>1195</v>
      </c>
      <c r="D413" s="21" t="s">
        <v>165</v>
      </c>
      <c r="E413" s="22" t="s">
        <v>214</v>
      </c>
      <c r="F413" s="22" t="s">
        <v>714</v>
      </c>
      <c r="G413" s="23">
        <v>14640</v>
      </c>
      <c r="H413" s="23">
        <v>14600</v>
      </c>
      <c r="I413" s="24">
        <v>-0.2732240437158473</v>
      </c>
      <c r="J413" s="25"/>
    </row>
    <row r="414" spans="1:10" x14ac:dyDescent="0.3">
      <c r="A414" s="20" t="s">
        <v>91</v>
      </c>
      <c r="B414" s="21" t="s">
        <v>92</v>
      </c>
      <c r="C414" s="22" t="s">
        <v>1249</v>
      </c>
      <c r="D414" s="21" t="s">
        <v>226</v>
      </c>
      <c r="E414" s="22" t="s">
        <v>214</v>
      </c>
      <c r="F414" s="22" t="s">
        <v>714</v>
      </c>
      <c r="G414" s="23">
        <v>14233.333333333334</v>
      </c>
      <c r="H414" s="23">
        <v>13900</v>
      </c>
      <c r="I414" s="24">
        <v>-2.3419203747072626</v>
      </c>
      <c r="J414" s="25"/>
    </row>
    <row r="415" spans="1:10" x14ac:dyDescent="0.3">
      <c r="A415" s="20" t="s">
        <v>215</v>
      </c>
      <c r="B415" s="21" t="s">
        <v>216</v>
      </c>
      <c r="C415" s="22" t="s">
        <v>1244</v>
      </c>
      <c r="D415" s="21" t="s">
        <v>217</v>
      </c>
      <c r="E415" s="22" t="s">
        <v>214</v>
      </c>
      <c r="F415" s="22" t="s">
        <v>724</v>
      </c>
      <c r="G415" s="23">
        <v>58011.333333333336</v>
      </c>
      <c r="H415" s="23">
        <v>58011.333333333336</v>
      </c>
      <c r="I415" s="24">
        <v>0</v>
      </c>
      <c r="J415" s="25"/>
    </row>
    <row r="416" spans="1:10" x14ac:dyDescent="0.3">
      <c r="A416" s="20" t="s">
        <v>163</v>
      </c>
      <c r="B416" s="21" t="s">
        <v>164</v>
      </c>
      <c r="C416" s="22" t="s">
        <v>1195</v>
      </c>
      <c r="D416" s="21" t="s">
        <v>165</v>
      </c>
      <c r="E416" s="22" t="s">
        <v>214</v>
      </c>
      <c r="F416" s="22" t="s">
        <v>724</v>
      </c>
      <c r="G416" s="23">
        <v>52925</v>
      </c>
      <c r="H416" s="23">
        <v>52425</v>
      </c>
      <c r="I416" s="24">
        <v>-0.94473311289560158</v>
      </c>
      <c r="J416" s="25"/>
    </row>
    <row r="417" spans="1:10" x14ac:dyDescent="0.3">
      <c r="A417" s="20" t="s">
        <v>91</v>
      </c>
      <c r="B417" s="21" t="s">
        <v>92</v>
      </c>
      <c r="C417" s="22" t="s">
        <v>1250</v>
      </c>
      <c r="D417" s="21" t="s">
        <v>654</v>
      </c>
      <c r="E417" s="22" t="s">
        <v>227</v>
      </c>
      <c r="F417" s="22" t="s">
        <v>725</v>
      </c>
      <c r="G417" s="23">
        <v>8250</v>
      </c>
      <c r="H417" s="23">
        <v>8250</v>
      </c>
      <c r="I417" s="24">
        <v>0</v>
      </c>
      <c r="J417" s="25"/>
    </row>
    <row r="418" spans="1:10" x14ac:dyDescent="0.3">
      <c r="A418" s="20" t="s">
        <v>51</v>
      </c>
      <c r="B418" s="21" t="s">
        <v>52</v>
      </c>
      <c r="C418" s="22" t="s">
        <v>1177</v>
      </c>
      <c r="D418" s="21" t="s">
        <v>53</v>
      </c>
      <c r="E418" s="22" t="s">
        <v>227</v>
      </c>
      <c r="F418" s="22" t="s">
        <v>725</v>
      </c>
      <c r="G418" s="23">
        <v>7980</v>
      </c>
      <c r="H418" s="23">
        <v>8100</v>
      </c>
      <c r="I418" s="24">
        <v>1.5037593984962516</v>
      </c>
      <c r="J418" s="25"/>
    </row>
    <row r="419" spans="1:10" x14ac:dyDescent="0.3">
      <c r="A419" s="20" t="s">
        <v>58</v>
      </c>
      <c r="B419" s="21" t="s">
        <v>59</v>
      </c>
      <c r="C419" s="22" t="s">
        <v>1118</v>
      </c>
      <c r="D419" s="21" t="s">
        <v>60</v>
      </c>
      <c r="E419" s="22" t="s">
        <v>227</v>
      </c>
      <c r="F419" s="22" t="s">
        <v>725</v>
      </c>
      <c r="G419" s="23">
        <v>7825</v>
      </c>
      <c r="H419" s="23">
        <v>7825</v>
      </c>
      <c r="I419" s="24">
        <v>0</v>
      </c>
      <c r="J419" s="25"/>
    </row>
    <row r="420" spans="1:10" x14ac:dyDescent="0.3">
      <c r="A420" s="20" t="s">
        <v>58</v>
      </c>
      <c r="B420" s="21" t="s">
        <v>59</v>
      </c>
      <c r="C420" s="22" t="s">
        <v>1201</v>
      </c>
      <c r="D420" s="21" t="s">
        <v>838</v>
      </c>
      <c r="E420" s="22" t="s">
        <v>227</v>
      </c>
      <c r="F420" s="22" t="s">
        <v>725</v>
      </c>
      <c r="G420" s="23">
        <v>7750</v>
      </c>
      <c r="H420" s="23">
        <v>7750</v>
      </c>
      <c r="I420" s="24">
        <v>0</v>
      </c>
      <c r="J420" s="25"/>
    </row>
    <row r="421" spans="1:10" x14ac:dyDescent="0.3">
      <c r="A421" s="20" t="s">
        <v>58</v>
      </c>
      <c r="B421" s="21" t="s">
        <v>59</v>
      </c>
      <c r="C421" s="22" t="s">
        <v>1204</v>
      </c>
      <c r="D421" s="21" t="s">
        <v>175</v>
      </c>
      <c r="E421" s="22" t="s">
        <v>227</v>
      </c>
      <c r="F421" s="22" t="s">
        <v>725</v>
      </c>
      <c r="G421" s="23">
        <v>7875</v>
      </c>
      <c r="H421" s="23">
        <v>7875</v>
      </c>
      <c r="I421" s="24">
        <v>0</v>
      </c>
      <c r="J421" s="25"/>
    </row>
    <row r="422" spans="1:10" x14ac:dyDescent="0.3">
      <c r="A422" s="20" t="s">
        <v>67</v>
      </c>
      <c r="B422" s="21" t="s">
        <v>68</v>
      </c>
      <c r="C422" s="22" t="s">
        <v>1122</v>
      </c>
      <c r="D422" s="21" t="s">
        <v>68</v>
      </c>
      <c r="E422" s="22" t="s">
        <v>227</v>
      </c>
      <c r="F422" s="22" t="s">
        <v>725</v>
      </c>
      <c r="G422" s="23">
        <v>8750</v>
      </c>
      <c r="H422" s="23">
        <v>8590</v>
      </c>
      <c r="I422" s="24">
        <v>-1.8285714285714239</v>
      </c>
      <c r="J422" s="25"/>
    </row>
    <row r="423" spans="1:10" x14ac:dyDescent="0.3">
      <c r="A423" s="20" t="s">
        <v>125</v>
      </c>
      <c r="B423" s="21" t="s">
        <v>126</v>
      </c>
      <c r="C423" s="22" t="s">
        <v>1179</v>
      </c>
      <c r="D423" s="21" t="s">
        <v>185</v>
      </c>
      <c r="E423" s="22" t="s">
        <v>227</v>
      </c>
      <c r="F423" s="22" t="s">
        <v>725</v>
      </c>
      <c r="G423" s="23">
        <v>8733.3333333333339</v>
      </c>
      <c r="H423" s="23">
        <v>8625</v>
      </c>
      <c r="I423" s="24">
        <v>-1.2404580152671874</v>
      </c>
      <c r="J423" s="25"/>
    </row>
    <row r="424" spans="1:10" x14ac:dyDescent="0.3">
      <c r="A424" s="20" t="s">
        <v>167</v>
      </c>
      <c r="B424" s="21" t="s">
        <v>168</v>
      </c>
      <c r="C424" s="22" t="s">
        <v>1239</v>
      </c>
      <c r="D424" s="21" t="s">
        <v>380</v>
      </c>
      <c r="E424" s="22" t="s">
        <v>227</v>
      </c>
      <c r="F424" s="22" t="s">
        <v>725</v>
      </c>
      <c r="G424" s="23">
        <v>8980</v>
      </c>
      <c r="H424" s="23">
        <v>8132.1428571428569</v>
      </c>
      <c r="I424" s="24">
        <v>-9.4416162901686302</v>
      </c>
      <c r="J424" s="25"/>
    </row>
    <row r="425" spans="1:10" x14ac:dyDescent="0.3">
      <c r="A425" s="20" t="s">
        <v>55</v>
      </c>
      <c r="B425" s="21" t="s">
        <v>56</v>
      </c>
      <c r="C425" s="22" t="s">
        <v>1127</v>
      </c>
      <c r="D425" s="21" t="s">
        <v>171</v>
      </c>
      <c r="E425" s="22" t="s">
        <v>227</v>
      </c>
      <c r="F425" s="22" t="s">
        <v>725</v>
      </c>
      <c r="G425" s="23">
        <v>8237.5</v>
      </c>
      <c r="H425" s="23">
        <v>8237.5</v>
      </c>
      <c r="I425" s="24">
        <v>0</v>
      </c>
      <c r="J425" s="25"/>
    </row>
    <row r="426" spans="1:10" x14ac:dyDescent="0.3">
      <c r="A426" s="20" t="s">
        <v>69</v>
      </c>
      <c r="B426" s="21" t="s">
        <v>70</v>
      </c>
      <c r="C426" s="22" t="s">
        <v>1128</v>
      </c>
      <c r="D426" s="21" t="s">
        <v>80</v>
      </c>
      <c r="E426" s="22" t="s">
        <v>227</v>
      </c>
      <c r="F426" s="22" t="s">
        <v>725</v>
      </c>
      <c r="G426" s="23">
        <v>8000</v>
      </c>
      <c r="H426" s="23">
        <v>8000</v>
      </c>
      <c r="I426" s="24">
        <v>0</v>
      </c>
      <c r="J426" s="25"/>
    </row>
    <row r="427" spans="1:10" x14ac:dyDescent="0.3">
      <c r="A427" s="20" t="s">
        <v>58</v>
      </c>
      <c r="B427" s="21" t="s">
        <v>59</v>
      </c>
      <c r="C427" s="22" t="s">
        <v>1129</v>
      </c>
      <c r="D427" s="21" t="s">
        <v>81</v>
      </c>
      <c r="E427" s="22" t="s">
        <v>227</v>
      </c>
      <c r="F427" s="22" t="s">
        <v>725</v>
      </c>
      <c r="G427" s="23">
        <v>8225</v>
      </c>
      <c r="H427" s="23">
        <v>8225</v>
      </c>
      <c r="I427" s="24">
        <v>0</v>
      </c>
      <c r="J427" s="25"/>
    </row>
    <row r="428" spans="1:10" x14ac:dyDescent="0.3">
      <c r="A428" s="20" t="s">
        <v>107</v>
      </c>
      <c r="B428" s="21" t="s">
        <v>108</v>
      </c>
      <c r="C428" s="22" t="s">
        <v>1178</v>
      </c>
      <c r="D428" s="21" t="s">
        <v>238</v>
      </c>
      <c r="E428" s="22" t="s">
        <v>227</v>
      </c>
      <c r="F428" s="22" t="s">
        <v>725</v>
      </c>
      <c r="G428" s="23">
        <v>7000</v>
      </c>
      <c r="H428" s="23">
        <v>6833.333333333333</v>
      </c>
      <c r="I428" s="24">
        <v>-2.3809523809523836</v>
      </c>
      <c r="J428" s="25"/>
    </row>
    <row r="429" spans="1:10" x14ac:dyDescent="0.3">
      <c r="A429" s="20" t="s">
        <v>75</v>
      </c>
      <c r="B429" s="21" t="s">
        <v>76</v>
      </c>
      <c r="C429" s="22" t="s">
        <v>1133</v>
      </c>
      <c r="D429" s="21" t="s">
        <v>90</v>
      </c>
      <c r="E429" s="22" t="s">
        <v>227</v>
      </c>
      <c r="F429" s="22" t="s">
        <v>725</v>
      </c>
      <c r="G429" s="23">
        <v>7566.666666666667</v>
      </c>
      <c r="H429" s="23">
        <v>7566.666666666667</v>
      </c>
      <c r="I429" s="24">
        <v>0</v>
      </c>
      <c r="J429" s="25"/>
    </row>
    <row r="430" spans="1:10" x14ac:dyDescent="0.3">
      <c r="A430" s="20" t="s">
        <v>58</v>
      </c>
      <c r="B430" s="21" t="s">
        <v>59</v>
      </c>
      <c r="C430" s="22" t="s">
        <v>1202</v>
      </c>
      <c r="D430" s="21" t="s">
        <v>191</v>
      </c>
      <c r="E430" s="22" t="s">
        <v>227</v>
      </c>
      <c r="F430" s="22" t="s">
        <v>725</v>
      </c>
      <c r="G430" s="23">
        <v>7800</v>
      </c>
      <c r="H430" s="23">
        <v>7950</v>
      </c>
      <c r="I430" s="24">
        <v>1.9230769230769162</v>
      </c>
      <c r="J430" s="25"/>
    </row>
    <row r="431" spans="1:10" x14ac:dyDescent="0.3">
      <c r="A431" s="20" t="s">
        <v>91</v>
      </c>
      <c r="B431" s="21" t="s">
        <v>92</v>
      </c>
      <c r="C431" s="22" t="s">
        <v>1134</v>
      </c>
      <c r="D431" s="21" t="s">
        <v>93</v>
      </c>
      <c r="E431" s="22" t="s">
        <v>227</v>
      </c>
      <c r="F431" s="22" t="s">
        <v>725</v>
      </c>
      <c r="G431" s="23" t="s">
        <v>231</v>
      </c>
      <c r="H431" s="23">
        <v>8233.3333333333339</v>
      </c>
      <c r="I431" s="24" t="s">
        <v>231</v>
      </c>
      <c r="J431" s="25"/>
    </row>
    <row r="432" spans="1:10" x14ac:dyDescent="0.3">
      <c r="A432" s="20" t="s">
        <v>72</v>
      </c>
      <c r="B432" s="21" t="s">
        <v>73</v>
      </c>
      <c r="C432" s="22" t="s">
        <v>1197</v>
      </c>
      <c r="D432" s="21" t="s">
        <v>154</v>
      </c>
      <c r="E432" s="22" t="s">
        <v>227</v>
      </c>
      <c r="F432" s="22" t="s">
        <v>725</v>
      </c>
      <c r="G432" s="23">
        <v>8081.5</v>
      </c>
      <c r="H432" s="23">
        <v>8019.333333333333</v>
      </c>
      <c r="I432" s="24">
        <v>-0.7692466332570258</v>
      </c>
      <c r="J432" s="25"/>
    </row>
    <row r="433" spans="1:10" x14ac:dyDescent="0.3">
      <c r="A433" s="20" t="s">
        <v>69</v>
      </c>
      <c r="B433" s="21" t="s">
        <v>70</v>
      </c>
      <c r="C433" s="22" t="s">
        <v>1136</v>
      </c>
      <c r="D433" s="21" t="s">
        <v>96</v>
      </c>
      <c r="E433" s="22" t="s">
        <v>227</v>
      </c>
      <c r="F433" s="22" t="s">
        <v>725</v>
      </c>
      <c r="G433" s="23">
        <v>7500</v>
      </c>
      <c r="H433" s="23">
        <v>7333.333333333333</v>
      </c>
      <c r="I433" s="24">
        <v>-2.2222222222222254</v>
      </c>
      <c r="J433" s="25"/>
    </row>
    <row r="434" spans="1:10" x14ac:dyDescent="0.3">
      <c r="A434" s="20" t="s">
        <v>176</v>
      </c>
      <c r="B434" s="21" t="s">
        <v>177</v>
      </c>
      <c r="C434" s="22" t="s">
        <v>1216</v>
      </c>
      <c r="D434" s="21" t="s">
        <v>180</v>
      </c>
      <c r="E434" s="22" t="s">
        <v>227</v>
      </c>
      <c r="F434" s="22" t="s">
        <v>725</v>
      </c>
      <c r="G434" s="23">
        <v>8500</v>
      </c>
      <c r="H434" s="23">
        <v>8166.666666666667</v>
      </c>
      <c r="I434" s="24">
        <v>-3.9215686274509776</v>
      </c>
      <c r="J434" s="25"/>
    </row>
    <row r="435" spans="1:10" x14ac:dyDescent="0.3">
      <c r="A435" s="20" t="s">
        <v>72</v>
      </c>
      <c r="B435" s="21" t="s">
        <v>73</v>
      </c>
      <c r="C435" s="22" t="s">
        <v>1137</v>
      </c>
      <c r="D435" s="21" t="s">
        <v>97</v>
      </c>
      <c r="E435" s="22" t="s">
        <v>227</v>
      </c>
      <c r="F435" s="22" t="s">
        <v>725</v>
      </c>
      <c r="G435" s="23">
        <v>8200</v>
      </c>
      <c r="H435" s="23">
        <v>8200</v>
      </c>
      <c r="I435" s="24">
        <v>0</v>
      </c>
      <c r="J435" s="25"/>
    </row>
    <row r="436" spans="1:10" x14ac:dyDescent="0.3">
      <c r="A436" s="20" t="s">
        <v>58</v>
      </c>
      <c r="B436" s="21" t="s">
        <v>59</v>
      </c>
      <c r="C436" s="22" t="s">
        <v>1139</v>
      </c>
      <c r="D436" s="21" t="s">
        <v>100</v>
      </c>
      <c r="E436" s="22" t="s">
        <v>227</v>
      </c>
      <c r="F436" s="22" t="s">
        <v>725</v>
      </c>
      <c r="G436" s="23">
        <v>8150</v>
      </c>
      <c r="H436" s="23">
        <v>8150</v>
      </c>
      <c r="I436" s="24">
        <v>0</v>
      </c>
      <c r="J436" s="25"/>
    </row>
    <row r="437" spans="1:10" x14ac:dyDescent="0.3">
      <c r="A437" s="20" t="s">
        <v>91</v>
      </c>
      <c r="B437" s="21" t="s">
        <v>92</v>
      </c>
      <c r="C437" s="22" t="s">
        <v>1142</v>
      </c>
      <c r="D437" s="21" t="s">
        <v>105</v>
      </c>
      <c r="E437" s="22" t="s">
        <v>227</v>
      </c>
      <c r="F437" s="22" t="s">
        <v>725</v>
      </c>
      <c r="G437" s="23">
        <v>8200</v>
      </c>
      <c r="H437" s="23">
        <v>8200</v>
      </c>
      <c r="I437" s="24">
        <v>0</v>
      </c>
      <c r="J437" s="25"/>
    </row>
    <row r="438" spans="1:10" x14ac:dyDescent="0.3">
      <c r="A438" s="20" t="s">
        <v>58</v>
      </c>
      <c r="B438" s="21" t="s">
        <v>59</v>
      </c>
      <c r="C438" s="22" t="s">
        <v>1226</v>
      </c>
      <c r="D438" s="21" t="s">
        <v>194</v>
      </c>
      <c r="E438" s="22" t="s">
        <v>227</v>
      </c>
      <c r="F438" s="22" t="s">
        <v>725</v>
      </c>
      <c r="G438" s="23">
        <v>9150</v>
      </c>
      <c r="H438" s="23">
        <v>9150</v>
      </c>
      <c r="I438" s="24">
        <v>0</v>
      </c>
      <c r="J438" s="25"/>
    </row>
    <row r="439" spans="1:10" x14ac:dyDescent="0.3">
      <c r="A439" s="20" t="s">
        <v>72</v>
      </c>
      <c r="B439" s="21" t="s">
        <v>73</v>
      </c>
      <c r="C439" s="22" t="s">
        <v>1116</v>
      </c>
      <c r="D439" s="21" t="s">
        <v>106</v>
      </c>
      <c r="E439" s="22" t="s">
        <v>227</v>
      </c>
      <c r="F439" s="22" t="s">
        <v>725</v>
      </c>
      <c r="G439" s="23">
        <v>7642.8571428571431</v>
      </c>
      <c r="H439" s="23">
        <v>7625</v>
      </c>
      <c r="I439" s="24">
        <v>-0.23364485981308691</v>
      </c>
      <c r="J439" s="25"/>
    </row>
    <row r="440" spans="1:10" x14ac:dyDescent="0.3">
      <c r="A440" s="20" t="s">
        <v>107</v>
      </c>
      <c r="B440" s="21" t="s">
        <v>108</v>
      </c>
      <c r="C440" s="22" t="s">
        <v>1198</v>
      </c>
      <c r="D440" s="21" t="s">
        <v>109</v>
      </c>
      <c r="E440" s="22" t="s">
        <v>227</v>
      </c>
      <c r="F440" s="22" t="s">
        <v>725</v>
      </c>
      <c r="G440" s="23">
        <v>8400</v>
      </c>
      <c r="H440" s="23">
        <v>8433.3333333333339</v>
      </c>
      <c r="I440" s="24">
        <v>0.39682539682539542</v>
      </c>
      <c r="J440" s="25"/>
    </row>
    <row r="441" spans="1:10" x14ac:dyDescent="0.3">
      <c r="A441" s="20" t="s">
        <v>51</v>
      </c>
      <c r="B441" s="21" t="s">
        <v>52</v>
      </c>
      <c r="C441" s="22" t="s">
        <v>1145</v>
      </c>
      <c r="D441" s="21" t="s">
        <v>111</v>
      </c>
      <c r="E441" s="22" t="s">
        <v>227</v>
      </c>
      <c r="F441" s="22" t="s">
        <v>725</v>
      </c>
      <c r="G441" s="23" t="s">
        <v>231</v>
      </c>
      <c r="H441" s="23">
        <v>8066.666666666667</v>
      </c>
      <c r="I441" s="24" t="s">
        <v>231</v>
      </c>
      <c r="J441" s="25"/>
    </row>
    <row r="442" spans="1:10" x14ac:dyDescent="0.3">
      <c r="A442" s="20" t="s">
        <v>91</v>
      </c>
      <c r="B442" s="21" t="s">
        <v>92</v>
      </c>
      <c r="C442" s="22" t="s">
        <v>1241</v>
      </c>
      <c r="D442" s="21" t="s">
        <v>112</v>
      </c>
      <c r="E442" s="22" t="s">
        <v>227</v>
      </c>
      <c r="F442" s="22" t="s">
        <v>725</v>
      </c>
      <c r="G442" s="23">
        <v>8466.6666666666661</v>
      </c>
      <c r="H442" s="23">
        <v>8466.6666666666661</v>
      </c>
      <c r="I442" s="24">
        <v>0</v>
      </c>
      <c r="J442" s="25"/>
    </row>
    <row r="443" spans="1:10" x14ac:dyDescent="0.3">
      <c r="A443" s="20" t="s">
        <v>107</v>
      </c>
      <c r="B443" s="21" t="s">
        <v>108</v>
      </c>
      <c r="C443" s="22" t="s">
        <v>1236</v>
      </c>
      <c r="D443" s="21" t="s">
        <v>112</v>
      </c>
      <c r="E443" s="22" t="s">
        <v>227</v>
      </c>
      <c r="F443" s="22" t="s">
        <v>725</v>
      </c>
      <c r="G443" s="23">
        <v>8833.3333333333339</v>
      </c>
      <c r="H443" s="23">
        <v>8833.3333333333339</v>
      </c>
      <c r="I443" s="24">
        <v>0</v>
      </c>
      <c r="J443" s="25"/>
    </row>
    <row r="444" spans="1:10" x14ac:dyDescent="0.3">
      <c r="A444" s="20" t="s">
        <v>75</v>
      </c>
      <c r="B444" s="21" t="s">
        <v>76</v>
      </c>
      <c r="C444" s="22" t="s">
        <v>1182</v>
      </c>
      <c r="D444" s="21" t="s">
        <v>112</v>
      </c>
      <c r="E444" s="22" t="s">
        <v>227</v>
      </c>
      <c r="F444" s="22" t="s">
        <v>725</v>
      </c>
      <c r="G444" s="23">
        <v>7589.333333333333</v>
      </c>
      <c r="H444" s="23">
        <v>8192</v>
      </c>
      <c r="I444" s="24">
        <v>7.9409697821503977</v>
      </c>
      <c r="J444" s="25"/>
    </row>
    <row r="445" spans="1:10" x14ac:dyDescent="0.3">
      <c r="A445" s="20" t="s">
        <v>72</v>
      </c>
      <c r="B445" s="21" t="s">
        <v>73</v>
      </c>
      <c r="C445" s="22" t="s">
        <v>1183</v>
      </c>
      <c r="D445" s="21" t="s">
        <v>145</v>
      </c>
      <c r="E445" s="22" t="s">
        <v>227</v>
      </c>
      <c r="F445" s="22" t="s">
        <v>725</v>
      </c>
      <c r="G445" s="23">
        <v>8273</v>
      </c>
      <c r="H445" s="23">
        <v>8193</v>
      </c>
      <c r="I445" s="24">
        <v>-0.96700108787622918</v>
      </c>
      <c r="J445" s="25"/>
    </row>
    <row r="446" spans="1:10" x14ac:dyDescent="0.3">
      <c r="A446" s="20" t="s">
        <v>72</v>
      </c>
      <c r="B446" s="21" t="s">
        <v>73</v>
      </c>
      <c r="C446" s="22" t="s">
        <v>1147</v>
      </c>
      <c r="D446" s="21" t="s">
        <v>114</v>
      </c>
      <c r="E446" s="22" t="s">
        <v>227</v>
      </c>
      <c r="F446" s="22" t="s">
        <v>725</v>
      </c>
      <c r="G446" s="23">
        <v>9075</v>
      </c>
      <c r="H446" s="23">
        <v>9075</v>
      </c>
      <c r="I446" s="24">
        <v>0</v>
      </c>
      <c r="J446" s="25"/>
    </row>
    <row r="447" spans="1:10" x14ac:dyDescent="0.3">
      <c r="A447" s="20" t="s">
        <v>69</v>
      </c>
      <c r="B447" s="21" t="s">
        <v>70</v>
      </c>
      <c r="C447" s="22" t="s">
        <v>1227</v>
      </c>
      <c r="D447" s="21" t="s">
        <v>197</v>
      </c>
      <c r="E447" s="22" t="s">
        <v>227</v>
      </c>
      <c r="F447" s="22" t="s">
        <v>725</v>
      </c>
      <c r="G447" s="23">
        <v>8133.333333333333</v>
      </c>
      <c r="H447" s="23">
        <v>7966.666666666667</v>
      </c>
      <c r="I447" s="24">
        <v>-2.0491803278688492</v>
      </c>
      <c r="J447" s="25"/>
    </row>
    <row r="448" spans="1:10" x14ac:dyDescent="0.3">
      <c r="A448" s="20" t="s">
        <v>55</v>
      </c>
      <c r="B448" s="21" t="s">
        <v>56</v>
      </c>
      <c r="C448" s="22" t="s">
        <v>1148</v>
      </c>
      <c r="D448" s="21" t="s">
        <v>115</v>
      </c>
      <c r="E448" s="22" t="s">
        <v>227</v>
      </c>
      <c r="F448" s="22" t="s">
        <v>725</v>
      </c>
      <c r="G448" s="23">
        <v>8062.5</v>
      </c>
      <c r="H448" s="23">
        <v>8062.5</v>
      </c>
      <c r="I448" s="24">
        <v>0</v>
      </c>
      <c r="J448" s="25"/>
    </row>
    <row r="449" spans="1:10" x14ac:dyDescent="0.3">
      <c r="A449" s="20" t="s">
        <v>91</v>
      </c>
      <c r="B449" s="21" t="s">
        <v>92</v>
      </c>
      <c r="C449" s="22" t="s">
        <v>1149</v>
      </c>
      <c r="D449" s="21" t="s">
        <v>116</v>
      </c>
      <c r="E449" s="22" t="s">
        <v>227</v>
      </c>
      <c r="F449" s="22" t="s">
        <v>725</v>
      </c>
      <c r="G449" s="23">
        <v>7400</v>
      </c>
      <c r="H449" s="23">
        <v>7375</v>
      </c>
      <c r="I449" s="24">
        <v>-0.33783783783783994</v>
      </c>
      <c r="J449" s="25"/>
    </row>
    <row r="450" spans="1:10" x14ac:dyDescent="0.3">
      <c r="A450" s="20" t="s">
        <v>64</v>
      </c>
      <c r="B450" s="21" t="s">
        <v>65</v>
      </c>
      <c r="C450" s="22" t="s">
        <v>1150</v>
      </c>
      <c r="D450" s="21" t="s">
        <v>117</v>
      </c>
      <c r="E450" s="22" t="s">
        <v>227</v>
      </c>
      <c r="F450" s="22" t="s">
        <v>725</v>
      </c>
      <c r="G450" s="23">
        <v>7866.666666666667</v>
      </c>
      <c r="H450" s="23">
        <v>7866.666666666667</v>
      </c>
      <c r="I450" s="24">
        <v>0</v>
      </c>
      <c r="J450" s="25"/>
    </row>
    <row r="451" spans="1:10" x14ac:dyDescent="0.3">
      <c r="A451" s="20" t="s">
        <v>91</v>
      </c>
      <c r="B451" s="21" t="s">
        <v>92</v>
      </c>
      <c r="C451" s="22" t="s">
        <v>1151</v>
      </c>
      <c r="D451" s="21" t="s">
        <v>118</v>
      </c>
      <c r="E451" s="22" t="s">
        <v>227</v>
      </c>
      <c r="F451" s="22" t="s">
        <v>725</v>
      </c>
      <c r="G451" s="23">
        <v>8100</v>
      </c>
      <c r="H451" s="23">
        <v>8183.333333333333</v>
      </c>
      <c r="I451" s="24">
        <v>1.0288065843621297</v>
      </c>
      <c r="J451" s="25"/>
    </row>
    <row r="452" spans="1:10" x14ac:dyDescent="0.3">
      <c r="A452" s="20" t="s">
        <v>51</v>
      </c>
      <c r="B452" s="21" t="s">
        <v>52</v>
      </c>
      <c r="C452" s="22" t="s">
        <v>1253</v>
      </c>
      <c r="D452" s="21" t="s">
        <v>228</v>
      </c>
      <c r="E452" s="22" t="s">
        <v>227</v>
      </c>
      <c r="F452" s="22" t="s">
        <v>725</v>
      </c>
      <c r="G452" s="23">
        <v>8100</v>
      </c>
      <c r="H452" s="23">
        <v>7933.333333333333</v>
      </c>
      <c r="I452" s="24">
        <v>-2.0576131687242816</v>
      </c>
      <c r="J452" s="25"/>
    </row>
    <row r="453" spans="1:10" x14ac:dyDescent="0.3">
      <c r="A453" s="20" t="s">
        <v>87</v>
      </c>
      <c r="B453" s="21" t="s">
        <v>88</v>
      </c>
      <c r="C453" s="22" t="s">
        <v>1184</v>
      </c>
      <c r="D453" s="21" t="s">
        <v>146</v>
      </c>
      <c r="E453" s="22" t="s">
        <v>227</v>
      </c>
      <c r="F453" s="22" t="s">
        <v>725</v>
      </c>
      <c r="G453" s="23">
        <v>7933.333333333333</v>
      </c>
      <c r="H453" s="23">
        <v>7933.333333333333</v>
      </c>
      <c r="I453" s="24">
        <v>0</v>
      </c>
      <c r="J453" s="25"/>
    </row>
    <row r="454" spans="1:10" x14ac:dyDescent="0.3">
      <c r="A454" s="20" t="s">
        <v>87</v>
      </c>
      <c r="B454" s="21" t="s">
        <v>88</v>
      </c>
      <c r="C454" s="22" t="s">
        <v>1153</v>
      </c>
      <c r="D454" s="21" t="s">
        <v>199</v>
      </c>
      <c r="E454" s="22" t="s">
        <v>227</v>
      </c>
      <c r="F454" s="22" t="s">
        <v>725</v>
      </c>
      <c r="G454" s="23">
        <v>8400</v>
      </c>
      <c r="H454" s="23">
        <v>8666.6666666666661</v>
      </c>
      <c r="I454" s="24">
        <v>3.1746031746031633</v>
      </c>
      <c r="J454" s="25"/>
    </row>
    <row r="455" spans="1:10" x14ac:dyDescent="0.3">
      <c r="A455" s="20" t="s">
        <v>69</v>
      </c>
      <c r="B455" s="21" t="s">
        <v>70</v>
      </c>
      <c r="C455" s="22" t="s">
        <v>1154</v>
      </c>
      <c r="D455" s="21" t="s">
        <v>652</v>
      </c>
      <c r="E455" s="22" t="s">
        <v>227</v>
      </c>
      <c r="F455" s="22" t="s">
        <v>725</v>
      </c>
      <c r="G455" s="23" t="s">
        <v>231</v>
      </c>
      <c r="H455" s="23">
        <v>7800</v>
      </c>
      <c r="I455" s="24" t="s">
        <v>231</v>
      </c>
      <c r="J455" s="25"/>
    </row>
    <row r="456" spans="1:10" x14ac:dyDescent="0.3">
      <c r="A456" s="20" t="s">
        <v>107</v>
      </c>
      <c r="B456" s="21" t="s">
        <v>108</v>
      </c>
      <c r="C456" s="22" t="s">
        <v>1155</v>
      </c>
      <c r="D456" s="21" t="s">
        <v>120</v>
      </c>
      <c r="E456" s="22" t="s">
        <v>227</v>
      </c>
      <c r="F456" s="22" t="s">
        <v>725</v>
      </c>
      <c r="G456" s="23">
        <v>8436.5</v>
      </c>
      <c r="H456" s="23">
        <v>8436.5</v>
      </c>
      <c r="I456" s="24">
        <v>0</v>
      </c>
      <c r="J456" s="25"/>
    </row>
    <row r="457" spans="1:10" x14ac:dyDescent="0.3">
      <c r="A457" s="20" t="s">
        <v>91</v>
      </c>
      <c r="B457" s="21" t="s">
        <v>92</v>
      </c>
      <c r="C457" s="22" t="s">
        <v>1156</v>
      </c>
      <c r="D457" s="21" t="s">
        <v>147</v>
      </c>
      <c r="E457" s="22" t="s">
        <v>227</v>
      </c>
      <c r="F457" s="22" t="s">
        <v>725</v>
      </c>
      <c r="G457" s="23">
        <v>6625</v>
      </c>
      <c r="H457" s="23">
        <v>6875</v>
      </c>
      <c r="I457" s="24">
        <v>3.7735849056603765</v>
      </c>
      <c r="J457" s="25"/>
    </row>
    <row r="458" spans="1:10" x14ac:dyDescent="0.3">
      <c r="A458" s="20" t="s">
        <v>64</v>
      </c>
      <c r="B458" s="21" t="s">
        <v>65</v>
      </c>
      <c r="C458" s="22" t="s">
        <v>1157</v>
      </c>
      <c r="D458" s="21" t="s">
        <v>121</v>
      </c>
      <c r="E458" s="22" t="s">
        <v>227</v>
      </c>
      <c r="F458" s="22" t="s">
        <v>725</v>
      </c>
      <c r="G458" s="23">
        <v>7966.666666666667</v>
      </c>
      <c r="H458" s="23">
        <v>7833.333333333333</v>
      </c>
      <c r="I458" s="24">
        <v>-1.6736401673640211</v>
      </c>
      <c r="J458" s="25"/>
    </row>
    <row r="459" spans="1:10" x14ac:dyDescent="0.3">
      <c r="A459" s="20" t="s">
        <v>51</v>
      </c>
      <c r="B459" s="21" t="s">
        <v>52</v>
      </c>
      <c r="C459" s="22" t="s">
        <v>1158</v>
      </c>
      <c r="D459" s="21" t="s">
        <v>122</v>
      </c>
      <c r="E459" s="22" t="s">
        <v>227</v>
      </c>
      <c r="F459" s="22" t="s">
        <v>725</v>
      </c>
      <c r="G459" s="23">
        <v>8100</v>
      </c>
      <c r="H459" s="23">
        <v>8500</v>
      </c>
      <c r="I459" s="24">
        <v>4.9382716049382713</v>
      </c>
      <c r="J459" s="25"/>
    </row>
    <row r="460" spans="1:10" x14ac:dyDescent="0.3">
      <c r="A460" s="20" t="s">
        <v>83</v>
      </c>
      <c r="B460" s="21" t="s">
        <v>84</v>
      </c>
      <c r="C460" s="22" t="s">
        <v>1159</v>
      </c>
      <c r="D460" s="21" t="s">
        <v>123</v>
      </c>
      <c r="E460" s="22" t="s">
        <v>227</v>
      </c>
      <c r="F460" s="22" t="s">
        <v>725</v>
      </c>
      <c r="G460" s="23">
        <v>7325</v>
      </c>
      <c r="H460" s="23">
        <v>7300</v>
      </c>
      <c r="I460" s="24">
        <v>-0.34129692832765013</v>
      </c>
      <c r="J460" s="25"/>
    </row>
    <row r="461" spans="1:10" x14ac:dyDescent="0.3">
      <c r="A461" s="20" t="s">
        <v>176</v>
      </c>
      <c r="B461" s="21" t="s">
        <v>177</v>
      </c>
      <c r="C461" s="22" t="s">
        <v>1254</v>
      </c>
      <c r="D461" s="21" t="s">
        <v>181</v>
      </c>
      <c r="E461" s="22" t="s">
        <v>227</v>
      </c>
      <c r="F461" s="22" t="s">
        <v>725</v>
      </c>
      <c r="G461" s="23" t="s">
        <v>231</v>
      </c>
      <c r="H461" s="23">
        <v>7666.666666666667</v>
      </c>
      <c r="I461" s="24" t="s">
        <v>231</v>
      </c>
      <c r="J461" s="25"/>
    </row>
    <row r="462" spans="1:10" x14ac:dyDescent="0.3">
      <c r="A462" s="20" t="s">
        <v>58</v>
      </c>
      <c r="B462" s="21" t="s">
        <v>59</v>
      </c>
      <c r="C462" s="22" t="s">
        <v>1212</v>
      </c>
      <c r="D462" s="21" t="s">
        <v>200</v>
      </c>
      <c r="E462" s="22" t="s">
        <v>227</v>
      </c>
      <c r="F462" s="22" t="s">
        <v>725</v>
      </c>
      <c r="G462" s="23">
        <v>7900</v>
      </c>
      <c r="H462" s="23">
        <v>7925</v>
      </c>
      <c r="I462" s="24">
        <v>0.31645569620253333</v>
      </c>
      <c r="J462" s="25"/>
    </row>
    <row r="463" spans="1:10" x14ac:dyDescent="0.3">
      <c r="A463" s="20" t="s">
        <v>91</v>
      </c>
      <c r="B463" s="21" t="s">
        <v>92</v>
      </c>
      <c r="C463" s="22" t="s">
        <v>1160</v>
      </c>
      <c r="D463" s="21" t="s">
        <v>124</v>
      </c>
      <c r="E463" s="22" t="s">
        <v>227</v>
      </c>
      <c r="F463" s="22" t="s">
        <v>725</v>
      </c>
      <c r="G463" s="23">
        <v>8818.6666666666661</v>
      </c>
      <c r="H463" s="23">
        <v>8918.6666666666661</v>
      </c>
      <c r="I463" s="24">
        <v>1.1339582703356443</v>
      </c>
      <c r="J463" s="25"/>
    </row>
    <row r="464" spans="1:10" x14ac:dyDescent="0.3">
      <c r="A464" s="20" t="s">
        <v>125</v>
      </c>
      <c r="B464" s="21" t="s">
        <v>126</v>
      </c>
      <c r="C464" s="22" t="s">
        <v>1186</v>
      </c>
      <c r="D464" s="21" t="s">
        <v>282</v>
      </c>
      <c r="E464" s="22" t="s">
        <v>227</v>
      </c>
      <c r="F464" s="22" t="s">
        <v>725</v>
      </c>
      <c r="G464" s="23">
        <v>8800</v>
      </c>
      <c r="H464" s="23">
        <v>8600</v>
      </c>
      <c r="I464" s="24">
        <v>-2.2727272727272707</v>
      </c>
      <c r="J464" s="25"/>
    </row>
    <row r="465" spans="1:10" x14ac:dyDescent="0.3">
      <c r="A465" s="20" t="s">
        <v>58</v>
      </c>
      <c r="B465" s="21" t="s">
        <v>59</v>
      </c>
      <c r="C465" s="22" t="s">
        <v>1165</v>
      </c>
      <c r="D465" s="21" t="s">
        <v>129</v>
      </c>
      <c r="E465" s="22" t="s">
        <v>227</v>
      </c>
      <c r="F465" s="22" t="s">
        <v>725</v>
      </c>
      <c r="G465" s="23">
        <v>8275</v>
      </c>
      <c r="H465" s="23">
        <v>7987.5</v>
      </c>
      <c r="I465" s="24">
        <v>-3.4743202416918417</v>
      </c>
      <c r="J465" s="25"/>
    </row>
    <row r="466" spans="1:10" x14ac:dyDescent="0.3">
      <c r="A466" s="20" t="s">
        <v>91</v>
      </c>
      <c r="B466" s="21" t="s">
        <v>92</v>
      </c>
      <c r="C466" s="22" t="s">
        <v>1246</v>
      </c>
      <c r="D466" s="21" t="s">
        <v>275</v>
      </c>
      <c r="E466" s="22" t="s">
        <v>227</v>
      </c>
      <c r="F466" s="22" t="s">
        <v>725</v>
      </c>
      <c r="G466" s="23">
        <v>9025</v>
      </c>
      <c r="H466" s="23">
        <v>9333.3333333333339</v>
      </c>
      <c r="I466" s="24">
        <v>3.4164358264081374</v>
      </c>
      <c r="J466" s="25"/>
    </row>
    <row r="467" spans="1:10" x14ac:dyDescent="0.3">
      <c r="A467" s="20" t="s">
        <v>72</v>
      </c>
      <c r="B467" s="21" t="s">
        <v>73</v>
      </c>
      <c r="C467" s="22" t="s">
        <v>1166</v>
      </c>
      <c r="D467" s="21" t="s">
        <v>130</v>
      </c>
      <c r="E467" s="22" t="s">
        <v>227</v>
      </c>
      <c r="F467" s="22" t="s">
        <v>725</v>
      </c>
      <c r="G467" s="23">
        <v>8000</v>
      </c>
      <c r="H467" s="23">
        <v>8060</v>
      </c>
      <c r="I467" s="24">
        <v>0.75000000000000622</v>
      </c>
      <c r="J467" s="25"/>
    </row>
    <row r="468" spans="1:10" x14ac:dyDescent="0.3">
      <c r="A468" s="20" t="s">
        <v>91</v>
      </c>
      <c r="B468" s="21" t="s">
        <v>92</v>
      </c>
      <c r="C468" s="22" t="s">
        <v>1167</v>
      </c>
      <c r="D468" s="21" t="s">
        <v>131</v>
      </c>
      <c r="E468" s="22" t="s">
        <v>227</v>
      </c>
      <c r="F468" s="22" t="s">
        <v>725</v>
      </c>
      <c r="G468" s="23">
        <v>8075</v>
      </c>
      <c r="H468" s="23">
        <v>8050</v>
      </c>
      <c r="I468" s="24">
        <v>-0.30959752321981782</v>
      </c>
      <c r="J468" s="25"/>
    </row>
    <row r="469" spans="1:10" x14ac:dyDescent="0.3">
      <c r="A469" s="20" t="s">
        <v>75</v>
      </c>
      <c r="B469" s="21" t="s">
        <v>76</v>
      </c>
      <c r="C469" s="22" t="s">
        <v>1189</v>
      </c>
      <c r="D469" s="21" t="s">
        <v>201</v>
      </c>
      <c r="E469" s="22" t="s">
        <v>227</v>
      </c>
      <c r="F469" s="22" t="s">
        <v>725</v>
      </c>
      <c r="G469" s="23">
        <v>8733.3333333333339</v>
      </c>
      <c r="H469" s="23">
        <v>8826.6666666666661</v>
      </c>
      <c r="I469" s="24">
        <v>1.0687022900763177</v>
      </c>
      <c r="J469" s="25"/>
    </row>
    <row r="470" spans="1:10" x14ac:dyDescent="0.3">
      <c r="A470" s="20" t="s">
        <v>69</v>
      </c>
      <c r="B470" s="21" t="s">
        <v>70</v>
      </c>
      <c r="C470" s="22" t="s">
        <v>1169</v>
      </c>
      <c r="D470" s="21" t="s">
        <v>134</v>
      </c>
      <c r="E470" s="22" t="s">
        <v>227</v>
      </c>
      <c r="F470" s="22" t="s">
        <v>725</v>
      </c>
      <c r="G470" s="23">
        <v>7980</v>
      </c>
      <c r="H470" s="23">
        <v>7775</v>
      </c>
      <c r="I470" s="24">
        <v>-2.5689223057644095</v>
      </c>
      <c r="J470" s="25"/>
    </row>
    <row r="471" spans="1:10" x14ac:dyDescent="0.3">
      <c r="A471" s="20" t="s">
        <v>87</v>
      </c>
      <c r="B471" s="21" t="s">
        <v>88</v>
      </c>
      <c r="C471" s="22" t="s">
        <v>1232</v>
      </c>
      <c r="D471" s="21" t="s">
        <v>205</v>
      </c>
      <c r="E471" s="22" t="s">
        <v>227</v>
      </c>
      <c r="F471" s="22" t="s">
        <v>725</v>
      </c>
      <c r="G471" s="23">
        <v>8833.3333333333339</v>
      </c>
      <c r="H471" s="23">
        <v>8833.3333333333339</v>
      </c>
      <c r="I471" s="24">
        <v>0</v>
      </c>
      <c r="J471" s="25"/>
    </row>
    <row r="472" spans="1:10" x14ac:dyDescent="0.3">
      <c r="A472" s="20" t="s">
        <v>58</v>
      </c>
      <c r="B472" s="21" t="s">
        <v>59</v>
      </c>
      <c r="C472" s="22" t="s">
        <v>1170</v>
      </c>
      <c r="D472" s="21" t="s">
        <v>135</v>
      </c>
      <c r="E472" s="22" t="s">
        <v>227</v>
      </c>
      <c r="F472" s="22" t="s">
        <v>725</v>
      </c>
      <c r="G472" s="23">
        <v>8087.5</v>
      </c>
      <c r="H472" s="23">
        <v>8087.5</v>
      </c>
      <c r="I472" s="24">
        <v>0</v>
      </c>
      <c r="J472" s="25"/>
    </row>
    <row r="473" spans="1:10" x14ac:dyDescent="0.3">
      <c r="A473" s="20" t="s">
        <v>58</v>
      </c>
      <c r="B473" s="21" t="s">
        <v>59</v>
      </c>
      <c r="C473" s="22" t="s">
        <v>1171</v>
      </c>
      <c r="D473" s="21" t="s">
        <v>137</v>
      </c>
      <c r="E473" s="22" t="s">
        <v>227</v>
      </c>
      <c r="F473" s="22" t="s">
        <v>725</v>
      </c>
      <c r="G473" s="23">
        <v>8125</v>
      </c>
      <c r="H473" s="23">
        <v>8125</v>
      </c>
      <c r="I473" s="24">
        <v>0</v>
      </c>
      <c r="J473" s="25"/>
    </row>
    <row r="474" spans="1:10" x14ac:dyDescent="0.3">
      <c r="A474" s="20" t="s">
        <v>58</v>
      </c>
      <c r="B474" s="21" t="s">
        <v>59</v>
      </c>
      <c r="C474" s="22" t="s">
        <v>1192</v>
      </c>
      <c r="D474" s="21" t="s">
        <v>151</v>
      </c>
      <c r="E474" s="22" t="s">
        <v>227</v>
      </c>
      <c r="F474" s="22" t="s">
        <v>725</v>
      </c>
      <c r="G474" s="23">
        <v>7960</v>
      </c>
      <c r="H474" s="23">
        <v>7890</v>
      </c>
      <c r="I474" s="24">
        <v>-0.8793969849246186</v>
      </c>
      <c r="J474" s="25"/>
    </row>
    <row r="475" spans="1:10" x14ac:dyDescent="0.3">
      <c r="A475" s="20" t="s">
        <v>58</v>
      </c>
      <c r="B475" s="21" t="s">
        <v>59</v>
      </c>
      <c r="C475" s="22" t="s">
        <v>1203</v>
      </c>
      <c r="D475" s="21" t="s">
        <v>157</v>
      </c>
      <c r="E475" s="22" t="s">
        <v>227</v>
      </c>
      <c r="F475" s="22" t="s">
        <v>725</v>
      </c>
      <c r="G475" s="23">
        <v>7887.5</v>
      </c>
      <c r="H475" s="23">
        <v>7887.5</v>
      </c>
      <c r="I475" s="24">
        <v>0</v>
      </c>
      <c r="J475" s="25"/>
    </row>
    <row r="476" spans="1:10" x14ac:dyDescent="0.3">
      <c r="A476" s="20" t="s">
        <v>58</v>
      </c>
      <c r="B476" s="21" t="s">
        <v>59</v>
      </c>
      <c r="C476" s="22" t="s">
        <v>1172</v>
      </c>
      <c r="D476" s="21" t="s">
        <v>138</v>
      </c>
      <c r="E476" s="22" t="s">
        <v>227</v>
      </c>
      <c r="F476" s="22" t="s">
        <v>725</v>
      </c>
      <c r="G476" s="23">
        <v>8016.666666666667</v>
      </c>
      <c r="H476" s="23">
        <v>7850</v>
      </c>
      <c r="I476" s="24">
        <v>-2.0790020790020791</v>
      </c>
      <c r="J476" s="25"/>
    </row>
    <row r="477" spans="1:10" x14ac:dyDescent="0.3">
      <c r="A477" s="20" t="s">
        <v>107</v>
      </c>
      <c r="B477" s="21" t="s">
        <v>108</v>
      </c>
      <c r="C477" s="22" t="s">
        <v>1193</v>
      </c>
      <c r="D477" s="21" t="s">
        <v>152</v>
      </c>
      <c r="E477" s="22" t="s">
        <v>227</v>
      </c>
      <c r="F477" s="22" t="s">
        <v>725</v>
      </c>
      <c r="G477" s="23">
        <v>7833.333333333333</v>
      </c>
      <c r="H477" s="23">
        <v>7833.333333333333</v>
      </c>
      <c r="I477" s="24">
        <v>0</v>
      </c>
      <c r="J477" s="25"/>
    </row>
    <row r="478" spans="1:10" x14ac:dyDescent="0.3">
      <c r="A478" s="20" t="s">
        <v>58</v>
      </c>
      <c r="B478" s="21" t="s">
        <v>59</v>
      </c>
      <c r="C478" s="22" t="s">
        <v>1194</v>
      </c>
      <c r="D478" s="21" t="s">
        <v>836</v>
      </c>
      <c r="E478" s="22" t="s">
        <v>227</v>
      </c>
      <c r="F478" s="22" t="s">
        <v>725</v>
      </c>
      <c r="G478" s="23" t="s">
        <v>231</v>
      </c>
      <c r="H478" s="23">
        <v>8033.333333333333</v>
      </c>
      <c r="I478" s="24" t="s">
        <v>231</v>
      </c>
      <c r="J478" s="25"/>
    </row>
    <row r="479" spans="1:10" x14ac:dyDescent="0.3">
      <c r="A479" s="20" t="s">
        <v>91</v>
      </c>
      <c r="B479" s="21" t="s">
        <v>92</v>
      </c>
      <c r="C479" s="22" t="s">
        <v>1263</v>
      </c>
      <c r="D479" s="21" t="s">
        <v>1112</v>
      </c>
      <c r="E479" s="22" t="s">
        <v>227</v>
      </c>
      <c r="F479" s="22" t="s">
        <v>725</v>
      </c>
      <c r="G479" s="23">
        <v>8733.3333333333339</v>
      </c>
      <c r="H479" s="23">
        <v>8700</v>
      </c>
      <c r="I479" s="24">
        <v>-0.38167938931298329</v>
      </c>
      <c r="J479" s="25"/>
    </row>
    <row r="480" spans="1:10" x14ac:dyDescent="0.3">
      <c r="A480" s="20" t="s">
        <v>163</v>
      </c>
      <c r="B480" s="21" t="s">
        <v>164</v>
      </c>
      <c r="C480" s="22" t="s">
        <v>1195</v>
      </c>
      <c r="D480" s="21" t="s">
        <v>165</v>
      </c>
      <c r="E480" s="22" t="s">
        <v>227</v>
      </c>
      <c r="F480" s="22" t="s">
        <v>725</v>
      </c>
      <c r="G480" s="23">
        <v>8300</v>
      </c>
      <c r="H480" s="23">
        <v>8250</v>
      </c>
      <c r="I480" s="24">
        <v>-0.60240963855421326</v>
      </c>
      <c r="J480" s="25"/>
    </row>
    <row r="481" spans="1:10" x14ac:dyDescent="0.3">
      <c r="A481" s="20" t="s">
        <v>58</v>
      </c>
      <c r="B481" s="21" t="s">
        <v>59</v>
      </c>
      <c r="C481" s="22" t="s">
        <v>1173</v>
      </c>
      <c r="D481" s="21" t="s">
        <v>139</v>
      </c>
      <c r="E481" s="22" t="s">
        <v>227</v>
      </c>
      <c r="F481" s="22" t="s">
        <v>725</v>
      </c>
      <c r="G481" s="23">
        <v>8090</v>
      </c>
      <c r="H481" s="23">
        <v>8090</v>
      </c>
      <c r="I481" s="24">
        <v>0</v>
      </c>
      <c r="J481" s="25"/>
    </row>
    <row r="482" spans="1:10" x14ac:dyDescent="0.3">
      <c r="A482" s="20" t="s">
        <v>69</v>
      </c>
      <c r="B482" s="21" t="s">
        <v>70</v>
      </c>
      <c r="C482" s="22" t="s">
        <v>1234</v>
      </c>
      <c r="D482" s="21" t="s">
        <v>206</v>
      </c>
      <c r="E482" s="22" t="s">
        <v>227</v>
      </c>
      <c r="F482" s="22" t="s">
        <v>725</v>
      </c>
      <c r="G482" s="23">
        <v>8000</v>
      </c>
      <c r="H482" s="23">
        <v>8000</v>
      </c>
      <c r="I482" s="24">
        <v>0</v>
      </c>
      <c r="J482" s="25"/>
    </row>
    <row r="483" spans="1:10" x14ac:dyDescent="0.3">
      <c r="A483" s="20" t="s">
        <v>69</v>
      </c>
      <c r="B483" s="21" t="s">
        <v>70</v>
      </c>
      <c r="C483" s="22" t="s">
        <v>1196</v>
      </c>
      <c r="D483" s="21" t="s">
        <v>158</v>
      </c>
      <c r="E483" s="22" t="s">
        <v>227</v>
      </c>
      <c r="F483" s="22" t="s">
        <v>725</v>
      </c>
      <c r="G483" s="23">
        <v>7675</v>
      </c>
      <c r="H483" s="23">
        <v>7675</v>
      </c>
      <c r="I483" s="24">
        <v>0</v>
      </c>
      <c r="J483" s="25"/>
    </row>
    <row r="484" spans="1:10" x14ac:dyDescent="0.3">
      <c r="A484" s="20" t="s">
        <v>58</v>
      </c>
      <c r="B484" s="21" t="s">
        <v>59</v>
      </c>
      <c r="C484" s="22" t="s">
        <v>1129</v>
      </c>
      <c r="D484" s="21" t="s">
        <v>81</v>
      </c>
      <c r="E484" s="22" t="s">
        <v>673</v>
      </c>
      <c r="F484" s="22" t="s">
        <v>714</v>
      </c>
      <c r="G484" s="23">
        <v>23880</v>
      </c>
      <c r="H484" s="23">
        <v>24500</v>
      </c>
      <c r="I484" s="24">
        <v>2.5963149078726877</v>
      </c>
      <c r="J484" s="25"/>
    </row>
    <row r="485" spans="1:10" x14ac:dyDescent="0.3">
      <c r="A485" s="20" t="s">
        <v>51</v>
      </c>
      <c r="B485" s="21" t="s">
        <v>52</v>
      </c>
      <c r="C485" s="22" t="s">
        <v>1145</v>
      </c>
      <c r="D485" s="21" t="s">
        <v>111</v>
      </c>
      <c r="E485" s="22" t="s">
        <v>673</v>
      </c>
      <c r="F485" s="22" t="s">
        <v>714</v>
      </c>
      <c r="G485" s="23">
        <v>22783.333333333332</v>
      </c>
      <c r="H485" s="23">
        <v>22783.333333333332</v>
      </c>
      <c r="I485" s="24">
        <v>0</v>
      </c>
      <c r="J485" s="25"/>
    </row>
    <row r="486" spans="1:10" x14ac:dyDescent="0.3">
      <c r="A486" s="20" t="s">
        <v>58</v>
      </c>
      <c r="B486" s="21" t="s">
        <v>59</v>
      </c>
      <c r="C486" s="22" t="s">
        <v>1212</v>
      </c>
      <c r="D486" s="21" t="s">
        <v>200</v>
      </c>
      <c r="E486" s="22" t="s">
        <v>673</v>
      </c>
      <c r="F486" s="22" t="s">
        <v>714</v>
      </c>
      <c r="G486" s="23">
        <v>23500</v>
      </c>
      <c r="H486" s="23">
        <v>23666.666666666668</v>
      </c>
      <c r="I486" s="24">
        <v>0.70921985815604049</v>
      </c>
      <c r="J486" s="25"/>
    </row>
    <row r="487" spans="1:10" x14ac:dyDescent="0.3">
      <c r="A487" s="20" t="s">
        <v>58</v>
      </c>
      <c r="B487" s="21" t="s">
        <v>59</v>
      </c>
      <c r="C487" s="22" t="s">
        <v>1192</v>
      </c>
      <c r="D487" s="21" t="s">
        <v>151</v>
      </c>
      <c r="E487" s="22" t="s">
        <v>673</v>
      </c>
      <c r="F487" s="22" t="s">
        <v>714</v>
      </c>
      <c r="G487" s="23">
        <v>22333.333333333332</v>
      </c>
      <c r="H487" s="23">
        <v>22666.666666666668</v>
      </c>
      <c r="I487" s="24">
        <v>1.4925373134328401</v>
      </c>
      <c r="J487" s="25"/>
    </row>
    <row r="488" spans="1:10" x14ac:dyDescent="0.3">
      <c r="A488" s="20" t="s">
        <v>58</v>
      </c>
      <c r="B488" s="21" t="s">
        <v>59</v>
      </c>
      <c r="C488" s="22" t="s">
        <v>1129</v>
      </c>
      <c r="D488" s="21" t="s">
        <v>81</v>
      </c>
      <c r="E488" s="22" t="s">
        <v>673</v>
      </c>
      <c r="F488" s="22" t="s">
        <v>716</v>
      </c>
      <c r="G488" s="23" t="s">
        <v>231</v>
      </c>
      <c r="H488" s="23">
        <v>8166.666666666667</v>
      </c>
      <c r="I488" s="24" t="s">
        <v>231</v>
      </c>
      <c r="J488" s="25"/>
    </row>
    <row r="489" spans="1:10" x14ac:dyDescent="0.3">
      <c r="A489" s="20" t="s">
        <v>51</v>
      </c>
      <c r="B489" s="21" t="s">
        <v>52</v>
      </c>
      <c r="C489" s="22" t="s">
        <v>1145</v>
      </c>
      <c r="D489" s="21" t="s">
        <v>111</v>
      </c>
      <c r="E489" s="22" t="s">
        <v>673</v>
      </c>
      <c r="F489" s="22" t="s">
        <v>716</v>
      </c>
      <c r="G489" s="23" t="s">
        <v>231</v>
      </c>
      <c r="H489" s="23">
        <v>8066.666666666667</v>
      </c>
      <c r="I489" s="24" t="s">
        <v>231</v>
      </c>
      <c r="J489" s="25"/>
    </row>
    <row r="490" spans="1:10" x14ac:dyDescent="0.3">
      <c r="A490" s="20" t="s">
        <v>58</v>
      </c>
      <c r="B490" s="21" t="s">
        <v>59</v>
      </c>
      <c r="C490" s="22" t="s">
        <v>1212</v>
      </c>
      <c r="D490" s="21" t="s">
        <v>200</v>
      </c>
      <c r="E490" s="22" t="s">
        <v>673</v>
      </c>
      <c r="F490" s="22" t="s">
        <v>716</v>
      </c>
      <c r="G490" s="23">
        <v>7333.333333333333</v>
      </c>
      <c r="H490" s="23">
        <v>8000</v>
      </c>
      <c r="I490" s="24">
        <v>9.0909090909091042</v>
      </c>
      <c r="J490" s="25"/>
    </row>
    <row r="491" spans="1:10" x14ac:dyDescent="0.3">
      <c r="A491" s="20" t="s">
        <v>55</v>
      </c>
      <c r="B491" s="21" t="s">
        <v>56</v>
      </c>
      <c r="C491" s="22" t="s">
        <v>1127</v>
      </c>
      <c r="D491" s="21" t="s">
        <v>171</v>
      </c>
      <c r="E491" s="22" t="s">
        <v>230</v>
      </c>
      <c r="F491" s="22" t="s">
        <v>714</v>
      </c>
      <c r="G491" s="23">
        <v>105912.5</v>
      </c>
      <c r="H491" s="23">
        <v>105937.5</v>
      </c>
      <c r="I491" s="24">
        <v>2.3604390416620546E-2</v>
      </c>
      <c r="J491" s="25"/>
    </row>
    <row r="492" spans="1:10" x14ac:dyDescent="0.3">
      <c r="A492" s="20" t="s">
        <v>72</v>
      </c>
      <c r="B492" s="21" t="s">
        <v>73</v>
      </c>
      <c r="C492" s="22" t="s">
        <v>1197</v>
      </c>
      <c r="D492" s="21" t="s">
        <v>154</v>
      </c>
      <c r="E492" s="22" t="s">
        <v>230</v>
      </c>
      <c r="F492" s="22" t="s">
        <v>714</v>
      </c>
      <c r="G492" s="23">
        <v>103953.25</v>
      </c>
      <c r="H492" s="23">
        <v>100933.33333333333</v>
      </c>
      <c r="I492" s="24">
        <v>-2.9050719113319468</v>
      </c>
      <c r="J492" s="25"/>
    </row>
    <row r="493" spans="1:10" x14ac:dyDescent="0.3">
      <c r="A493" s="20" t="s">
        <v>72</v>
      </c>
      <c r="B493" s="21" t="s">
        <v>73</v>
      </c>
      <c r="C493" s="22" t="s">
        <v>1208</v>
      </c>
      <c r="D493" s="21" t="s">
        <v>172</v>
      </c>
      <c r="E493" s="22" t="s">
        <v>230</v>
      </c>
      <c r="F493" s="22" t="s">
        <v>714</v>
      </c>
      <c r="G493" s="23">
        <v>107316</v>
      </c>
      <c r="H493" s="23">
        <v>100223.33333333333</v>
      </c>
      <c r="I493" s="24">
        <v>-6.6091418489942484</v>
      </c>
      <c r="J493" s="25"/>
    </row>
    <row r="494" spans="1:10" x14ac:dyDescent="0.3">
      <c r="A494" s="20" t="s">
        <v>51</v>
      </c>
      <c r="B494" s="21" t="s">
        <v>52</v>
      </c>
      <c r="C494" s="22" t="s">
        <v>1255</v>
      </c>
      <c r="D494" s="21" t="s">
        <v>229</v>
      </c>
      <c r="E494" s="22" t="s">
        <v>230</v>
      </c>
      <c r="F494" s="22" t="s">
        <v>732</v>
      </c>
      <c r="G494" s="23">
        <v>14916.666666666666</v>
      </c>
      <c r="H494" s="23">
        <v>14916.666666666666</v>
      </c>
      <c r="I494" s="24">
        <v>0</v>
      </c>
      <c r="J494" s="25"/>
    </row>
    <row r="495" spans="1:10" x14ac:dyDescent="0.3">
      <c r="A495" s="20" t="s">
        <v>51</v>
      </c>
      <c r="B495" s="21" t="s">
        <v>52</v>
      </c>
      <c r="C495" s="22" t="s">
        <v>1140</v>
      </c>
      <c r="D495" s="21" t="s">
        <v>101</v>
      </c>
      <c r="E495" s="22" t="s">
        <v>230</v>
      </c>
      <c r="F495" s="22" t="s">
        <v>732</v>
      </c>
      <c r="G495" s="23">
        <v>14666.666666666666</v>
      </c>
      <c r="H495" s="23">
        <v>14666.666666666666</v>
      </c>
      <c r="I495" s="24">
        <v>0</v>
      </c>
      <c r="J495" s="25"/>
    </row>
    <row r="496" spans="1:10" x14ac:dyDescent="0.3">
      <c r="A496" s="27" t="s">
        <v>72</v>
      </c>
      <c r="B496" s="28" t="s">
        <v>73</v>
      </c>
      <c r="C496" s="29" t="s">
        <v>1208</v>
      </c>
      <c r="D496" s="28" t="s">
        <v>172</v>
      </c>
      <c r="E496" s="29" t="s">
        <v>230</v>
      </c>
      <c r="F496" s="29" t="s">
        <v>732</v>
      </c>
      <c r="G496" s="30">
        <v>13972.333333333334</v>
      </c>
      <c r="H496" s="30">
        <v>13354</v>
      </c>
      <c r="I496" s="31">
        <v>-4.4254121239592603</v>
      </c>
      <c r="J496" s="25"/>
    </row>
  </sheetData>
  <mergeCells count="4">
    <mergeCell ref="A1:I3"/>
    <mergeCell ref="J1:J2"/>
    <mergeCell ref="A4:I5"/>
    <mergeCell ref="A6:I8"/>
  </mergeCells>
  <hyperlinks>
    <hyperlink ref="J1" location="Índice!A1" display="Regresar al índice" xr:uid="{00000000-0004-0000-0100-000000000000}"/>
  </hyperlinks>
  <pageMargins left="0.7" right="0.7" top="0.75" bottom="0.75" header="0.3" footer="0.3"/>
  <pageSetup orientation="portrait" horizontalDpi="4294967294" verticalDpi="4294967294" r:id="rId1"/>
  <ignoredErrors>
    <ignoredError sqref="A11:I496" numberStoredAsText="1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3"/>
  <dimension ref="A1:J1445"/>
  <sheetViews>
    <sheetView workbookViewId="0">
      <selection activeCell="A6" sqref="A6:I8"/>
    </sheetView>
  </sheetViews>
  <sheetFormatPr baseColWidth="10" defaultRowHeight="16.5" x14ac:dyDescent="0.3"/>
  <cols>
    <col min="1" max="1" width="12.42578125" style="19" bestFit="1" customWidth="1"/>
    <col min="2" max="2" width="19.5703125" style="19" bestFit="1" customWidth="1"/>
    <col min="3" max="3" width="10.42578125" style="19" customWidth="1"/>
    <col min="4" max="4" width="22.28515625" style="19" bestFit="1" customWidth="1"/>
    <col min="5" max="5" width="18.7109375" style="32" customWidth="1"/>
    <col min="6" max="6" width="19.85546875" style="32" bestFit="1" customWidth="1"/>
    <col min="7" max="7" width="16.7109375" style="33" bestFit="1" customWidth="1"/>
    <col min="8" max="8" width="17.7109375" style="33" customWidth="1"/>
    <col min="9" max="9" width="9.5703125" style="33" bestFit="1" customWidth="1"/>
    <col min="10" max="10" width="18" style="19" bestFit="1" customWidth="1"/>
    <col min="11" max="16384" width="11.42578125" style="19"/>
  </cols>
  <sheetData>
    <row r="1" spans="1:10" s="17" customFormat="1" ht="12.75" customHeight="1" x14ac:dyDescent="0.2">
      <c r="A1" s="74"/>
      <c r="B1" s="74"/>
      <c r="C1" s="74"/>
      <c r="D1" s="74"/>
      <c r="E1" s="74"/>
      <c r="F1" s="74"/>
      <c r="G1" s="74"/>
      <c r="H1" s="74"/>
      <c r="I1" s="74"/>
      <c r="J1" s="75" t="s">
        <v>37</v>
      </c>
    </row>
    <row r="2" spans="1:10" s="17" customFormat="1" ht="12" x14ac:dyDescent="0.2">
      <c r="A2" s="74"/>
      <c r="B2" s="74"/>
      <c r="C2" s="74"/>
      <c r="D2" s="74"/>
      <c r="E2" s="74"/>
      <c r="F2" s="74"/>
      <c r="G2" s="74"/>
      <c r="H2" s="74"/>
      <c r="I2" s="74"/>
      <c r="J2" s="75"/>
    </row>
    <row r="3" spans="1:10" s="17" customFormat="1" ht="56.1" customHeight="1" x14ac:dyDescent="0.2">
      <c r="A3" s="74"/>
      <c r="B3" s="74"/>
      <c r="C3" s="74"/>
      <c r="D3" s="74"/>
      <c r="E3" s="74"/>
      <c r="F3" s="74"/>
      <c r="G3" s="74"/>
      <c r="H3" s="74"/>
      <c r="I3" s="74"/>
    </row>
    <row r="4" spans="1:10" s="17" customFormat="1" ht="12" customHeight="1" x14ac:dyDescent="0.2">
      <c r="A4" s="76" t="str">
        <f>+Índice!A5</f>
        <v>Insumos y factores de la producción agropecuaria -  Marzo 2020</v>
      </c>
      <c r="B4" s="76"/>
      <c r="C4" s="76"/>
      <c r="D4" s="76"/>
      <c r="E4" s="76"/>
      <c r="F4" s="76"/>
      <c r="G4" s="76"/>
      <c r="H4" s="76"/>
      <c r="I4" s="76"/>
    </row>
    <row r="5" spans="1:10" s="17" customFormat="1" ht="17.100000000000001" customHeight="1" x14ac:dyDescent="0.2">
      <c r="A5" s="76"/>
      <c r="B5" s="76"/>
      <c r="C5" s="76"/>
      <c r="D5" s="76"/>
      <c r="E5" s="76"/>
      <c r="F5" s="76"/>
      <c r="G5" s="76"/>
      <c r="H5" s="76"/>
      <c r="I5" s="76"/>
    </row>
    <row r="6" spans="1:10" s="17" customFormat="1" ht="11.1" customHeight="1" x14ac:dyDescent="0.2">
      <c r="A6" s="77" t="s">
        <v>38</v>
      </c>
      <c r="B6" s="78"/>
      <c r="C6" s="78"/>
      <c r="D6" s="78"/>
      <c r="E6" s="78"/>
      <c r="F6" s="78"/>
      <c r="G6" s="78"/>
      <c r="H6" s="78"/>
      <c r="I6" s="79"/>
    </row>
    <row r="7" spans="1:10" s="17" customFormat="1" ht="12" customHeight="1" x14ac:dyDescent="0.2">
      <c r="A7" s="77"/>
      <c r="B7" s="78"/>
      <c r="C7" s="78"/>
      <c r="D7" s="78"/>
      <c r="E7" s="78"/>
      <c r="F7" s="78"/>
      <c r="G7" s="78"/>
      <c r="H7" s="78"/>
      <c r="I7" s="79"/>
    </row>
    <row r="8" spans="1:10" s="17" customFormat="1" ht="12" customHeight="1" x14ac:dyDescent="0.2">
      <c r="A8" s="80"/>
      <c r="B8" s="81"/>
      <c r="C8" s="81"/>
      <c r="D8" s="81"/>
      <c r="E8" s="81"/>
      <c r="F8" s="81"/>
      <c r="G8" s="81"/>
      <c r="H8" s="81"/>
      <c r="I8" s="82"/>
    </row>
    <row r="9" spans="1:10" s="17" customFormat="1" ht="12" x14ac:dyDescent="0.2">
      <c r="A9" s="18"/>
      <c r="B9" s="18"/>
      <c r="C9" s="18"/>
      <c r="D9" s="18"/>
      <c r="E9" s="18"/>
      <c r="F9" s="18"/>
      <c r="G9" s="18"/>
      <c r="H9" s="18"/>
      <c r="I9" s="18"/>
    </row>
    <row r="10" spans="1:10" ht="30.75" customHeight="1" x14ac:dyDescent="0.3">
      <c r="A10" s="36" t="s">
        <v>1</v>
      </c>
      <c r="B10" s="37" t="s">
        <v>0</v>
      </c>
      <c r="C10" s="37" t="s">
        <v>3</v>
      </c>
      <c r="D10" s="37" t="s">
        <v>2</v>
      </c>
      <c r="E10" s="37" t="s">
        <v>47</v>
      </c>
      <c r="F10" s="37" t="s">
        <v>48</v>
      </c>
      <c r="G10" s="38" t="str">
        <f>+'1.1'!G10</f>
        <v>Precio medio de febrero de 2020</v>
      </c>
      <c r="H10" s="38" t="str">
        <f>+'1.1'!H10</f>
        <v>Precio medio de marzo de 2020</v>
      </c>
      <c r="I10" s="39" t="s">
        <v>4</v>
      </c>
    </row>
    <row r="11" spans="1:10" x14ac:dyDescent="0.3">
      <c r="A11" s="20" t="s">
        <v>91</v>
      </c>
      <c r="B11" s="21" t="s">
        <v>92</v>
      </c>
      <c r="C11" s="22" t="s">
        <v>1250</v>
      </c>
      <c r="D11" s="21" t="s">
        <v>654</v>
      </c>
      <c r="E11" s="22" t="s">
        <v>232</v>
      </c>
      <c r="F11" s="22" t="s">
        <v>726</v>
      </c>
      <c r="G11" s="23">
        <v>96896.666666666672</v>
      </c>
      <c r="H11" s="23">
        <v>96886.666666666672</v>
      </c>
      <c r="I11" s="24">
        <v>-1.0320272455188739E-2</v>
      </c>
      <c r="J11" s="25"/>
    </row>
    <row r="12" spans="1:10" x14ac:dyDescent="0.3">
      <c r="A12" s="20" t="s">
        <v>125</v>
      </c>
      <c r="B12" s="21" t="s">
        <v>126</v>
      </c>
      <c r="C12" s="22" t="s">
        <v>1179</v>
      </c>
      <c r="D12" s="21" t="s">
        <v>185</v>
      </c>
      <c r="E12" s="22" t="s">
        <v>232</v>
      </c>
      <c r="F12" s="22" t="s">
        <v>726</v>
      </c>
      <c r="G12" s="23">
        <v>94250</v>
      </c>
      <c r="H12" s="23">
        <v>95125</v>
      </c>
      <c r="I12" s="24">
        <v>0.92838196286471053</v>
      </c>
      <c r="J12" s="25"/>
    </row>
    <row r="13" spans="1:10" x14ac:dyDescent="0.3">
      <c r="A13" s="20" t="s">
        <v>69</v>
      </c>
      <c r="B13" s="21" t="s">
        <v>70</v>
      </c>
      <c r="C13" s="22" t="s">
        <v>1128</v>
      </c>
      <c r="D13" s="21" t="s">
        <v>80</v>
      </c>
      <c r="E13" s="22" t="s">
        <v>232</v>
      </c>
      <c r="F13" s="22" t="s">
        <v>726</v>
      </c>
      <c r="G13" s="23">
        <v>94633.333333333328</v>
      </c>
      <c r="H13" s="23">
        <v>104000</v>
      </c>
      <c r="I13" s="24">
        <v>9.8978513561113211</v>
      </c>
      <c r="J13" s="25"/>
    </row>
    <row r="14" spans="1:10" x14ac:dyDescent="0.3">
      <c r="A14" s="20" t="s">
        <v>58</v>
      </c>
      <c r="B14" s="21" t="s">
        <v>59</v>
      </c>
      <c r="C14" s="22" t="s">
        <v>1129</v>
      </c>
      <c r="D14" s="21" t="s">
        <v>81</v>
      </c>
      <c r="E14" s="22" t="s">
        <v>232</v>
      </c>
      <c r="F14" s="22" t="s">
        <v>726</v>
      </c>
      <c r="G14" s="23">
        <v>93600</v>
      </c>
      <c r="H14" s="23">
        <v>94300</v>
      </c>
      <c r="I14" s="24">
        <v>0.74786324786324521</v>
      </c>
      <c r="J14" s="25"/>
    </row>
    <row r="15" spans="1:10" x14ac:dyDescent="0.3">
      <c r="A15" s="20" t="s">
        <v>75</v>
      </c>
      <c r="B15" s="21" t="s">
        <v>76</v>
      </c>
      <c r="C15" s="22" t="s">
        <v>1133</v>
      </c>
      <c r="D15" s="21" t="s">
        <v>90</v>
      </c>
      <c r="E15" s="22" t="s">
        <v>232</v>
      </c>
      <c r="F15" s="22" t="s">
        <v>726</v>
      </c>
      <c r="G15" s="23">
        <v>106000</v>
      </c>
      <c r="H15" s="23">
        <v>106333.33333333333</v>
      </c>
      <c r="I15" s="24">
        <v>0.31446540880502027</v>
      </c>
      <c r="J15" s="25"/>
    </row>
    <row r="16" spans="1:10" x14ac:dyDescent="0.3">
      <c r="A16" s="20" t="s">
        <v>91</v>
      </c>
      <c r="B16" s="21" t="s">
        <v>92</v>
      </c>
      <c r="C16" s="22" t="s">
        <v>1134</v>
      </c>
      <c r="D16" s="21" t="s">
        <v>93</v>
      </c>
      <c r="E16" s="22" t="s">
        <v>232</v>
      </c>
      <c r="F16" s="22" t="s">
        <v>726</v>
      </c>
      <c r="G16" s="23">
        <v>97000</v>
      </c>
      <c r="H16" s="23">
        <v>97316.666666666672</v>
      </c>
      <c r="I16" s="24">
        <v>0.3264604810996552</v>
      </c>
      <c r="J16" s="25"/>
    </row>
    <row r="17" spans="1:10" x14ac:dyDescent="0.3">
      <c r="A17" s="20" t="s">
        <v>91</v>
      </c>
      <c r="B17" s="21" t="s">
        <v>92</v>
      </c>
      <c r="C17" s="22" t="s">
        <v>1135</v>
      </c>
      <c r="D17" s="21" t="s">
        <v>94</v>
      </c>
      <c r="E17" s="22" t="s">
        <v>232</v>
      </c>
      <c r="F17" s="22" t="s">
        <v>726</v>
      </c>
      <c r="G17" s="23" t="s">
        <v>231</v>
      </c>
      <c r="H17" s="23">
        <v>93666.666666666672</v>
      </c>
      <c r="I17" s="24" t="s">
        <v>231</v>
      </c>
      <c r="J17" s="25"/>
    </row>
    <row r="18" spans="1:10" x14ac:dyDescent="0.3">
      <c r="A18" s="20" t="s">
        <v>58</v>
      </c>
      <c r="B18" s="21" t="s">
        <v>59</v>
      </c>
      <c r="C18" s="22" t="s">
        <v>1139</v>
      </c>
      <c r="D18" s="21" t="s">
        <v>100</v>
      </c>
      <c r="E18" s="22" t="s">
        <v>232</v>
      </c>
      <c r="F18" s="22" t="s">
        <v>726</v>
      </c>
      <c r="G18" s="23">
        <v>103000</v>
      </c>
      <c r="H18" s="23">
        <v>102750</v>
      </c>
      <c r="I18" s="24">
        <v>-0.24271844660194164</v>
      </c>
      <c r="J18" s="25"/>
    </row>
    <row r="19" spans="1:10" x14ac:dyDescent="0.3">
      <c r="A19" s="20" t="s">
        <v>91</v>
      </c>
      <c r="B19" s="21" t="s">
        <v>92</v>
      </c>
      <c r="C19" s="22" t="s">
        <v>1149</v>
      </c>
      <c r="D19" s="21" t="s">
        <v>116</v>
      </c>
      <c r="E19" s="22" t="s">
        <v>232</v>
      </c>
      <c r="F19" s="22" t="s">
        <v>726</v>
      </c>
      <c r="G19" s="23">
        <v>94000</v>
      </c>
      <c r="H19" s="23">
        <v>93500</v>
      </c>
      <c r="I19" s="24">
        <v>-0.53191489361702482</v>
      </c>
      <c r="J19" s="25"/>
    </row>
    <row r="20" spans="1:10" x14ac:dyDescent="0.3">
      <c r="A20" s="20" t="s">
        <v>91</v>
      </c>
      <c r="B20" s="21" t="s">
        <v>92</v>
      </c>
      <c r="C20" s="22" t="s">
        <v>1151</v>
      </c>
      <c r="D20" s="21" t="s">
        <v>118</v>
      </c>
      <c r="E20" s="22" t="s">
        <v>232</v>
      </c>
      <c r="F20" s="22" t="s">
        <v>726</v>
      </c>
      <c r="G20" s="23">
        <v>94625</v>
      </c>
      <c r="H20" s="23">
        <v>94750</v>
      </c>
      <c r="I20" s="24">
        <v>0.13210039630118242</v>
      </c>
      <c r="J20" s="25"/>
    </row>
    <row r="21" spans="1:10" x14ac:dyDescent="0.3">
      <c r="A21" s="20" t="s">
        <v>75</v>
      </c>
      <c r="B21" s="21" t="s">
        <v>76</v>
      </c>
      <c r="C21" s="22" t="s">
        <v>1152</v>
      </c>
      <c r="D21" s="21" t="s">
        <v>119</v>
      </c>
      <c r="E21" s="22" t="s">
        <v>232</v>
      </c>
      <c r="F21" s="22" t="s">
        <v>726</v>
      </c>
      <c r="G21" s="23">
        <v>100500</v>
      </c>
      <c r="H21" s="23">
        <v>99025</v>
      </c>
      <c r="I21" s="24">
        <v>-1.467661691542288</v>
      </c>
      <c r="J21" s="25"/>
    </row>
    <row r="22" spans="1:10" x14ac:dyDescent="0.3">
      <c r="A22" s="20" t="s">
        <v>87</v>
      </c>
      <c r="B22" s="21" t="s">
        <v>88</v>
      </c>
      <c r="C22" s="22" t="s">
        <v>1153</v>
      </c>
      <c r="D22" s="21" t="s">
        <v>199</v>
      </c>
      <c r="E22" s="22" t="s">
        <v>232</v>
      </c>
      <c r="F22" s="22" t="s">
        <v>726</v>
      </c>
      <c r="G22" s="23">
        <v>91666.666666666672</v>
      </c>
      <c r="H22" s="23">
        <v>98333.333333333328</v>
      </c>
      <c r="I22" s="24">
        <v>7.2727272727272529</v>
      </c>
      <c r="J22" s="25"/>
    </row>
    <row r="23" spans="1:10" x14ac:dyDescent="0.3">
      <c r="A23" s="20" t="s">
        <v>69</v>
      </c>
      <c r="B23" s="21" t="s">
        <v>70</v>
      </c>
      <c r="C23" s="22" t="s">
        <v>1154</v>
      </c>
      <c r="D23" s="21" t="s">
        <v>652</v>
      </c>
      <c r="E23" s="22" t="s">
        <v>232</v>
      </c>
      <c r="F23" s="22" t="s">
        <v>726</v>
      </c>
      <c r="G23" s="23">
        <v>94666.666666666672</v>
      </c>
      <c r="H23" s="23">
        <v>95100</v>
      </c>
      <c r="I23" s="24">
        <v>0.45774647887324438</v>
      </c>
      <c r="J23" s="25"/>
    </row>
    <row r="24" spans="1:10" x14ac:dyDescent="0.3">
      <c r="A24" s="20" t="s">
        <v>107</v>
      </c>
      <c r="B24" s="21" t="s">
        <v>108</v>
      </c>
      <c r="C24" s="22" t="s">
        <v>1155</v>
      </c>
      <c r="D24" s="21" t="s">
        <v>120</v>
      </c>
      <c r="E24" s="22" t="s">
        <v>232</v>
      </c>
      <c r="F24" s="22" t="s">
        <v>726</v>
      </c>
      <c r="G24" s="23">
        <v>95148.428571428565</v>
      </c>
      <c r="H24" s="23">
        <v>97920.625</v>
      </c>
      <c r="I24" s="24">
        <v>2.9135493567193471</v>
      </c>
      <c r="J24" s="25"/>
    </row>
    <row r="25" spans="1:10" x14ac:dyDescent="0.3">
      <c r="A25" s="20" t="s">
        <v>91</v>
      </c>
      <c r="B25" s="21" t="s">
        <v>92</v>
      </c>
      <c r="C25" s="22" t="s">
        <v>1156</v>
      </c>
      <c r="D25" s="21" t="s">
        <v>147</v>
      </c>
      <c r="E25" s="22" t="s">
        <v>232</v>
      </c>
      <c r="F25" s="22" t="s">
        <v>726</v>
      </c>
      <c r="G25" s="23">
        <v>93125</v>
      </c>
      <c r="H25" s="23">
        <v>91750</v>
      </c>
      <c r="I25" s="24">
        <v>-1.4765100671140896</v>
      </c>
      <c r="J25" s="25"/>
    </row>
    <row r="26" spans="1:10" x14ac:dyDescent="0.3">
      <c r="A26" s="20" t="s">
        <v>83</v>
      </c>
      <c r="B26" s="21" t="s">
        <v>84</v>
      </c>
      <c r="C26" s="22" t="s">
        <v>1185</v>
      </c>
      <c r="D26" s="21" t="s">
        <v>208</v>
      </c>
      <c r="E26" s="22" t="s">
        <v>232</v>
      </c>
      <c r="F26" s="22" t="s">
        <v>726</v>
      </c>
      <c r="G26" s="23">
        <v>87666.666666666672</v>
      </c>
      <c r="H26" s="23">
        <v>92333.333333333328</v>
      </c>
      <c r="I26" s="24">
        <v>5.3231939163497888</v>
      </c>
      <c r="J26" s="25"/>
    </row>
    <row r="27" spans="1:10" x14ac:dyDescent="0.3">
      <c r="A27" s="20" t="s">
        <v>83</v>
      </c>
      <c r="B27" s="21" t="s">
        <v>84</v>
      </c>
      <c r="C27" s="22" t="s">
        <v>1159</v>
      </c>
      <c r="D27" s="21" t="s">
        <v>123</v>
      </c>
      <c r="E27" s="22" t="s">
        <v>232</v>
      </c>
      <c r="F27" s="22" t="s">
        <v>726</v>
      </c>
      <c r="G27" s="23">
        <v>88000</v>
      </c>
      <c r="H27" s="23">
        <v>91428.571428571435</v>
      </c>
      <c r="I27" s="24">
        <v>3.8961038961039085</v>
      </c>
      <c r="J27" s="25"/>
    </row>
    <row r="28" spans="1:10" x14ac:dyDescent="0.3">
      <c r="A28" s="20" t="s">
        <v>91</v>
      </c>
      <c r="B28" s="21" t="s">
        <v>92</v>
      </c>
      <c r="C28" s="22" t="s">
        <v>1160</v>
      </c>
      <c r="D28" s="21" t="s">
        <v>124</v>
      </c>
      <c r="E28" s="22" t="s">
        <v>232</v>
      </c>
      <c r="F28" s="22" t="s">
        <v>726</v>
      </c>
      <c r="G28" s="23">
        <v>96140</v>
      </c>
      <c r="H28" s="23">
        <v>96675</v>
      </c>
      <c r="I28" s="24">
        <v>0.5564801331391811</v>
      </c>
      <c r="J28" s="25"/>
    </row>
    <row r="29" spans="1:10" x14ac:dyDescent="0.3">
      <c r="A29" s="20" t="s">
        <v>69</v>
      </c>
      <c r="B29" s="21" t="s">
        <v>70</v>
      </c>
      <c r="C29" s="22" t="s">
        <v>1209</v>
      </c>
      <c r="D29" s="21" t="s">
        <v>233</v>
      </c>
      <c r="E29" s="22" t="s">
        <v>232</v>
      </c>
      <c r="F29" s="22" t="s">
        <v>726</v>
      </c>
      <c r="G29" s="23">
        <v>97266.666666666672</v>
      </c>
      <c r="H29" s="23">
        <v>97266.666666666672</v>
      </c>
      <c r="I29" s="24">
        <v>0</v>
      </c>
      <c r="J29" s="25"/>
    </row>
    <row r="30" spans="1:10" x14ac:dyDescent="0.3">
      <c r="A30" s="20" t="s">
        <v>91</v>
      </c>
      <c r="B30" s="21" t="s">
        <v>92</v>
      </c>
      <c r="C30" s="22" t="s">
        <v>1167</v>
      </c>
      <c r="D30" s="21" t="s">
        <v>131</v>
      </c>
      <c r="E30" s="22" t="s">
        <v>232</v>
      </c>
      <c r="F30" s="22" t="s">
        <v>726</v>
      </c>
      <c r="G30" s="23">
        <v>95740</v>
      </c>
      <c r="H30" s="23">
        <v>96400</v>
      </c>
      <c r="I30" s="24">
        <v>0.68936703572175517</v>
      </c>
      <c r="J30" s="25"/>
    </row>
    <row r="31" spans="1:10" x14ac:dyDescent="0.3">
      <c r="A31" s="20" t="s">
        <v>125</v>
      </c>
      <c r="B31" s="21" t="s">
        <v>126</v>
      </c>
      <c r="C31" s="22" t="s">
        <v>1190</v>
      </c>
      <c r="D31" s="21" t="s">
        <v>149</v>
      </c>
      <c r="E31" s="22" t="s">
        <v>232</v>
      </c>
      <c r="F31" s="22" t="s">
        <v>726</v>
      </c>
      <c r="G31" s="23">
        <v>91666.666666666672</v>
      </c>
      <c r="H31" s="23">
        <v>92350</v>
      </c>
      <c r="I31" s="24">
        <v>0.74545454545453804</v>
      </c>
      <c r="J31" s="25"/>
    </row>
    <row r="32" spans="1:10" x14ac:dyDescent="0.3">
      <c r="A32" s="20" t="s">
        <v>107</v>
      </c>
      <c r="B32" s="21" t="s">
        <v>108</v>
      </c>
      <c r="C32" s="22" t="s">
        <v>1193</v>
      </c>
      <c r="D32" s="21" t="s">
        <v>152</v>
      </c>
      <c r="E32" s="22" t="s">
        <v>232</v>
      </c>
      <c r="F32" s="22" t="s">
        <v>726</v>
      </c>
      <c r="G32" s="23">
        <v>99333.333333333328</v>
      </c>
      <c r="H32" s="23">
        <v>100000</v>
      </c>
      <c r="I32" s="24">
        <v>0.67114093959732557</v>
      </c>
      <c r="J32" s="25"/>
    </row>
    <row r="33" spans="1:10" x14ac:dyDescent="0.3">
      <c r="A33" s="20" t="s">
        <v>107</v>
      </c>
      <c r="B33" s="21" t="s">
        <v>108</v>
      </c>
      <c r="C33" s="22" t="s">
        <v>1198</v>
      </c>
      <c r="D33" s="21" t="s">
        <v>109</v>
      </c>
      <c r="E33" s="22" t="s">
        <v>843</v>
      </c>
      <c r="F33" s="22" t="s">
        <v>726</v>
      </c>
      <c r="G33" s="23">
        <v>91366.666666666672</v>
      </c>
      <c r="H33" s="23">
        <v>90633.333333333328</v>
      </c>
      <c r="I33" s="24">
        <v>-0.80262677854798792</v>
      </c>
      <c r="J33" s="25"/>
    </row>
    <row r="34" spans="1:10" x14ac:dyDescent="0.3">
      <c r="A34" s="20" t="s">
        <v>107</v>
      </c>
      <c r="B34" s="21" t="s">
        <v>108</v>
      </c>
      <c r="C34" s="22" t="s">
        <v>1155</v>
      </c>
      <c r="D34" s="21" t="s">
        <v>120</v>
      </c>
      <c r="E34" s="22" t="s">
        <v>843</v>
      </c>
      <c r="F34" s="22" t="s">
        <v>726</v>
      </c>
      <c r="G34" s="23">
        <v>91059.666666666672</v>
      </c>
      <c r="H34" s="23">
        <v>91059.666666666672</v>
      </c>
      <c r="I34" s="24">
        <v>0</v>
      </c>
      <c r="J34" s="25"/>
    </row>
    <row r="35" spans="1:10" x14ac:dyDescent="0.3">
      <c r="A35" s="20" t="s">
        <v>58</v>
      </c>
      <c r="B35" s="21" t="s">
        <v>59</v>
      </c>
      <c r="C35" s="22" t="s">
        <v>1201</v>
      </c>
      <c r="D35" s="21" t="s">
        <v>838</v>
      </c>
      <c r="E35" s="22" t="s">
        <v>234</v>
      </c>
      <c r="F35" s="22" t="s">
        <v>726</v>
      </c>
      <c r="G35" s="23">
        <v>86000</v>
      </c>
      <c r="H35" s="23">
        <v>86000</v>
      </c>
      <c r="I35" s="24">
        <v>0</v>
      </c>
      <c r="J35" s="25"/>
    </row>
    <row r="36" spans="1:10" x14ac:dyDescent="0.3">
      <c r="A36" s="20" t="s">
        <v>69</v>
      </c>
      <c r="B36" s="21" t="s">
        <v>70</v>
      </c>
      <c r="C36" s="22" t="s">
        <v>1128</v>
      </c>
      <c r="D36" s="21" t="s">
        <v>80</v>
      </c>
      <c r="E36" s="22" t="s">
        <v>234</v>
      </c>
      <c r="F36" s="22" t="s">
        <v>726</v>
      </c>
      <c r="G36" s="23">
        <v>89750</v>
      </c>
      <c r="H36" s="23">
        <v>94333.333333333328</v>
      </c>
      <c r="I36" s="24">
        <v>5.1067780872794843</v>
      </c>
      <c r="J36" s="25"/>
    </row>
    <row r="37" spans="1:10" x14ac:dyDescent="0.3">
      <c r="A37" s="20" t="s">
        <v>58</v>
      </c>
      <c r="B37" s="21" t="s">
        <v>59</v>
      </c>
      <c r="C37" s="22" t="s">
        <v>1129</v>
      </c>
      <c r="D37" s="21" t="s">
        <v>81</v>
      </c>
      <c r="E37" s="22" t="s">
        <v>234</v>
      </c>
      <c r="F37" s="22" t="s">
        <v>726</v>
      </c>
      <c r="G37" s="23">
        <v>87175</v>
      </c>
      <c r="H37" s="23">
        <v>87375</v>
      </c>
      <c r="I37" s="24">
        <v>0.22942357327215834</v>
      </c>
      <c r="J37" s="25"/>
    </row>
    <row r="38" spans="1:10" x14ac:dyDescent="0.3">
      <c r="A38" s="20" t="s">
        <v>58</v>
      </c>
      <c r="B38" s="21" t="s">
        <v>59</v>
      </c>
      <c r="C38" s="22" t="s">
        <v>1139</v>
      </c>
      <c r="D38" s="21" t="s">
        <v>100</v>
      </c>
      <c r="E38" s="22" t="s">
        <v>234</v>
      </c>
      <c r="F38" s="22" t="s">
        <v>726</v>
      </c>
      <c r="G38" s="23">
        <v>93166.666666666672</v>
      </c>
      <c r="H38" s="23">
        <v>92666.666666666672</v>
      </c>
      <c r="I38" s="24">
        <v>-0.53667262969588903</v>
      </c>
      <c r="J38" s="25"/>
    </row>
    <row r="39" spans="1:10" x14ac:dyDescent="0.3">
      <c r="A39" s="20" t="s">
        <v>58</v>
      </c>
      <c r="B39" s="21" t="s">
        <v>59</v>
      </c>
      <c r="C39" s="22" t="s">
        <v>1203</v>
      </c>
      <c r="D39" s="21" t="s">
        <v>157</v>
      </c>
      <c r="E39" s="22" t="s">
        <v>234</v>
      </c>
      <c r="F39" s="22" t="s">
        <v>726</v>
      </c>
      <c r="G39" s="23">
        <v>85675</v>
      </c>
      <c r="H39" s="23">
        <v>85900</v>
      </c>
      <c r="I39" s="24">
        <v>0.26262036766850905</v>
      </c>
      <c r="J39" s="25"/>
    </row>
    <row r="40" spans="1:10" x14ac:dyDescent="0.3">
      <c r="A40" s="20" t="s">
        <v>58</v>
      </c>
      <c r="B40" s="21" t="s">
        <v>59</v>
      </c>
      <c r="C40" s="22" t="s">
        <v>1172</v>
      </c>
      <c r="D40" s="21" t="s">
        <v>138</v>
      </c>
      <c r="E40" s="22" t="s">
        <v>234</v>
      </c>
      <c r="F40" s="22" t="s">
        <v>726</v>
      </c>
      <c r="G40" s="23">
        <v>87500</v>
      </c>
      <c r="H40" s="23">
        <v>87333.333333333328</v>
      </c>
      <c r="I40" s="24">
        <v>-0.19047619047619646</v>
      </c>
      <c r="J40" s="25"/>
    </row>
    <row r="41" spans="1:10" x14ac:dyDescent="0.3">
      <c r="A41" s="20" t="s">
        <v>58</v>
      </c>
      <c r="B41" s="21" t="s">
        <v>59</v>
      </c>
      <c r="C41" s="22" t="s">
        <v>1173</v>
      </c>
      <c r="D41" s="21" t="s">
        <v>139</v>
      </c>
      <c r="E41" s="22" t="s">
        <v>234</v>
      </c>
      <c r="F41" s="22" t="s">
        <v>726</v>
      </c>
      <c r="G41" s="23">
        <v>86333.333333333328</v>
      </c>
      <c r="H41" s="23">
        <v>86333.333333333328</v>
      </c>
      <c r="I41" s="24">
        <v>0</v>
      </c>
      <c r="J41" s="25"/>
    </row>
    <row r="42" spans="1:10" x14ac:dyDescent="0.3">
      <c r="A42" s="20" t="s">
        <v>386</v>
      </c>
      <c r="B42" s="21" t="s">
        <v>387</v>
      </c>
      <c r="C42" s="22" t="s">
        <v>1257</v>
      </c>
      <c r="D42" s="21" t="s">
        <v>388</v>
      </c>
      <c r="E42" s="22" t="s">
        <v>808</v>
      </c>
      <c r="F42" s="22" t="s">
        <v>714</v>
      </c>
      <c r="G42" s="23">
        <v>17177.666666666668</v>
      </c>
      <c r="H42" s="23">
        <v>17177.666666666668</v>
      </c>
      <c r="I42" s="24">
        <v>0</v>
      </c>
      <c r="J42" s="25"/>
    </row>
    <row r="43" spans="1:10" x14ac:dyDescent="0.3">
      <c r="A43" s="20" t="s">
        <v>72</v>
      </c>
      <c r="B43" s="21" t="s">
        <v>73</v>
      </c>
      <c r="C43" s="22" t="s">
        <v>1113</v>
      </c>
      <c r="D43" s="21" t="s">
        <v>74</v>
      </c>
      <c r="E43" s="22" t="s">
        <v>808</v>
      </c>
      <c r="F43" s="22" t="s">
        <v>714</v>
      </c>
      <c r="G43" s="23" t="s">
        <v>231</v>
      </c>
      <c r="H43" s="23">
        <v>18700</v>
      </c>
      <c r="I43" s="24" t="s">
        <v>231</v>
      </c>
      <c r="J43" s="25"/>
    </row>
    <row r="44" spans="1:10" x14ac:dyDescent="0.3">
      <c r="A44" s="20" t="s">
        <v>83</v>
      </c>
      <c r="B44" s="21" t="s">
        <v>84</v>
      </c>
      <c r="C44" s="22" t="s">
        <v>1185</v>
      </c>
      <c r="D44" s="21" t="s">
        <v>208</v>
      </c>
      <c r="E44" s="22" t="s">
        <v>808</v>
      </c>
      <c r="F44" s="22" t="s">
        <v>714</v>
      </c>
      <c r="G44" s="23">
        <v>15066.666666666666</v>
      </c>
      <c r="H44" s="23">
        <v>14833.333333333334</v>
      </c>
      <c r="I44" s="24">
        <v>-1.5486725663716783</v>
      </c>
      <c r="J44" s="25"/>
    </row>
    <row r="45" spans="1:10" x14ac:dyDescent="0.3">
      <c r="A45" s="20" t="s">
        <v>58</v>
      </c>
      <c r="B45" s="21" t="s">
        <v>59</v>
      </c>
      <c r="C45" s="22" t="s">
        <v>1129</v>
      </c>
      <c r="D45" s="21" t="s">
        <v>81</v>
      </c>
      <c r="E45" s="22" t="s">
        <v>235</v>
      </c>
      <c r="F45" s="22" t="s">
        <v>714</v>
      </c>
      <c r="G45" s="23">
        <v>16433.333333333332</v>
      </c>
      <c r="H45" s="23">
        <v>16075</v>
      </c>
      <c r="I45" s="24">
        <v>-2.1805273833671368</v>
      </c>
      <c r="J45" s="25"/>
    </row>
    <row r="46" spans="1:10" x14ac:dyDescent="0.3">
      <c r="A46" s="20" t="s">
        <v>91</v>
      </c>
      <c r="B46" s="21" t="s">
        <v>92</v>
      </c>
      <c r="C46" s="22" t="s">
        <v>1135</v>
      </c>
      <c r="D46" s="21" t="s">
        <v>94</v>
      </c>
      <c r="E46" s="22" t="s">
        <v>235</v>
      </c>
      <c r="F46" s="22" t="s">
        <v>714</v>
      </c>
      <c r="G46" s="23">
        <v>15433.333333333334</v>
      </c>
      <c r="H46" s="23">
        <v>15266.666666666666</v>
      </c>
      <c r="I46" s="24">
        <v>-1.0799136069114534</v>
      </c>
      <c r="J46" s="25"/>
    </row>
    <row r="47" spans="1:10" x14ac:dyDescent="0.3">
      <c r="A47" s="20" t="s">
        <v>51</v>
      </c>
      <c r="B47" s="21" t="s">
        <v>52</v>
      </c>
      <c r="C47" s="22" t="s">
        <v>1199</v>
      </c>
      <c r="D47" s="21" t="s">
        <v>837</v>
      </c>
      <c r="E47" s="22" t="s">
        <v>235</v>
      </c>
      <c r="F47" s="22" t="s">
        <v>714</v>
      </c>
      <c r="G47" s="23">
        <v>14800</v>
      </c>
      <c r="H47" s="23">
        <v>14800</v>
      </c>
      <c r="I47" s="24">
        <v>0</v>
      </c>
      <c r="J47" s="25"/>
    </row>
    <row r="48" spans="1:10" x14ac:dyDescent="0.3">
      <c r="A48" s="20" t="s">
        <v>91</v>
      </c>
      <c r="B48" s="21" t="s">
        <v>92</v>
      </c>
      <c r="C48" s="22" t="s">
        <v>1149</v>
      </c>
      <c r="D48" s="21" t="s">
        <v>116</v>
      </c>
      <c r="E48" s="22" t="s">
        <v>235</v>
      </c>
      <c r="F48" s="22" t="s">
        <v>714</v>
      </c>
      <c r="G48" s="23" t="s">
        <v>231</v>
      </c>
      <c r="H48" s="23">
        <v>15260</v>
      </c>
      <c r="I48" s="24" t="s">
        <v>231</v>
      </c>
      <c r="J48" s="25"/>
    </row>
    <row r="49" spans="1:10" x14ac:dyDescent="0.3">
      <c r="A49" s="20" t="s">
        <v>87</v>
      </c>
      <c r="B49" s="21" t="s">
        <v>88</v>
      </c>
      <c r="C49" s="22" t="s">
        <v>1184</v>
      </c>
      <c r="D49" s="21" t="s">
        <v>146</v>
      </c>
      <c r="E49" s="22" t="s">
        <v>235</v>
      </c>
      <c r="F49" s="22" t="s">
        <v>714</v>
      </c>
      <c r="G49" s="23">
        <v>15000</v>
      </c>
      <c r="H49" s="23">
        <v>15000</v>
      </c>
      <c r="I49" s="24">
        <v>0</v>
      </c>
      <c r="J49" s="25"/>
    </row>
    <row r="50" spans="1:10" x14ac:dyDescent="0.3">
      <c r="A50" s="20" t="s">
        <v>107</v>
      </c>
      <c r="B50" s="21" t="s">
        <v>108</v>
      </c>
      <c r="C50" s="22" t="s">
        <v>1155</v>
      </c>
      <c r="D50" s="21" t="s">
        <v>120</v>
      </c>
      <c r="E50" s="22" t="s">
        <v>235</v>
      </c>
      <c r="F50" s="22" t="s">
        <v>714</v>
      </c>
      <c r="G50" s="23">
        <v>16150</v>
      </c>
      <c r="H50" s="23">
        <v>16275</v>
      </c>
      <c r="I50" s="24">
        <v>0.77399380804954454</v>
      </c>
      <c r="J50" s="25"/>
    </row>
    <row r="51" spans="1:10" x14ac:dyDescent="0.3">
      <c r="A51" s="20" t="s">
        <v>91</v>
      </c>
      <c r="B51" s="21" t="s">
        <v>92</v>
      </c>
      <c r="C51" s="22" t="s">
        <v>1156</v>
      </c>
      <c r="D51" s="21" t="s">
        <v>147</v>
      </c>
      <c r="E51" s="22" t="s">
        <v>235</v>
      </c>
      <c r="F51" s="22" t="s">
        <v>714</v>
      </c>
      <c r="G51" s="23">
        <v>14500</v>
      </c>
      <c r="H51" s="23">
        <v>14500</v>
      </c>
      <c r="I51" s="24">
        <v>0</v>
      </c>
      <c r="J51" s="25"/>
    </row>
    <row r="52" spans="1:10" x14ac:dyDescent="0.3">
      <c r="A52" s="20" t="s">
        <v>51</v>
      </c>
      <c r="B52" s="21" t="s">
        <v>52</v>
      </c>
      <c r="C52" s="22" t="s">
        <v>1158</v>
      </c>
      <c r="D52" s="21" t="s">
        <v>122</v>
      </c>
      <c r="E52" s="22" t="s">
        <v>235</v>
      </c>
      <c r="F52" s="22" t="s">
        <v>714</v>
      </c>
      <c r="G52" s="23">
        <v>15680</v>
      </c>
      <c r="H52" s="23">
        <v>15880</v>
      </c>
      <c r="I52" s="24">
        <v>1.2755102040816313</v>
      </c>
      <c r="J52" s="25"/>
    </row>
    <row r="53" spans="1:10" x14ac:dyDescent="0.3">
      <c r="A53" s="20" t="s">
        <v>83</v>
      </c>
      <c r="B53" s="21" t="s">
        <v>84</v>
      </c>
      <c r="C53" s="22" t="s">
        <v>1159</v>
      </c>
      <c r="D53" s="21" t="s">
        <v>123</v>
      </c>
      <c r="E53" s="22" t="s">
        <v>235</v>
      </c>
      <c r="F53" s="22" t="s">
        <v>714</v>
      </c>
      <c r="G53" s="23">
        <v>15850</v>
      </c>
      <c r="H53" s="23">
        <v>15850</v>
      </c>
      <c r="I53" s="24">
        <v>0</v>
      </c>
      <c r="J53" s="25"/>
    </row>
    <row r="54" spans="1:10" x14ac:dyDescent="0.3">
      <c r="A54" s="20" t="s">
        <v>91</v>
      </c>
      <c r="B54" s="21" t="s">
        <v>92</v>
      </c>
      <c r="C54" s="22" t="s">
        <v>1167</v>
      </c>
      <c r="D54" s="21" t="s">
        <v>131</v>
      </c>
      <c r="E54" s="22" t="s">
        <v>235</v>
      </c>
      <c r="F54" s="22" t="s">
        <v>714</v>
      </c>
      <c r="G54" s="23">
        <v>15180</v>
      </c>
      <c r="H54" s="23">
        <v>15480</v>
      </c>
      <c r="I54" s="24">
        <v>1.9762845849802479</v>
      </c>
      <c r="J54" s="25"/>
    </row>
    <row r="55" spans="1:10" x14ac:dyDescent="0.3">
      <c r="A55" s="20" t="s">
        <v>107</v>
      </c>
      <c r="B55" s="21" t="s">
        <v>108</v>
      </c>
      <c r="C55" s="22" t="s">
        <v>1193</v>
      </c>
      <c r="D55" s="21" t="s">
        <v>152</v>
      </c>
      <c r="E55" s="22" t="s">
        <v>235</v>
      </c>
      <c r="F55" s="22" t="s">
        <v>714</v>
      </c>
      <c r="G55" s="23">
        <v>15666.666666666666</v>
      </c>
      <c r="H55" s="23">
        <v>16000</v>
      </c>
      <c r="I55" s="24">
        <v>2.1276595744680993</v>
      </c>
      <c r="J55" s="25"/>
    </row>
    <row r="56" spans="1:10" x14ac:dyDescent="0.3">
      <c r="A56" s="20" t="s">
        <v>91</v>
      </c>
      <c r="B56" s="21" t="s">
        <v>92</v>
      </c>
      <c r="C56" s="22" t="s">
        <v>1249</v>
      </c>
      <c r="D56" s="21" t="s">
        <v>226</v>
      </c>
      <c r="E56" s="22" t="s">
        <v>235</v>
      </c>
      <c r="F56" s="22" t="s">
        <v>714</v>
      </c>
      <c r="G56" s="23">
        <v>15960</v>
      </c>
      <c r="H56" s="23">
        <v>16595</v>
      </c>
      <c r="I56" s="24">
        <v>3.978696741854626</v>
      </c>
      <c r="J56" s="25"/>
    </row>
    <row r="57" spans="1:10" x14ac:dyDescent="0.3">
      <c r="A57" s="20" t="s">
        <v>91</v>
      </c>
      <c r="B57" s="21" t="s">
        <v>92</v>
      </c>
      <c r="C57" s="22" t="s">
        <v>1217</v>
      </c>
      <c r="D57" s="21" t="s">
        <v>184</v>
      </c>
      <c r="E57" s="22" t="s">
        <v>235</v>
      </c>
      <c r="F57" s="22" t="s">
        <v>726</v>
      </c>
      <c r="G57" s="23">
        <v>102000</v>
      </c>
      <c r="H57" s="23">
        <v>102000</v>
      </c>
      <c r="I57" s="24">
        <v>0</v>
      </c>
      <c r="J57" s="25"/>
    </row>
    <row r="58" spans="1:10" x14ac:dyDescent="0.3">
      <c r="A58" s="20" t="s">
        <v>67</v>
      </c>
      <c r="B58" s="21" t="s">
        <v>68</v>
      </c>
      <c r="C58" s="22" t="s">
        <v>1122</v>
      </c>
      <c r="D58" s="21" t="s">
        <v>68</v>
      </c>
      <c r="E58" s="22" t="s">
        <v>235</v>
      </c>
      <c r="F58" s="22" t="s">
        <v>726</v>
      </c>
      <c r="G58" s="23">
        <v>103900</v>
      </c>
      <c r="H58" s="23">
        <v>109041.66666666667</v>
      </c>
      <c r="I58" s="24">
        <v>4.948668591594485</v>
      </c>
      <c r="J58" s="25"/>
    </row>
    <row r="59" spans="1:10" x14ac:dyDescent="0.3">
      <c r="A59" s="20" t="s">
        <v>125</v>
      </c>
      <c r="B59" s="21" t="s">
        <v>126</v>
      </c>
      <c r="C59" s="22" t="s">
        <v>1179</v>
      </c>
      <c r="D59" s="21" t="s">
        <v>185</v>
      </c>
      <c r="E59" s="22" t="s">
        <v>235</v>
      </c>
      <c r="F59" s="22" t="s">
        <v>726</v>
      </c>
      <c r="G59" s="23">
        <v>101428.57142857143</v>
      </c>
      <c r="H59" s="23">
        <v>103000</v>
      </c>
      <c r="I59" s="24">
        <v>1.5492957746478853</v>
      </c>
      <c r="J59" s="25"/>
    </row>
    <row r="60" spans="1:10" x14ac:dyDescent="0.3">
      <c r="A60" s="20" t="s">
        <v>107</v>
      </c>
      <c r="B60" s="21" t="s">
        <v>108</v>
      </c>
      <c r="C60" s="22" t="s">
        <v>1218</v>
      </c>
      <c r="D60" s="21" t="s">
        <v>186</v>
      </c>
      <c r="E60" s="22" t="s">
        <v>235</v>
      </c>
      <c r="F60" s="22" t="s">
        <v>726</v>
      </c>
      <c r="G60" s="23">
        <v>105500</v>
      </c>
      <c r="H60" s="23">
        <v>104000</v>
      </c>
      <c r="I60" s="24">
        <v>-1.4218009478673022</v>
      </c>
      <c r="J60" s="25"/>
    </row>
    <row r="61" spans="1:10" x14ac:dyDescent="0.3">
      <c r="A61" s="20" t="s">
        <v>107</v>
      </c>
      <c r="B61" s="21" t="s">
        <v>108</v>
      </c>
      <c r="C61" s="22" t="s">
        <v>1258</v>
      </c>
      <c r="D61" s="21" t="s">
        <v>653</v>
      </c>
      <c r="E61" s="22" t="s">
        <v>235</v>
      </c>
      <c r="F61" s="22" t="s">
        <v>726</v>
      </c>
      <c r="G61" s="23" t="s">
        <v>231</v>
      </c>
      <c r="H61" s="23">
        <v>104000</v>
      </c>
      <c r="I61" s="24" t="s">
        <v>231</v>
      </c>
      <c r="J61" s="25"/>
    </row>
    <row r="62" spans="1:10" x14ac:dyDescent="0.3">
      <c r="A62" s="20" t="s">
        <v>83</v>
      </c>
      <c r="B62" s="21" t="s">
        <v>84</v>
      </c>
      <c r="C62" s="22" t="s">
        <v>1131</v>
      </c>
      <c r="D62" s="21" t="s">
        <v>85</v>
      </c>
      <c r="E62" s="22" t="s">
        <v>235</v>
      </c>
      <c r="F62" s="22" t="s">
        <v>726</v>
      </c>
      <c r="G62" s="23">
        <v>108666.66666666667</v>
      </c>
      <c r="H62" s="23">
        <v>108666.66666666667</v>
      </c>
      <c r="I62" s="24">
        <v>0</v>
      </c>
      <c r="J62" s="25"/>
    </row>
    <row r="63" spans="1:10" x14ac:dyDescent="0.3">
      <c r="A63" s="20" t="s">
        <v>75</v>
      </c>
      <c r="B63" s="21" t="s">
        <v>76</v>
      </c>
      <c r="C63" s="22" t="s">
        <v>1133</v>
      </c>
      <c r="D63" s="21" t="s">
        <v>90</v>
      </c>
      <c r="E63" s="22" t="s">
        <v>235</v>
      </c>
      <c r="F63" s="22" t="s">
        <v>726</v>
      </c>
      <c r="G63" s="23">
        <v>109433.33333333333</v>
      </c>
      <c r="H63" s="23">
        <v>109333.33333333333</v>
      </c>
      <c r="I63" s="24">
        <v>-9.1379835516292029E-2</v>
      </c>
      <c r="J63" s="25"/>
    </row>
    <row r="64" spans="1:10" x14ac:dyDescent="0.3">
      <c r="A64" s="20" t="s">
        <v>51</v>
      </c>
      <c r="B64" s="21" t="s">
        <v>52</v>
      </c>
      <c r="C64" s="22" t="s">
        <v>1140</v>
      </c>
      <c r="D64" s="21" t="s">
        <v>101</v>
      </c>
      <c r="E64" s="22" t="s">
        <v>235</v>
      </c>
      <c r="F64" s="22" t="s">
        <v>726</v>
      </c>
      <c r="G64" s="23">
        <v>98800</v>
      </c>
      <c r="H64" s="23">
        <v>100300</v>
      </c>
      <c r="I64" s="24">
        <v>1.5182186234817818</v>
      </c>
      <c r="J64" s="25"/>
    </row>
    <row r="65" spans="1:10" x14ac:dyDescent="0.3">
      <c r="A65" s="20" t="s">
        <v>75</v>
      </c>
      <c r="B65" s="21" t="s">
        <v>76</v>
      </c>
      <c r="C65" s="22" t="s">
        <v>1144</v>
      </c>
      <c r="D65" s="21" t="s">
        <v>110</v>
      </c>
      <c r="E65" s="22" t="s">
        <v>235</v>
      </c>
      <c r="F65" s="22" t="s">
        <v>726</v>
      </c>
      <c r="G65" s="23">
        <v>111766.66666666667</v>
      </c>
      <c r="H65" s="23">
        <v>111333.33333333333</v>
      </c>
      <c r="I65" s="24">
        <v>-0.38771249627200799</v>
      </c>
      <c r="J65" s="25"/>
    </row>
    <row r="66" spans="1:10" x14ac:dyDescent="0.3">
      <c r="A66" s="20" t="s">
        <v>107</v>
      </c>
      <c r="B66" s="21" t="s">
        <v>108</v>
      </c>
      <c r="C66" s="22" t="s">
        <v>1236</v>
      </c>
      <c r="D66" s="21" t="s">
        <v>112</v>
      </c>
      <c r="E66" s="22" t="s">
        <v>235</v>
      </c>
      <c r="F66" s="22" t="s">
        <v>726</v>
      </c>
      <c r="G66" s="23">
        <v>104750</v>
      </c>
      <c r="H66" s="23">
        <v>105400</v>
      </c>
      <c r="I66" s="24">
        <v>0.62052505966587734</v>
      </c>
      <c r="J66" s="25"/>
    </row>
    <row r="67" spans="1:10" x14ac:dyDescent="0.3">
      <c r="A67" s="20" t="s">
        <v>91</v>
      </c>
      <c r="B67" s="21" t="s">
        <v>92</v>
      </c>
      <c r="C67" s="22" t="s">
        <v>1149</v>
      </c>
      <c r="D67" s="21" t="s">
        <v>116</v>
      </c>
      <c r="E67" s="22" t="s">
        <v>235</v>
      </c>
      <c r="F67" s="22" t="s">
        <v>726</v>
      </c>
      <c r="G67" s="23">
        <v>99333.333333333328</v>
      </c>
      <c r="H67" s="23">
        <v>98333.333333333328</v>
      </c>
      <c r="I67" s="24">
        <v>-1.0067114093959773</v>
      </c>
      <c r="J67" s="25"/>
    </row>
    <row r="68" spans="1:10" x14ac:dyDescent="0.3">
      <c r="A68" s="20" t="s">
        <v>91</v>
      </c>
      <c r="B68" s="21" t="s">
        <v>92</v>
      </c>
      <c r="C68" s="22" t="s">
        <v>1151</v>
      </c>
      <c r="D68" s="21" t="s">
        <v>118</v>
      </c>
      <c r="E68" s="22" t="s">
        <v>235</v>
      </c>
      <c r="F68" s="22" t="s">
        <v>726</v>
      </c>
      <c r="G68" s="23">
        <v>101166.66666666667</v>
      </c>
      <c r="H68" s="23">
        <v>101283.33333333333</v>
      </c>
      <c r="I68" s="24">
        <v>0.11532125205930832</v>
      </c>
      <c r="J68" s="25"/>
    </row>
    <row r="69" spans="1:10" x14ac:dyDescent="0.3">
      <c r="A69" s="20" t="s">
        <v>75</v>
      </c>
      <c r="B69" s="21" t="s">
        <v>76</v>
      </c>
      <c r="C69" s="22" t="s">
        <v>1152</v>
      </c>
      <c r="D69" s="21" t="s">
        <v>119</v>
      </c>
      <c r="E69" s="22" t="s">
        <v>235</v>
      </c>
      <c r="F69" s="22" t="s">
        <v>726</v>
      </c>
      <c r="G69" s="23">
        <v>104825</v>
      </c>
      <c r="H69" s="23">
        <v>104250</v>
      </c>
      <c r="I69" s="24">
        <v>-0.54853326973527405</v>
      </c>
      <c r="J69" s="25"/>
    </row>
    <row r="70" spans="1:10" x14ac:dyDescent="0.3">
      <c r="A70" s="20" t="s">
        <v>87</v>
      </c>
      <c r="B70" s="21" t="s">
        <v>88</v>
      </c>
      <c r="C70" s="22" t="s">
        <v>1153</v>
      </c>
      <c r="D70" s="21" t="s">
        <v>199</v>
      </c>
      <c r="E70" s="22" t="s">
        <v>235</v>
      </c>
      <c r="F70" s="22" t="s">
        <v>726</v>
      </c>
      <c r="G70" s="23">
        <v>96866.666666666672</v>
      </c>
      <c r="H70" s="23">
        <v>102833.33333333333</v>
      </c>
      <c r="I70" s="24">
        <v>6.159669649002053</v>
      </c>
      <c r="J70" s="25"/>
    </row>
    <row r="71" spans="1:10" x14ac:dyDescent="0.3">
      <c r="A71" s="20" t="s">
        <v>107</v>
      </c>
      <c r="B71" s="21" t="s">
        <v>108</v>
      </c>
      <c r="C71" s="22" t="s">
        <v>1155</v>
      </c>
      <c r="D71" s="21" t="s">
        <v>120</v>
      </c>
      <c r="E71" s="22" t="s">
        <v>235</v>
      </c>
      <c r="F71" s="22" t="s">
        <v>726</v>
      </c>
      <c r="G71" s="23">
        <v>101174.85714285714</v>
      </c>
      <c r="H71" s="23">
        <v>103546.28571428571</v>
      </c>
      <c r="I71" s="24">
        <v>2.3438911982649469</v>
      </c>
      <c r="J71" s="25"/>
    </row>
    <row r="72" spans="1:10" x14ac:dyDescent="0.3">
      <c r="A72" s="20" t="s">
        <v>91</v>
      </c>
      <c r="B72" s="21" t="s">
        <v>92</v>
      </c>
      <c r="C72" s="22" t="s">
        <v>1156</v>
      </c>
      <c r="D72" s="21" t="s">
        <v>147</v>
      </c>
      <c r="E72" s="22" t="s">
        <v>235</v>
      </c>
      <c r="F72" s="22" t="s">
        <v>726</v>
      </c>
      <c r="G72" s="23">
        <v>97750</v>
      </c>
      <c r="H72" s="23">
        <v>95750</v>
      </c>
      <c r="I72" s="24">
        <v>-2.0460358056266004</v>
      </c>
      <c r="J72" s="25"/>
    </row>
    <row r="73" spans="1:10" x14ac:dyDescent="0.3">
      <c r="A73" s="20" t="s">
        <v>83</v>
      </c>
      <c r="B73" s="21" t="s">
        <v>84</v>
      </c>
      <c r="C73" s="22" t="s">
        <v>1185</v>
      </c>
      <c r="D73" s="21" t="s">
        <v>208</v>
      </c>
      <c r="E73" s="22" t="s">
        <v>235</v>
      </c>
      <c r="F73" s="22" t="s">
        <v>726</v>
      </c>
      <c r="G73" s="23">
        <v>87600</v>
      </c>
      <c r="H73" s="23">
        <v>92400</v>
      </c>
      <c r="I73" s="24">
        <v>5.4794520547945202</v>
      </c>
      <c r="J73" s="25"/>
    </row>
    <row r="74" spans="1:10" x14ac:dyDescent="0.3">
      <c r="A74" s="20" t="s">
        <v>51</v>
      </c>
      <c r="B74" s="21" t="s">
        <v>52</v>
      </c>
      <c r="C74" s="22" t="s">
        <v>1158</v>
      </c>
      <c r="D74" s="21" t="s">
        <v>122</v>
      </c>
      <c r="E74" s="22" t="s">
        <v>235</v>
      </c>
      <c r="F74" s="22" t="s">
        <v>726</v>
      </c>
      <c r="G74" s="23">
        <v>100666.66666666667</v>
      </c>
      <c r="H74" s="23">
        <v>100000</v>
      </c>
      <c r="I74" s="24">
        <v>-0.66225165562914245</v>
      </c>
      <c r="J74" s="25"/>
    </row>
    <row r="75" spans="1:10" x14ac:dyDescent="0.3">
      <c r="A75" s="20" t="s">
        <v>83</v>
      </c>
      <c r="B75" s="21" t="s">
        <v>84</v>
      </c>
      <c r="C75" s="22" t="s">
        <v>1159</v>
      </c>
      <c r="D75" s="21" t="s">
        <v>123</v>
      </c>
      <c r="E75" s="22" t="s">
        <v>235</v>
      </c>
      <c r="F75" s="22" t="s">
        <v>726</v>
      </c>
      <c r="G75" s="23">
        <v>88083.333333333328</v>
      </c>
      <c r="H75" s="23">
        <v>91166.666666666672</v>
      </c>
      <c r="I75" s="24">
        <v>3.5004730368968895</v>
      </c>
      <c r="J75" s="25"/>
    </row>
    <row r="76" spans="1:10" x14ac:dyDescent="0.3">
      <c r="A76" s="20" t="s">
        <v>91</v>
      </c>
      <c r="B76" s="21" t="s">
        <v>92</v>
      </c>
      <c r="C76" s="22" t="s">
        <v>1160</v>
      </c>
      <c r="D76" s="21" t="s">
        <v>124</v>
      </c>
      <c r="E76" s="22" t="s">
        <v>235</v>
      </c>
      <c r="F76" s="22" t="s">
        <v>726</v>
      </c>
      <c r="G76" s="23">
        <v>100083.33333333333</v>
      </c>
      <c r="H76" s="23">
        <v>101550</v>
      </c>
      <c r="I76" s="24">
        <v>1.4654454621149116</v>
      </c>
      <c r="J76" s="25"/>
    </row>
    <row r="77" spans="1:10" x14ac:dyDescent="0.3">
      <c r="A77" s="20" t="s">
        <v>91</v>
      </c>
      <c r="B77" s="21" t="s">
        <v>92</v>
      </c>
      <c r="C77" s="22" t="s">
        <v>1167</v>
      </c>
      <c r="D77" s="21" t="s">
        <v>131</v>
      </c>
      <c r="E77" s="22" t="s">
        <v>235</v>
      </c>
      <c r="F77" s="22" t="s">
        <v>726</v>
      </c>
      <c r="G77" s="23">
        <v>100400</v>
      </c>
      <c r="H77" s="23">
        <v>100800</v>
      </c>
      <c r="I77" s="24">
        <v>0.39840637450199168</v>
      </c>
      <c r="J77" s="25"/>
    </row>
    <row r="78" spans="1:10" x14ac:dyDescent="0.3">
      <c r="A78" s="20" t="s">
        <v>83</v>
      </c>
      <c r="B78" s="21" t="s">
        <v>84</v>
      </c>
      <c r="C78" s="22" t="s">
        <v>1207</v>
      </c>
      <c r="D78" s="21" t="s">
        <v>236</v>
      </c>
      <c r="E78" s="22" t="s">
        <v>235</v>
      </c>
      <c r="F78" s="22" t="s">
        <v>726</v>
      </c>
      <c r="G78" s="23">
        <v>107825</v>
      </c>
      <c r="H78" s="23">
        <v>107325</v>
      </c>
      <c r="I78" s="24">
        <v>-0.46371435195918798</v>
      </c>
      <c r="J78" s="25"/>
    </row>
    <row r="79" spans="1:10" x14ac:dyDescent="0.3">
      <c r="A79" s="20" t="s">
        <v>202</v>
      </c>
      <c r="B79" s="21" t="s">
        <v>203</v>
      </c>
      <c r="C79" s="22" t="s">
        <v>1231</v>
      </c>
      <c r="D79" s="21" t="s">
        <v>204</v>
      </c>
      <c r="E79" s="22" t="s">
        <v>235</v>
      </c>
      <c r="F79" s="22" t="s">
        <v>726</v>
      </c>
      <c r="G79" s="23" t="s">
        <v>231</v>
      </c>
      <c r="H79" s="23">
        <v>108000</v>
      </c>
      <c r="I79" s="24" t="s">
        <v>231</v>
      </c>
      <c r="J79" s="25"/>
    </row>
    <row r="80" spans="1:10" x14ac:dyDescent="0.3">
      <c r="A80" s="20" t="s">
        <v>125</v>
      </c>
      <c r="B80" s="21" t="s">
        <v>126</v>
      </c>
      <c r="C80" s="22" t="s">
        <v>1190</v>
      </c>
      <c r="D80" s="21" t="s">
        <v>149</v>
      </c>
      <c r="E80" s="22" t="s">
        <v>235</v>
      </c>
      <c r="F80" s="22" t="s">
        <v>726</v>
      </c>
      <c r="G80" s="23">
        <v>96000</v>
      </c>
      <c r="H80" s="23">
        <v>94500</v>
      </c>
      <c r="I80" s="24">
        <v>-1.5625</v>
      </c>
      <c r="J80" s="25"/>
    </row>
    <row r="81" spans="1:10" x14ac:dyDescent="0.3">
      <c r="A81" s="20" t="s">
        <v>91</v>
      </c>
      <c r="B81" s="21" t="s">
        <v>92</v>
      </c>
      <c r="C81" s="22" t="s">
        <v>1191</v>
      </c>
      <c r="D81" s="21" t="s">
        <v>150</v>
      </c>
      <c r="E81" s="22" t="s">
        <v>235</v>
      </c>
      <c r="F81" s="22" t="s">
        <v>726</v>
      </c>
      <c r="G81" s="23">
        <v>99500</v>
      </c>
      <c r="H81" s="23">
        <v>99500</v>
      </c>
      <c r="I81" s="24">
        <v>0</v>
      </c>
      <c r="J81" s="25"/>
    </row>
    <row r="82" spans="1:10" x14ac:dyDescent="0.3">
      <c r="A82" s="20" t="s">
        <v>107</v>
      </c>
      <c r="B82" s="21" t="s">
        <v>108</v>
      </c>
      <c r="C82" s="22" t="s">
        <v>1193</v>
      </c>
      <c r="D82" s="21" t="s">
        <v>152</v>
      </c>
      <c r="E82" s="22" t="s">
        <v>235</v>
      </c>
      <c r="F82" s="22" t="s">
        <v>726</v>
      </c>
      <c r="G82" s="23">
        <v>103000</v>
      </c>
      <c r="H82" s="23">
        <v>103666.66666666667</v>
      </c>
      <c r="I82" s="24">
        <v>0.64724919093852584</v>
      </c>
      <c r="J82" s="25"/>
    </row>
    <row r="83" spans="1:10" x14ac:dyDescent="0.3">
      <c r="A83" s="20" t="s">
        <v>107</v>
      </c>
      <c r="B83" s="21" t="s">
        <v>108</v>
      </c>
      <c r="C83" s="22" t="s">
        <v>1193</v>
      </c>
      <c r="D83" s="21" t="s">
        <v>152</v>
      </c>
      <c r="E83" s="22" t="s">
        <v>1331</v>
      </c>
      <c r="F83" s="22" t="s">
        <v>726</v>
      </c>
      <c r="G83" s="23">
        <v>98000</v>
      </c>
      <c r="H83" s="23">
        <v>99666.666666666672</v>
      </c>
      <c r="I83" s="24">
        <v>1.7006802721088565</v>
      </c>
      <c r="J83" s="25"/>
    </row>
    <row r="84" spans="1:10" x14ac:dyDescent="0.3">
      <c r="A84" s="20" t="s">
        <v>107</v>
      </c>
      <c r="B84" s="21" t="s">
        <v>108</v>
      </c>
      <c r="C84" s="22" t="s">
        <v>1200</v>
      </c>
      <c r="D84" s="21" t="s">
        <v>155</v>
      </c>
      <c r="E84" s="22" t="s">
        <v>1363</v>
      </c>
      <c r="F84" s="22" t="s">
        <v>726</v>
      </c>
      <c r="G84" s="23">
        <v>107600</v>
      </c>
      <c r="H84" s="23">
        <v>107100</v>
      </c>
      <c r="I84" s="24">
        <v>-0.4646840148698872</v>
      </c>
      <c r="J84" s="25"/>
    </row>
    <row r="85" spans="1:10" x14ac:dyDescent="0.3">
      <c r="A85" s="20" t="s">
        <v>58</v>
      </c>
      <c r="B85" s="21" t="s">
        <v>59</v>
      </c>
      <c r="C85" s="22" t="s">
        <v>1201</v>
      </c>
      <c r="D85" s="21" t="s">
        <v>838</v>
      </c>
      <c r="E85" s="22" t="s">
        <v>237</v>
      </c>
      <c r="F85" s="22" t="s">
        <v>726</v>
      </c>
      <c r="G85" s="23">
        <v>89625</v>
      </c>
      <c r="H85" s="23">
        <v>89750</v>
      </c>
      <c r="I85" s="24">
        <v>0.13947001394700731</v>
      </c>
      <c r="J85" s="25"/>
    </row>
    <row r="86" spans="1:10" x14ac:dyDescent="0.3">
      <c r="A86" s="20" t="s">
        <v>58</v>
      </c>
      <c r="B86" s="21" t="s">
        <v>59</v>
      </c>
      <c r="C86" s="22" t="s">
        <v>1204</v>
      </c>
      <c r="D86" s="21" t="s">
        <v>175</v>
      </c>
      <c r="E86" s="22" t="s">
        <v>237</v>
      </c>
      <c r="F86" s="22" t="s">
        <v>726</v>
      </c>
      <c r="G86" s="23">
        <v>92233.333333333328</v>
      </c>
      <c r="H86" s="23">
        <v>92466.666666666672</v>
      </c>
      <c r="I86" s="24">
        <v>0.25298156848574394</v>
      </c>
      <c r="J86" s="25"/>
    </row>
    <row r="87" spans="1:10" x14ac:dyDescent="0.3">
      <c r="A87" s="20" t="s">
        <v>67</v>
      </c>
      <c r="B87" s="21" t="s">
        <v>68</v>
      </c>
      <c r="C87" s="22" t="s">
        <v>1122</v>
      </c>
      <c r="D87" s="21" t="s">
        <v>68</v>
      </c>
      <c r="E87" s="22" t="s">
        <v>237</v>
      </c>
      <c r="F87" s="22" t="s">
        <v>726</v>
      </c>
      <c r="G87" s="23">
        <v>93500</v>
      </c>
      <c r="H87" s="23">
        <v>92000</v>
      </c>
      <c r="I87" s="24">
        <v>-1.6042780748663055</v>
      </c>
      <c r="J87" s="25"/>
    </row>
    <row r="88" spans="1:10" x14ac:dyDescent="0.3">
      <c r="A88" s="20" t="s">
        <v>107</v>
      </c>
      <c r="B88" s="21" t="s">
        <v>108</v>
      </c>
      <c r="C88" s="22" t="s">
        <v>1218</v>
      </c>
      <c r="D88" s="21" t="s">
        <v>186</v>
      </c>
      <c r="E88" s="22" t="s">
        <v>237</v>
      </c>
      <c r="F88" s="22" t="s">
        <v>726</v>
      </c>
      <c r="G88" s="23">
        <v>99750</v>
      </c>
      <c r="H88" s="23">
        <v>98250</v>
      </c>
      <c r="I88" s="24">
        <v>-1.5037593984962405</v>
      </c>
      <c r="J88" s="25"/>
    </row>
    <row r="89" spans="1:10" x14ac:dyDescent="0.3">
      <c r="A89" s="20" t="s">
        <v>69</v>
      </c>
      <c r="B89" s="21" t="s">
        <v>70</v>
      </c>
      <c r="C89" s="22" t="s">
        <v>1128</v>
      </c>
      <c r="D89" s="21" t="s">
        <v>80</v>
      </c>
      <c r="E89" s="22" t="s">
        <v>237</v>
      </c>
      <c r="F89" s="22" t="s">
        <v>726</v>
      </c>
      <c r="G89" s="23">
        <v>93750</v>
      </c>
      <c r="H89" s="23">
        <v>97250</v>
      </c>
      <c r="I89" s="24">
        <v>3.7333333333333441</v>
      </c>
      <c r="J89" s="25"/>
    </row>
    <row r="90" spans="1:10" x14ac:dyDescent="0.3">
      <c r="A90" s="20" t="s">
        <v>58</v>
      </c>
      <c r="B90" s="21" t="s">
        <v>59</v>
      </c>
      <c r="C90" s="22" t="s">
        <v>1129</v>
      </c>
      <c r="D90" s="21" t="s">
        <v>81</v>
      </c>
      <c r="E90" s="22" t="s">
        <v>237</v>
      </c>
      <c r="F90" s="22" t="s">
        <v>726</v>
      </c>
      <c r="G90" s="23">
        <v>91900</v>
      </c>
      <c r="H90" s="23">
        <v>92300</v>
      </c>
      <c r="I90" s="24">
        <v>0.43525571273121955</v>
      </c>
      <c r="J90" s="25"/>
    </row>
    <row r="91" spans="1:10" x14ac:dyDescent="0.3">
      <c r="A91" s="20" t="s">
        <v>107</v>
      </c>
      <c r="B91" s="21" t="s">
        <v>108</v>
      </c>
      <c r="C91" s="22" t="s">
        <v>1258</v>
      </c>
      <c r="D91" s="21" t="s">
        <v>653</v>
      </c>
      <c r="E91" s="22" t="s">
        <v>237</v>
      </c>
      <c r="F91" s="22" t="s">
        <v>726</v>
      </c>
      <c r="G91" s="23">
        <v>97200</v>
      </c>
      <c r="H91" s="23">
        <v>96725</v>
      </c>
      <c r="I91" s="24">
        <v>-0.48868312757202048</v>
      </c>
      <c r="J91" s="25"/>
    </row>
    <row r="92" spans="1:10" x14ac:dyDescent="0.3">
      <c r="A92" s="20" t="s">
        <v>107</v>
      </c>
      <c r="B92" s="21" t="s">
        <v>108</v>
      </c>
      <c r="C92" s="22" t="s">
        <v>1178</v>
      </c>
      <c r="D92" s="21" t="s">
        <v>238</v>
      </c>
      <c r="E92" s="22" t="s">
        <v>237</v>
      </c>
      <c r="F92" s="22" t="s">
        <v>726</v>
      </c>
      <c r="G92" s="23">
        <v>92333.333333333328</v>
      </c>
      <c r="H92" s="23">
        <v>92000</v>
      </c>
      <c r="I92" s="24">
        <v>-0.36101083032490378</v>
      </c>
      <c r="J92" s="25"/>
    </row>
    <row r="93" spans="1:10" x14ac:dyDescent="0.3">
      <c r="A93" s="20" t="s">
        <v>58</v>
      </c>
      <c r="B93" s="21" t="s">
        <v>59</v>
      </c>
      <c r="C93" s="22" t="s">
        <v>1202</v>
      </c>
      <c r="D93" s="21" t="s">
        <v>191</v>
      </c>
      <c r="E93" s="22" t="s">
        <v>237</v>
      </c>
      <c r="F93" s="22" t="s">
        <v>726</v>
      </c>
      <c r="G93" s="23">
        <v>91525</v>
      </c>
      <c r="H93" s="23">
        <v>90975</v>
      </c>
      <c r="I93" s="24">
        <v>-0.6009287080032788</v>
      </c>
      <c r="J93" s="25"/>
    </row>
    <row r="94" spans="1:10" x14ac:dyDescent="0.3">
      <c r="A94" s="20" t="s">
        <v>91</v>
      </c>
      <c r="B94" s="21" t="s">
        <v>92</v>
      </c>
      <c r="C94" s="22" t="s">
        <v>1134</v>
      </c>
      <c r="D94" s="21" t="s">
        <v>93</v>
      </c>
      <c r="E94" s="22" t="s">
        <v>237</v>
      </c>
      <c r="F94" s="22" t="s">
        <v>726</v>
      </c>
      <c r="G94" s="23">
        <v>94500</v>
      </c>
      <c r="H94" s="23">
        <v>95087.5</v>
      </c>
      <c r="I94" s="24">
        <v>0.62169312169311208</v>
      </c>
      <c r="J94" s="25"/>
    </row>
    <row r="95" spans="1:10" x14ac:dyDescent="0.3">
      <c r="A95" s="20" t="s">
        <v>107</v>
      </c>
      <c r="B95" s="21" t="s">
        <v>108</v>
      </c>
      <c r="C95" s="22" t="s">
        <v>1252</v>
      </c>
      <c r="D95" s="21" t="s">
        <v>193</v>
      </c>
      <c r="E95" s="22" t="s">
        <v>237</v>
      </c>
      <c r="F95" s="22" t="s">
        <v>726</v>
      </c>
      <c r="G95" s="23">
        <v>95525</v>
      </c>
      <c r="H95" s="23">
        <v>97060</v>
      </c>
      <c r="I95" s="24">
        <v>1.6069091860769324</v>
      </c>
      <c r="J95" s="25"/>
    </row>
    <row r="96" spans="1:10" x14ac:dyDescent="0.3">
      <c r="A96" s="20" t="s">
        <v>107</v>
      </c>
      <c r="B96" s="21" t="s">
        <v>108</v>
      </c>
      <c r="C96" s="22" t="s">
        <v>1198</v>
      </c>
      <c r="D96" s="21" t="s">
        <v>109</v>
      </c>
      <c r="E96" s="22" t="s">
        <v>237</v>
      </c>
      <c r="F96" s="22" t="s">
        <v>726</v>
      </c>
      <c r="G96" s="23">
        <v>95487.5</v>
      </c>
      <c r="H96" s="23">
        <v>95271.428571428565</v>
      </c>
      <c r="I96" s="24">
        <v>-0.22628242290502198</v>
      </c>
      <c r="J96" s="25"/>
    </row>
    <row r="97" spans="1:10" x14ac:dyDescent="0.3">
      <c r="A97" s="20" t="s">
        <v>107</v>
      </c>
      <c r="B97" s="21" t="s">
        <v>108</v>
      </c>
      <c r="C97" s="22" t="s">
        <v>1236</v>
      </c>
      <c r="D97" s="21" t="s">
        <v>112</v>
      </c>
      <c r="E97" s="22" t="s">
        <v>237</v>
      </c>
      <c r="F97" s="22" t="s">
        <v>726</v>
      </c>
      <c r="G97" s="23">
        <v>101833.33333333333</v>
      </c>
      <c r="H97" s="23">
        <v>102833.33333333333</v>
      </c>
      <c r="I97" s="24">
        <v>0.98199672667758087</v>
      </c>
      <c r="J97" s="25"/>
    </row>
    <row r="98" spans="1:10" x14ac:dyDescent="0.3">
      <c r="A98" s="20" t="s">
        <v>87</v>
      </c>
      <c r="B98" s="21" t="s">
        <v>88</v>
      </c>
      <c r="C98" s="22" t="s">
        <v>1153</v>
      </c>
      <c r="D98" s="21" t="s">
        <v>199</v>
      </c>
      <c r="E98" s="22" t="s">
        <v>237</v>
      </c>
      <c r="F98" s="22" t="s">
        <v>726</v>
      </c>
      <c r="G98" s="23">
        <v>92000</v>
      </c>
      <c r="H98" s="23">
        <v>94333.333333333328</v>
      </c>
      <c r="I98" s="24">
        <v>2.5362318840579601</v>
      </c>
      <c r="J98" s="25"/>
    </row>
    <row r="99" spans="1:10" x14ac:dyDescent="0.3">
      <c r="A99" s="20" t="s">
        <v>69</v>
      </c>
      <c r="B99" s="21" t="s">
        <v>70</v>
      </c>
      <c r="C99" s="22" t="s">
        <v>1154</v>
      </c>
      <c r="D99" s="21" t="s">
        <v>652</v>
      </c>
      <c r="E99" s="22" t="s">
        <v>237</v>
      </c>
      <c r="F99" s="22" t="s">
        <v>726</v>
      </c>
      <c r="G99" s="23" t="s">
        <v>231</v>
      </c>
      <c r="H99" s="23">
        <v>94750</v>
      </c>
      <c r="I99" s="24" t="s">
        <v>231</v>
      </c>
      <c r="J99" s="25"/>
    </row>
    <row r="100" spans="1:10" x14ac:dyDescent="0.3">
      <c r="A100" s="20" t="s">
        <v>107</v>
      </c>
      <c r="B100" s="21" t="s">
        <v>108</v>
      </c>
      <c r="C100" s="22" t="s">
        <v>1155</v>
      </c>
      <c r="D100" s="21" t="s">
        <v>120</v>
      </c>
      <c r="E100" s="22" t="s">
        <v>237</v>
      </c>
      <c r="F100" s="22" t="s">
        <v>726</v>
      </c>
      <c r="G100" s="23">
        <v>95520.375</v>
      </c>
      <c r="H100" s="23">
        <v>98082.875</v>
      </c>
      <c r="I100" s="24">
        <v>2.6826737227528596</v>
      </c>
      <c r="J100" s="25"/>
    </row>
    <row r="101" spans="1:10" x14ac:dyDescent="0.3">
      <c r="A101" s="20" t="s">
        <v>91</v>
      </c>
      <c r="B101" s="21" t="s">
        <v>92</v>
      </c>
      <c r="C101" s="22" t="s">
        <v>1156</v>
      </c>
      <c r="D101" s="21" t="s">
        <v>147</v>
      </c>
      <c r="E101" s="22" t="s">
        <v>237</v>
      </c>
      <c r="F101" s="22" t="s">
        <v>726</v>
      </c>
      <c r="G101" s="23">
        <v>94800</v>
      </c>
      <c r="H101" s="23">
        <v>94600</v>
      </c>
      <c r="I101" s="24">
        <v>-0.21097046413501852</v>
      </c>
      <c r="J101" s="25"/>
    </row>
    <row r="102" spans="1:10" x14ac:dyDescent="0.3">
      <c r="A102" s="20" t="s">
        <v>83</v>
      </c>
      <c r="B102" s="21" t="s">
        <v>84</v>
      </c>
      <c r="C102" s="22" t="s">
        <v>1159</v>
      </c>
      <c r="D102" s="21" t="s">
        <v>123</v>
      </c>
      <c r="E102" s="22" t="s">
        <v>237</v>
      </c>
      <c r="F102" s="22" t="s">
        <v>726</v>
      </c>
      <c r="G102" s="23">
        <v>80000</v>
      </c>
      <c r="H102" s="23">
        <v>81333.333333333328</v>
      </c>
      <c r="I102" s="24">
        <v>1.6666666666666607</v>
      </c>
      <c r="J102" s="25"/>
    </row>
    <row r="103" spans="1:10" x14ac:dyDescent="0.3">
      <c r="A103" s="20" t="s">
        <v>107</v>
      </c>
      <c r="B103" s="21" t="s">
        <v>108</v>
      </c>
      <c r="C103" s="22" t="s">
        <v>1200</v>
      </c>
      <c r="D103" s="21" t="s">
        <v>155</v>
      </c>
      <c r="E103" s="22" t="s">
        <v>237</v>
      </c>
      <c r="F103" s="22" t="s">
        <v>726</v>
      </c>
      <c r="G103" s="23">
        <v>99225</v>
      </c>
      <c r="H103" s="23">
        <v>98920</v>
      </c>
      <c r="I103" s="24">
        <v>-0.30738221214411388</v>
      </c>
      <c r="J103" s="25"/>
    </row>
    <row r="104" spans="1:10" x14ac:dyDescent="0.3">
      <c r="A104" s="20" t="s">
        <v>91</v>
      </c>
      <c r="B104" s="21" t="s">
        <v>92</v>
      </c>
      <c r="C104" s="22" t="s">
        <v>1160</v>
      </c>
      <c r="D104" s="21" t="s">
        <v>124</v>
      </c>
      <c r="E104" s="22" t="s">
        <v>237</v>
      </c>
      <c r="F104" s="22" t="s">
        <v>726</v>
      </c>
      <c r="G104" s="23">
        <v>97233.333333333328</v>
      </c>
      <c r="H104" s="23">
        <v>97233.333333333328</v>
      </c>
      <c r="I104" s="24">
        <v>0</v>
      </c>
      <c r="J104" s="25"/>
    </row>
    <row r="105" spans="1:10" x14ac:dyDescent="0.3">
      <c r="A105" s="20" t="s">
        <v>69</v>
      </c>
      <c r="B105" s="21" t="s">
        <v>70</v>
      </c>
      <c r="C105" s="22" t="s">
        <v>1209</v>
      </c>
      <c r="D105" s="21" t="s">
        <v>233</v>
      </c>
      <c r="E105" s="22" t="s">
        <v>237</v>
      </c>
      <c r="F105" s="22" t="s">
        <v>726</v>
      </c>
      <c r="G105" s="23">
        <v>96500</v>
      </c>
      <c r="H105" s="23">
        <v>97083.333333333328</v>
      </c>
      <c r="I105" s="24">
        <v>0.6044905008635526</v>
      </c>
      <c r="J105" s="25"/>
    </row>
    <row r="106" spans="1:10" x14ac:dyDescent="0.3">
      <c r="A106" s="20" t="s">
        <v>91</v>
      </c>
      <c r="B106" s="21" t="s">
        <v>92</v>
      </c>
      <c r="C106" s="22" t="s">
        <v>1167</v>
      </c>
      <c r="D106" s="21" t="s">
        <v>131</v>
      </c>
      <c r="E106" s="22" t="s">
        <v>237</v>
      </c>
      <c r="F106" s="22" t="s">
        <v>726</v>
      </c>
      <c r="G106" s="23">
        <v>95900</v>
      </c>
      <c r="H106" s="23">
        <v>96200</v>
      </c>
      <c r="I106" s="24">
        <v>0.31282586027112647</v>
      </c>
      <c r="J106" s="25"/>
    </row>
    <row r="107" spans="1:10" x14ac:dyDescent="0.3">
      <c r="A107" s="20" t="s">
        <v>58</v>
      </c>
      <c r="B107" s="21" t="s">
        <v>59</v>
      </c>
      <c r="C107" s="22" t="s">
        <v>1170</v>
      </c>
      <c r="D107" s="21" t="s">
        <v>135</v>
      </c>
      <c r="E107" s="22" t="s">
        <v>237</v>
      </c>
      <c r="F107" s="22" t="s">
        <v>726</v>
      </c>
      <c r="G107" s="23">
        <v>91566.666666666672</v>
      </c>
      <c r="H107" s="23">
        <v>92133.333333333328</v>
      </c>
      <c r="I107" s="24">
        <v>0.61885693483798576</v>
      </c>
      <c r="J107" s="25"/>
    </row>
    <row r="108" spans="1:10" x14ac:dyDescent="0.3">
      <c r="A108" s="20" t="s">
        <v>58</v>
      </c>
      <c r="B108" s="21" t="s">
        <v>59</v>
      </c>
      <c r="C108" s="22" t="s">
        <v>1203</v>
      </c>
      <c r="D108" s="21" t="s">
        <v>157</v>
      </c>
      <c r="E108" s="22" t="s">
        <v>237</v>
      </c>
      <c r="F108" s="22" t="s">
        <v>726</v>
      </c>
      <c r="G108" s="23">
        <v>90000</v>
      </c>
      <c r="H108" s="23">
        <v>90000</v>
      </c>
      <c r="I108" s="24">
        <v>0</v>
      </c>
      <c r="J108" s="25"/>
    </row>
    <row r="109" spans="1:10" x14ac:dyDescent="0.3">
      <c r="A109" s="20" t="s">
        <v>58</v>
      </c>
      <c r="B109" s="21" t="s">
        <v>59</v>
      </c>
      <c r="C109" s="22" t="s">
        <v>1172</v>
      </c>
      <c r="D109" s="21" t="s">
        <v>138</v>
      </c>
      <c r="E109" s="22" t="s">
        <v>237</v>
      </c>
      <c r="F109" s="22" t="s">
        <v>726</v>
      </c>
      <c r="G109" s="23">
        <v>90800</v>
      </c>
      <c r="H109" s="23">
        <v>90750</v>
      </c>
      <c r="I109" s="24">
        <v>-5.5066079295151837E-2</v>
      </c>
      <c r="J109" s="25"/>
    </row>
    <row r="110" spans="1:10" x14ac:dyDescent="0.3">
      <c r="A110" s="20" t="s">
        <v>107</v>
      </c>
      <c r="B110" s="21" t="s">
        <v>108</v>
      </c>
      <c r="C110" s="22" t="s">
        <v>1193</v>
      </c>
      <c r="D110" s="21" t="s">
        <v>152</v>
      </c>
      <c r="E110" s="22" t="s">
        <v>237</v>
      </c>
      <c r="F110" s="22" t="s">
        <v>726</v>
      </c>
      <c r="G110" s="23">
        <v>95540</v>
      </c>
      <c r="H110" s="23">
        <v>95540</v>
      </c>
      <c r="I110" s="24">
        <v>0</v>
      </c>
      <c r="J110" s="25"/>
    </row>
    <row r="111" spans="1:10" x14ac:dyDescent="0.3">
      <c r="A111" s="20" t="s">
        <v>58</v>
      </c>
      <c r="B111" s="21" t="s">
        <v>59</v>
      </c>
      <c r="C111" s="22" t="s">
        <v>1173</v>
      </c>
      <c r="D111" s="21" t="s">
        <v>139</v>
      </c>
      <c r="E111" s="22" t="s">
        <v>237</v>
      </c>
      <c r="F111" s="22" t="s">
        <v>726</v>
      </c>
      <c r="G111" s="23">
        <v>87750</v>
      </c>
      <c r="H111" s="23">
        <v>87750</v>
      </c>
      <c r="I111" s="24">
        <v>0</v>
      </c>
      <c r="J111" s="25"/>
    </row>
    <row r="112" spans="1:10" x14ac:dyDescent="0.3">
      <c r="A112" s="20" t="s">
        <v>69</v>
      </c>
      <c r="B112" s="21" t="s">
        <v>70</v>
      </c>
      <c r="C112" s="22" t="s">
        <v>1234</v>
      </c>
      <c r="D112" s="21" t="s">
        <v>206</v>
      </c>
      <c r="E112" s="22" t="s">
        <v>237</v>
      </c>
      <c r="F112" s="22" t="s">
        <v>726</v>
      </c>
      <c r="G112" s="23">
        <v>91800</v>
      </c>
      <c r="H112" s="23">
        <v>91466.666666666672</v>
      </c>
      <c r="I112" s="24">
        <v>-0.36310820624545492</v>
      </c>
      <c r="J112" s="25"/>
    </row>
    <row r="113" spans="1:10" x14ac:dyDescent="0.3">
      <c r="A113" s="20" t="s">
        <v>69</v>
      </c>
      <c r="B113" s="21" t="s">
        <v>70</v>
      </c>
      <c r="C113" s="22" t="s">
        <v>1196</v>
      </c>
      <c r="D113" s="21" t="s">
        <v>158</v>
      </c>
      <c r="E113" s="22" t="s">
        <v>237</v>
      </c>
      <c r="F113" s="22" t="s">
        <v>726</v>
      </c>
      <c r="G113" s="23">
        <v>86833.333333333328</v>
      </c>
      <c r="H113" s="23">
        <v>89333.333333333328</v>
      </c>
      <c r="I113" s="24">
        <v>2.8790786948176494</v>
      </c>
      <c r="J113" s="25"/>
    </row>
    <row r="114" spans="1:10" x14ac:dyDescent="0.3">
      <c r="A114" s="20" t="s">
        <v>91</v>
      </c>
      <c r="B114" s="21" t="s">
        <v>92</v>
      </c>
      <c r="C114" s="22" t="s">
        <v>1250</v>
      </c>
      <c r="D114" s="21" t="s">
        <v>654</v>
      </c>
      <c r="E114" s="22" t="s">
        <v>239</v>
      </c>
      <c r="F114" s="22" t="s">
        <v>726</v>
      </c>
      <c r="G114" s="23">
        <v>89120</v>
      </c>
      <c r="H114" s="23">
        <v>89160</v>
      </c>
      <c r="I114" s="24">
        <v>4.4883303411125119E-2</v>
      </c>
      <c r="J114" s="25"/>
    </row>
    <row r="115" spans="1:10" x14ac:dyDescent="0.3">
      <c r="A115" s="20" t="s">
        <v>87</v>
      </c>
      <c r="B115" s="21" t="s">
        <v>88</v>
      </c>
      <c r="C115" s="22" t="s">
        <v>1214</v>
      </c>
      <c r="D115" s="21" t="s">
        <v>173</v>
      </c>
      <c r="E115" s="22" t="s">
        <v>239</v>
      </c>
      <c r="F115" s="22" t="s">
        <v>726</v>
      </c>
      <c r="G115" s="23">
        <v>82666.666666666672</v>
      </c>
      <c r="H115" s="23">
        <v>82666.666666666672</v>
      </c>
      <c r="I115" s="24">
        <v>0</v>
      </c>
      <c r="J115" s="25"/>
    </row>
    <row r="116" spans="1:10" x14ac:dyDescent="0.3">
      <c r="A116" s="20" t="s">
        <v>58</v>
      </c>
      <c r="B116" s="21" t="s">
        <v>59</v>
      </c>
      <c r="C116" s="22" t="s">
        <v>1118</v>
      </c>
      <c r="D116" s="21" t="s">
        <v>60</v>
      </c>
      <c r="E116" s="22" t="s">
        <v>239</v>
      </c>
      <c r="F116" s="22" t="s">
        <v>726</v>
      </c>
      <c r="G116" s="23">
        <v>86333.333333333328</v>
      </c>
      <c r="H116" s="23">
        <v>86333.333333333328</v>
      </c>
      <c r="I116" s="24">
        <v>0</v>
      </c>
      <c r="J116" s="25"/>
    </row>
    <row r="117" spans="1:10" x14ac:dyDescent="0.3">
      <c r="A117" s="20" t="s">
        <v>58</v>
      </c>
      <c r="B117" s="21" t="s">
        <v>59</v>
      </c>
      <c r="C117" s="22" t="s">
        <v>1201</v>
      </c>
      <c r="D117" s="21" t="s">
        <v>838</v>
      </c>
      <c r="E117" s="22" t="s">
        <v>239</v>
      </c>
      <c r="F117" s="22" t="s">
        <v>726</v>
      </c>
      <c r="G117" s="23">
        <v>84142.857142857145</v>
      </c>
      <c r="H117" s="23">
        <v>84428.571428571435</v>
      </c>
      <c r="I117" s="24">
        <v>0.33955857385399302</v>
      </c>
      <c r="J117" s="25"/>
    </row>
    <row r="118" spans="1:10" x14ac:dyDescent="0.3">
      <c r="A118" s="20" t="s">
        <v>91</v>
      </c>
      <c r="B118" s="21" t="s">
        <v>92</v>
      </c>
      <c r="C118" s="22" t="s">
        <v>1217</v>
      </c>
      <c r="D118" s="21" t="s">
        <v>184</v>
      </c>
      <c r="E118" s="22" t="s">
        <v>239</v>
      </c>
      <c r="F118" s="22" t="s">
        <v>726</v>
      </c>
      <c r="G118" s="23">
        <v>86472</v>
      </c>
      <c r="H118" s="23">
        <v>85588</v>
      </c>
      <c r="I118" s="24">
        <v>-1.0222962346193021</v>
      </c>
      <c r="J118" s="25"/>
    </row>
    <row r="119" spans="1:10" x14ac:dyDescent="0.3">
      <c r="A119" s="20" t="s">
        <v>125</v>
      </c>
      <c r="B119" s="21" t="s">
        <v>126</v>
      </c>
      <c r="C119" s="22" t="s">
        <v>1120</v>
      </c>
      <c r="D119" s="21" t="s">
        <v>184</v>
      </c>
      <c r="E119" s="22" t="s">
        <v>239</v>
      </c>
      <c r="F119" s="22" t="s">
        <v>726</v>
      </c>
      <c r="G119" s="23">
        <v>85666.666666666672</v>
      </c>
      <c r="H119" s="23">
        <v>85666.666666666672</v>
      </c>
      <c r="I119" s="24">
        <v>0</v>
      </c>
      <c r="J119" s="25"/>
    </row>
    <row r="120" spans="1:10" x14ac:dyDescent="0.3">
      <c r="A120" s="20" t="s">
        <v>386</v>
      </c>
      <c r="B120" s="21" t="s">
        <v>387</v>
      </c>
      <c r="C120" s="22" t="s">
        <v>1257</v>
      </c>
      <c r="D120" s="21" t="s">
        <v>388</v>
      </c>
      <c r="E120" s="22" t="s">
        <v>239</v>
      </c>
      <c r="F120" s="22" t="s">
        <v>726</v>
      </c>
      <c r="G120" s="23" t="s">
        <v>231</v>
      </c>
      <c r="H120" s="23">
        <v>91133.333333333328</v>
      </c>
      <c r="I120" s="24" t="s">
        <v>231</v>
      </c>
      <c r="J120" s="25"/>
    </row>
    <row r="121" spans="1:10" x14ac:dyDescent="0.3">
      <c r="A121" s="20" t="s">
        <v>64</v>
      </c>
      <c r="B121" s="21" t="s">
        <v>65</v>
      </c>
      <c r="C121" s="22" t="s">
        <v>1121</v>
      </c>
      <c r="D121" s="21" t="s">
        <v>66</v>
      </c>
      <c r="E121" s="22" t="s">
        <v>239</v>
      </c>
      <c r="F121" s="22" t="s">
        <v>726</v>
      </c>
      <c r="G121" s="23">
        <v>88587.5</v>
      </c>
      <c r="H121" s="23">
        <v>88333.333333333328</v>
      </c>
      <c r="I121" s="24">
        <v>-0.28691030525375139</v>
      </c>
      <c r="J121" s="25"/>
    </row>
    <row r="122" spans="1:10" x14ac:dyDescent="0.3">
      <c r="A122" s="20" t="s">
        <v>58</v>
      </c>
      <c r="B122" s="21" t="s">
        <v>59</v>
      </c>
      <c r="C122" s="22" t="s">
        <v>1204</v>
      </c>
      <c r="D122" s="21" t="s">
        <v>175</v>
      </c>
      <c r="E122" s="22" t="s">
        <v>239</v>
      </c>
      <c r="F122" s="22" t="s">
        <v>726</v>
      </c>
      <c r="G122" s="23">
        <v>85860</v>
      </c>
      <c r="H122" s="23">
        <v>86650</v>
      </c>
      <c r="I122" s="24">
        <v>0.9201024924295309</v>
      </c>
      <c r="J122" s="25"/>
    </row>
    <row r="123" spans="1:10" x14ac:dyDescent="0.3">
      <c r="A123" s="20" t="s">
        <v>67</v>
      </c>
      <c r="B123" s="21" t="s">
        <v>68</v>
      </c>
      <c r="C123" s="22" t="s">
        <v>1122</v>
      </c>
      <c r="D123" s="21" t="s">
        <v>68</v>
      </c>
      <c r="E123" s="22" t="s">
        <v>239</v>
      </c>
      <c r="F123" s="22" t="s">
        <v>726</v>
      </c>
      <c r="G123" s="23">
        <v>88544.444444444438</v>
      </c>
      <c r="H123" s="23">
        <v>89222.222222222219</v>
      </c>
      <c r="I123" s="24">
        <v>0.76546618145314493</v>
      </c>
      <c r="J123" s="25"/>
    </row>
    <row r="124" spans="1:10" x14ac:dyDescent="0.3">
      <c r="A124" s="20" t="s">
        <v>125</v>
      </c>
      <c r="B124" s="21" t="s">
        <v>126</v>
      </c>
      <c r="C124" s="22" t="s">
        <v>1179</v>
      </c>
      <c r="D124" s="21" t="s">
        <v>185</v>
      </c>
      <c r="E124" s="22" t="s">
        <v>239</v>
      </c>
      <c r="F124" s="22" t="s">
        <v>726</v>
      </c>
      <c r="G124" s="23">
        <v>89285.71428571429</v>
      </c>
      <c r="H124" s="23">
        <v>89642.857142857145</v>
      </c>
      <c r="I124" s="24">
        <v>0.40000000000000036</v>
      </c>
      <c r="J124" s="25"/>
    </row>
    <row r="125" spans="1:10" x14ac:dyDescent="0.3">
      <c r="A125" s="20" t="s">
        <v>107</v>
      </c>
      <c r="B125" s="21" t="s">
        <v>108</v>
      </c>
      <c r="C125" s="22" t="s">
        <v>1218</v>
      </c>
      <c r="D125" s="21" t="s">
        <v>186</v>
      </c>
      <c r="E125" s="22" t="s">
        <v>239</v>
      </c>
      <c r="F125" s="22" t="s">
        <v>726</v>
      </c>
      <c r="G125" s="23">
        <v>95000</v>
      </c>
      <c r="H125" s="23">
        <v>94125</v>
      </c>
      <c r="I125" s="24">
        <v>-0.92105263157894468</v>
      </c>
      <c r="J125" s="25"/>
    </row>
    <row r="126" spans="1:10" x14ac:dyDescent="0.3">
      <c r="A126" s="20" t="s">
        <v>75</v>
      </c>
      <c r="B126" s="21" t="s">
        <v>76</v>
      </c>
      <c r="C126" s="22" t="s">
        <v>1124</v>
      </c>
      <c r="D126" s="21" t="s">
        <v>77</v>
      </c>
      <c r="E126" s="22" t="s">
        <v>239</v>
      </c>
      <c r="F126" s="22" t="s">
        <v>726</v>
      </c>
      <c r="G126" s="23">
        <v>90300</v>
      </c>
      <c r="H126" s="23">
        <v>90000</v>
      </c>
      <c r="I126" s="24">
        <v>-0.33222591362126463</v>
      </c>
      <c r="J126" s="25"/>
    </row>
    <row r="127" spans="1:10" x14ac:dyDescent="0.3">
      <c r="A127" s="20" t="s">
        <v>215</v>
      </c>
      <c r="B127" s="21" t="s">
        <v>216</v>
      </c>
      <c r="C127" s="22" t="s">
        <v>1244</v>
      </c>
      <c r="D127" s="21" t="s">
        <v>217</v>
      </c>
      <c r="E127" s="22" t="s">
        <v>239</v>
      </c>
      <c r="F127" s="22" t="s">
        <v>726</v>
      </c>
      <c r="G127" s="23">
        <v>98159.666666666672</v>
      </c>
      <c r="H127" s="23">
        <v>96223.75</v>
      </c>
      <c r="I127" s="24">
        <v>-1.972211940410018</v>
      </c>
      <c r="J127" s="25"/>
    </row>
    <row r="128" spans="1:10" x14ac:dyDescent="0.3">
      <c r="A128" s="20" t="s">
        <v>87</v>
      </c>
      <c r="B128" s="21" t="s">
        <v>88</v>
      </c>
      <c r="C128" s="22" t="s">
        <v>1220</v>
      </c>
      <c r="D128" s="21" t="s">
        <v>189</v>
      </c>
      <c r="E128" s="22" t="s">
        <v>239</v>
      </c>
      <c r="F128" s="22" t="s">
        <v>726</v>
      </c>
      <c r="G128" s="23" t="s">
        <v>231</v>
      </c>
      <c r="H128" s="23">
        <v>92200</v>
      </c>
      <c r="I128" s="24" t="s">
        <v>231</v>
      </c>
      <c r="J128" s="25"/>
    </row>
    <row r="129" spans="1:10" x14ac:dyDescent="0.3">
      <c r="A129" s="20" t="s">
        <v>69</v>
      </c>
      <c r="B129" s="21" t="s">
        <v>70</v>
      </c>
      <c r="C129" s="22" t="s">
        <v>1128</v>
      </c>
      <c r="D129" s="21" t="s">
        <v>80</v>
      </c>
      <c r="E129" s="22" t="s">
        <v>239</v>
      </c>
      <c r="F129" s="22" t="s">
        <v>726</v>
      </c>
      <c r="G129" s="23">
        <v>88833.333333333328</v>
      </c>
      <c r="H129" s="23">
        <v>91500</v>
      </c>
      <c r="I129" s="24">
        <v>3.0018761726078758</v>
      </c>
      <c r="J129" s="25"/>
    </row>
    <row r="130" spans="1:10" x14ac:dyDescent="0.3">
      <c r="A130" s="20" t="s">
        <v>58</v>
      </c>
      <c r="B130" s="21" t="s">
        <v>59</v>
      </c>
      <c r="C130" s="22" t="s">
        <v>1129</v>
      </c>
      <c r="D130" s="21" t="s">
        <v>81</v>
      </c>
      <c r="E130" s="22" t="s">
        <v>239</v>
      </c>
      <c r="F130" s="22" t="s">
        <v>726</v>
      </c>
      <c r="G130" s="23">
        <v>85488.888888888891</v>
      </c>
      <c r="H130" s="23">
        <v>85771.428571428565</v>
      </c>
      <c r="I130" s="24">
        <v>0.33049871885326709</v>
      </c>
      <c r="J130" s="25"/>
    </row>
    <row r="131" spans="1:10" x14ac:dyDescent="0.3">
      <c r="A131" s="20" t="s">
        <v>107</v>
      </c>
      <c r="B131" s="21" t="s">
        <v>108</v>
      </c>
      <c r="C131" s="22" t="s">
        <v>1258</v>
      </c>
      <c r="D131" s="21" t="s">
        <v>653</v>
      </c>
      <c r="E131" s="22" t="s">
        <v>239</v>
      </c>
      <c r="F131" s="22" t="s">
        <v>726</v>
      </c>
      <c r="G131" s="23">
        <v>91200</v>
      </c>
      <c r="H131" s="23">
        <v>91175</v>
      </c>
      <c r="I131" s="24">
        <v>-2.7412280701755165E-2</v>
      </c>
      <c r="J131" s="25"/>
    </row>
    <row r="132" spans="1:10" x14ac:dyDescent="0.3">
      <c r="A132" s="20" t="s">
        <v>83</v>
      </c>
      <c r="B132" s="21" t="s">
        <v>84</v>
      </c>
      <c r="C132" s="22" t="s">
        <v>1131</v>
      </c>
      <c r="D132" s="21" t="s">
        <v>85</v>
      </c>
      <c r="E132" s="22" t="s">
        <v>239</v>
      </c>
      <c r="F132" s="22" t="s">
        <v>726</v>
      </c>
      <c r="G132" s="23">
        <v>96000</v>
      </c>
      <c r="H132" s="23">
        <v>96000</v>
      </c>
      <c r="I132" s="24">
        <v>0</v>
      </c>
      <c r="J132" s="25"/>
    </row>
    <row r="133" spans="1:10" x14ac:dyDescent="0.3">
      <c r="A133" s="20" t="s">
        <v>87</v>
      </c>
      <c r="B133" s="21" t="s">
        <v>88</v>
      </c>
      <c r="C133" s="22" t="s">
        <v>1132</v>
      </c>
      <c r="D133" s="21" t="s">
        <v>89</v>
      </c>
      <c r="E133" s="22" t="s">
        <v>239</v>
      </c>
      <c r="F133" s="22" t="s">
        <v>726</v>
      </c>
      <c r="G133" s="23">
        <v>82500</v>
      </c>
      <c r="H133" s="23">
        <v>83666.666666666672</v>
      </c>
      <c r="I133" s="24">
        <v>1.4141414141414232</v>
      </c>
      <c r="J133" s="25"/>
    </row>
    <row r="134" spans="1:10" x14ac:dyDescent="0.3">
      <c r="A134" s="20" t="s">
        <v>107</v>
      </c>
      <c r="B134" s="21" t="s">
        <v>108</v>
      </c>
      <c r="C134" s="22" t="s">
        <v>1178</v>
      </c>
      <c r="D134" s="21" t="s">
        <v>238</v>
      </c>
      <c r="E134" s="22" t="s">
        <v>239</v>
      </c>
      <c r="F134" s="22" t="s">
        <v>726</v>
      </c>
      <c r="G134" s="23">
        <v>87300</v>
      </c>
      <c r="H134" s="23">
        <v>87000</v>
      </c>
      <c r="I134" s="24">
        <v>-0.34364261168384758</v>
      </c>
      <c r="J134" s="25"/>
    </row>
    <row r="135" spans="1:10" x14ac:dyDescent="0.3">
      <c r="A135" s="20" t="s">
        <v>58</v>
      </c>
      <c r="B135" s="21" t="s">
        <v>59</v>
      </c>
      <c r="C135" s="22" t="s">
        <v>1202</v>
      </c>
      <c r="D135" s="21" t="s">
        <v>191</v>
      </c>
      <c r="E135" s="22" t="s">
        <v>239</v>
      </c>
      <c r="F135" s="22" t="s">
        <v>726</v>
      </c>
      <c r="G135" s="23">
        <v>86000</v>
      </c>
      <c r="H135" s="23">
        <v>86200</v>
      </c>
      <c r="I135" s="24">
        <v>0.23255813953488857</v>
      </c>
      <c r="J135" s="25"/>
    </row>
    <row r="136" spans="1:10" x14ac:dyDescent="0.3">
      <c r="A136" s="20" t="s">
        <v>91</v>
      </c>
      <c r="B136" s="21" t="s">
        <v>92</v>
      </c>
      <c r="C136" s="22" t="s">
        <v>1134</v>
      </c>
      <c r="D136" s="21" t="s">
        <v>93</v>
      </c>
      <c r="E136" s="22" t="s">
        <v>239</v>
      </c>
      <c r="F136" s="22" t="s">
        <v>726</v>
      </c>
      <c r="G136" s="23">
        <v>90140</v>
      </c>
      <c r="H136" s="23">
        <v>90280</v>
      </c>
      <c r="I136" s="24">
        <v>0.15531395606833698</v>
      </c>
      <c r="J136" s="25"/>
    </row>
    <row r="137" spans="1:10" x14ac:dyDescent="0.3">
      <c r="A137" s="20" t="s">
        <v>91</v>
      </c>
      <c r="B137" s="21" t="s">
        <v>92</v>
      </c>
      <c r="C137" s="22" t="s">
        <v>1135</v>
      </c>
      <c r="D137" s="21" t="s">
        <v>94</v>
      </c>
      <c r="E137" s="22" t="s">
        <v>239</v>
      </c>
      <c r="F137" s="22" t="s">
        <v>726</v>
      </c>
      <c r="G137" s="23">
        <v>87875</v>
      </c>
      <c r="H137" s="23">
        <v>86000</v>
      </c>
      <c r="I137" s="24">
        <v>-2.1337126600284528</v>
      </c>
      <c r="J137" s="25"/>
    </row>
    <row r="138" spans="1:10" x14ac:dyDescent="0.3">
      <c r="A138" s="20" t="s">
        <v>69</v>
      </c>
      <c r="B138" s="21" t="s">
        <v>70</v>
      </c>
      <c r="C138" s="22" t="s">
        <v>1136</v>
      </c>
      <c r="D138" s="21" t="s">
        <v>96</v>
      </c>
      <c r="E138" s="22" t="s">
        <v>239</v>
      </c>
      <c r="F138" s="22" t="s">
        <v>726</v>
      </c>
      <c r="G138" s="23">
        <v>85675</v>
      </c>
      <c r="H138" s="23">
        <v>83940</v>
      </c>
      <c r="I138" s="24">
        <v>-2.025094835132768</v>
      </c>
      <c r="J138" s="25"/>
    </row>
    <row r="139" spans="1:10" x14ac:dyDescent="0.3">
      <c r="A139" s="20" t="s">
        <v>69</v>
      </c>
      <c r="B139" s="21" t="s">
        <v>70</v>
      </c>
      <c r="C139" s="22" t="s">
        <v>1138</v>
      </c>
      <c r="D139" s="21" t="s">
        <v>99</v>
      </c>
      <c r="E139" s="22" t="s">
        <v>239</v>
      </c>
      <c r="F139" s="22" t="s">
        <v>726</v>
      </c>
      <c r="G139" s="23">
        <v>86500</v>
      </c>
      <c r="H139" s="23">
        <v>89000</v>
      </c>
      <c r="I139" s="24">
        <v>2.8901734104046284</v>
      </c>
      <c r="J139" s="25"/>
    </row>
    <row r="140" spans="1:10" x14ac:dyDescent="0.3">
      <c r="A140" s="20" t="s">
        <v>58</v>
      </c>
      <c r="B140" s="21" t="s">
        <v>59</v>
      </c>
      <c r="C140" s="22" t="s">
        <v>1139</v>
      </c>
      <c r="D140" s="21" t="s">
        <v>100</v>
      </c>
      <c r="E140" s="22" t="s">
        <v>239</v>
      </c>
      <c r="F140" s="22" t="s">
        <v>726</v>
      </c>
      <c r="G140" s="23">
        <v>90800</v>
      </c>
      <c r="H140" s="23">
        <v>91000</v>
      </c>
      <c r="I140" s="24">
        <v>0.22026431718060735</v>
      </c>
      <c r="J140" s="25"/>
    </row>
    <row r="141" spans="1:10" x14ac:dyDescent="0.3">
      <c r="A141" s="20" t="s">
        <v>51</v>
      </c>
      <c r="B141" s="21" t="s">
        <v>52</v>
      </c>
      <c r="C141" s="22" t="s">
        <v>1140</v>
      </c>
      <c r="D141" s="21" t="s">
        <v>101</v>
      </c>
      <c r="E141" s="22" t="s">
        <v>239</v>
      </c>
      <c r="F141" s="22" t="s">
        <v>726</v>
      </c>
      <c r="G141" s="23">
        <v>86033.333333333328</v>
      </c>
      <c r="H141" s="23">
        <v>85600</v>
      </c>
      <c r="I141" s="24">
        <v>-0.50368074389770534</v>
      </c>
      <c r="J141" s="25"/>
    </row>
    <row r="142" spans="1:10" x14ac:dyDescent="0.3">
      <c r="A142" s="20" t="s">
        <v>125</v>
      </c>
      <c r="B142" s="21" t="s">
        <v>126</v>
      </c>
      <c r="C142" s="22" t="s">
        <v>1225</v>
      </c>
      <c r="D142" s="21" t="s">
        <v>252</v>
      </c>
      <c r="E142" s="22" t="s">
        <v>239</v>
      </c>
      <c r="F142" s="22" t="s">
        <v>726</v>
      </c>
      <c r="G142" s="23">
        <v>87333.333333333328</v>
      </c>
      <c r="H142" s="23">
        <v>86500</v>
      </c>
      <c r="I142" s="24">
        <v>-0.95419847328244156</v>
      </c>
      <c r="J142" s="25"/>
    </row>
    <row r="143" spans="1:10" x14ac:dyDescent="0.3">
      <c r="A143" s="20" t="s">
        <v>107</v>
      </c>
      <c r="B143" s="21" t="s">
        <v>108</v>
      </c>
      <c r="C143" s="22" t="s">
        <v>1252</v>
      </c>
      <c r="D143" s="21" t="s">
        <v>193</v>
      </c>
      <c r="E143" s="22" t="s">
        <v>239</v>
      </c>
      <c r="F143" s="22" t="s">
        <v>726</v>
      </c>
      <c r="G143" s="23">
        <v>93000</v>
      </c>
      <c r="H143" s="23">
        <v>93700</v>
      </c>
      <c r="I143" s="24">
        <v>0.75268817204301453</v>
      </c>
      <c r="J143" s="25"/>
    </row>
    <row r="144" spans="1:10" x14ac:dyDescent="0.3">
      <c r="A144" s="20" t="s">
        <v>91</v>
      </c>
      <c r="B144" s="21" t="s">
        <v>92</v>
      </c>
      <c r="C144" s="22" t="s">
        <v>1142</v>
      </c>
      <c r="D144" s="21" t="s">
        <v>105</v>
      </c>
      <c r="E144" s="22" t="s">
        <v>239</v>
      </c>
      <c r="F144" s="22" t="s">
        <v>726</v>
      </c>
      <c r="G144" s="23">
        <v>87230</v>
      </c>
      <c r="H144" s="23">
        <v>86230</v>
      </c>
      <c r="I144" s="24">
        <v>-1.1463945890175409</v>
      </c>
      <c r="J144" s="25"/>
    </row>
    <row r="145" spans="1:10" x14ac:dyDescent="0.3">
      <c r="A145" s="20" t="s">
        <v>64</v>
      </c>
      <c r="B145" s="21" t="s">
        <v>65</v>
      </c>
      <c r="C145" s="22" t="s">
        <v>1143</v>
      </c>
      <c r="D145" s="21" t="s">
        <v>195</v>
      </c>
      <c r="E145" s="22" t="s">
        <v>239</v>
      </c>
      <c r="F145" s="22" t="s">
        <v>726</v>
      </c>
      <c r="G145" s="23">
        <v>91937.5</v>
      </c>
      <c r="H145" s="23">
        <v>90612.5</v>
      </c>
      <c r="I145" s="24">
        <v>-1.4411964649898024</v>
      </c>
      <c r="J145" s="25"/>
    </row>
    <row r="146" spans="1:10" x14ac:dyDescent="0.3">
      <c r="A146" s="20" t="s">
        <v>107</v>
      </c>
      <c r="B146" s="21" t="s">
        <v>108</v>
      </c>
      <c r="C146" s="22" t="s">
        <v>1198</v>
      </c>
      <c r="D146" s="21" t="s">
        <v>109</v>
      </c>
      <c r="E146" s="22" t="s">
        <v>239</v>
      </c>
      <c r="F146" s="22" t="s">
        <v>726</v>
      </c>
      <c r="G146" s="23">
        <v>92360</v>
      </c>
      <c r="H146" s="23">
        <v>92470</v>
      </c>
      <c r="I146" s="24">
        <v>0.11909917713295304</v>
      </c>
      <c r="J146" s="25"/>
    </row>
    <row r="147" spans="1:10" x14ac:dyDescent="0.3">
      <c r="A147" s="20" t="s">
        <v>75</v>
      </c>
      <c r="B147" s="21" t="s">
        <v>76</v>
      </c>
      <c r="C147" s="22" t="s">
        <v>1144</v>
      </c>
      <c r="D147" s="21" t="s">
        <v>110</v>
      </c>
      <c r="E147" s="22" t="s">
        <v>239</v>
      </c>
      <c r="F147" s="22" t="s">
        <v>726</v>
      </c>
      <c r="G147" s="23">
        <v>95266.666666666672</v>
      </c>
      <c r="H147" s="23">
        <v>94200</v>
      </c>
      <c r="I147" s="24">
        <v>-1.1196641007697794</v>
      </c>
      <c r="J147" s="25"/>
    </row>
    <row r="148" spans="1:10" x14ac:dyDescent="0.3">
      <c r="A148" s="20" t="s">
        <v>91</v>
      </c>
      <c r="B148" s="21" t="s">
        <v>92</v>
      </c>
      <c r="C148" s="22" t="s">
        <v>1181</v>
      </c>
      <c r="D148" s="21" t="s">
        <v>196</v>
      </c>
      <c r="E148" s="22" t="s">
        <v>239</v>
      </c>
      <c r="F148" s="22" t="s">
        <v>726</v>
      </c>
      <c r="G148" s="23">
        <v>89000</v>
      </c>
      <c r="H148" s="23">
        <v>92000</v>
      </c>
      <c r="I148" s="24">
        <v>3.3707865168539408</v>
      </c>
      <c r="J148" s="25"/>
    </row>
    <row r="149" spans="1:10" x14ac:dyDescent="0.3">
      <c r="A149" s="20" t="s">
        <v>107</v>
      </c>
      <c r="B149" s="21" t="s">
        <v>108</v>
      </c>
      <c r="C149" s="22" t="s">
        <v>1236</v>
      </c>
      <c r="D149" s="21" t="s">
        <v>112</v>
      </c>
      <c r="E149" s="22" t="s">
        <v>239</v>
      </c>
      <c r="F149" s="22" t="s">
        <v>726</v>
      </c>
      <c r="G149" s="23">
        <v>95750</v>
      </c>
      <c r="H149" s="23">
        <v>96125</v>
      </c>
      <c r="I149" s="24">
        <v>0.3916449086161844</v>
      </c>
      <c r="J149" s="25"/>
    </row>
    <row r="150" spans="1:10" x14ac:dyDescent="0.3">
      <c r="A150" s="20" t="s">
        <v>125</v>
      </c>
      <c r="B150" s="21" t="s">
        <v>126</v>
      </c>
      <c r="C150" s="22" t="s">
        <v>1260</v>
      </c>
      <c r="D150" s="21" t="s">
        <v>253</v>
      </c>
      <c r="E150" s="22" t="s">
        <v>239</v>
      </c>
      <c r="F150" s="22" t="s">
        <v>726</v>
      </c>
      <c r="G150" s="23">
        <v>84050</v>
      </c>
      <c r="H150" s="23">
        <v>84525</v>
      </c>
      <c r="I150" s="24">
        <v>0.56513979773944456</v>
      </c>
      <c r="J150" s="25"/>
    </row>
    <row r="151" spans="1:10" x14ac:dyDescent="0.3">
      <c r="A151" s="20" t="s">
        <v>125</v>
      </c>
      <c r="B151" s="21" t="s">
        <v>126</v>
      </c>
      <c r="C151" s="22" t="s">
        <v>1256</v>
      </c>
      <c r="D151" s="21" t="s">
        <v>198</v>
      </c>
      <c r="E151" s="22" t="s">
        <v>239</v>
      </c>
      <c r="F151" s="22" t="s">
        <v>726</v>
      </c>
      <c r="G151" s="23" t="s">
        <v>231</v>
      </c>
      <c r="H151" s="23">
        <v>91333.333333333328</v>
      </c>
      <c r="I151" s="24" t="s">
        <v>231</v>
      </c>
      <c r="J151" s="25"/>
    </row>
    <row r="152" spans="1:10" x14ac:dyDescent="0.3">
      <c r="A152" s="20" t="s">
        <v>91</v>
      </c>
      <c r="B152" s="21" t="s">
        <v>92</v>
      </c>
      <c r="C152" s="22" t="s">
        <v>1149</v>
      </c>
      <c r="D152" s="21" t="s">
        <v>116</v>
      </c>
      <c r="E152" s="22" t="s">
        <v>239</v>
      </c>
      <c r="F152" s="22" t="s">
        <v>726</v>
      </c>
      <c r="G152" s="23">
        <v>87666.666666666672</v>
      </c>
      <c r="H152" s="23">
        <v>84833.333333333328</v>
      </c>
      <c r="I152" s="24">
        <v>-3.2319391634981098</v>
      </c>
      <c r="J152" s="25"/>
    </row>
    <row r="153" spans="1:10" x14ac:dyDescent="0.3">
      <c r="A153" s="20" t="s">
        <v>91</v>
      </c>
      <c r="B153" s="21" t="s">
        <v>92</v>
      </c>
      <c r="C153" s="22" t="s">
        <v>1151</v>
      </c>
      <c r="D153" s="21" t="s">
        <v>118</v>
      </c>
      <c r="E153" s="22" t="s">
        <v>239</v>
      </c>
      <c r="F153" s="22" t="s">
        <v>726</v>
      </c>
      <c r="G153" s="23">
        <v>92812.5</v>
      </c>
      <c r="H153" s="23">
        <v>92811.111111111109</v>
      </c>
      <c r="I153" s="24">
        <v>-1.4964459408961517E-3</v>
      </c>
      <c r="J153" s="25"/>
    </row>
    <row r="154" spans="1:10" x14ac:dyDescent="0.3">
      <c r="A154" s="20" t="s">
        <v>51</v>
      </c>
      <c r="B154" s="21" t="s">
        <v>52</v>
      </c>
      <c r="C154" s="22" t="s">
        <v>1253</v>
      </c>
      <c r="D154" s="21" t="s">
        <v>228</v>
      </c>
      <c r="E154" s="22" t="s">
        <v>239</v>
      </c>
      <c r="F154" s="22" t="s">
        <v>726</v>
      </c>
      <c r="G154" s="23" t="s">
        <v>231</v>
      </c>
      <c r="H154" s="23">
        <v>84566.666666666672</v>
      </c>
      <c r="I154" s="24" t="s">
        <v>231</v>
      </c>
      <c r="J154" s="25"/>
    </row>
    <row r="155" spans="1:10" x14ac:dyDescent="0.3">
      <c r="A155" s="20" t="s">
        <v>87</v>
      </c>
      <c r="B155" s="21" t="s">
        <v>88</v>
      </c>
      <c r="C155" s="22" t="s">
        <v>1184</v>
      </c>
      <c r="D155" s="21" t="s">
        <v>146</v>
      </c>
      <c r="E155" s="22" t="s">
        <v>239</v>
      </c>
      <c r="F155" s="22" t="s">
        <v>726</v>
      </c>
      <c r="G155" s="23">
        <v>82800</v>
      </c>
      <c r="H155" s="23">
        <v>82800</v>
      </c>
      <c r="I155" s="24">
        <v>0</v>
      </c>
      <c r="J155" s="25"/>
    </row>
    <row r="156" spans="1:10" x14ac:dyDescent="0.3">
      <c r="A156" s="20" t="s">
        <v>75</v>
      </c>
      <c r="B156" s="21" t="s">
        <v>76</v>
      </c>
      <c r="C156" s="22" t="s">
        <v>1152</v>
      </c>
      <c r="D156" s="21" t="s">
        <v>119</v>
      </c>
      <c r="E156" s="22" t="s">
        <v>239</v>
      </c>
      <c r="F156" s="22" t="s">
        <v>726</v>
      </c>
      <c r="G156" s="23">
        <v>91433.333333333328</v>
      </c>
      <c r="H156" s="23">
        <v>91000</v>
      </c>
      <c r="I156" s="24">
        <v>-0.47393364928909332</v>
      </c>
      <c r="J156" s="25"/>
    </row>
    <row r="157" spans="1:10" x14ac:dyDescent="0.3">
      <c r="A157" s="20" t="s">
        <v>87</v>
      </c>
      <c r="B157" s="21" t="s">
        <v>88</v>
      </c>
      <c r="C157" s="22" t="s">
        <v>1153</v>
      </c>
      <c r="D157" s="21" t="s">
        <v>199</v>
      </c>
      <c r="E157" s="22" t="s">
        <v>239</v>
      </c>
      <c r="F157" s="22" t="s">
        <v>726</v>
      </c>
      <c r="G157" s="23">
        <v>84333.333333333328</v>
      </c>
      <c r="H157" s="23">
        <v>89333.333333333328</v>
      </c>
      <c r="I157" s="24">
        <v>5.9288537549407216</v>
      </c>
      <c r="J157" s="25"/>
    </row>
    <row r="158" spans="1:10" x14ac:dyDescent="0.3">
      <c r="A158" s="20" t="s">
        <v>69</v>
      </c>
      <c r="B158" s="21" t="s">
        <v>70</v>
      </c>
      <c r="C158" s="22" t="s">
        <v>1154</v>
      </c>
      <c r="D158" s="21" t="s">
        <v>652</v>
      </c>
      <c r="E158" s="22" t="s">
        <v>239</v>
      </c>
      <c r="F158" s="22" t="s">
        <v>726</v>
      </c>
      <c r="G158" s="23">
        <v>87333.333333333328</v>
      </c>
      <c r="H158" s="23">
        <v>87428.571428571435</v>
      </c>
      <c r="I158" s="24">
        <v>0.10905125408944283</v>
      </c>
      <c r="J158" s="25"/>
    </row>
    <row r="159" spans="1:10" x14ac:dyDescent="0.3">
      <c r="A159" s="20" t="s">
        <v>107</v>
      </c>
      <c r="B159" s="21" t="s">
        <v>108</v>
      </c>
      <c r="C159" s="22" t="s">
        <v>1155</v>
      </c>
      <c r="D159" s="21" t="s">
        <v>120</v>
      </c>
      <c r="E159" s="22" t="s">
        <v>239</v>
      </c>
      <c r="F159" s="22" t="s">
        <v>726</v>
      </c>
      <c r="G159" s="23">
        <v>89924.142857142855</v>
      </c>
      <c r="H159" s="23">
        <v>91895.230769230766</v>
      </c>
      <c r="I159" s="24">
        <v>2.1919451767466569</v>
      </c>
      <c r="J159" s="25"/>
    </row>
    <row r="160" spans="1:10" x14ac:dyDescent="0.3">
      <c r="A160" s="20" t="s">
        <v>91</v>
      </c>
      <c r="B160" s="21" t="s">
        <v>92</v>
      </c>
      <c r="C160" s="22" t="s">
        <v>1156</v>
      </c>
      <c r="D160" s="21" t="s">
        <v>147</v>
      </c>
      <c r="E160" s="22" t="s">
        <v>239</v>
      </c>
      <c r="F160" s="22" t="s">
        <v>726</v>
      </c>
      <c r="G160" s="23">
        <v>88250</v>
      </c>
      <c r="H160" s="23">
        <v>87000</v>
      </c>
      <c r="I160" s="24">
        <v>-1.4164305949008527</v>
      </c>
      <c r="J160" s="25"/>
    </row>
    <row r="161" spans="1:10" x14ac:dyDescent="0.3">
      <c r="A161" s="20" t="s">
        <v>125</v>
      </c>
      <c r="B161" s="21" t="s">
        <v>126</v>
      </c>
      <c r="C161" s="22" t="s">
        <v>1229</v>
      </c>
      <c r="D161" s="21" t="s">
        <v>480</v>
      </c>
      <c r="E161" s="22" t="s">
        <v>239</v>
      </c>
      <c r="F161" s="22" t="s">
        <v>726</v>
      </c>
      <c r="G161" s="23">
        <v>84250</v>
      </c>
      <c r="H161" s="23">
        <v>84000</v>
      </c>
      <c r="I161" s="24">
        <v>-0.29673590504450953</v>
      </c>
      <c r="J161" s="25"/>
    </row>
    <row r="162" spans="1:10" x14ac:dyDescent="0.3">
      <c r="A162" s="20" t="s">
        <v>83</v>
      </c>
      <c r="B162" s="21" t="s">
        <v>84</v>
      </c>
      <c r="C162" s="22" t="s">
        <v>1185</v>
      </c>
      <c r="D162" s="21" t="s">
        <v>208</v>
      </c>
      <c r="E162" s="22" t="s">
        <v>239</v>
      </c>
      <c r="F162" s="22" t="s">
        <v>726</v>
      </c>
      <c r="G162" s="23">
        <v>80750</v>
      </c>
      <c r="H162" s="23">
        <v>82500</v>
      </c>
      <c r="I162" s="24">
        <v>2.1671826625387025</v>
      </c>
      <c r="J162" s="25"/>
    </row>
    <row r="163" spans="1:10" x14ac:dyDescent="0.3">
      <c r="A163" s="20" t="s">
        <v>51</v>
      </c>
      <c r="B163" s="21" t="s">
        <v>52</v>
      </c>
      <c r="C163" s="22" t="s">
        <v>1158</v>
      </c>
      <c r="D163" s="21" t="s">
        <v>122</v>
      </c>
      <c r="E163" s="22" t="s">
        <v>239</v>
      </c>
      <c r="F163" s="22" t="s">
        <v>726</v>
      </c>
      <c r="G163" s="23">
        <v>88433.333333333328</v>
      </c>
      <c r="H163" s="23">
        <v>87300</v>
      </c>
      <c r="I163" s="24">
        <v>-1.2815680361854431</v>
      </c>
      <c r="J163" s="25"/>
    </row>
    <row r="164" spans="1:10" x14ac:dyDescent="0.3">
      <c r="A164" s="20" t="s">
        <v>83</v>
      </c>
      <c r="B164" s="21" t="s">
        <v>84</v>
      </c>
      <c r="C164" s="22" t="s">
        <v>1159</v>
      </c>
      <c r="D164" s="21" t="s">
        <v>123</v>
      </c>
      <c r="E164" s="22" t="s">
        <v>239</v>
      </c>
      <c r="F164" s="22" t="s">
        <v>726</v>
      </c>
      <c r="G164" s="23">
        <v>81111.111111111109</v>
      </c>
      <c r="H164" s="23">
        <v>83222.222222222219</v>
      </c>
      <c r="I164" s="24">
        <v>2.6027397260274032</v>
      </c>
      <c r="J164" s="25"/>
    </row>
    <row r="165" spans="1:10" x14ac:dyDescent="0.3">
      <c r="A165" s="20" t="s">
        <v>107</v>
      </c>
      <c r="B165" s="21" t="s">
        <v>108</v>
      </c>
      <c r="C165" s="22" t="s">
        <v>1200</v>
      </c>
      <c r="D165" s="21" t="s">
        <v>155</v>
      </c>
      <c r="E165" s="22" t="s">
        <v>239</v>
      </c>
      <c r="F165" s="22" t="s">
        <v>726</v>
      </c>
      <c r="G165" s="23">
        <v>96777.777777777781</v>
      </c>
      <c r="H165" s="23">
        <v>96766.666666666672</v>
      </c>
      <c r="I165" s="24">
        <v>-1.1481056257178768E-2</v>
      </c>
      <c r="J165" s="25"/>
    </row>
    <row r="166" spans="1:10" x14ac:dyDescent="0.3">
      <c r="A166" s="20" t="s">
        <v>58</v>
      </c>
      <c r="B166" s="21" t="s">
        <v>59</v>
      </c>
      <c r="C166" s="22" t="s">
        <v>1212</v>
      </c>
      <c r="D166" s="21" t="s">
        <v>200</v>
      </c>
      <c r="E166" s="22" t="s">
        <v>239</v>
      </c>
      <c r="F166" s="22" t="s">
        <v>726</v>
      </c>
      <c r="G166" s="23">
        <v>85000</v>
      </c>
      <c r="H166" s="23">
        <v>85000</v>
      </c>
      <c r="I166" s="24">
        <v>0</v>
      </c>
      <c r="J166" s="25"/>
    </row>
    <row r="167" spans="1:10" x14ac:dyDescent="0.3">
      <c r="A167" s="20" t="s">
        <v>91</v>
      </c>
      <c r="B167" s="21" t="s">
        <v>92</v>
      </c>
      <c r="C167" s="22" t="s">
        <v>1160</v>
      </c>
      <c r="D167" s="21" t="s">
        <v>124</v>
      </c>
      <c r="E167" s="22" t="s">
        <v>239</v>
      </c>
      <c r="F167" s="22" t="s">
        <v>726</v>
      </c>
      <c r="G167" s="23">
        <v>91125</v>
      </c>
      <c r="H167" s="23">
        <v>88250</v>
      </c>
      <c r="I167" s="24">
        <v>-3.1550068587105629</v>
      </c>
      <c r="J167" s="25"/>
    </row>
    <row r="168" spans="1:10" x14ac:dyDescent="0.3">
      <c r="A168" s="20" t="s">
        <v>55</v>
      </c>
      <c r="B168" s="21" t="s">
        <v>56</v>
      </c>
      <c r="C168" s="22" t="s">
        <v>1162</v>
      </c>
      <c r="D168" s="21" t="s">
        <v>127</v>
      </c>
      <c r="E168" s="22" t="s">
        <v>239</v>
      </c>
      <c r="F168" s="22" t="s">
        <v>726</v>
      </c>
      <c r="G168" s="23">
        <v>84866.666666666672</v>
      </c>
      <c r="H168" s="23">
        <v>84866.666666666672</v>
      </c>
      <c r="I168" s="24">
        <v>0</v>
      </c>
      <c r="J168" s="25"/>
    </row>
    <row r="169" spans="1:10" x14ac:dyDescent="0.3">
      <c r="A169" s="20" t="s">
        <v>125</v>
      </c>
      <c r="B169" s="21" t="s">
        <v>126</v>
      </c>
      <c r="C169" s="22" t="s">
        <v>1186</v>
      </c>
      <c r="D169" s="21" t="s">
        <v>282</v>
      </c>
      <c r="E169" s="22" t="s">
        <v>239</v>
      </c>
      <c r="F169" s="22" t="s">
        <v>726</v>
      </c>
      <c r="G169" s="23">
        <v>86633.333333333328</v>
      </c>
      <c r="H169" s="23">
        <v>85966.666666666672</v>
      </c>
      <c r="I169" s="24">
        <v>-0.76952674105423835</v>
      </c>
      <c r="J169" s="25"/>
    </row>
    <row r="170" spans="1:10" x14ac:dyDescent="0.3">
      <c r="A170" s="20" t="s">
        <v>163</v>
      </c>
      <c r="B170" s="21" t="s">
        <v>164</v>
      </c>
      <c r="C170" s="22" t="s">
        <v>1187</v>
      </c>
      <c r="D170" s="21" t="s">
        <v>218</v>
      </c>
      <c r="E170" s="22" t="s">
        <v>239</v>
      </c>
      <c r="F170" s="22" t="s">
        <v>726</v>
      </c>
      <c r="G170" s="23">
        <v>84100</v>
      </c>
      <c r="H170" s="23">
        <v>85733.333333333328</v>
      </c>
      <c r="I170" s="24">
        <v>1.9421323820848047</v>
      </c>
      <c r="J170" s="25"/>
    </row>
    <row r="171" spans="1:10" x14ac:dyDescent="0.3">
      <c r="A171" s="20" t="s">
        <v>69</v>
      </c>
      <c r="B171" s="21" t="s">
        <v>70</v>
      </c>
      <c r="C171" s="22" t="s">
        <v>1209</v>
      </c>
      <c r="D171" s="21" t="s">
        <v>233</v>
      </c>
      <c r="E171" s="22" t="s">
        <v>239</v>
      </c>
      <c r="F171" s="22" t="s">
        <v>726</v>
      </c>
      <c r="G171" s="23">
        <v>89200</v>
      </c>
      <c r="H171" s="23">
        <v>89500</v>
      </c>
      <c r="I171" s="24">
        <v>0.33632286995515237</v>
      </c>
      <c r="J171" s="25"/>
    </row>
    <row r="172" spans="1:10" x14ac:dyDescent="0.3">
      <c r="A172" s="20" t="s">
        <v>125</v>
      </c>
      <c r="B172" s="21" t="s">
        <v>126</v>
      </c>
      <c r="C172" s="22" t="s">
        <v>1188</v>
      </c>
      <c r="D172" s="21" t="s">
        <v>148</v>
      </c>
      <c r="E172" s="22" t="s">
        <v>239</v>
      </c>
      <c r="F172" s="22" t="s">
        <v>726</v>
      </c>
      <c r="G172" s="23">
        <v>84333.333333333328</v>
      </c>
      <c r="H172" s="23">
        <v>84333.333333333328</v>
      </c>
      <c r="I172" s="24">
        <v>0</v>
      </c>
      <c r="J172" s="25"/>
    </row>
    <row r="173" spans="1:10" x14ac:dyDescent="0.3">
      <c r="A173" s="20" t="s">
        <v>125</v>
      </c>
      <c r="B173" s="21" t="s">
        <v>126</v>
      </c>
      <c r="C173" s="22" t="s">
        <v>1262</v>
      </c>
      <c r="D173" s="21" t="s">
        <v>243</v>
      </c>
      <c r="E173" s="22" t="s">
        <v>239</v>
      </c>
      <c r="F173" s="22" t="s">
        <v>726</v>
      </c>
      <c r="G173" s="23">
        <v>87100</v>
      </c>
      <c r="H173" s="23">
        <v>87083.333333333328</v>
      </c>
      <c r="I173" s="24">
        <v>-1.9135093761968314E-2</v>
      </c>
      <c r="J173" s="25"/>
    </row>
    <row r="174" spans="1:10" x14ac:dyDescent="0.3">
      <c r="A174" s="20" t="s">
        <v>91</v>
      </c>
      <c r="B174" s="21" t="s">
        <v>92</v>
      </c>
      <c r="C174" s="22" t="s">
        <v>1167</v>
      </c>
      <c r="D174" s="21" t="s">
        <v>131</v>
      </c>
      <c r="E174" s="22" t="s">
        <v>239</v>
      </c>
      <c r="F174" s="22" t="s">
        <v>726</v>
      </c>
      <c r="G174" s="23">
        <v>90000</v>
      </c>
      <c r="H174" s="23">
        <v>90000</v>
      </c>
      <c r="I174" s="24">
        <v>0</v>
      </c>
      <c r="J174" s="25"/>
    </row>
    <row r="175" spans="1:10" x14ac:dyDescent="0.3">
      <c r="A175" s="20" t="s">
        <v>91</v>
      </c>
      <c r="B175" s="21" t="s">
        <v>92</v>
      </c>
      <c r="C175" s="22" t="s">
        <v>1247</v>
      </c>
      <c r="D175" s="21" t="s">
        <v>219</v>
      </c>
      <c r="E175" s="22" t="s">
        <v>239</v>
      </c>
      <c r="F175" s="22" t="s">
        <v>726</v>
      </c>
      <c r="G175" s="23">
        <v>92000</v>
      </c>
      <c r="H175" s="23">
        <v>92000</v>
      </c>
      <c r="I175" s="24">
        <v>0</v>
      </c>
      <c r="J175" s="25"/>
    </row>
    <row r="176" spans="1:10" x14ac:dyDescent="0.3">
      <c r="A176" s="20" t="s">
        <v>91</v>
      </c>
      <c r="B176" s="21" t="s">
        <v>92</v>
      </c>
      <c r="C176" s="22" t="s">
        <v>1168</v>
      </c>
      <c r="D176" s="21" t="s">
        <v>133</v>
      </c>
      <c r="E176" s="22" t="s">
        <v>239</v>
      </c>
      <c r="F176" s="22" t="s">
        <v>726</v>
      </c>
      <c r="G176" s="23">
        <v>86540</v>
      </c>
      <c r="H176" s="23">
        <v>88300</v>
      </c>
      <c r="I176" s="24">
        <v>2.0337416223711546</v>
      </c>
      <c r="J176" s="25"/>
    </row>
    <row r="177" spans="1:10" x14ac:dyDescent="0.3">
      <c r="A177" s="20" t="s">
        <v>83</v>
      </c>
      <c r="B177" s="21" t="s">
        <v>84</v>
      </c>
      <c r="C177" s="22" t="s">
        <v>1207</v>
      </c>
      <c r="D177" s="21" t="s">
        <v>236</v>
      </c>
      <c r="E177" s="22" t="s">
        <v>239</v>
      </c>
      <c r="F177" s="22" t="s">
        <v>726</v>
      </c>
      <c r="G177" s="23">
        <v>92760</v>
      </c>
      <c r="H177" s="23">
        <v>92760</v>
      </c>
      <c r="I177" s="24">
        <v>0</v>
      </c>
      <c r="J177" s="25"/>
    </row>
    <row r="178" spans="1:10" x14ac:dyDescent="0.3">
      <c r="A178" s="20" t="s">
        <v>69</v>
      </c>
      <c r="B178" s="21" t="s">
        <v>70</v>
      </c>
      <c r="C178" s="22" t="s">
        <v>1169</v>
      </c>
      <c r="D178" s="21" t="s">
        <v>134</v>
      </c>
      <c r="E178" s="22" t="s">
        <v>239</v>
      </c>
      <c r="F178" s="22" t="s">
        <v>726</v>
      </c>
      <c r="G178" s="23">
        <v>87300</v>
      </c>
      <c r="H178" s="23">
        <v>86566.666666666672</v>
      </c>
      <c r="I178" s="24">
        <v>-0.84001527300495704</v>
      </c>
      <c r="J178" s="25"/>
    </row>
    <row r="179" spans="1:10" x14ac:dyDescent="0.3">
      <c r="A179" s="20" t="s">
        <v>87</v>
      </c>
      <c r="B179" s="21" t="s">
        <v>88</v>
      </c>
      <c r="C179" s="22" t="s">
        <v>1232</v>
      </c>
      <c r="D179" s="21" t="s">
        <v>205</v>
      </c>
      <c r="E179" s="22" t="s">
        <v>239</v>
      </c>
      <c r="F179" s="22" t="s">
        <v>726</v>
      </c>
      <c r="G179" s="23">
        <v>87666.666666666672</v>
      </c>
      <c r="H179" s="23">
        <v>88666.666666666672</v>
      </c>
      <c r="I179" s="24">
        <v>1.1406844106463865</v>
      </c>
      <c r="J179" s="25"/>
    </row>
    <row r="180" spans="1:10" x14ac:dyDescent="0.3">
      <c r="A180" s="20" t="s">
        <v>223</v>
      </c>
      <c r="B180" s="21" t="s">
        <v>224</v>
      </c>
      <c r="C180" s="22" t="s">
        <v>1248</v>
      </c>
      <c r="D180" s="21" t="s">
        <v>225</v>
      </c>
      <c r="E180" s="22" t="s">
        <v>239</v>
      </c>
      <c r="F180" s="22" t="s">
        <v>726</v>
      </c>
      <c r="G180" s="23">
        <v>89875</v>
      </c>
      <c r="H180" s="23">
        <v>90000</v>
      </c>
      <c r="I180" s="24">
        <v>0.13908205841446364</v>
      </c>
      <c r="J180" s="25"/>
    </row>
    <row r="181" spans="1:10" x14ac:dyDescent="0.3">
      <c r="A181" s="20" t="s">
        <v>58</v>
      </c>
      <c r="B181" s="21" t="s">
        <v>59</v>
      </c>
      <c r="C181" s="22" t="s">
        <v>1170</v>
      </c>
      <c r="D181" s="21" t="s">
        <v>135</v>
      </c>
      <c r="E181" s="22" t="s">
        <v>239</v>
      </c>
      <c r="F181" s="22" t="s">
        <v>726</v>
      </c>
      <c r="G181" s="23">
        <v>85171.428571428565</v>
      </c>
      <c r="H181" s="23">
        <v>85050</v>
      </c>
      <c r="I181" s="24">
        <v>-0.14256960751425352</v>
      </c>
      <c r="J181" s="25"/>
    </row>
    <row r="182" spans="1:10" x14ac:dyDescent="0.3">
      <c r="A182" s="20" t="s">
        <v>91</v>
      </c>
      <c r="B182" s="21" t="s">
        <v>92</v>
      </c>
      <c r="C182" s="22" t="s">
        <v>1191</v>
      </c>
      <c r="D182" s="21" t="s">
        <v>150</v>
      </c>
      <c r="E182" s="22" t="s">
        <v>239</v>
      </c>
      <c r="F182" s="22" t="s">
        <v>726</v>
      </c>
      <c r="G182" s="23">
        <v>90525</v>
      </c>
      <c r="H182" s="23">
        <v>90075</v>
      </c>
      <c r="I182" s="24">
        <v>-0.49710024855011969</v>
      </c>
      <c r="J182" s="25"/>
    </row>
    <row r="183" spans="1:10" x14ac:dyDescent="0.3">
      <c r="A183" s="20" t="s">
        <v>58</v>
      </c>
      <c r="B183" s="21" t="s">
        <v>59</v>
      </c>
      <c r="C183" s="22" t="s">
        <v>1171</v>
      </c>
      <c r="D183" s="21" t="s">
        <v>137</v>
      </c>
      <c r="E183" s="22" t="s">
        <v>239</v>
      </c>
      <c r="F183" s="22" t="s">
        <v>726</v>
      </c>
      <c r="G183" s="23">
        <v>83150</v>
      </c>
      <c r="H183" s="23">
        <v>84566.666666666672</v>
      </c>
      <c r="I183" s="24">
        <v>1.7037482461415232</v>
      </c>
      <c r="J183" s="25"/>
    </row>
    <row r="184" spans="1:10" x14ac:dyDescent="0.3">
      <c r="A184" s="20" t="s">
        <v>58</v>
      </c>
      <c r="B184" s="21" t="s">
        <v>59</v>
      </c>
      <c r="C184" s="22" t="s">
        <v>1203</v>
      </c>
      <c r="D184" s="21" t="s">
        <v>157</v>
      </c>
      <c r="E184" s="22" t="s">
        <v>239</v>
      </c>
      <c r="F184" s="22" t="s">
        <v>726</v>
      </c>
      <c r="G184" s="23">
        <v>84666.666666666672</v>
      </c>
      <c r="H184" s="23">
        <v>84666.666666666672</v>
      </c>
      <c r="I184" s="24">
        <v>0</v>
      </c>
      <c r="J184" s="25"/>
    </row>
    <row r="185" spans="1:10" x14ac:dyDescent="0.3">
      <c r="A185" s="20" t="s">
        <v>58</v>
      </c>
      <c r="B185" s="21" t="s">
        <v>59</v>
      </c>
      <c r="C185" s="22" t="s">
        <v>1172</v>
      </c>
      <c r="D185" s="21" t="s">
        <v>138</v>
      </c>
      <c r="E185" s="22" t="s">
        <v>239</v>
      </c>
      <c r="F185" s="22" t="s">
        <v>726</v>
      </c>
      <c r="G185" s="23">
        <v>84462.5</v>
      </c>
      <c r="H185" s="23">
        <v>84650</v>
      </c>
      <c r="I185" s="24">
        <v>0.22199200828769694</v>
      </c>
      <c r="J185" s="25"/>
    </row>
    <row r="186" spans="1:10" x14ac:dyDescent="0.3">
      <c r="A186" s="20" t="s">
        <v>107</v>
      </c>
      <c r="B186" s="21" t="s">
        <v>108</v>
      </c>
      <c r="C186" s="22" t="s">
        <v>1193</v>
      </c>
      <c r="D186" s="21" t="s">
        <v>152</v>
      </c>
      <c r="E186" s="22" t="s">
        <v>239</v>
      </c>
      <c r="F186" s="22" t="s">
        <v>726</v>
      </c>
      <c r="G186" s="23">
        <v>90900</v>
      </c>
      <c r="H186" s="23">
        <v>91175</v>
      </c>
      <c r="I186" s="24">
        <v>0.30253025302531267</v>
      </c>
      <c r="J186" s="25"/>
    </row>
    <row r="187" spans="1:10" x14ac:dyDescent="0.3">
      <c r="A187" s="20" t="s">
        <v>91</v>
      </c>
      <c r="B187" s="21" t="s">
        <v>92</v>
      </c>
      <c r="C187" s="22" t="s">
        <v>1263</v>
      </c>
      <c r="D187" s="21" t="s">
        <v>1112</v>
      </c>
      <c r="E187" s="22" t="s">
        <v>239</v>
      </c>
      <c r="F187" s="22" t="s">
        <v>726</v>
      </c>
      <c r="G187" s="23">
        <v>91666.666666666672</v>
      </c>
      <c r="H187" s="23">
        <v>92333.333333333328</v>
      </c>
      <c r="I187" s="24">
        <v>0.72727272727270975</v>
      </c>
      <c r="J187" s="25"/>
    </row>
    <row r="188" spans="1:10" x14ac:dyDescent="0.3">
      <c r="A188" s="20" t="s">
        <v>163</v>
      </c>
      <c r="B188" s="21" t="s">
        <v>164</v>
      </c>
      <c r="C188" s="22" t="s">
        <v>1195</v>
      </c>
      <c r="D188" s="21" t="s">
        <v>165</v>
      </c>
      <c r="E188" s="22" t="s">
        <v>239</v>
      </c>
      <c r="F188" s="22" t="s">
        <v>726</v>
      </c>
      <c r="G188" s="23">
        <v>83980</v>
      </c>
      <c r="H188" s="23">
        <v>84540</v>
      </c>
      <c r="I188" s="24">
        <v>0.66682543462728283</v>
      </c>
      <c r="J188" s="25"/>
    </row>
    <row r="189" spans="1:10" x14ac:dyDescent="0.3">
      <c r="A189" s="20" t="s">
        <v>125</v>
      </c>
      <c r="B189" s="21" t="s">
        <v>126</v>
      </c>
      <c r="C189" s="22" t="s">
        <v>1213</v>
      </c>
      <c r="D189" s="21" t="s">
        <v>244</v>
      </c>
      <c r="E189" s="22" t="s">
        <v>239</v>
      </c>
      <c r="F189" s="22" t="s">
        <v>726</v>
      </c>
      <c r="G189" s="23">
        <v>84900</v>
      </c>
      <c r="H189" s="23">
        <v>85100</v>
      </c>
      <c r="I189" s="24">
        <v>0.23557126030624431</v>
      </c>
      <c r="J189" s="25"/>
    </row>
    <row r="190" spans="1:10" x14ac:dyDescent="0.3">
      <c r="A190" s="20" t="s">
        <v>58</v>
      </c>
      <c r="B190" s="21" t="s">
        <v>59</v>
      </c>
      <c r="C190" s="22" t="s">
        <v>1173</v>
      </c>
      <c r="D190" s="21" t="s">
        <v>139</v>
      </c>
      <c r="E190" s="22" t="s">
        <v>239</v>
      </c>
      <c r="F190" s="22" t="s">
        <v>726</v>
      </c>
      <c r="G190" s="23">
        <v>82750</v>
      </c>
      <c r="H190" s="23">
        <v>82750</v>
      </c>
      <c r="I190" s="24">
        <v>0</v>
      </c>
      <c r="J190" s="25"/>
    </row>
    <row r="191" spans="1:10" x14ac:dyDescent="0.3">
      <c r="A191" s="20" t="s">
        <v>69</v>
      </c>
      <c r="B191" s="21" t="s">
        <v>70</v>
      </c>
      <c r="C191" s="22" t="s">
        <v>1234</v>
      </c>
      <c r="D191" s="21" t="s">
        <v>206</v>
      </c>
      <c r="E191" s="22" t="s">
        <v>239</v>
      </c>
      <c r="F191" s="22" t="s">
        <v>726</v>
      </c>
      <c r="G191" s="23">
        <v>85833.333333333328</v>
      </c>
      <c r="H191" s="23">
        <v>85833.333333333328</v>
      </c>
      <c r="I191" s="24">
        <v>0</v>
      </c>
      <c r="J191" s="25"/>
    </row>
    <row r="192" spans="1:10" x14ac:dyDescent="0.3">
      <c r="A192" s="20" t="s">
        <v>69</v>
      </c>
      <c r="B192" s="21" t="s">
        <v>70</v>
      </c>
      <c r="C192" s="22" t="s">
        <v>1196</v>
      </c>
      <c r="D192" s="21" t="s">
        <v>158</v>
      </c>
      <c r="E192" s="22" t="s">
        <v>239</v>
      </c>
      <c r="F192" s="22" t="s">
        <v>726</v>
      </c>
      <c r="G192" s="23">
        <v>84100</v>
      </c>
      <c r="H192" s="23">
        <v>84200</v>
      </c>
      <c r="I192" s="24">
        <v>0.11890606420927874</v>
      </c>
      <c r="J192" s="25"/>
    </row>
    <row r="193" spans="1:10" x14ac:dyDescent="0.3">
      <c r="A193" s="20" t="s">
        <v>91</v>
      </c>
      <c r="B193" s="21" t="s">
        <v>92</v>
      </c>
      <c r="C193" s="22" t="s">
        <v>1249</v>
      </c>
      <c r="D193" s="21" t="s">
        <v>226</v>
      </c>
      <c r="E193" s="22" t="s">
        <v>239</v>
      </c>
      <c r="F193" s="22" t="s">
        <v>726</v>
      </c>
      <c r="G193" s="23">
        <v>87875</v>
      </c>
      <c r="H193" s="23">
        <v>88250</v>
      </c>
      <c r="I193" s="24">
        <v>0.42674253200569723</v>
      </c>
      <c r="J193" s="25"/>
    </row>
    <row r="194" spans="1:10" x14ac:dyDescent="0.3">
      <c r="A194" s="20" t="s">
        <v>350</v>
      </c>
      <c r="B194" s="21" t="s">
        <v>351</v>
      </c>
      <c r="C194" s="22" t="s">
        <v>1264</v>
      </c>
      <c r="D194" s="21" t="s">
        <v>352</v>
      </c>
      <c r="E194" s="22" t="s">
        <v>1685</v>
      </c>
      <c r="F194" s="22" t="s">
        <v>726</v>
      </c>
      <c r="G194" s="23" t="s">
        <v>231</v>
      </c>
      <c r="H194" s="23">
        <v>91000</v>
      </c>
      <c r="I194" s="24" t="s">
        <v>231</v>
      </c>
      <c r="J194" s="25"/>
    </row>
    <row r="195" spans="1:10" x14ac:dyDescent="0.3">
      <c r="A195" s="20" t="s">
        <v>125</v>
      </c>
      <c r="B195" s="21" t="s">
        <v>126</v>
      </c>
      <c r="C195" s="22" t="s">
        <v>1179</v>
      </c>
      <c r="D195" s="21" t="s">
        <v>185</v>
      </c>
      <c r="E195" s="22" t="s">
        <v>245</v>
      </c>
      <c r="F195" s="22" t="s">
        <v>726</v>
      </c>
      <c r="G195" s="23">
        <v>84500</v>
      </c>
      <c r="H195" s="23">
        <v>84875</v>
      </c>
      <c r="I195" s="24">
        <v>0.44378698224851743</v>
      </c>
      <c r="J195" s="25"/>
    </row>
    <row r="196" spans="1:10" x14ac:dyDescent="0.3">
      <c r="A196" s="20" t="s">
        <v>75</v>
      </c>
      <c r="B196" s="21" t="s">
        <v>76</v>
      </c>
      <c r="C196" s="22" t="s">
        <v>1133</v>
      </c>
      <c r="D196" s="21" t="s">
        <v>90</v>
      </c>
      <c r="E196" s="22" t="s">
        <v>245</v>
      </c>
      <c r="F196" s="22" t="s">
        <v>726</v>
      </c>
      <c r="G196" s="23">
        <v>99400</v>
      </c>
      <c r="H196" s="23">
        <v>99300</v>
      </c>
      <c r="I196" s="24">
        <v>-0.1006036217303774</v>
      </c>
      <c r="J196" s="25"/>
    </row>
    <row r="197" spans="1:10" x14ac:dyDescent="0.3">
      <c r="A197" s="20" t="s">
        <v>87</v>
      </c>
      <c r="B197" s="21" t="s">
        <v>88</v>
      </c>
      <c r="C197" s="22" t="s">
        <v>1184</v>
      </c>
      <c r="D197" s="21" t="s">
        <v>146</v>
      </c>
      <c r="E197" s="22" t="s">
        <v>245</v>
      </c>
      <c r="F197" s="22" t="s">
        <v>726</v>
      </c>
      <c r="G197" s="23">
        <v>86333.333333333328</v>
      </c>
      <c r="H197" s="23">
        <v>86000</v>
      </c>
      <c r="I197" s="24">
        <v>-0.38610038610038533</v>
      </c>
      <c r="J197" s="25"/>
    </row>
    <row r="198" spans="1:10" x14ac:dyDescent="0.3">
      <c r="A198" s="20" t="s">
        <v>75</v>
      </c>
      <c r="B198" s="21" t="s">
        <v>76</v>
      </c>
      <c r="C198" s="22" t="s">
        <v>1152</v>
      </c>
      <c r="D198" s="21" t="s">
        <v>119</v>
      </c>
      <c r="E198" s="22" t="s">
        <v>245</v>
      </c>
      <c r="F198" s="22" t="s">
        <v>726</v>
      </c>
      <c r="G198" s="23">
        <v>93700</v>
      </c>
      <c r="H198" s="23">
        <v>95325</v>
      </c>
      <c r="I198" s="24">
        <v>1.7342582710779153</v>
      </c>
      <c r="J198" s="25"/>
    </row>
    <row r="199" spans="1:10" x14ac:dyDescent="0.3">
      <c r="A199" s="20" t="s">
        <v>87</v>
      </c>
      <c r="B199" s="21" t="s">
        <v>88</v>
      </c>
      <c r="C199" s="22" t="s">
        <v>1153</v>
      </c>
      <c r="D199" s="21" t="s">
        <v>199</v>
      </c>
      <c r="E199" s="22" t="s">
        <v>245</v>
      </c>
      <c r="F199" s="22" t="s">
        <v>726</v>
      </c>
      <c r="G199" s="23">
        <v>86466.666666666672</v>
      </c>
      <c r="H199" s="23">
        <v>92666.666666666672</v>
      </c>
      <c r="I199" s="24">
        <v>7.1703932151117922</v>
      </c>
      <c r="J199" s="25"/>
    </row>
    <row r="200" spans="1:10" x14ac:dyDescent="0.3">
      <c r="A200" s="20" t="s">
        <v>91</v>
      </c>
      <c r="B200" s="21" t="s">
        <v>92</v>
      </c>
      <c r="C200" s="22" t="s">
        <v>1156</v>
      </c>
      <c r="D200" s="21" t="s">
        <v>147</v>
      </c>
      <c r="E200" s="22" t="s">
        <v>245</v>
      </c>
      <c r="F200" s="22" t="s">
        <v>726</v>
      </c>
      <c r="G200" s="23">
        <v>87000</v>
      </c>
      <c r="H200" s="23">
        <v>85700</v>
      </c>
      <c r="I200" s="24">
        <v>-1.4942528735632177</v>
      </c>
      <c r="J200" s="25"/>
    </row>
    <row r="201" spans="1:10" x14ac:dyDescent="0.3">
      <c r="A201" s="20" t="s">
        <v>83</v>
      </c>
      <c r="B201" s="21" t="s">
        <v>84</v>
      </c>
      <c r="C201" s="22" t="s">
        <v>1185</v>
      </c>
      <c r="D201" s="21" t="s">
        <v>208</v>
      </c>
      <c r="E201" s="22" t="s">
        <v>245</v>
      </c>
      <c r="F201" s="22" t="s">
        <v>726</v>
      </c>
      <c r="G201" s="23">
        <v>78750</v>
      </c>
      <c r="H201" s="23">
        <v>81000</v>
      </c>
      <c r="I201" s="24">
        <v>2.857142857142847</v>
      </c>
      <c r="J201" s="25"/>
    </row>
    <row r="202" spans="1:10" x14ac:dyDescent="0.3">
      <c r="A202" s="20" t="s">
        <v>83</v>
      </c>
      <c r="B202" s="21" t="s">
        <v>84</v>
      </c>
      <c r="C202" s="22" t="s">
        <v>1159</v>
      </c>
      <c r="D202" s="21" t="s">
        <v>123</v>
      </c>
      <c r="E202" s="22" t="s">
        <v>245</v>
      </c>
      <c r="F202" s="22" t="s">
        <v>726</v>
      </c>
      <c r="G202" s="23">
        <v>79333.333333333328</v>
      </c>
      <c r="H202" s="23">
        <v>81666.666666666672</v>
      </c>
      <c r="I202" s="24">
        <v>2.941176470588247</v>
      </c>
      <c r="J202" s="25"/>
    </row>
    <row r="203" spans="1:10" x14ac:dyDescent="0.3">
      <c r="A203" s="20" t="s">
        <v>87</v>
      </c>
      <c r="B203" s="21" t="s">
        <v>88</v>
      </c>
      <c r="C203" s="22" t="s">
        <v>1232</v>
      </c>
      <c r="D203" s="21" t="s">
        <v>205</v>
      </c>
      <c r="E203" s="22" t="s">
        <v>245</v>
      </c>
      <c r="F203" s="22" t="s">
        <v>726</v>
      </c>
      <c r="G203" s="23">
        <v>89500</v>
      </c>
      <c r="H203" s="23">
        <v>91000</v>
      </c>
      <c r="I203" s="24">
        <v>1.6759776536312776</v>
      </c>
      <c r="J203" s="25"/>
    </row>
    <row r="204" spans="1:10" x14ac:dyDescent="0.3">
      <c r="A204" s="20" t="s">
        <v>125</v>
      </c>
      <c r="B204" s="21" t="s">
        <v>126</v>
      </c>
      <c r="C204" s="22" t="s">
        <v>1190</v>
      </c>
      <c r="D204" s="21" t="s">
        <v>149</v>
      </c>
      <c r="E204" s="22" t="s">
        <v>245</v>
      </c>
      <c r="F204" s="22" t="s">
        <v>726</v>
      </c>
      <c r="G204" s="23">
        <v>85000</v>
      </c>
      <c r="H204" s="23">
        <v>85500</v>
      </c>
      <c r="I204" s="24">
        <v>0.58823529411764497</v>
      </c>
      <c r="J204" s="25"/>
    </row>
    <row r="205" spans="1:10" x14ac:dyDescent="0.3">
      <c r="A205" s="20" t="s">
        <v>91</v>
      </c>
      <c r="B205" s="21" t="s">
        <v>92</v>
      </c>
      <c r="C205" s="22" t="s">
        <v>1250</v>
      </c>
      <c r="D205" s="21" t="s">
        <v>654</v>
      </c>
      <c r="E205" s="22" t="s">
        <v>246</v>
      </c>
      <c r="F205" s="22" t="s">
        <v>726</v>
      </c>
      <c r="G205" s="23">
        <v>85885.71428571429</v>
      </c>
      <c r="H205" s="23">
        <v>85885.71428571429</v>
      </c>
      <c r="I205" s="24">
        <v>0</v>
      </c>
      <c r="J205" s="25"/>
    </row>
    <row r="206" spans="1:10" x14ac:dyDescent="0.3">
      <c r="A206" s="20" t="s">
        <v>87</v>
      </c>
      <c r="B206" s="21" t="s">
        <v>88</v>
      </c>
      <c r="C206" s="22" t="s">
        <v>1214</v>
      </c>
      <c r="D206" s="21" t="s">
        <v>173</v>
      </c>
      <c r="E206" s="22" t="s">
        <v>246</v>
      </c>
      <c r="F206" s="22" t="s">
        <v>726</v>
      </c>
      <c r="G206" s="23">
        <v>78562.5</v>
      </c>
      <c r="H206" s="23">
        <v>78500</v>
      </c>
      <c r="I206" s="24">
        <v>-7.9554494828959488E-2</v>
      </c>
      <c r="J206" s="25"/>
    </row>
    <row r="207" spans="1:10" x14ac:dyDescent="0.3">
      <c r="A207" s="20" t="s">
        <v>51</v>
      </c>
      <c r="B207" s="21" t="s">
        <v>52</v>
      </c>
      <c r="C207" s="22" t="s">
        <v>1177</v>
      </c>
      <c r="D207" s="21" t="s">
        <v>53</v>
      </c>
      <c r="E207" s="22" t="s">
        <v>246</v>
      </c>
      <c r="F207" s="22" t="s">
        <v>726</v>
      </c>
      <c r="G207" s="23">
        <v>85340</v>
      </c>
      <c r="H207" s="23">
        <v>85233.333333333328</v>
      </c>
      <c r="I207" s="24">
        <v>-0.12499023513788954</v>
      </c>
      <c r="J207" s="25"/>
    </row>
    <row r="208" spans="1:10" x14ac:dyDescent="0.3">
      <c r="A208" s="20" t="s">
        <v>91</v>
      </c>
      <c r="B208" s="21" t="s">
        <v>92</v>
      </c>
      <c r="C208" s="22" t="s">
        <v>1238</v>
      </c>
      <c r="D208" s="21" t="s">
        <v>183</v>
      </c>
      <c r="E208" s="22" t="s">
        <v>246</v>
      </c>
      <c r="F208" s="22" t="s">
        <v>726</v>
      </c>
      <c r="G208" s="23">
        <v>87333.333333333328</v>
      </c>
      <c r="H208" s="23">
        <v>80400</v>
      </c>
      <c r="I208" s="24">
        <v>-7.9389312977099173</v>
      </c>
      <c r="J208" s="25"/>
    </row>
    <row r="209" spans="1:10" x14ac:dyDescent="0.3">
      <c r="A209" s="20" t="s">
        <v>55</v>
      </c>
      <c r="B209" s="21" t="s">
        <v>56</v>
      </c>
      <c r="C209" s="22" t="s">
        <v>1117</v>
      </c>
      <c r="D209" s="21" t="s">
        <v>57</v>
      </c>
      <c r="E209" s="22" t="s">
        <v>246</v>
      </c>
      <c r="F209" s="22" t="s">
        <v>726</v>
      </c>
      <c r="G209" s="23">
        <v>85937.5</v>
      </c>
      <c r="H209" s="23">
        <v>85416.666666666672</v>
      </c>
      <c r="I209" s="24">
        <v>-0.60606060606059886</v>
      </c>
      <c r="J209" s="25"/>
    </row>
    <row r="210" spans="1:10" x14ac:dyDescent="0.3">
      <c r="A210" s="20" t="s">
        <v>91</v>
      </c>
      <c r="B210" s="21" t="s">
        <v>92</v>
      </c>
      <c r="C210" s="22" t="s">
        <v>1217</v>
      </c>
      <c r="D210" s="21" t="s">
        <v>184</v>
      </c>
      <c r="E210" s="22" t="s">
        <v>246</v>
      </c>
      <c r="F210" s="22" t="s">
        <v>726</v>
      </c>
      <c r="G210" s="23">
        <v>84333.333333333328</v>
      </c>
      <c r="H210" s="23">
        <v>84292.5</v>
      </c>
      <c r="I210" s="24">
        <v>-4.8418972332009425E-2</v>
      </c>
      <c r="J210" s="25"/>
    </row>
    <row r="211" spans="1:10" x14ac:dyDescent="0.3">
      <c r="A211" s="20" t="s">
        <v>67</v>
      </c>
      <c r="B211" s="21" t="s">
        <v>68</v>
      </c>
      <c r="C211" s="22" t="s">
        <v>1122</v>
      </c>
      <c r="D211" s="21" t="s">
        <v>68</v>
      </c>
      <c r="E211" s="22" t="s">
        <v>246</v>
      </c>
      <c r="F211" s="22" t="s">
        <v>726</v>
      </c>
      <c r="G211" s="23">
        <v>87850</v>
      </c>
      <c r="H211" s="23">
        <v>91566.666666666672</v>
      </c>
      <c r="I211" s="24">
        <v>4.2306962625687783</v>
      </c>
      <c r="J211" s="25"/>
    </row>
    <row r="212" spans="1:10" x14ac:dyDescent="0.3">
      <c r="A212" s="20" t="s">
        <v>125</v>
      </c>
      <c r="B212" s="21" t="s">
        <v>126</v>
      </c>
      <c r="C212" s="22" t="s">
        <v>1179</v>
      </c>
      <c r="D212" s="21" t="s">
        <v>185</v>
      </c>
      <c r="E212" s="22" t="s">
        <v>246</v>
      </c>
      <c r="F212" s="22" t="s">
        <v>726</v>
      </c>
      <c r="G212" s="23">
        <v>84400</v>
      </c>
      <c r="H212" s="23">
        <v>84785.71428571429</v>
      </c>
      <c r="I212" s="24">
        <v>0.45700744752878997</v>
      </c>
      <c r="J212" s="25"/>
    </row>
    <row r="213" spans="1:10" x14ac:dyDescent="0.3">
      <c r="A213" s="20" t="s">
        <v>107</v>
      </c>
      <c r="B213" s="21" t="s">
        <v>108</v>
      </c>
      <c r="C213" s="22" t="s">
        <v>1218</v>
      </c>
      <c r="D213" s="21" t="s">
        <v>186</v>
      </c>
      <c r="E213" s="22" t="s">
        <v>246</v>
      </c>
      <c r="F213" s="22" t="s">
        <v>726</v>
      </c>
      <c r="G213" s="23">
        <v>89642.857142857145</v>
      </c>
      <c r="H213" s="23">
        <v>89928.571428571435</v>
      </c>
      <c r="I213" s="24">
        <v>0.31872509960160222</v>
      </c>
      <c r="J213" s="25"/>
    </row>
    <row r="214" spans="1:10" x14ac:dyDescent="0.3">
      <c r="A214" s="20" t="s">
        <v>75</v>
      </c>
      <c r="B214" s="21" t="s">
        <v>76</v>
      </c>
      <c r="C214" s="22" t="s">
        <v>1124</v>
      </c>
      <c r="D214" s="21" t="s">
        <v>77</v>
      </c>
      <c r="E214" s="22" t="s">
        <v>246</v>
      </c>
      <c r="F214" s="22" t="s">
        <v>726</v>
      </c>
      <c r="G214" s="23">
        <v>104700</v>
      </c>
      <c r="H214" s="23">
        <v>99333.333333333328</v>
      </c>
      <c r="I214" s="24">
        <v>-5.125756128621461</v>
      </c>
      <c r="J214" s="25"/>
    </row>
    <row r="215" spans="1:10" x14ac:dyDescent="0.3">
      <c r="A215" s="20" t="s">
        <v>72</v>
      </c>
      <c r="B215" s="21" t="s">
        <v>73</v>
      </c>
      <c r="C215" s="22" t="s">
        <v>1251</v>
      </c>
      <c r="D215" s="21" t="s">
        <v>79</v>
      </c>
      <c r="E215" s="22" t="s">
        <v>246</v>
      </c>
      <c r="F215" s="22" t="s">
        <v>726</v>
      </c>
      <c r="G215" s="23">
        <v>84933.333333333328</v>
      </c>
      <c r="H215" s="23">
        <v>85100</v>
      </c>
      <c r="I215" s="24">
        <v>0.19623233908949711</v>
      </c>
      <c r="J215" s="25"/>
    </row>
    <row r="216" spans="1:10" x14ac:dyDescent="0.3">
      <c r="A216" s="20" t="s">
        <v>75</v>
      </c>
      <c r="B216" s="21" t="s">
        <v>76</v>
      </c>
      <c r="C216" s="22" t="s">
        <v>1133</v>
      </c>
      <c r="D216" s="21" t="s">
        <v>90</v>
      </c>
      <c r="E216" s="22" t="s">
        <v>246</v>
      </c>
      <c r="F216" s="22" t="s">
        <v>726</v>
      </c>
      <c r="G216" s="23">
        <v>95100</v>
      </c>
      <c r="H216" s="23">
        <v>95100</v>
      </c>
      <c r="I216" s="24">
        <v>0</v>
      </c>
      <c r="J216" s="25"/>
    </row>
    <row r="217" spans="1:10" x14ac:dyDescent="0.3">
      <c r="A217" s="20" t="s">
        <v>91</v>
      </c>
      <c r="B217" s="21" t="s">
        <v>92</v>
      </c>
      <c r="C217" s="22" t="s">
        <v>1134</v>
      </c>
      <c r="D217" s="21" t="s">
        <v>93</v>
      </c>
      <c r="E217" s="22" t="s">
        <v>246</v>
      </c>
      <c r="F217" s="22" t="s">
        <v>726</v>
      </c>
      <c r="G217" s="23">
        <v>86500</v>
      </c>
      <c r="H217" s="23">
        <v>86680</v>
      </c>
      <c r="I217" s="24">
        <v>0.2080924855491384</v>
      </c>
      <c r="J217" s="25"/>
    </row>
    <row r="218" spans="1:10" x14ac:dyDescent="0.3">
      <c r="A218" s="20" t="s">
        <v>91</v>
      </c>
      <c r="B218" s="21" t="s">
        <v>92</v>
      </c>
      <c r="C218" s="22" t="s">
        <v>1135</v>
      </c>
      <c r="D218" s="21" t="s">
        <v>94</v>
      </c>
      <c r="E218" s="22" t="s">
        <v>246</v>
      </c>
      <c r="F218" s="22" t="s">
        <v>726</v>
      </c>
      <c r="G218" s="23" t="s">
        <v>231</v>
      </c>
      <c r="H218" s="23">
        <v>85000</v>
      </c>
      <c r="I218" s="24" t="s">
        <v>231</v>
      </c>
      <c r="J218" s="25"/>
    </row>
    <row r="219" spans="1:10" x14ac:dyDescent="0.3">
      <c r="A219" s="20" t="s">
        <v>72</v>
      </c>
      <c r="B219" s="21" t="s">
        <v>73</v>
      </c>
      <c r="C219" s="22" t="s">
        <v>1137</v>
      </c>
      <c r="D219" s="21" t="s">
        <v>97</v>
      </c>
      <c r="E219" s="22" t="s">
        <v>246</v>
      </c>
      <c r="F219" s="22" t="s">
        <v>726</v>
      </c>
      <c r="G219" s="23">
        <v>89333.333333333328</v>
      </c>
      <c r="H219" s="23">
        <v>89500</v>
      </c>
      <c r="I219" s="24">
        <v>0.18656716417910779</v>
      </c>
      <c r="J219" s="25"/>
    </row>
    <row r="220" spans="1:10" x14ac:dyDescent="0.3">
      <c r="A220" s="20" t="s">
        <v>51</v>
      </c>
      <c r="B220" s="21" t="s">
        <v>52</v>
      </c>
      <c r="C220" s="22" t="s">
        <v>1140</v>
      </c>
      <c r="D220" s="21" t="s">
        <v>101</v>
      </c>
      <c r="E220" s="22" t="s">
        <v>246</v>
      </c>
      <c r="F220" s="22" t="s">
        <v>726</v>
      </c>
      <c r="G220" s="23">
        <v>86000</v>
      </c>
      <c r="H220" s="23">
        <v>85280</v>
      </c>
      <c r="I220" s="24">
        <v>-0.83720930232558111</v>
      </c>
      <c r="J220" s="25"/>
    </row>
    <row r="221" spans="1:10" x14ac:dyDescent="0.3">
      <c r="A221" s="20" t="s">
        <v>75</v>
      </c>
      <c r="B221" s="21" t="s">
        <v>76</v>
      </c>
      <c r="C221" s="22" t="s">
        <v>1206</v>
      </c>
      <c r="D221" s="21" t="s">
        <v>161</v>
      </c>
      <c r="E221" s="22" t="s">
        <v>246</v>
      </c>
      <c r="F221" s="22" t="s">
        <v>726</v>
      </c>
      <c r="G221" s="23">
        <v>91416.666666666672</v>
      </c>
      <c r="H221" s="23">
        <v>93083.333333333328</v>
      </c>
      <c r="I221" s="24">
        <v>1.8231540565177617</v>
      </c>
      <c r="J221" s="25"/>
    </row>
    <row r="222" spans="1:10" x14ac:dyDescent="0.3">
      <c r="A222" s="20" t="s">
        <v>72</v>
      </c>
      <c r="B222" s="21" t="s">
        <v>73</v>
      </c>
      <c r="C222" s="22" t="s">
        <v>1116</v>
      </c>
      <c r="D222" s="21" t="s">
        <v>106</v>
      </c>
      <c r="E222" s="22" t="s">
        <v>246</v>
      </c>
      <c r="F222" s="22" t="s">
        <v>726</v>
      </c>
      <c r="G222" s="23" t="s">
        <v>231</v>
      </c>
      <c r="H222" s="23">
        <v>87000</v>
      </c>
      <c r="I222" s="24" t="s">
        <v>231</v>
      </c>
      <c r="J222" s="25"/>
    </row>
    <row r="223" spans="1:10" x14ac:dyDescent="0.3">
      <c r="A223" s="20" t="s">
        <v>51</v>
      </c>
      <c r="B223" s="21" t="s">
        <v>52</v>
      </c>
      <c r="C223" s="22" t="s">
        <v>1199</v>
      </c>
      <c r="D223" s="21" t="s">
        <v>837</v>
      </c>
      <c r="E223" s="22" t="s">
        <v>246</v>
      </c>
      <c r="F223" s="22" t="s">
        <v>726</v>
      </c>
      <c r="G223" s="23">
        <v>85120</v>
      </c>
      <c r="H223" s="23">
        <v>85600</v>
      </c>
      <c r="I223" s="24">
        <v>0.56390977443609991</v>
      </c>
      <c r="J223" s="25"/>
    </row>
    <row r="224" spans="1:10" x14ac:dyDescent="0.3">
      <c r="A224" s="20" t="s">
        <v>51</v>
      </c>
      <c r="B224" s="21" t="s">
        <v>52</v>
      </c>
      <c r="C224" s="22" t="s">
        <v>1145</v>
      </c>
      <c r="D224" s="21" t="s">
        <v>111</v>
      </c>
      <c r="E224" s="22" t="s">
        <v>246</v>
      </c>
      <c r="F224" s="22" t="s">
        <v>726</v>
      </c>
      <c r="G224" s="23">
        <v>85000</v>
      </c>
      <c r="H224" s="23">
        <v>85050</v>
      </c>
      <c r="I224" s="24">
        <v>5.8823529411755615E-2</v>
      </c>
      <c r="J224" s="25"/>
    </row>
    <row r="225" spans="1:10" x14ac:dyDescent="0.3">
      <c r="A225" s="20" t="s">
        <v>107</v>
      </c>
      <c r="B225" s="21" t="s">
        <v>108</v>
      </c>
      <c r="C225" s="22" t="s">
        <v>1236</v>
      </c>
      <c r="D225" s="21" t="s">
        <v>112</v>
      </c>
      <c r="E225" s="22" t="s">
        <v>246</v>
      </c>
      <c r="F225" s="22" t="s">
        <v>726</v>
      </c>
      <c r="G225" s="23">
        <v>90983.333333333328</v>
      </c>
      <c r="H225" s="23">
        <v>91500</v>
      </c>
      <c r="I225" s="24">
        <v>0.56786957318191167</v>
      </c>
      <c r="J225" s="25"/>
    </row>
    <row r="226" spans="1:10" x14ac:dyDescent="0.3">
      <c r="A226" s="20" t="s">
        <v>125</v>
      </c>
      <c r="B226" s="21" t="s">
        <v>126</v>
      </c>
      <c r="C226" s="22" t="s">
        <v>1260</v>
      </c>
      <c r="D226" s="21" t="s">
        <v>253</v>
      </c>
      <c r="E226" s="22" t="s">
        <v>246</v>
      </c>
      <c r="F226" s="22" t="s">
        <v>726</v>
      </c>
      <c r="G226" s="23">
        <v>80700</v>
      </c>
      <c r="H226" s="23">
        <v>81200</v>
      </c>
      <c r="I226" s="24">
        <v>0.61957868649318293</v>
      </c>
      <c r="J226" s="25"/>
    </row>
    <row r="227" spans="1:10" x14ac:dyDescent="0.3">
      <c r="A227" s="20" t="s">
        <v>91</v>
      </c>
      <c r="B227" s="21" t="s">
        <v>92</v>
      </c>
      <c r="C227" s="22" t="s">
        <v>1149</v>
      </c>
      <c r="D227" s="21" t="s">
        <v>116</v>
      </c>
      <c r="E227" s="22" t="s">
        <v>246</v>
      </c>
      <c r="F227" s="22" t="s">
        <v>726</v>
      </c>
      <c r="G227" s="23">
        <v>83028.571428571435</v>
      </c>
      <c r="H227" s="23">
        <v>83571.428571428565</v>
      </c>
      <c r="I227" s="24">
        <v>0.65381968341360341</v>
      </c>
      <c r="J227" s="25"/>
    </row>
    <row r="228" spans="1:10" x14ac:dyDescent="0.3">
      <c r="A228" s="20" t="s">
        <v>91</v>
      </c>
      <c r="B228" s="21" t="s">
        <v>92</v>
      </c>
      <c r="C228" s="22" t="s">
        <v>1151</v>
      </c>
      <c r="D228" s="21" t="s">
        <v>118</v>
      </c>
      <c r="E228" s="22" t="s">
        <v>246</v>
      </c>
      <c r="F228" s="22" t="s">
        <v>726</v>
      </c>
      <c r="G228" s="23">
        <v>86660</v>
      </c>
      <c r="H228" s="23">
        <v>86000</v>
      </c>
      <c r="I228" s="24">
        <v>-0.76159704592660971</v>
      </c>
      <c r="J228" s="25"/>
    </row>
    <row r="229" spans="1:10" x14ac:dyDescent="0.3">
      <c r="A229" s="20" t="s">
        <v>51</v>
      </c>
      <c r="B229" s="21" t="s">
        <v>52</v>
      </c>
      <c r="C229" s="22" t="s">
        <v>1253</v>
      </c>
      <c r="D229" s="21" t="s">
        <v>228</v>
      </c>
      <c r="E229" s="22" t="s">
        <v>246</v>
      </c>
      <c r="F229" s="22" t="s">
        <v>726</v>
      </c>
      <c r="G229" s="23">
        <v>84950</v>
      </c>
      <c r="H229" s="23">
        <v>84725</v>
      </c>
      <c r="I229" s="24">
        <v>-0.26486168334314275</v>
      </c>
      <c r="J229" s="25"/>
    </row>
    <row r="230" spans="1:10" x14ac:dyDescent="0.3">
      <c r="A230" s="20" t="s">
        <v>87</v>
      </c>
      <c r="B230" s="21" t="s">
        <v>88</v>
      </c>
      <c r="C230" s="22" t="s">
        <v>1184</v>
      </c>
      <c r="D230" s="21" t="s">
        <v>146</v>
      </c>
      <c r="E230" s="22" t="s">
        <v>246</v>
      </c>
      <c r="F230" s="22" t="s">
        <v>726</v>
      </c>
      <c r="G230" s="23">
        <v>81833.333333333328</v>
      </c>
      <c r="H230" s="23">
        <v>80800</v>
      </c>
      <c r="I230" s="24">
        <v>-1.2627291242362504</v>
      </c>
      <c r="J230" s="25"/>
    </row>
    <row r="231" spans="1:10" x14ac:dyDescent="0.3">
      <c r="A231" s="20" t="s">
        <v>75</v>
      </c>
      <c r="B231" s="21" t="s">
        <v>76</v>
      </c>
      <c r="C231" s="22" t="s">
        <v>1152</v>
      </c>
      <c r="D231" s="21" t="s">
        <v>119</v>
      </c>
      <c r="E231" s="22" t="s">
        <v>246</v>
      </c>
      <c r="F231" s="22" t="s">
        <v>726</v>
      </c>
      <c r="G231" s="23">
        <v>92166.666666666672</v>
      </c>
      <c r="H231" s="23">
        <v>91000</v>
      </c>
      <c r="I231" s="24">
        <v>-1.2658227848101333</v>
      </c>
      <c r="J231" s="25"/>
    </row>
    <row r="232" spans="1:10" x14ac:dyDescent="0.3">
      <c r="A232" s="20" t="s">
        <v>69</v>
      </c>
      <c r="B232" s="21" t="s">
        <v>70</v>
      </c>
      <c r="C232" s="22" t="s">
        <v>1154</v>
      </c>
      <c r="D232" s="21" t="s">
        <v>652</v>
      </c>
      <c r="E232" s="22" t="s">
        <v>246</v>
      </c>
      <c r="F232" s="22" t="s">
        <v>726</v>
      </c>
      <c r="G232" s="23" t="s">
        <v>231</v>
      </c>
      <c r="H232" s="23">
        <v>86000</v>
      </c>
      <c r="I232" s="24" t="s">
        <v>231</v>
      </c>
      <c r="J232" s="25"/>
    </row>
    <row r="233" spans="1:10" x14ac:dyDescent="0.3">
      <c r="A233" s="20" t="s">
        <v>107</v>
      </c>
      <c r="B233" s="21" t="s">
        <v>108</v>
      </c>
      <c r="C233" s="22" t="s">
        <v>1155</v>
      </c>
      <c r="D233" s="21" t="s">
        <v>120</v>
      </c>
      <c r="E233" s="22" t="s">
        <v>246</v>
      </c>
      <c r="F233" s="22" t="s">
        <v>726</v>
      </c>
      <c r="G233" s="23">
        <v>89322.25</v>
      </c>
      <c r="H233" s="23">
        <v>90497.555555555562</v>
      </c>
      <c r="I233" s="24">
        <v>1.3158037953091783</v>
      </c>
      <c r="J233" s="25"/>
    </row>
    <row r="234" spans="1:10" x14ac:dyDescent="0.3">
      <c r="A234" s="20" t="s">
        <v>91</v>
      </c>
      <c r="B234" s="21" t="s">
        <v>92</v>
      </c>
      <c r="C234" s="22" t="s">
        <v>1156</v>
      </c>
      <c r="D234" s="21" t="s">
        <v>147</v>
      </c>
      <c r="E234" s="22" t="s">
        <v>246</v>
      </c>
      <c r="F234" s="22" t="s">
        <v>726</v>
      </c>
      <c r="G234" s="23">
        <v>85000</v>
      </c>
      <c r="H234" s="23">
        <v>83250</v>
      </c>
      <c r="I234" s="24">
        <v>-2.0588235294117685</v>
      </c>
      <c r="J234" s="25"/>
    </row>
    <row r="235" spans="1:10" x14ac:dyDescent="0.3">
      <c r="A235" s="20" t="s">
        <v>64</v>
      </c>
      <c r="B235" s="21" t="s">
        <v>65</v>
      </c>
      <c r="C235" s="22" t="s">
        <v>1157</v>
      </c>
      <c r="D235" s="21" t="s">
        <v>121</v>
      </c>
      <c r="E235" s="22" t="s">
        <v>246</v>
      </c>
      <c r="F235" s="22" t="s">
        <v>726</v>
      </c>
      <c r="G235" s="23">
        <v>85950</v>
      </c>
      <c r="H235" s="23">
        <v>85950</v>
      </c>
      <c r="I235" s="24">
        <v>0</v>
      </c>
      <c r="J235" s="25"/>
    </row>
    <row r="236" spans="1:10" x14ac:dyDescent="0.3">
      <c r="A236" s="20" t="s">
        <v>125</v>
      </c>
      <c r="B236" s="21" t="s">
        <v>126</v>
      </c>
      <c r="C236" s="22" t="s">
        <v>1229</v>
      </c>
      <c r="D236" s="21" t="s">
        <v>480</v>
      </c>
      <c r="E236" s="22" t="s">
        <v>246</v>
      </c>
      <c r="F236" s="22" t="s">
        <v>726</v>
      </c>
      <c r="G236" s="23">
        <v>81666.666666666672</v>
      </c>
      <c r="H236" s="23">
        <v>82000</v>
      </c>
      <c r="I236" s="24">
        <v>0.40816326530612734</v>
      </c>
      <c r="J236" s="25"/>
    </row>
    <row r="237" spans="1:10" x14ac:dyDescent="0.3">
      <c r="A237" s="20" t="s">
        <v>83</v>
      </c>
      <c r="B237" s="21" t="s">
        <v>84</v>
      </c>
      <c r="C237" s="22" t="s">
        <v>1185</v>
      </c>
      <c r="D237" s="21" t="s">
        <v>208</v>
      </c>
      <c r="E237" s="22" t="s">
        <v>246</v>
      </c>
      <c r="F237" s="22" t="s">
        <v>726</v>
      </c>
      <c r="G237" s="23">
        <v>79000</v>
      </c>
      <c r="H237" s="23">
        <v>79800</v>
      </c>
      <c r="I237" s="24">
        <v>1.0126582278481067</v>
      </c>
      <c r="J237" s="25"/>
    </row>
    <row r="238" spans="1:10" x14ac:dyDescent="0.3">
      <c r="A238" s="20" t="s">
        <v>51</v>
      </c>
      <c r="B238" s="21" t="s">
        <v>52</v>
      </c>
      <c r="C238" s="22" t="s">
        <v>1158</v>
      </c>
      <c r="D238" s="21" t="s">
        <v>122</v>
      </c>
      <c r="E238" s="22" t="s">
        <v>246</v>
      </c>
      <c r="F238" s="22" t="s">
        <v>726</v>
      </c>
      <c r="G238" s="23">
        <v>86183.333333333328</v>
      </c>
      <c r="H238" s="23">
        <v>85260</v>
      </c>
      <c r="I238" s="24">
        <v>-1.0713595049313462</v>
      </c>
      <c r="J238" s="25"/>
    </row>
    <row r="239" spans="1:10" x14ac:dyDescent="0.3">
      <c r="A239" s="20" t="s">
        <v>83</v>
      </c>
      <c r="B239" s="21" t="s">
        <v>84</v>
      </c>
      <c r="C239" s="22" t="s">
        <v>1159</v>
      </c>
      <c r="D239" s="21" t="s">
        <v>123</v>
      </c>
      <c r="E239" s="22" t="s">
        <v>246</v>
      </c>
      <c r="F239" s="22" t="s">
        <v>726</v>
      </c>
      <c r="G239" s="23">
        <v>78666.666666666672</v>
      </c>
      <c r="H239" s="23">
        <v>81666.666666666672</v>
      </c>
      <c r="I239" s="24">
        <v>3.8135593220338881</v>
      </c>
      <c r="J239" s="25"/>
    </row>
    <row r="240" spans="1:10" x14ac:dyDescent="0.3">
      <c r="A240" s="20" t="s">
        <v>91</v>
      </c>
      <c r="B240" s="21" t="s">
        <v>92</v>
      </c>
      <c r="C240" s="22" t="s">
        <v>1160</v>
      </c>
      <c r="D240" s="21" t="s">
        <v>124</v>
      </c>
      <c r="E240" s="22" t="s">
        <v>246</v>
      </c>
      <c r="F240" s="22" t="s">
        <v>726</v>
      </c>
      <c r="G240" s="23">
        <v>86200</v>
      </c>
      <c r="H240" s="23">
        <v>84700</v>
      </c>
      <c r="I240" s="24">
        <v>-1.740139211136893</v>
      </c>
      <c r="J240" s="25"/>
    </row>
    <row r="241" spans="1:10" x14ac:dyDescent="0.3">
      <c r="A241" s="20" t="s">
        <v>69</v>
      </c>
      <c r="B241" s="21" t="s">
        <v>70</v>
      </c>
      <c r="C241" s="22" t="s">
        <v>1209</v>
      </c>
      <c r="D241" s="21" t="s">
        <v>233</v>
      </c>
      <c r="E241" s="22" t="s">
        <v>246</v>
      </c>
      <c r="F241" s="22" t="s">
        <v>726</v>
      </c>
      <c r="G241" s="23">
        <v>85500</v>
      </c>
      <c r="H241" s="23">
        <v>87180</v>
      </c>
      <c r="I241" s="24">
        <v>1.9649122807017472</v>
      </c>
      <c r="J241" s="25"/>
    </row>
    <row r="242" spans="1:10" x14ac:dyDescent="0.3">
      <c r="A242" s="20" t="s">
        <v>125</v>
      </c>
      <c r="B242" s="21" t="s">
        <v>126</v>
      </c>
      <c r="C242" s="22" t="s">
        <v>1188</v>
      </c>
      <c r="D242" s="21" t="s">
        <v>148</v>
      </c>
      <c r="E242" s="22" t="s">
        <v>246</v>
      </c>
      <c r="F242" s="22" t="s">
        <v>726</v>
      </c>
      <c r="G242" s="23">
        <v>82833.333333333328</v>
      </c>
      <c r="H242" s="23">
        <v>83500</v>
      </c>
      <c r="I242" s="24">
        <v>0.80482897384306362</v>
      </c>
      <c r="J242" s="25"/>
    </row>
    <row r="243" spans="1:10" x14ac:dyDescent="0.3">
      <c r="A243" s="20" t="s">
        <v>125</v>
      </c>
      <c r="B243" s="21" t="s">
        <v>126</v>
      </c>
      <c r="C243" s="22" t="s">
        <v>1262</v>
      </c>
      <c r="D243" s="21" t="s">
        <v>243</v>
      </c>
      <c r="E243" s="22" t="s">
        <v>246</v>
      </c>
      <c r="F243" s="22" t="s">
        <v>726</v>
      </c>
      <c r="G243" s="23" t="s">
        <v>231</v>
      </c>
      <c r="H243" s="23">
        <v>85250</v>
      </c>
      <c r="I243" s="24" t="s">
        <v>231</v>
      </c>
      <c r="J243" s="25"/>
    </row>
    <row r="244" spans="1:10" x14ac:dyDescent="0.3">
      <c r="A244" s="20" t="s">
        <v>91</v>
      </c>
      <c r="B244" s="21" t="s">
        <v>92</v>
      </c>
      <c r="C244" s="22" t="s">
        <v>1167</v>
      </c>
      <c r="D244" s="21" t="s">
        <v>131</v>
      </c>
      <c r="E244" s="22" t="s">
        <v>246</v>
      </c>
      <c r="F244" s="22" t="s">
        <v>726</v>
      </c>
      <c r="G244" s="23">
        <v>86200</v>
      </c>
      <c r="H244" s="23">
        <v>86000</v>
      </c>
      <c r="I244" s="24">
        <v>-0.23201856148491462</v>
      </c>
      <c r="J244" s="25"/>
    </row>
    <row r="245" spans="1:10" x14ac:dyDescent="0.3">
      <c r="A245" s="20" t="s">
        <v>91</v>
      </c>
      <c r="B245" s="21" t="s">
        <v>92</v>
      </c>
      <c r="C245" s="22" t="s">
        <v>1247</v>
      </c>
      <c r="D245" s="21" t="s">
        <v>219</v>
      </c>
      <c r="E245" s="22" t="s">
        <v>246</v>
      </c>
      <c r="F245" s="22" t="s">
        <v>726</v>
      </c>
      <c r="G245" s="23">
        <v>88000</v>
      </c>
      <c r="H245" s="23">
        <v>88000</v>
      </c>
      <c r="I245" s="24">
        <v>0</v>
      </c>
      <c r="J245" s="25"/>
    </row>
    <row r="246" spans="1:10" x14ac:dyDescent="0.3">
      <c r="A246" s="20" t="s">
        <v>83</v>
      </c>
      <c r="B246" s="21" t="s">
        <v>84</v>
      </c>
      <c r="C246" s="22" t="s">
        <v>1207</v>
      </c>
      <c r="D246" s="21" t="s">
        <v>236</v>
      </c>
      <c r="E246" s="22" t="s">
        <v>246</v>
      </c>
      <c r="F246" s="22" t="s">
        <v>726</v>
      </c>
      <c r="G246" s="23">
        <v>91775</v>
      </c>
      <c r="H246" s="23">
        <v>91725</v>
      </c>
      <c r="I246" s="24">
        <v>-5.4481067828926477E-2</v>
      </c>
      <c r="J246" s="25"/>
    </row>
    <row r="247" spans="1:10" x14ac:dyDescent="0.3">
      <c r="A247" s="20" t="s">
        <v>125</v>
      </c>
      <c r="B247" s="21" t="s">
        <v>126</v>
      </c>
      <c r="C247" s="22" t="s">
        <v>1190</v>
      </c>
      <c r="D247" s="21" t="s">
        <v>149</v>
      </c>
      <c r="E247" s="22" t="s">
        <v>246</v>
      </c>
      <c r="F247" s="22" t="s">
        <v>726</v>
      </c>
      <c r="G247" s="23">
        <v>82560</v>
      </c>
      <c r="H247" s="23">
        <v>83100</v>
      </c>
      <c r="I247" s="24">
        <v>0.65406976744186718</v>
      </c>
      <c r="J247" s="25"/>
    </row>
    <row r="248" spans="1:10" x14ac:dyDescent="0.3">
      <c r="A248" s="20" t="s">
        <v>91</v>
      </c>
      <c r="B248" s="21" t="s">
        <v>92</v>
      </c>
      <c r="C248" s="22" t="s">
        <v>1191</v>
      </c>
      <c r="D248" s="21" t="s">
        <v>150</v>
      </c>
      <c r="E248" s="22" t="s">
        <v>246</v>
      </c>
      <c r="F248" s="22" t="s">
        <v>726</v>
      </c>
      <c r="G248" s="23">
        <v>87175</v>
      </c>
      <c r="H248" s="23">
        <v>87125</v>
      </c>
      <c r="I248" s="24">
        <v>-5.7355893318034035E-2</v>
      </c>
      <c r="J248" s="25"/>
    </row>
    <row r="249" spans="1:10" x14ac:dyDescent="0.3">
      <c r="A249" s="20" t="s">
        <v>91</v>
      </c>
      <c r="B249" s="21" t="s">
        <v>92</v>
      </c>
      <c r="C249" s="22" t="s">
        <v>1263</v>
      </c>
      <c r="D249" s="21" t="s">
        <v>1112</v>
      </c>
      <c r="E249" s="22" t="s">
        <v>246</v>
      </c>
      <c r="F249" s="22" t="s">
        <v>726</v>
      </c>
      <c r="G249" s="23">
        <v>84333.333333333328</v>
      </c>
      <c r="H249" s="23">
        <v>83666.666666666672</v>
      </c>
      <c r="I249" s="24">
        <v>-0.7905138339920792</v>
      </c>
      <c r="J249" s="25"/>
    </row>
    <row r="250" spans="1:10" x14ac:dyDescent="0.3">
      <c r="A250" s="20" t="s">
        <v>72</v>
      </c>
      <c r="B250" s="21" t="s">
        <v>73</v>
      </c>
      <c r="C250" s="22" t="s">
        <v>1116</v>
      </c>
      <c r="D250" s="21" t="s">
        <v>106</v>
      </c>
      <c r="E250" s="22" t="s">
        <v>844</v>
      </c>
      <c r="F250" s="22" t="s">
        <v>726</v>
      </c>
      <c r="G250" s="23">
        <v>75400</v>
      </c>
      <c r="H250" s="23">
        <v>74650</v>
      </c>
      <c r="I250" s="24">
        <v>-0.99469496021220571</v>
      </c>
      <c r="J250" s="25"/>
    </row>
    <row r="251" spans="1:10" x14ac:dyDescent="0.3">
      <c r="A251" s="20" t="s">
        <v>163</v>
      </c>
      <c r="B251" s="21" t="s">
        <v>164</v>
      </c>
      <c r="C251" s="22" t="s">
        <v>1273</v>
      </c>
      <c r="D251" s="21" t="s">
        <v>265</v>
      </c>
      <c r="E251" s="22" t="s">
        <v>247</v>
      </c>
      <c r="F251" s="22" t="s">
        <v>726</v>
      </c>
      <c r="G251" s="23">
        <v>84000</v>
      </c>
      <c r="H251" s="23">
        <v>84000</v>
      </c>
      <c r="I251" s="24">
        <v>0</v>
      </c>
      <c r="J251" s="25"/>
    </row>
    <row r="252" spans="1:10" x14ac:dyDescent="0.3">
      <c r="A252" s="20" t="s">
        <v>268</v>
      </c>
      <c r="B252" s="21" t="s">
        <v>269</v>
      </c>
      <c r="C252" s="22" t="s">
        <v>1289</v>
      </c>
      <c r="D252" s="21" t="s">
        <v>452</v>
      </c>
      <c r="E252" s="22" t="s">
        <v>247</v>
      </c>
      <c r="F252" s="22" t="s">
        <v>726</v>
      </c>
      <c r="G252" s="23">
        <v>91666.666666666672</v>
      </c>
      <c r="H252" s="23">
        <v>90266.666666666672</v>
      </c>
      <c r="I252" s="24">
        <v>-1.5272727272727327</v>
      </c>
      <c r="J252" s="25"/>
    </row>
    <row r="253" spans="1:10" x14ac:dyDescent="0.3">
      <c r="A253" s="20" t="s">
        <v>125</v>
      </c>
      <c r="B253" s="21" t="s">
        <v>126</v>
      </c>
      <c r="C253" s="22" t="s">
        <v>1179</v>
      </c>
      <c r="D253" s="21" t="s">
        <v>185</v>
      </c>
      <c r="E253" s="22" t="s">
        <v>247</v>
      </c>
      <c r="F253" s="22" t="s">
        <v>726</v>
      </c>
      <c r="G253" s="23">
        <v>82000</v>
      </c>
      <c r="H253" s="23">
        <v>81200</v>
      </c>
      <c r="I253" s="24">
        <v>-0.97560975609756184</v>
      </c>
      <c r="J253" s="25"/>
    </row>
    <row r="254" spans="1:10" x14ac:dyDescent="0.3">
      <c r="A254" s="20" t="s">
        <v>69</v>
      </c>
      <c r="B254" s="21" t="s">
        <v>70</v>
      </c>
      <c r="C254" s="22" t="s">
        <v>1128</v>
      </c>
      <c r="D254" s="21" t="s">
        <v>80</v>
      </c>
      <c r="E254" s="22" t="s">
        <v>247</v>
      </c>
      <c r="F254" s="22" t="s">
        <v>726</v>
      </c>
      <c r="G254" s="23">
        <v>88750</v>
      </c>
      <c r="H254" s="23">
        <v>92250</v>
      </c>
      <c r="I254" s="24">
        <v>3.9436619718309807</v>
      </c>
      <c r="J254" s="25"/>
    </row>
    <row r="255" spans="1:10" x14ac:dyDescent="0.3">
      <c r="A255" s="20" t="s">
        <v>58</v>
      </c>
      <c r="B255" s="21" t="s">
        <v>59</v>
      </c>
      <c r="C255" s="22" t="s">
        <v>1129</v>
      </c>
      <c r="D255" s="21" t="s">
        <v>81</v>
      </c>
      <c r="E255" s="22" t="s">
        <v>247</v>
      </c>
      <c r="F255" s="22" t="s">
        <v>726</v>
      </c>
      <c r="G255" s="23">
        <v>84850</v>
      </c>
      <c r="H255" s="23">
        <v>85700</v>
      </c>
      <c r="I255" s="24">
        <v>1.001767825574551</v>
      </c>
      <c r="J255" s="25"/>
    </row>
    <row r="256" spans="1:10" x14ac:dyDescent="0.3">
      <c r="A256" s="20" t="s">
        <v>58</v>
      </c>
      <c r="B256" s="21" t="s">
        <v>59</v>
      </c>
      <c r="C256" s="22" t="s">
        <v>1139</v>
      </c>
      <c r="D256" s="21" t="s">
        <v>100</v>
      </c>
      <c r="E256" s="22" t="s">
        <v>247</v>
      </c>
      <c r="F256" s="22" t="s">
        <v>726</v>
      </c>
      <c r="G256" s="23">
        <v>90666.666666666672</v>
      </c>
      <c r="H256" s="23">
        <v>90000</v>
      </c>
      <c r="I256" s="24">
        <v>-0.73529411764706731</v>
      </c>
      <c r="J256" s="25"/>
    </row>
    <row r="257" spans="1:10" x14ac:dyDescent="0.3">
      <c r="A257" s="20" t="s">
        <v>268</v>
      </c>
      <c r="B257" s="21" t="s">
        <v>269</v>
      </c>
      <c r="C257" s="22" t="s">
        <v>1276</v>
      </c>
      <c r="D257" s="21" t="s">
        <v>378</v>
      </c>
      <c r="E257" s="22" t="s">
        <v>247</v>
      </c>
      <c r="F257" s="22" t="s">
        <v>726</v>
      </c>
      <c r="G257" s="23">
        <v>92000</v>
      </c>
      <c r="H257" s="23">
        <v>95000</v>
      </c>
      <c r="I257" s="24">
        <v>3.2608695652173836</v>
      </c>
      <c r="J257" s="25"/>
    </row>
    <row r="258" spans="1:10" x14ac:dyDescent="0.3">
      <c r="A258" s="20" t="s">
        <v>51</v>
      </c>
      <c r="B258" s="21" t="s">
        <v>52</v>
      </c>
      <c r="C258" s="22" t="s">
        <v>1158</v>
      </c>
      <c r="D258" s="21" t="s">
        <v>122</v>
      </c>
      <c r="E258" s="22" t="s">
        <v>247</v>
      </c>
      <c r="F258" s="22" t="s">
        <v>726</v>
      </c>
      <c r="G258" s="23" t="s">
        <v>231</v>
      </c>
      <c r="H258" s="23">
        <v>82600</v>
      </c>
      <c r="I258" s="24" t="s">
        <v>231</v>
      </c>
      <c r="J258" s="25"/>
    </row>
    <row r="259" spans="1:10" x14ac:dyDescent="0.3">
      <c r="A259" s="20" t="s">
        <v>125</v>
      </c>
      <c r="B259" s="21" t="s">
        <v>126</v>
      </c>
      <c r="C259" s="22" t="s">
        <v>1262</v>
      </c>
      <c r="D259" s="21" t="s">
        <v>243</v>
      </c>
      <c r="E259" s="22" t="s">
        <v>247</v>
      </c>
      <c r="F259" s="22" t="s">
        <v>726</v>
      </c>
      <c r="G259" s="23">
        <v>89500</v>
      </c>
      <c r="H259" s="23">
        <v>89666.666666666672</v>
      </c>
      <c r="I259" s="24">
        <v>0.18621973929238145</v>
      </c>
      <c r="J259" s="25"/>
    </row>
    <row r="260" spans="1:10" x14ac:dyDescent="0.3">
      <c r="A260" s="20" t="s">
        <v>58</v>
      </c>
      <c r="B260" s="21" t="s">
        <v>59</v>
      </c>
      <c r="C260" s="22" t="s">
        <v>1170</v>
      </c>
      <c r="D260" s="21" t="s">
        <v>135</v>
      </c>
      <c r="E260" s="22" t="s">
        <v>247</v>
      </c>
      <c r="F260" s="22" t="s">
        <v>726</v>
      </c>
      <c r="G260" s="23">
        <v>84633.333333333328</v>
      </c>
      <c r="H260" s="23">
        <v>84933.333333333328</v>
      </c>
      <c r="I260" s="24">
        <v>0.35447026388342184</v>
      </c>
      <c r="J260" s="25"/>
    </row>
    <row r="261" spans="1:10" x14ac:dyDescent="0.3">
      <c r="A261" s="20" t="s">
        <v>58</v>
      </c>
      <c r="B261" s="21" t="s">
        <v>59</v>
      </c>
      <c r="C261" s="22" t="s">
        <v>1172</v>
      </c>
      <c r="D261" s="21" t="s">
        <v>138</v>
      </c>
      <c r="E261" s="22" t="s">
        <v>247</v>
      </c>
      <c r="F261" s="22" t="s">
        <v>726</v>
      </c>
      <c r="G261" s="23">
        <v>84166.666666666672</v>
      </c>
      <c r="H261" s="23">
        <v>84333.333333333328</v>
      </c>
      <c r="I261" s="24">
        <v>0.19801980198017599</v>
      </c>
      <c r="J261" s="25"/>
    </row>
    <row r="262" spans="1:10" x14ac:dyDescent="0.3">
      <c r="A262" s="20" t="s">
        <v>58</v>
      </c>
      <c r="B262" s="21" t="s">
        <v>59</v>
      </c>
      <c r="C262" s="22" t="s">
        <v>1173</v>
      </c>
      <c r="D262" s="21" t="s">
        <v>139</v>
      </c>
      <c r="E262" s="22" t="s">
        <v>247</v>
      </c>
      <c r="F262" s="22" t="s">
        <v>726</v>
      </c>
      <c r="G262" s="23">
        <v>83000</v>
      </c>
      <c r="H262" s="23">
        <v>82750</v>
      </c>
      <c r="I262" s="24">
        <v>-0.30120481927711218</v>
      </c>
      <c r="J262" s="25"/>
    </row>
    <row r="263" spans="1:10" x14ac:dyDescent="0.3">
      <c r="A263" s="20" t="s">
        <v>69</v>
      </c>
      <c r="B263" s="21" t="s">
        <v>70</v>
      </c>
      <c r="C263" s="22" t="s">
        <v>1196</v>
      </c>
      <c r="D263" s="21" t="s">
        <v>158</v>
      </c>
      <c r="E263" s="22" t="s">
        <v>247</v>
      </c>
      <c r="F263" s="22" t="s">
        <v>726</v>
      </c>
      <c r="G263" s="23">
        <v>83666.666666666672</v>
      </c>
      <c r="H263" s="23">
        <v>83666.666666666672</v>
      </c>
      <c r="I263" s="24">
        <v>0</v>
      </c>
      <c r="J263" s="25"/>
    </row>
    <row r="264" spans="1:10" x14ac:dyDescent="0.3">
      <c r="A264" s="20" t="s">
        <v>58</v>
      </c>
      <c r="B264" s="21" t="s">
        <v>59</v>
      </c>
      <c r="C264" s="22" t="s">
        <v>1201</v>
      </c>
      <c r="D264" s="21" t="s">
        <v>838</v>
      </c>
      <c r="E264" s="22" t="s">
        <v>248</v>
      </c>
      <c r="F264" s="22" t="s">
        <v>726</v>
      </c>
      <c r="G264" s="23">
        <v>84000</v>
      </c>
      <c r="H264" s="23">
        <v>84000</v>
      </c>
      <c r="I264" s="24">
        <v>0</v>
      </c>
      <c r="J264" s="25"/>
    </row>
    <row r="265" spans="1:10" x14ac:dyDescent="0.3">
      <c r="A265" s="20" t="s">
        <v>67</v>
      </c>
      <c r="B265" s="21" t="s">
        <v>68</v>
      </c>
      <c r="C265" s="22" t="s">
        <v>1122</v>
      </c>
      <c r="D265" s="21" t="s">
        <v>68</v>
      </c>
      <c r="E265" s="22" t="s">
        <v>248</v>
      </c>
      <c r="F265" s="22" t="s">
        <v>726</v>
      </c>
      <c r="G265" s="23">
        <v>79383.333333333328</v>
      </c>
      <c r="H265" s="23">
        <v>80050</v>
      </c>
      <c r="I265" s="24">
        <v>0.83980684442579445</v>
      </c>
      <c r="J265" s="25"/>
    </row>
    <row r="266" spans="1:10" x14ac:dyDescent="0.3">
      <c r="A266" s="20" t="s">
        <v>58</v>
      </c>
      <c r="B266" s="21" t="s">
        <v>59</v>
      </c>
      <c r="C266" s="22" t="s">
        <v>1129</v>
      </c>
      <c r="D266" s="21" t="s">
        <v>81</v>
      </c>
      <c r="E266" s="22" t="s">
        <v>248</v>
      </c>
      <c r="F266" s="22" t="s">
        <v>726</v>
      </c>
      <c r="G266" s="23">
        <v>83750</v>
      </c>
      <c r="H266" s="23">
        <v>83333.333333333328</v>
      </c>
      <c r="I266" s="24">
        <v>-0.49751243781095411</v>
      </c>
      <c r="J266" s="25"/>
    </row>
    <row r="267" spans="1:10" x14ac:dyDescent="0.3">
      <c r="A267" s="20" t="s">
        <v>58</v>
      </c>
      <c r="B267" s="21" t="s">
        <v>59</v>
      </c>
      <c r="C267" s="22" t="s">
        <v>1202</v>
      </c>
      <c r="D267" s="21" t="s">
        <v>191</v>
      </c>
      <c r="E267" s="22" t="s">
        <v>248</v>
      </c>
      <c r="F267" s="22" t="s">
        <v>726</v>
      </c>
      <c r="G267" s="23">
        <v>86500</v>
      </c>
      <c r="H267" s="23">
        <v>86150</v>
      </c>
      <c r="I267" s="24">
        <v>-0.40462427745664442</v>
      </c>
      <c r="J267" s="25"/>
    </row>
    <row r="268" spans="1:10" x14ac:dyDescent="0.3">
      <c r="A268" s="20" t="s">
        <v>72</v>
      </c>
      <c r="B268" s="21" t="s">
        <v>73</v>
      </c>
      <c r="C268" s="22" t="s">
        <v>1197</v>
      </c>
      <c r="D268" s="21" t="s">
        <v>154</v>
      </c>
      <c r="E268" s="22" t="s">
        <v>248</v>
      </c>
      <c r="F268" s="22" t="s">
        <v>726</v>
      </c>
      <c r="G268" s="23">
        <v>83625</v>
      </c>
      <c r="H268" s="23">
        <v>80133.333333333328</v>
      </c>
      <c r="I268" s="24">
        <v>-4.1753861484803201</v>
      </c>
      <c r="J268" s="25"/>
    </row>
    <row r="269" spans="1:10" x14ac:dyDescent="0.3">
      <c r="A269" s="20" t="s">
        <v>58</v>
      </c>
      <c r="B269" s="21" t="s">
        <v>59</v>
      </c>
      <c r="C269" s="22" t="s">
        <v>1171</v>
      </c>
      <c r="D269" s="21" t="s">
        <v>137</v>
      </c>
      <c r="E269" s="22" t="s">
        <v>248</v>
      </c>
      <c r="F269" s="22" t="s">
        <v>726</v>
      </c>
      <c r="G269" s="23">
        <v>84020</v>
      </c>
      <c r="H269" s="23">
        <v>84500</v>
      </c>
      <c r="I269" s="24">
        <v>0.57129254939300989</v>
      </c>
      <c r="J269" s="25"/>
    </row>
    <row r="270" spans="1:10" x14ac:dyDescent="0.3">
      <c r="A270" s="20" t="s">
        <v>58</v>
      </c>
      <c r="B270" s="21" t="s">
        <v>59</v>
      </c>
      <c r="C270" s="22" t="s">
        <v>1172</v>
      </c>
      <c r="D270" s="21" t="s">
        <v>138</v>
      </c>
      <c r="E270" s="22" t="s">
        <v>248</v>
      </c>
      <c r="F270" s="22" t="s">
        <v>726</v>
      </c>
      <c r="G270" s="23">
        <v>83000</v>
      </c>
      <c r="H270" s="23">
        <v>83000</v>
      </c>
      <c r="I270" s="24">
        <v>0</v>
      </c>
      <c r="J270" s="25"/>
    </row>
    <row r="271" spans="1:10" x14ac:dyDescent="0.3">
      <c r="A271" s="20" t="s">
        <v>268</v>
      </c>
      <c r="B271" s="21" t="s">
        <v>269</v>
      </c>
      <c r="C271" s="22" t="s">
        <v>1235</v>
      </c>
      <c r="D271" s="21" t="s">
        <v>270</v>
      </c>
      <c r="E271" s="22" t="s">
        <v>248</v>
      </c>
      <c r="F271" s="22" t="s">
        <v>726</v>
      </c>
      <c r="G271" s="23">
        <v>86975</v>
      </c>
      <c r="H271" s="23">
        <v>87475</v>
      </c>
      <c r="I271" s="24">
        <v>0.57487783845933116</v>
      </c>
      <c r="J271" s="25"/>
    </row>
    <row r="272" spans="1:10" x14ac:dyDescent="0.3">
      <c r="A272" s="20" t="s">
        <v>91</v>
      </c>
      <c r="B272" s="21" t="s">
        <v>92</v>
      </c>
      <c r="C272" s="22" t="s">
        <v>1160</v>
      </c>
      <c r="D272" s="21" t="s">
        <v>124</v>
      </c>
      <c r="E272" s="22" t="s">
        <v>1339</v>
      </c>
      <c r="F272" s="22" t="s">
        <v>726</v>
      </c>
      <c r="G272" s="23">
        <v>85633.333333333328</v>
      </c>
      <c r="H272" s="23">
        <v>85100</v>
      </c>
      <c r="I272" s="24">
        <v>-0.62281043207472742</v>
      </c>
      <c r="J272" s="25"/>
    </row>
    <row r="273" spans="1:10" x14ac:dyDescent="0.3">
      <c r="A273" s="20" t="s">
        <v>91</v>
      </c>
      <c r="B273" s="21" t="s">
        <v>92</v>
      </c>
      <c r="C273" s="22" t="s">
        <v>1250</v>
      </c>
      <c r="D273" s="21" t="s">
        <v>654</v>
      </c>
      <c r="E273" s="22" t="s">
        <v>1332</v>
      </c>
      <c r="F273" s="22" t="s">
        <v>726</v>
      </c>
      <c r="G273" s="23">
        <v>85175</v>
      </c>
      <c r="H273" s="23">
        <v>85175</v>
      </c>
      <c r="I273" s="24">
        <v>0</v>
      </c>
      <c r="J273" s="25"/>
    </row>
    <row r="274" spans="1:10" x14ac:dyDescent="0.3">
      <c r="A274" s="20" t="s">
        <v>91</v>
      </c>
      <c r="B274" s="21" t="s">
        <v>92</v>
      </c>
      <c r="C274" s="22" t="s">
        <v>1168</v>
      </c>
      <c r="D274" s="21" t="s">
        <v>133</v>
      </c>
      <c r="E274" s="22" t="s">
        <v>1332</v>
      </c>
      <c r="F274" s="22" t="s">
        <v>726</v>
      </c>
      <c r="G274" s="23">
        <v>86550</v>
      </c>
      <c r="H274" s="23">
        <v>86500</v>
      </c>
      <c r="I274" s="24">
        <v>-5.7770075101093443E-2</v>
      </c>
      <c r="J274" s="25"/>
    </row>
    <row r="275" spans="1:10" x14ac:dyDescent="0.3">
      <c r="A275" s="20" t="s">
        <v>125</v>
      </c>
      <c r="B275" s="21" t="s">
        <v>126</v>
      </c>
      <c r="C275" s="22" t="s">
        <v>1179</v>
      </c>
      <c r="D275" s="21" t="s">
        <v>185</v>
      </c>
      <c r="E275" s="22" t="s">
        <v>249</v>
      </c>
      <c r="F275" s="22" t="s">
        <v>726</v>
      </c>
      <c r="G275" s="23">
        <v>80000</v>
      </c>
      <c r="H275" s="23">
        <v>82650</v>
      </c>
      <c r="I275" s="24">
        <v>3.3125000000000071</v>
      </c>
      <c r="J275" s="25"/>
    </row>
    <row r="276" spans="1:10" x14ac:dyDescent="0.3">
      <c r="A276" s="20" t="s">
        <v>72</v>
      </c>
      <c r="B276" s="21" t="s">
        <v>73</v>
      </c>
      <c r="C276" s="22" t="s">
        <v>1147</v>
      </c>
      <c r="D276" s="21" t="s">
        <v>114</v>
      </c>
      <c r="E276" s="22" t="s">
        <v>249</v>
      </c>
      <c r="F276" s="22" t="s">
        <v>726</v>
      </c>
      <c r="G276" s="23">
        <v>81300</v>
      </c>
      <c r="H276" s="23">
        <v>80600</v>
      </c>
      <c r="I276" s="24">
        <v>-0.8610086100861003</v>
      </c>
      <c r="J276" s="25"/>
    </row>
    <row r="277" spans="1:10" x14ac:dyDescent="0.3">
      <c r="A277" s="20" t="s">
        <v>87</v>
      </c>
      <c r="B277" s="21" t="s">
        <v>88</v>
      </c>
      <c r="C277" s="22" t="s">
        <v>1184</v>
      </c>
      <c r="D277" s="21" t="s">
        <v>146</v>
      </c>
      <c r="E277" s="22" t="s">
        <v>249</v>
      </c>
      <c r="F277" s="22" t="s">
        <v>726</v>
      </c>
      <c r="G277" s="23">
        <v>76666.666666666672</v>
      </c>
      <c r="H277" s="23">
        <v>76666.666666666672</v>
      </c>
      <c r="I277" s="24">
        <v>0</v>
      </c>
      <c r="J277" s="25"/>
    </row>
    <row r="278" spans="1:10" x14ac:dyDescent="0.3">
      <c r="A278" s="20" t="s">
        <v>83</v>
      </c>
      <c r="B278" s="21" t="s">
        <v>84</v>
      </c>
      <c r="C278" s="22" t="s">
        <v>1185</v>
      </c>
      <c r="D278" s="21" t="s">
        <v>208</v>
      </c>
      <c r="E278" s="22" t="s">
        <v>249</v>
      </c>
      <c r="F278" s="22" t="s">
        <v>726</v>
      </c>
      <c r="G278" s="23">
        <v>78250</v>
      </c>
      <c r="H278" s="23">
        <v>79500</v>
      </c>
      <c r="I278" s="24">
        <v>1.5974440894568787</v>
      </c>
      <c r="J278" s="25"/>
    </row>
    <row r="279" spans="1:10" x14ac:dyDescent="0.3">
      <c r="A279" s="20" t="s">
        <v>83</v>
      </c>
      <c r="B279" s="21" t="s">
        <v>84</v>
      </c>
      <c r="C279" s="22" t="s">
        <v>1159</v>
      </c>
      <c r="D279" s="21" t="s">
        <v>123</v>
      </c>
      <c r="E279" s="22" t="s">
        <v>249</v>
      </c>
      <c r="F279" s="22" t="s">
        <v>726</v>
      </c>
      <c r="G279" s="23">
        <v>74250</v>
      </c>
      <c r="H279" s="23">
        <v>75333.333333333328</v>
      </c>
      <c r="I279" s="24">
        <v>1.4590347923681302</v>
      </c>
      <c r="J279" s="25"/>
    </row>
    <row r="280" spans="1:10" x14ac:dyDescent="0.3">
      <c r="A280" s="20" t="s">
        <v>125</v>
      </c>
      <c r="B280" s="21" t="s">
        <v>126</v>
      </c>
      <c r="C280" s="22" t="s">
        <v>1188</v>
      </c>
      <c r="D280" s="21" t="s">
        <v>148</v>
      </c>
      <c r="E280" s="22" t="s">
        <v>249</v>
      </c>
      <c r="F280" s="22" t="s">
        <v>726</v>
      </c>
      <c r="G280" s="23">
        <v>75500</v>
      </c>
      <c r="H280" s="23">
        <v>75500</v>
      </c>
      <c r="I280" s="24">
        <v>0</v>
      </c>
      <c r="J280" s="25"/>
    </row>
    <row r="281" spans="1:10" x14ac:dyDescent="0.3">
      <c r="A281" s="20" t="s">
        <v>91</v>
      </c>
      <c r="B281" s="21" t="s">
        <v>92</v>
      </c>
      <c r="C281" s="22" t="s">
        <v>1247</v>
      </c>
      <c r="D281" s="21" t="s">
        <v>219</v>
      </c>
      <c r="E281" s="22" t="s">
        <v>249</v>
      </c>
      <c r="F281" s="22" t="s">
        <v>726</v>
      </c>
      <c r="G281" s="23">
        <v>84333.333333333328</v>
      </c>
      <c r="H281" s="23">
        <v>84333.333333333328</v>
      </c>
      <c r="I281" s="24">
        <v>0</v>
      </c>
      <c r="J281" s="25"/>
    </row>
    <row r="282" spans="1:10" x14ac:dyDescent="0.3">
      <c r="A282" s="20" t="s">
        <v>83</v>
      </c>
      <c r="B282" s="21" t="s">
        <v>84</v>
      </c>
      <c r="C282" s="22" t="s">
        <v>1207</v>
      </c>
      <c r="D282" s="21" t="s">
        <v>236</v>
      </c>
      <c r="E282" s="22" t="s">
        <v>249</v>
      </c>
      <c r="F282" s="22" t="s">
        <v>726</v>
      </c>
      <c r="G282" s="23">
        <v>77080</v>
      </c>
      <c r="H282" s="23">
        <v>77080</v>
      </c>
      <c r="I282" s="24">
        <v>0</v>
      </c>
      <c r="J282" s="25"/>
    </row>
    <row r="283" spans="1:10" x14ac:dyDescent="0.3">
      <c r="A283" s="20" t="s">
        <v>91</v>
      </c>
      <c r="B283" s="21" t="s">
        <v>92</v>
      </c>
      <c r="C283" s="22" t="s">
        <v>1168</v>
      </c>
      <c r="D283" s="21" t="s">
        <v>133</v>
      </c>
      <c r="E283" s="22" t="s">
        <v>1364</v>
      </c>
      <c r="F283" s="22" t="s">
        <v>726</v>
      </c>
      <c r="G283" s="23">
        <v>84166.666666666672</v>
      </c>
      <c r="H283" s="23">
        <v>84333.333333333328</v>
      </c>
      <c r="I283" s="24">
        <v>0.19801980198017599</v>
      </c>
      <c r="J283" s="25"/>
    </row>
    <row r="284" spans="1:10" x14ac:dyDescent="0.3">
      <c r="A284" s="20" t="s">
        <v>91</v>
      </c>
      <c r="B284" s="21" t="s">
        <v>92</v>
      </c>
      <c r="C284" s="22" t="s">
        <v>1250</v>
      </c>
      <c r="D284" s="21" t="s">
        <v>654</v>
      </c>
      <c r="E284" s="22" t="s">
        <v>845</v>
      </c>
      <c r="F284" s="22" t="s">
        <v>726</v>
      </c>
      <c r="G284" s="23">
        <v>77250</v>
      </c>
      <c r="H284" s="23">
        <v>77250</v>
      </c>
      <c r="I284" s="24">
        <v>0</v>
      </c>
      <c r="J284" s="25"/>
    </row>
    <row r="285" spans="1:10" x14ac:dyDescent="0.3">
      <c r="A285" s="20" t="s">
        <v>87</v>
      </c>
      <c r="B285" s="21" t="s">
        <v>88</v>
      </c>
      <c r="C285" s="22" t="s">
        <v>1214</v>
      </c>
      <c r="D285" s="21" t="s">
        <v>173</v>
      </c>
      <c r="E285" s="22" t="s">
        <v>845</v>
      </c>
      <c r="F285" s="22" t="s">
        <v>726</v>
      </c>
      <c r="G285" s="23">
        <v>69833.333333333328</v>
      </c>
      <c r="H285" s="23">
        <v>69833.333333333328</v>
      </c>
      <c r="I285" s="24">
        <v>0</v>
      </c>
      <c r="J285" s="25"/>
    </row>
    <row r="286" spans="1:10" x14ac:dyDescent="0.3">
      <c r="A286" s="20" t="s">
        <v>83</v>
      </c>
      <c r="B286" s="21" t="s">
        <v>84</v>
      </c>
      <c r="C286" s="22" t="s">
        <v>1159</v>
      </c>
      <c r="D286" s="21" t="s">
        <v>123</v>
      </c>
      <c r="E286" s="22" t="s">
        <v>845</v>
      </c>
      <c r="F286" s="22" t="s">
        <v>726</v>
      </c>
      <c r="G286" s="23">
        <v>76000</v>
      </c>
      <c r="H286" s="23">
        <v>76750</v>
      </c>
      <c r="I286" s="24">
        <v>0.98684210526316374</v>
      </c>
      <c r="J286" s="25"/>
    </row>
    <row r="287" spans="1:10" x14ac:dyDescent="0.3">
      <c r="A287" s="20" t="s">
        <v>83</v>
      </c>
      <c r="B287" s="21" t="s">
        <v>84</v>
      </c>
      <c r="C287" s="22" t="s">
        <v>1131</v>
      </c>
      <c r="D287" s="21" t="s">
        <v>85</v>
      </c>
      <c r="E287" s="22" t="s">
        <v>846</v>
      </c>
      <c r="F287" s="22" t="s">
        <v>726</v>
      </c>
      <c r="G287" s="23">
        <v>9333.3333333333339</v>
      </c>
      <c r="H287" s="23">
        <v>9333.3333333333339</v>
      </c>
      <c r="I287" s="24">
        <v>0</v>
      </c>
      <c r="J287" s="25"/>
    </row>
    <row r="288" spans="1:10" x14ac:dyDescent="0.3">
      <c r="A288" s="20" t="s">
        <v>83</v>
      </c>
      <c r="B288" s="21" t="s">
        <v>84</v>
      </c>
      <c r="C288" s="22" t="s">
        <v>1207</v>
      </c>
      <c r="D288" s="21" t="s">
        <v>236</v>
      </c>
      <c r="E288" s="22" t="s">
        <v>846</v>
      </c>
      <c r="F288" s="22" t="s">
        <v>726</v>
      </c>
      <c r="G288" s="23">
        <v>9600</v>
      </c>
      <c r="H288" s="23">
        <v>9600</v>
      </c>
      <c r="I288" s="24">
        <v>0</v>
      </c>
      <c r="J288" s="25"/>
    </row>
    <row r="289" spans="1:10" x14ac:dyDescent="0.3">
      <c r="A289" s="20" t="s">
        <v>58</v>
      </c>
      <c r="B289" s="21" t="s">
        <v>59</v>
      </c>
      <c r="C289" s="22" t="s">
        <v>1129</v>
      </c>
      <c r="D289" s="21" t="s">
        <v>81</v>
      </c>
      <c r="E289" s="22" t="s">
        <v>250</v>
      </c>
      <c r="F289" s="22" t="s">
        <v>726</v>
      </c>
      <c r="G289" s="23">
        <v>14000</v>
      </c>
      <c r="H289" s="23">
        <v>14042.5</v>
      </c>
      <c r="I289" s="24">
        <v>0.30357142857142527</v>
      </c>
      <c r="J289" s="25"/>
    </row>
    <row r="290" spans="1:10" x14ac:dyDescent="0.3">
      <c r="A290" s="20" t="s">
        <v>91</v>
      </c>
      <c r="B290" s="21" t="s">
        <v>92</v>
      </c>
      <c r="C290" s="22" t="s">
        <v>1134</v>
      </c>
      <c r="D290" s="21" t="s">
        <v>93</v>
      </c>
      <c r="E290" s="22" t="s">
        <v>250</v>
      </c>
      <c r="F290" s="22" t="s">
        <v>726</v>
      </c>
      <c r="G290" s="23">
        <v>13333.333333333334</v>
      </c>
      <c r="H290" s="23">
        <v>13850</v>
      </c>
      <c r="I290" s="24">
        <v>3.8750000000000062</v>
      </c>
      <c r="J290" s="25"/>
    </row>
    <row r="291" spans="1:10" x14ac:dyDescent="0.3">
      <c r="A291" s="20" t="s">
        <v>58</v>
      </c>
      <c r="B291" s="21" t="s">
        <v>59</v>
      </c>
      <c r="C291" s="22" t="s">
        <v>1139</v>
      </c>
      <c r="D291" s="21" t="s">
        <v>100</v>
      </c>
      <c r="E291" s="22" t="s">
        <v>250</v>
      </c>
      <c r="F291" s="22" t="s">
        <v>726</v>
      </c>
      <c r="G291" s="23" t="s">
        <v>231</v>
      </c>
      <c r="H291" s="23">
        <v>16166.666666666666</v>
      </c>
      <c r="I291" s="24" t="s">
        <v>231</v>
      </c>
      <c r="J291" s="25"/>
    </row>
    <row r="292" spans="1:10" x14ac:dyDescent="0.3">
      <c r="A292" s="20" t="s">
        <v>91</v>
      </c>
      <c r="B292" s="21" t="s">
        <v>92</v>
      </c>
      <c r="C292" s="22" t="s">
        <v>1156</v>
      </c>
      <c r="D292" s="21" t="s">
        <v>147</v>
      </c>
      <c r="E292" s="22" t="s">
        <v>250</v>
      </c>
      <c r="F292" s="22" t="s">
        <v>726</v>
      </c>
      <c r="G292" s="23">
        <v>12800</v>
      </c>
      <c r="H292" s="23">
        <v>13000</v>
      </c>
      <c r="I292" s="24">
        <v>1.5625</v>
      </c>
      <c r="J292" s="25"/>
    </row>
    <row r="293" spans="1:10" x14ac:dyDescent="0.3">
      <c r="A293" s="20" t="s">
        <v>58</v>
      </c>
      <c r="B293" s="21" t="s">
        <v>59</v>
      </c>
      <c r="C293" s="22" t="s">
        <v>1203</v>
      </c>
      <c r="D293" s="21" t="s">
        <v>157</v>
      </c>
      <c r="E293" s="22" t="s">
        <v>250</v>
      </c>
      <c r="F293" s="22" t="s">
        <v>726</v>
      </c>
      <c r="G293" s="23">
        <v>14666.666666666666</v>
      </c>
      <c r="H293" s="23">
        <v>14833.333333333334</v>
      </c>
      <c r="I293" s="24">
        <v>1.1363636363636465</v>
      </c>
      <c r="J293" s="25"/>
    </row>
    <row r="294" spans="1:10" x14ac:dyDescent="0.3">
      <c r="A294" s="20" t="s">
        <v>58</v>
      </c>
      <c r="B294" s="21" t="s">
        <v>59</v>
      </c>
      <c r="C294" s="22" t="s">
        <v>1172</v>
      </c>
      <c r="D294" s="21" t="s">
        <v>138</v>
      </c>
      <c r="E294" s="22" t="s">
        <v>250</v>
      </c>
      <c r="F294" s="22" t="s">
        <v>726</v>
      </c>
      <c r="G294" s="23">
        <v>13820</v>
      </c>
      <c r="H294" s="23">
        <v>14020</v>
      </c>
      <c r="I294" s="24">
        <v>1.4471780028943559</v>
      </c>
      <c r="J294" s="25"/>
    </row>
    <row r="295" spans="1:10" x14ac:dyDescent="0.3">
      <c r="A295" s="20" t="s">
        <v>58</v>
      </c>
      <c r="B295" s="21" t="s">
        <v>59</v>
      </c>
      <c r="C295" s="22" t="s">
        <v>1194</v>
      </c>
      <c r="D295" s="21" t="s">
        <v>836</v>
      </c>
      <c r="E295" s="22" t="s">
        <v>250</v>
      </c>
      <c r="F295" s="22" t="s">
        <v>726</v>
      </c>
      <c r="G295" s="23">
        <v>13933.333333333334</v>
      </c>
      <c r="H295" s="23">
        <v>14100</v>
      </c>
      <c r="I295" s="24">
        <v>1.1961722488038173</v>
      </c>
      <c r="J295" s="25"/>
    </row>
    <row r="296" spans="1:10" x14ac:dyDescent="0.3">
      <c r="A296" s="20" t="s">
        <v>69</v>
      </c>
      <c r="B296" s="21" t="s">
        <v>70</v>
      </c>
      <c r="C296" s="22" t="s">
        <v>1234</v>
      </c>
      <c r="D296" s="21" t="s">
        <v>206</v>
      </c>
      <c r="E296" s="22" t="s">
        <v>847</v>
      </c>
      <c r="F296" s="22" t="s">
        <v>717</v>
      </c>
      <c r="G296" s="23">
        <v>13000</v>
      </c>
      <c r="H296" s="23">
        <v>13000</v>
      </c>
      <c r="I296" s="24">
        <v>0</v>
      </c>
      <c r="J296" s="25"/>
    </row>
    <row r="297" spans="1:10" x14ac:dyDescent="0.3">
      <c r="A297" s="20" t="s">
        <v>69</v>
      </c>
      <c r="B297" s="21" t="s">
        <v>70</v>
      </c>
      <c r="C297" s="22" t="s">
        <v>1176</v>
      </c>
      <c r="D297" s="21" t="s">
        <v>156</v>
      </c>
      <c r="E297" s="22" t="s">
        <v>847</v>
      </c>
      <c r="F297" s="22" t="s">
        <v>717</v>
      </c>
      <c r="G297" s="23">
        <v>12833.333333333334</v>
      </c>
      <c r="H297" s="23">
        <v>12833.333333333334</v>
      </c>
      <c r="I297" s="24">
        <v>0</v>
      </c>
      <c r="J297" s="25"/>
    </row>
    <row r="298" spans="1:10" x14ac:dyDescent="0.3">
      <c r="A298" s="20" t="s">
        <v>69</v>
      </c>
      <c r="B298" s="21" t="s">
        <v>70</v>
      </c>
      <c r="C298" s="22" t="s">
        <v>1234</v>
      </c>
      <c r="D298" s="21" t="s">
        <v>206</v>
      </c>
      <c r="E298" s="22" t="s">
        <v>848</v>
      </c>
      <c r="F298" s="22" t="s">
        <v>717</v>
      </c>
      <c r="G298" s="23">
        <v>13125</v>
      </c>
      <c r="H298" s="23">
        <v>13125</v>
      </c>
      <c r="I298" s="24">
        <v>0</v>
      </c>
      <c r="J298" s="25"/>
    </row>
    <row r="299" spans="1:10" x14ac:dyDescent="0.3">
      <c r="A299" s="20" t="s">
        <v>69</v>
      </c>
      <c r="B299" s="21" t="s">
        <v>70</v>
      </c>
      <c r="C299" s="22" t="s">
        <v>1176</v>
      </c>
      <c r="D299" s="21" t="s">
        <v>156</v>
      </c>
      <c r="E299" s="22" t="s">
        <v>848</v>
      </c>
      <c r="F299" s="22" t="s">
        <v>717</v>
      </c>
      <c r="G299" s="23">
        <v>13000</v>
      </c>
      <c r="H299" s="23">
        <v>13000</v>
      </c>
      <c r="I299" s="24">
        <v>0</v>
      </c>
      <c r="J299" s="25"/>
    </row>
    <row r="300" spans="1:10" x14ac:dyDescent="0.3">
      <c r="A300" s="20" t="s">
        <v>91</v>
      </c>
      <c r="B300" s="21" t="s">
        <v>92</v>
      </c>
      <c r="C300" s="22" t="s">
        <v>1250</v>
      </c>
      <c r="D300" s="21" t="s">
        <v>654</v>
      </c>
      <c r="E300" s="22" t="s">
        <v>251</v>
      </c>
      <c r="F300" s="22" t="s">
        <v>727</v>
      </c>
      <c r="G300" s="23">
        <v>85050</v>
      </c>
      <c r="H300" s="23">
        <v>85050</v>
      </c>
      <c r="I300" s="24">
        <v>0</v>
      </c>
      <c r="J300" s="25"/>
    </row>
    <row r="301" spans="1:10" x14ac:dyDescent="0.3">
      <c r="A301" s="20" t="s">
        <v>91</v>
      </c>
      <c r="B301" s="21" t="s">
        <v>92</v>
      </c>
      <c r="C301" s="22" t="s">
        <v>1238</v>
      </c>
      <c r="D301" s="21" t="s">
        <v>183</v>
      </c>
      <c r="E301" s="22" t="s">
        <v>251</v>
      </c>
      <c r="F301" s="22" t="s">
        <v>727</v>
      </c>
      <c r="G301" s="23">
        <v>82000</v>
      </c>
      <c r="H301" s="23">
        <v>81513.333333333328</v>
      </c>
      <c r="I301" s="24">
        <v>-0.59349593495935382</v>
      </c>
      <c r="J301" s="25"/>
    </row>
    <row r="302" spans="1:10" x14ac:dyDescent="0.3">
      <c r="A302" s="20" t="s">
        <v>91</v>
      </c>
      <c r="B302" s="21" t="s">
        <v>92</v>
      </c>
      <c r="C302" s="22" t="s">
        <v>1217</v>
      </c>
      <c r="D302" s="21" t="s">
        <v>184</v>
      </c>
      <c r="E302" s="22" t="s">
        <v>251</v>
      </c>
      <c r="F302" s="22" t="s">
        <v>727</v>
      </c>
      <c r="G302" s="23">
        <v>85566.666666666672</v>
      </c>
      <c r="H302" s="23">
        <v>85133.333333333328</v>
      </c>
      <c r="I302" s="24">
        <v>-0.50642773665758867</v>
      </c>
      <c r="J302" s="25"/>
    </row>
    <row r="303" spans="1:10" x14ac:dyDescent="0.3">
      <c r="A303" s="20" t="s">
        <v>67</v>
      </c>
      <c r="B303" s="21" t="s">
        <v>68</v>
      </c>
      <c r="C303" s="22" t="s">
        <v>1122</v>
      </c>
      <c r="D303" s="21" t="s">
        <v>68</v>
      </c>
      <c r="E303" s="22" t="s">
        <v>251</v>
      </c>
      <c r="F303" s="22" t="s">
        <v>727</v>
      </c>
      <c r="G303" s="23">
        <v>85100</v>
      </c>
      <c r="H303" s="23">
        <v>87700</v>
      </c>
      <c r="I303" s="24">
        <v>3.0552291421856559</v>
      </c>
      <c r="J303" s="25"/>
    </row>
    <row r="304" spans="1:10" x14ac:dyDescent="0.3">
      <c r="A304" s="20" t="s">
        <v>75</v>
      </c>
      <c r="B304" s="21" t="s">
        <v>76</v>
      </c>
      <c r="C304" s="22" t="s">
        <v>1124</v>
      </c>
      <c r="D304" s="21" t="s">
        <v>77</v>
      </c>
      <c r="E304" s="22" t="s">
        <v>251</v>
      </c>
      <c r="F304" s="22" t="s">
        <v>727</v>
      </c>
      <c r="G304" s="23">
        <v>92833.333333333328</v>
      </c>
      <c r="H304" s="23">
        <v>92566.666666666672</v>
      </c>
      <c r="I304" s="24">
        <v>-0.28725314183122297</v>
      </c>
      <c r="J304" s="25"/>
    </row>
    <row r="305" spans="1:10" x14ac:dyDescent="0.3">
      <c r="A305" s="20" t="s">
        <v>69</v>
      </c>
      <c r="B305" s="21" t="s">
        <v>70</v>
      </c>
      <c r="C305" s="22" t="s">
        <v>1125</v>
      </c>
      <c r="D305" s="21" t="s">
        <v>187</v>
      </c>
      <c r="E305" s="22" t="s">
        <v>251</v>
      </c>
      <c r="F305" s="22" t="s">
        <v>727</v>
      </c>
      <c r="G305" s="23">
        <v>89000</v>
      </c>
      <c r="H305" s="23">
        <v>89333.333333333328</v>
      </c>
      <c r="I305" s="24">
        <v>0.37453183520599342</v>
      </c>
      <c r="J305" s="25"/>
    </row>
    <row r="306" spans="1:10" x14ac:dyDescent="0.3">
      <c r="A306" s="20" t="s">
        <v>58</v>
      </c>
      <c r="B306" s="21" t="s">
        <v>59</v>
      </c>
      <c r="C306" s="22" t="s">
        <v>1129</v>
      </c>
      <c r="D306" s="21" t="s">
        <v>81</v>
      </c>
      <c r="E306" s="22" t="s">
        <v>251</v>
      </c>
      <c r="F306" s="22" t="s">
        <v>727</v>
      </c>
      <c r="G306" s="23">
        <v>81200</v>
      </c>
      <c r="H306" s="23">
        <v>82033.333333333328</v>
      </c>
      <c r="I306" s="24">
        <v>1.0262725779967008</v>
      </c>
      <c r="J306" s="25"/>
    </row>
    <row r="307" spans="1:10" x14ac:dyDescent="0.3">
      <c r="A307" s="20" t="s">
        <v>91</v>
      </c>
      <c r="B307" s="21" t="s">
        <v>92</v>
      </c>
      <c r="C307" s="22" t="s">
        <v>1135</v>
      </c>
      <c r="D307" s="21" t="s">
        <v>94</v>
      </c>
      <c r="E307" s="22" t="s">
        <v>251</v>
      </c>
      <c r="F307" s="22" t="s">
        <v>727</v>
      </c>
      <c r="G307" s="23">
        <v>83566.666666666672</v>
      </c>
      <c r="H307" s="23">
        <v>83666.666666666672</v>
      </c>
      <c r="I307" s="24">
        <v>0.11966493817312518</v>
      </c>
      <c r="J307" s="25"/>
    </row>
    <row r="308" spans="1:10" x14ac:dyDescent="0.3">
      <c r="A308" s="20" t="s">
        <v>58</v>
      </c>
      <c r="B308" s="21" t="s">
        <v>59</v>
      </c>
      <c r="C308" s="22" t="s">
        <v>1139</v>
      </c>
      <c r="D308" s="21" t="s">
        <v>100</v>
      </c>
      <c r="E308" s="22" t="s">
        <v>251</v>
      </c>
      <c r="F308" s="22" t="s">
        <v>727</v>
      </c>
      <c r="G308" s="23">
        <v>84000</v>
      </c>
      <c r="H308" s="23">
        <v>84333.333333333328</v>
      </c>
      <c r="I308" s="24">
        <v>0.39682539682539542</v>
      </c>
      <c r="J308" s="25"/>
    </row>
    <row r="309" spans="1:10" x14ac:dyDescent="0.3">
      <c r="A309" s="20" t="s">
        <v>125</v>
      </c>
      <c r="B309" s="21" t="s">
        <v>126</v>
      </c>
      <c r="C309" s="22" t="s">
        <v>1225</v>
      </c>
      <c r="D309" s="21" t="s">
        <v>252</v>
      </c>
      <c r="E309" s="22" t="s">
        <v>251</v>
      </c>
      <c r="F309" s="22" t="s">
        <v>727</v>
      </c>
      <c r="G309" s="23">
        <v>89333.333333333328</v>
      </c>
      <c r="H309" s="23">
        <v>91000</v>
      </c>
      <c r="I309" s="24">
        <v>1.8656716417910557</v>
      </c>
      <c r="J309" s="25"/>
    </row>
    <row r="310" spans="1:10" x14ac:dyDescent="0.3">
      <c r="A310" s="20" t="s">
        <v>75</v>
      </c>
      <c r="B310" s="21" t="s">
        <v>76</v>
      </c>
      <c r="C310" s="22" t="s">
        <v>1206</v>
      </c>
      <c r="D310" s="21" t="s">
        <v>161</v>
      </c>
      <c r="E310" s="22" t="s">
        <v>251</v>
      </c>
      <c r="F310" s="22" t="s">
        <v>727</v>
      </c>
      <c r="G310" s="23">
        <v>86862.5</v>
      </c>
      <c r="H310" s="23">
        <v>86862.5</v>
      </c>
      <c r="I310" s="24">
        <v>0</v>
      </c>
      <c r="J310" s="25"/>
    </row>
    <row r="311" spans="1:10" x14ac:dyDescent="0.3">
      <c r="A311" s="20" t="s">
        <v>72</v>
      </c>
      <c r="B311" s="21" t="s">
        <v>73</v>
      </c>
      <c r="C311" s="22" t="s">
        <v>1116</v>
      </c>
      <c r="D311" s="21" t="s">
        <v>106</v>
      </c>
      <c r="E311" s="22" t="s">
        <v>251</v>
      </c>
      <c r="F311" s="22" t="s">
        <v>727</v>
      </c>
      <c r="G311" s="23">
        <v>86166.666666666672</v>
      </c>
      <c r="H311" s="23">
        <v>86500</v>
      </c>
      <c r="I311" s="24">
        <v>0.38684719535782008</v>
      </c>
      <c r="J311" s="25"/>
    </row>
    <row r="312" spans="1:10" x14ac:dyDescent="0.3">
      <c r="A312" s="20" t="s">
        <v>51</v>
      </c>
      <c r="B312" s="21" t="s">
        <v>52</v>
      </c>
      <c r="C312" s="22" t="s">
        <v>1199</v>
      </c>
      <c r="D312" s="21" t="s">
        <v>837</v>
      </c>
      <c r="E312" s="22" t="s">
        <v>251</v>
      </c>
      <c r="F312" s="22" t="s">
        <v>727</v>
      </c>
      <c r="G312" s="23">
        <v>80675</v>
      </c>
      <c r="H312" s="23">
        <v>79200</v>
      </c>
      <c r="I312" s="24">
        <v>-1.8283235202974923</v>
      </c>
      <c r="J312" s="25"/>
    </row>
    <row r="313" spans="1:10" x14ac:dyDescent="0.3">
      <c r="A313" s="20" t="s">
        <v>75</v>
      </c>
      <c r="B313" s="21" t="s">
        <v>76</v>
      </c>
      <c r="C313" s="22" t="s">
        <v>1144</v>
      </c>
      <c r="D313" s="21" t="s">
        <v>110</v>
      </c>
      <c r="E313" s="22" t="s">
        <v>251</v>
      </c>
      <c r="F313" s="22" t="s">
        <v>727</v>
      </c>
      <c r="G313" s="23">
        <v>89200</v>
      </c>
      <c r="H313" s="23">
        <v>89200</v>
      </c>
      <c r="I313" s="24">
        <v>0</v>
      </c>
      <c r="J313" s="25"/>
    </row>
    <row r="314" spans="1:10" x14ac:dyDescent="0.3">
      <c r="A314" s="20" t="s">
        <v>51</v>
      </c>
      <c r="B314" s="21" t="s">
        <v>52</v>
      </c>
      <c r="C314" s="22" t="s">
        <v>1145</v>
      </c>
      <c r="D314" s="21" t="s">
        <v>111</v>
      </c>
      <c r="E314" s="22" t="s">
        <v>251</v>
      </c>
      <c r="F314" s="22" t="s">
        <v>727</v>
      </c>
      <c r="G314" s="23">
        <v>79275</v>
      </c>
      <c r="H314" s="23">
        <v>79450</v>
      </c>
      <c r="I314" s="24">
        <v>0.22075055187638082</v>
      </c>
      <c r="J314" s="25"/>
    </row>
    <row r="315" spans="1:10" x14ac:dyDescent="0.3">
      <c r="A315" s="20" t="s">
        <v>107</v>
      </c>
      <c r="B315" s="21" t="s">
        <v>108</v>
      </c>
      <c r="C315" s="22" t="s">
        <v>1236</v>
      </c>
      <c r="D315" s="21" t="s">
        <v>112</v>
      </c>
      <c r="E315" s="22" t="s">
        <v>251</v>
      </c>
      <c r="F315" s="22" t="s">
        <v>727</v>
      </c>
      <c r="G315" s="23">
        <v>82750</v>
      </c>
      <c r="H315" s="23">
        <v>81500</v>
      </c>
      <c r="I315" s="24">
        <v>-1.5105740181268867</v>
      </c>
      <c r="J315" s="25"/>
    </row>
    <row r="316" spans="1:10" x14ac:dyDescent="0.3">
      <c r="A316" s="20" t="s">
        <v>125</v>
      </c>
      <c r="B316" s="21" t="s">
        <v>126</v>
      </c>
      <c r="C316" s="22" t="s">
        <v>1260</v>
      </c>
      <c r="D316" s="21" t="s">
        <v>253</v>
      </c>
      <c r="E316" s="22" t="s">
        <v>251</v>
      </c>
      <c r="F316" s="22" t="s">
        <v>727</v>
      </c>
      <c r="G316" s="23">
        <v>86266.666666666672</v>
      </c>
      <c r="H316" s="23">
        <v>87400</v>
      </c>
      <c r="I316" s="24">
        <v>1.3137557959814528</v>
      </c>
      <c r="J316" s="25"/>
    </row>
    <row r="317" spans="1:10" x14ac:dyDescent="0.3">
      <c r="A317" s="20" t="s">
        <v>72</v>
      </c>
      <c r="B317" s="21" t="s">
        <v>73</v>
      </c>
      <c r="C317" s="22" t="s">
        <v>1147</v>
      </c>
      <c r="D317" s="21" t="s">
        <v>114</v>
      </c>
      <c r="E317" s="22" t="s">
        <v>251</v>
      </c>
      <c r="F317" s="22" t="s">
        <v>727</v>
      </c>
      <c r="G317" s="23">
        <v>85750</v>
      </c>
      <c r="H317" s="23">
        <v>85750</v>
      </c>
      <c r="I317" s="24">
        <v>0</v>
      </c>
      <c r="J317" s="25"/>
    </row>
    <row r="318" spans="1:10" x14ac:dyDescent="0.3">
      <c r="A318" s="20" t="s">
        <v>91</v>
      </c>
      <c r="B318" s="21" t="s">
        <v>92</v>
      </c>
      <c r="C318" s="22" t="s">
        <v>1149</v>
      </c>
      <c r="D318" s="21" t="s">
        <v>116</v>
      </c>
      <c r="E318" s="22" t="s">
        <v>251</v>
      </c>
      <c r="F318" s="22" t="s">
        <v>727</v>
      </c>
      <c r="G318" s="23" t="s">
        <v>231</v>
      </c>
      <c r="H318" s="23">
        <v>86380</v>
      </c>
      <c r="I318" s="24" t="s">
        <v>231</v>
      </c>
      <c r="J318" s="25"/>
    </row>
    <row r="319" spans="1:10" x14ac:dyDescent="0.3">
      <c r="A319" s="20" t="s">
        <v>91</v>
      </c>
      <c r="B319" s="21" t="s">
        <v>92</v>
      </c>
      <c r="C319" s="22" t="s">
        <v>1151</v>
      </c>
      <c r="D319" s="21" t="s">
        <v>118</v>
      </c>
      <c r="E319" s="22" t="s">
        <v>251</v>
      </c>
      <c r="F319" s="22" t="s">
        <v>727</v>
      </c>
      <c r="G319" s="23">
        <v>84400</v>
      </c>
      <c r="H319" s="23">
        <v>84066.666666666672</v>
      </c>
      <c r="I319" s="24">
        <v>-0.3949447077409074</v>
      </c>
      <c r="J319" s="25"/>
    </row>
    <row r="320" spans="1:10" x14ac:dyDescent="0.3">
      <c r="A320" s="20" t="s">
        <v>51</v>
      </c>
      <c r="B320" s="21" t="s">
        <v>52</v>
      </c>
      <c r="C320" s="22" t="s">
        <v>1253</v>
      </c>
      <c r="D320" s="21" t="s">
        <v>228</v>
      </c>
      <c r="E320" s="22" t="s">
        <v>251</v>
      </c>
      <c r="F320" s="22" t="s">
        <v>727</v>
      </c>
      <c r="G320" s="23">
        <v>82500</v>
      </c>
      <c r="H320" s="23">
        <v>81800</v>
      </c>
      <c r="I320" s="24">
        <v>-0.84848484848485395</v>
      </c>
      <c r="J320" s="25"/>
    </row>
    <row r="321" spans="1:10" x14ac:dyDescent="0.3">
      <c r="A321" s="20" t="s">
        <v>75</v>
      </c>
      <c r="B321" s="21" t="s">
        <v>76</v>
      </c>
      <c r="C321" s="22" t="s">
        <v>1152</v>
      </c>
      <c r="D321" s="21" t="s">
        <v>119</v>
      </c>
      <c r="E321" s="22" t="s">
        <v>251</v>
      </c>
      <c r="F321" s="22" t="s">
        <v>727</v>
      </c>
      <c r="G321" s="23">
        <v>87400</v>
      </c>
      <c r="H321" s="23">
        <v>88775</v>
      </c>
      <c r="I321" s="24">
        <v>1.5732265446224192</v>
      </c>
      <c r="J321" s="25"/>
    </row>
    <row r="322" spans="1:10" x14ac:dyDescent="0.3">
      <c r="A322" s="20" t="s">
        <v>69</v>
      </c>
      <c r="B322" s="21" t="s">
        <v>70</v>
      </c>
      <c r="C322" s="22" t="s">
        <v>1154</v>
      </c>
      <c r="D322" s="21" t="s">
        <v>652</v>
      </c>
      <c r="E322" s="22" t="s">
        <v>251</v>
      </c>
      <c r="F322" s="22" t="s">
        <v>727</v>
      </c>
      <c r="G322" s="23" t="s">
        <v>231</v>
      </c>
      <c r="H322" s="23">
        <v>79333.333333333328</v>
      </c>
      <c r="I322" s="24" t="s">
        <v>231</v>
      </c>
      <c r="J322" s="25"/>
    </row>
    <row r="323" spans="1:10" x14ac:dyDescent="0.3">
      <c r="A323" s="20" t="s">
        <v>107</v>
      </c>
      <c r="B323" s="21" t="s">
        <v>108</v>
      </c>
      <c r="C323" s="22" t="s">
        <v>1155</v>
      </c>
      <c r="D323" s="21" t="s">
        <v>120</v>
      </c>
      <c r="E323" s="22" t="s">
        <v>251</v>
      </c>
      <c r="F323" s="22" t="s">
        <v>727</v>
      </c>
      <c r="G323" s="23">
        <v>80711.600000000006</v>
      </c>
      <c r="H323" s="23">
        <v>79851.600000000006</v>
      </c>
      <c r="I323" s="24">
        <v>-1.0655221802070569</v>
      </c>
      <c r="J323" s="25"/>
    </row>
    <row r="324" spans="1:10" x14ac:dyDescent="0.3">
      <c r="A324" s="20" t="s">
        <v>91</v>
      </c>
      <c r="B324" s="21" t="s">
        <v>92</v>
      </c>
      <c r="C324" s="22" t="s">
        <v>1156</v>
      </c>
      <c r="D324" s="21" t="s">
        <v>147</v>
      </c>
      <c r="E324" s="22" t="s">
        <v>251</v>
      </c>
      <c r="F324" s="22" t="s">
        <v>727</v>
      </c>
      <c r="G324" s="23">
        <v>80333.333333333328</v>
      </c>
      <c r="H324" s="23">
        <v>80666.666666666672</v>
      </c>
      <c r="I324" s="24">
        <v>0.41493775933612032</v>
      </c>
      <c r="J324" s="25"/>
    </row>
    <row r="325" spans="1:10" x14ac:dyDescent="0.3">
      <c r="A325" s="20" t="s">
        <v>51</v>
      </c>
      <c r="B325" s="21" t="s">
        <v>52</v>
      </c>
      <c r="C325" s="22" t="s">
        <v>1158</v>
      </c>
      <c r="D325" s="21" t="s">
        <v>122</v>
      </c>
      <c r="E325" s="22" t="s">
        <v>251</v>
      </c>
      <c r="F325" s="22" t="s">
        <v>727</v>
      </c>
      <c r="G325" s="23">
        <v>79866.666666666672</v>
      </c>
      <c r="H325" s="23">
        <v>80233.333333333328</v>
      </c>
      <c r="I325" s="24">
        <v>0.45909849749581344</v>
      </c>
      <c r="J325" s="25"/>
    </row>
    <row r="326" spans="1:10" x14ac:dyDescent="0.3">
      <c r="A326" s="20" t="s">
        <v>83</v>
      </c>
      <c r="B326" s="21" t="s">
        <v>84</v>
      </c>
      <c r="C326" s="22" t="s">
        <v>1159</v>
      </c>
      <c r="D326" s="21" t="s">
        <v>123</v>
      </c>
      <c r="E326" s="22" t="s">
        <v>251</v>
      </c>
      <c r="F326" s="22" t="s">
        <v>727</v>
      </c>
      <c r="G326" s="23">
        <v>77400</v>
      </c>
      <c r="H326" s="23">
        <v>77800</v>
      </c>
      <c r="I326" s="24">
        <v>0.51679586563306845</v>
      </c>
      <c r="J326" s="25"/>
    </row>
    <row r="327" spans="1:10" x14ac:dyDescent="0.3">
      <c r="A327" s="20" t="s">
        <v>125</v>
      </c>
      <c r="B327" s="21" t="s">
        <v>126</v>
      </c>
      <c r="C327" s="22" t="s">
        <v>1161</v>
      </c>
      <c r="D327" s="21" t="s">
        <v>124</v>
      </c>
      <c r="E327" s="22" t="s">
        <v>251</v>
      </c>
      <c r="F327" s="22" t="s">
        <v>727</v>
      </c>
      <c r="G327" s="23" t="s">
        <v>231</v>
      </c>
      <c r="H327" s="23">
        <v>85466.666666666672</v>
      </c>
      <c r="I327" s="24" t="s">
        <v>231</v>
      </c>
      <c r="J327" s="25"/>
    </row>
    <row r="328" spans="1:10" x14ac:dyDescent="0.3">
      <c r="A328" s="20" t="s">
        <v>75</v>
      </c>
      <c r="B328" s="21" t="s">
        <v>76</v>
      </c>
      <c r="C328" s="22" t="s">
        <v>1163</v>
      </c>
      <c r="D328" s="21" t="s">
        <v>128</v>
      </c>
      <c r="E328" s="22" t="s">
        <v>251</v>
      </c>
      <c r="F328" s="22" t="s">
        <v>727</v>
      </c>
      <c r="G328" s="23" t="s">
        <v>231</v>
      </c>
      <c r="H328" s="23">
        <v>87400</v>
      </c>
      <c r="I328" s="24" t="s">
        <v>231</v>
      </c>
      <c r="J328" s="25"/>
    </row>
    <row r="329" spans="1:10" x14ac:dyDescent="0.3">
      <c r="A329" s="20" t="s">
        <v>163</v>
      </c>
      <c r="B329" s="21" t="s">
        <v>164</v>
      </c>
      <c r="C329" s="22" t="s">
        <v>1187</v>
      </c>
      <c r="D329" s="21" t="s">
        <v>218</v>
      </c>
      <c r="E329" s="22" t="s">
        <v>251</v>
      </c>
      <c r="F329" s="22" t="s">
        <v>727</v>
      </c>
      <c r="G329" s="23" t="s">
        <v>231</v>
      </c>
      <c r="H329" s="23">
        <v>88533.333333333328</v>
      </c>
      <c r="I329" s="24" t="s">
        <v>231</v>
      </c>
      <c r="J329" s="25"/>
    </row>
    <row r="330" spans="1:10" x14ac:dyDescent="0.3">
      <c r="A330" s="20" t="s">
        <v>125</v>
      </c>
      <c r="B330" s="21" t="s">
        <v>126</v>
      </c>
      <c r="C330" s="22" t="s">
        <v>1188</v>
      </c>
      <c r="D330" s="21" t="s">
        <v>148</v>
      </c>
      <c r="E330" s="22" t="s">
        <v>251</v>
      </c>
      <c r="F330" s="22" t="s">
        <v>727</v>
      </c>
      <c r="G330" s="23">
        <v>84675</v>
      </c>
      <c r="H330" s="23">
        <v>83333.333333333328</v>
      </c>
      <c r="I330" s="24">
        <v>-1.5844897155791848</v>
      </c>
      <c r="J330" s="25"/>
    </row>
    <row r="331" spans="1:10" x14ac:dyDescent="0.3">
      <c r="A331" s="20" t="s">
        <v>125</v>
      </c>
      <c r="B331" s="21" t="s">
        <v>126</v>
      </c>
      <c r="C331" s="22" t="s">
        <v>1262</v>
      </c>
      <c r="D331" s="21" t="s">
        <v>243</v>
      </c>
      <c r="E331" s="22" t="s">
        <v>251</v>
      </c>
      <c r="F331" s="22" t="s">
        <v>727</v>
      </c>
      <c r="G331" s="23">
        <v>88775</v>
      </c>
      <c r="H331" s="23">
        <v>87033.333333333328</v>
      </c>
      <c r="I331" s="24">
        <v>-1.9618886698582583</v>
      </c>
      <c r="J331" s="25"/>
    </row>
    <row r="332" spans="1:10" x14ac:dyDescent="0.3">
      <c r="A332" s="20" t="s">
        <v>91</v>
      </c>
      <c r="B332" s="21" t="s">
        <v>92</v>
      </c>
      <c r="C332" s="22" t="s">
        <v>1167</v>
      </c>
      <c r="D332" s="21" t="s">
        <v>131</v>
      </c>
      <c r="E332" s="22" t="s">
        <v>251</v>
      </c>
      <c r="F332" s="22" t="s">
        <v>727</v>
      </c>
      <c r="G332" s="23">
        <v>84975</v>
      </c>
      <c r="H332" s="23">
        <v>85500</v>
      </c>
      <c r="I332" s="24">
        <v>0.61782877316858276</v>
      </c>
      <c r="J332" s="25"/>
    </row>
    <row r="333" spans="1:10" x14ac:dyDescent="0.3">
      <c r="A333" s="20" t="s">
        <v>91</v>
      </c>
      <c r="B333" s="21" t="s">
        <v>92</v>
      </c>
      <c r="C333" s="22" t="s">
        <v>1247</v>
      </c>
      <c r="D333" s="21" t="s">
        <v>219</v>
      </c>
      <c r="E333" s="22" t="s">
        <v>251</v>
      </c>
      <c r="F333" s="22" t="s">
        <v>727</v>
      </c>
      <c r="G333" s="23">
        <v>85000</v>
      </c>
      <c r="H333" s="23">
        <v>85000</v>
      </c>
      <c r="I333" s="24">
        <v>0</v>
      </c>
      <c r="J333" s="25"/>
    </row>
    <row r="334" spans="1:10" x14ac:dyDescent="0.3">
      <c r="A334" s="20" t="s">
        <v>83</v>
      </c>
      <c r="B334" s="21" t="s">
        <v>84</v>
      </c>
      <c r="C334" s="22" t="s">
        <v>1207</v>
      </c>
      <c r="D334" s="21" t="s">
        <v>236</v>
      </c>
      <c r="E334" s="22" t="s">
        <v>251</v>
      </c>
      <c r="F334" s="22" t="s">
        <v>727</v>
      </c>
      <c r="G334" s="23">
        <v>87666.666666666672</v>
      </c>
      <c r="H334" s="23">
        <v>87666.666666666672</v>
      </c>
      <c r="I334" s="24">
        <v>0</v>
      </c>
      <c r="J334" s="25"/>
    </row>
    <row r="335" spans="1:10" x14ac:dyDescent="0.3">
      <c r="A335" s="20" t="s">
        <v>69</v>
      </c>
      <c r="B335" s="21" t="s">
        <v>70</v>
      </c>
      <c r="C335" s="22" t="s">
        <v>1169</v>
      </c>
      <c r="D335" s="21" t="s">
        <v>134</v>
      </c>
      <c r="E335" s="22" t="s">
        <v>251</v>
      </c>
      <c r="F335" s="22" t="s">
        <v>727</v>
      </c>
      <c r="G335" s="23">
        <v>78900</v>
      </c>
      <c r="H335" s="23">
        <v>78366.666666666672</v>
      </c>
      <c r="I335" s="24">
        <v>-0.6759611322348924</v>
      </c>
      <c r="J335" s="25"/>
    </row>
    <row r="336" spans="1:10" x14ac:dyDescent="0.3">
      <c r="A336" s="20" t="s">
        <v>58</v>
      </c>
      <c r="B336" s="21" t="s">
        <v>59</v>
      </c>
      <c r="C336" s="22" t="s">
        <v>1203</v>
      </c>
      <c r="D336" s="21" t="s">
        <v>157</v>
      </c>
      <c r="E336" s="22" t="s">
        <v>251</v>
      </c>
      <c r="F336" s="22" t="s">
        <v>727</v>
      </c>
      <c r="G336" s="23" t="s">
        <v>231</v>
      </c>
      <c r="H336" s="23">
        <v>83166.666666666672</v>
      </c>
      <c r="I336" s="24" t="s">
        <v>231</v>
      </c>
      <c r="J336" s="25"/>
    </row>
    <row r="337" spans="1:10" x14ac:dyDescent="0.3">
      <c r="A337" s="20" t="s">
        <v>58</v>
      </c>
      <c r="B337" s="21" t="s">
        <v>59</v>
      </c>
      <c r="C337" s="22" t="s">
        <v>1172</v>
      </c>
      <c r="D337" s="21" t="s">
        <v>138</v>
      </c>
      <c r="E337" s="22" t="s">
        <v>251</v>
      </c>
      <c r="F337" s="22" t="s">
        <v>727</v>
      </c>
      <c r="G337" s="23">
        <v>82533.333333333328</v>
      </c>
      <c r="H337" s="23">
        <v>82833.333333333328</v>
      </c>
      <c r="I337" s="24">
        <v>0.36348949919224882</v>
      </c>
      <c r="J337" s="25"/>
    </row>
    <row r="338" spans="1:10" x14ac:dyDescent="0.3">
      <c r="A338" s="20" t="s">
        <v>107</v>
      </c>
      <c r="B338" s="21" t="s">
        <v>108</v>
      </c>
      <c r="C338" s="22" t="s">
        <v>1193</v>
      </c>
      <c r="D338" s="21" t="s">
        <v>152</v>
      </c>
      <c r="E338" s="22" t="s">
        <v>251</v>
      </c>
      <c r="F338" s="22" t="s">
        <v>727</v>
      </c>
      <c r="G338" s="23">
        <v>82333.333333333328</v>
      </c>
      <c r="H338" s="23">
        <v>81000</v>
      </c>
      <c r="I338" s="24">
        <v>-1.6194331983805599</v>
      </c>
      <c r="J338" s="25"/>
    </row>
    <row r="339" spans="1:10" x14ac:dyDescent="0.3">
      <c r="A339" s="20" t="s">
        <v>125</v>
      </c>
      <c r="B339" s="21" t="s">
        <v>126</v>
      </c>
      <c r="C339" s="22" t="s">
        <v>1213</v>
      </c>
      <c r="D339" s="21" t="s">
        <v>244</v>
      </c>
      <c r="E339" s="22" t="s">
        <v>251</v>
      </c>
      <c r="F339" s="22" t="s">
        <v>727</v>
      </c>
      <c r="G339" s="23">
        <v>84333.333333333328</v>
      </c>
      <c r="H339" s="23">
        <v>84333.333333333328</v>
      </c>
      <c r="I339" s="24">
        <v>0</v>
      </c>
      <c r="J339" s="25"/>
    </row>
    <row r="340" spans="1:10" x14ac:dyDescent="0.3">
      <c r="A340" s="20" t="s">
        <v>268</v>
      </c>
      <c r="B340" s="21" t="s">
        <v>269</v>
      </c>
      <c r="C340" s="22" t="s">
        <v>1235</v>
      </c>
      <c r="D340" s="21" t="s">
        <v>270</v>
      </c>
      <c r="E340" s="22" t="s">
        <v>251</v>
      </c>
      <c r="F340" s="22" t="s">
        <v>727</v>
      </c>
      <c r="G340" s="23">
        <v>89566.666666666672</v>
      </c>
      <c r="H340" s="23">
        <v>90200</v>
      </c>
      <c r="I340" s="24">
        <v>0.70710829921845075</v>
      </c>
      <c r="J340" s="25"/>
    </row>
    <row r="341" spans="1:10" x14ac:dyDescent="0.3">
      <c r="A341" s="20" t="s">
        <v>107</v>
      </c>
      <c r="B341" s="21" t="s">
        <v>108</v>
      </c>
      <c r="C341" s="22" t="s">
        <v>1155</v>
      </c>
      <c r="D341" s="21" t="s">
        <v>120</v>
      </c>
      <c r="E341" s="22" t="s">
        <v>251</v>
      </c>
      <c r="F341" s="22" t="s">
        <v>849</v>
      </c>
      <c r="G341" s="23">
        <v>18105.333333333332</v>
      </c>
      <c r="H341" s="23">
        <v>18105.333333333332</v>
      </c>
      <c r="I341" s="24">
        <v>0</v>
      </c>
      <c r="J341" s="25"/>
    </row>
    <row r="342" spans="1:10" x14ac:dyDescent="0.3">
      <c r="A342" s="20" t="s">
        <v>67</v>
      </c>
      <c r="B342" s="21" t="s">
        <v>68</v>
      </c>
      <c r="C342" s="22" t="s">
        <v>1122</v>
      </c>
      <c r="D342" s="21" t="s">
        <v>68</v>
      </c>
      <c r="E342" s="22" t="s">
        <v>703</v>
      </c>
      <c r="F342" s="22" t="s">
        <v>714</v>
      </c>
      <c r="G342" s="23" t="s">
        <v>231</v>
      </c>
      <c r="H342" s="23">
        <v>23150</v>
      </c>
      <c r="I342" s="24" t="s">
        <v>231</v>
      </c>
      <c r="J342" s="25"/>
    </row>
    <row r="343" spans="1:10" x14ac:dyDescent="0.3">
      <c r="A343" s="20" t="s">
        <v>58</v>
      </c>
      <c r="B343" s="21" t="s">
        <v>59</v>
      </c>
      <c r="C343" s="22" t="s">
        <v>1129</v>
      </c>
      <c r="D343" s="21" t="s">
        <v>81</v>
      </c>
      <c r="E343" s="22" t="s">
        <v>703</v>
      </c>
      <c r="F343" s="22" t="s">
        <v>714</v>
      </c>
      <c r="G343" s="23">
        <v>22300</v>
      </c>
      <c r="H343" s="23">
        <v>21866.666666666668</v>
      </c>
      <c r="I343" s="24">
        <v>-1.9431988041853421</v>
      </c>
      <c r="J343" s="25"/>
    </row>
    <row r="344" spans="1:10" x14ac:dyDescent="0.3">
      <c r="A344" s="20" t="s">
        <v>91</v>
      </c>
      <c r="B344" s="21" t="s">
        <v>92</v>
      </c>
      <c r="C344" s="22" t="s">
        <v>1247</v>
      </c>
      <c r="D344" s="21" t="s">
        <v>219</v>
      </c>
      <c r="E344" s="22" t="s">
        <v>703</v>
      </c>
      <c r="F344" s="22" t="s">
        <v>714</v>
      </c>
      <c r="G344" s="23" t="s">
        <v>231</v>
      </c>
      <c r="H344" s="23">
        <v>24000</v>
      </c>
      <c r="I344" s="24" t="s">
        <v>231</v>
      </c>
      <c r="J344" s="25"/>
    </row>
    <row r="345" spans="1:10" x14ac:dyDescent="0.3">
      <c r="A345" s="20" t="s">
        <v>163</v>
      </c>
      <c r="B345" s="21" t="s">
        <v>164</v>
      </c>
      <c r="C345" s="22" t="s">
        <v>1195</v>
      </c>
      <c r="D345" s="21" t="s">
        <v>165</v>
      </c>
      <c r="E345" s="22" t="s">
        <v>703</v>
      </c>
      <c r="F345" s="22" t="s">
        <v>714</v>
      </c>
      <c r="G345" s="23">
        <v>24625</v>
      </c>
      <c r="H345" s="23">
        <v>24625</v>
      </c>
      <c r="I345" s="24">
        <v>0</v>
      </c>
      <c r="J345" s="25"/>
    </row>
    <row r="346" spans="1:10" x14ac:dyDescent="0.3">
      <c r="A346" s="20" t="s">
        <v>67</v>
      </c>
      <c r="B346" s="21" t="s">
        <v>68</v>
      </c>
      <c r="C346" s="22" t="s">
        <v>1122</v>
      </c>
      <c r="D346" s="21" t="s">
        <v>68</v>
      </c>
      <c r="E346" s="22" t="s">
        <v>704</v>
      </c>
      <c r="F346" s="22" t="s">
        <v>714</v>
      </c>
      <c r="G346" s="23">
        <v>15233.333333333334</v>
      </c>
      <c r="H346" s="23">
        <v>15566.666666666666</v>
      </c>
      <c r="I346" s="24">
        <v>2.1881838074398141</v>
      </c>
      <c r="J346" s="25"/>
    </row>
    <row r="347" spans="1:10" x14ac:dyDescent="0.3">
      <c r="A347" s="20" t="s">
        <v>58</v>
      </c>
      <c r="B347" s="21" t="s">
        <v>59</v>
      </c>
      <c r="C347" s="22" t="s">
        <v>1129</v>
      </c>
      <c r="D347" s="21" t="s">
        <v>81</v>
      </c>
      <c r="E347" s="22" t="s">
        <v>704</v>
      </c>
      <c r="F347" s="22" t="s">
        <v>714</v>
      </c>
      <c r="G347" s="23">
        <v>13300</v>
      </c>
      <c r="H347" s="23">
        <v>14666.666666666666</v>
      </c>
      <c r="I347" s="24">
        <v>10.275689223057638</v>
      </c>
      <c r="J347" s="25"/>
    </row>
    <row r="348" spans="1:10" x14ac:dyDescent="0.3">
      <c r="A348" s="20" t="s">
        <v>58</v>
      </c>
      <c r="B348" s="21" t="s">
        <v>59</v>
      </c>
      <c r="C348" s="22" t="s">
        <v>1172</v>
      </c>
      <c r="D348" s="21" t="s">
        <v>138</v>
      </c>
      <c r="E348" s="22" t="s">
        <v>704</v>
      </c>
      <c r="F348" s="22" t="s">
        <v>714</v>
      </c>
      <c r="G348" s="23">
        <v>14100</v>
      </c>
      <c r="H348" s="23">
        <v>13933.333333333334</v>
      </c>
      <c r="I348" s="24">
        <v>-1.1820330969267046</v>
      </c>
      <c r="J348" s="25"/>
    </row>
    <row r="349" spans="1:10" x14ac:dyDescent="0.3">
      <c r="A349" s="20" t="s">
        <v>163</v>
      </c>
      <c r="B349" s="21" t="s">
        <v>164</v>
      </c>
      <c r="C349" s="22" t="s">
        <v>1195</v>
      </c>
      <c r="D349" s="21" t="s">
        <v>165</v>
      </c>
      <c r="E349" s="22" t="s">
        <v>704</v>
      </c>
      <c r="F349" s="22" t="s">
        <v>714</v>
      </c>
      <c r="G349" s="23">
        <v>16725</v>
      </c>
      <c r="H349" s="23">
        <v>16725</v>
      </c>
      <c r="I349" s="24">
        <v>0</v>
      </c>
      <c r="J349" s="25"/>
    </row>
    <row r="350" spans="1:10" x14ac:dyDescent="0.3">
      <c r="A350" s="20" t="s">
        <v>91</v>
      </c>
      <c r="B350" s="21" t="s">
        <v>92</v>
      </c>
      <c r="C350" s="22" t="s">
        <v>1134</v>
      </c>
      <c r="D350" s="21" t="s">
        <v>93</v>
      </c>
      <c r="E350" s="22" t="s">
        <v>254</v>
      </c>
      <c r="F350" s="22" t="s">
        <v>714</v>
      </c>
      <c r="G350" s="23">
        <v>33350</v>
      </c>
      <c r="H350" s="23">
        <v>33066.666666666664</v>
      </c>
      <c r="I350" s="24">
        <v>-0.84957521239380496</v>
      </c>
      <c r="J350" s="25"/>
    </row>
    <row r="351" spans="1:10" x14ac:dyDescent="0.3">
      <c r="A351" s="20" t="s">
        <v>91</v>
      </c>
      <c r="B351" s="21" t="s">
        <v>92</v>
      </c>
      <c r="C351" s="22" t="s">
        <v>1135</v>
      </c>
      <c r="D351" s="21" t="s">
        <v>94</v>
      </c>
      <c r="E351" s="22" t="s">
        <v>254</v>
      </c>
      <c r="F351" s="22" t="s">
        <v>714</v>
      </c>
      <c r="G351" s="23">
        <v>34500</v>
      </c>
      <c r="H351" s="23">
        <v>35500</v>
      </c>
      <c r="I351" s="24">
        <v>2.8985507246376718</v>
      </c>
      <c r="J351" s="25"/>
    </row>
    <row r="352" spans="1:10" x14ac:dyDescent="0.3">
      <c r="A352" s="20" t="s">
        <v>83</v>
      </c>
      <c r="B352" s="21" t="s">
        <v>84</v>
      </c>
      <c r="C352" s="22" t="s">
        <v>1185</v>
      </c>
      <c r="D352" s="21" t="s">
        <v>208</v>
      </c>
      <c r="E352" s="22" t="s">
        <v>254</v>
      </c>
      <c r="F352" s="22" t="s">
        <v>714</v>
      </c>
      <c r="G352" s="23">
        <v>30666.666666666668</v>
      </c>
      <c r="H352" s="23">
        <v>30333.333333333332</v>
      </c>
      <c r="I352" s="24">
        <v>-1.0869565217391353</v>
      </c>
      <c r="J352" s="25"/>
    </row>
    <row r="353" spans="1:10" x14ac:dyDescent="0.3">
      <c r="A353" s="20" t="s">
        <v>91</v>
      </c>
      <c r="B353" s="21" t="s">
        <v>92</v>
      </c>
      <c r="C353" s="22" t="s">
        <v>1160</v>
      </c>
      <c r="D353" s="21" t="s">
        <v>124</v>
      </c>
      <c r="E353" s="22" t="s">
        <v>254</v>
      </c>
      <c r="F353" s="22" t="s">
        <v>714</v>
      </c>
      <c r="G353" s="23">
        <v>34325</v>
      </c>
      <c r="H353" s="23">
        <v>34950</v>
      </c>
      <c r="I353" s="24">
        <v>1.8208302986161717</v>
      </c>
      <c r="J353" s="25"/>
    </row>
    <row r="354" spans="1:10" x14ac:dyDescent="0.3">
      <c r="A354" s="20" t="s">
        <v>91</v>
      </c>
      <c r="B354" s="21" t="s">
        <v>92</v>
      </c>
      <c r="C354" s="22" t="s">
        <v>1168</v>
      </c>
      <c r="D354" s="21" t="s">
        <v>133</v>
      </c>
      <c r="E354" s="22" t="s">
        <v>254</v>
      </c>
      <c r="F354" s="22" t="s">
        <v>714</v>
      </c>
      <c r="G354" s="23">
        <v>34586</v>
      </c>
      <c r="H354" s="23">
        <v>34426</v>
      </c>
      <c r="I354" s="24">
        <v>-0.46261493089689854</v>
      </c>
      <c r="J354" s="25"/>
    </row>
    <row r="355" spans="1:10" x14ac:dyDescent="0.3">
      <c r="A355" s="20" t="s">
        <v>125</v>
      </c>
      <c r="B355" s="21" t="s">
        <v>126</v>
      </c>
      <c r="C355" s="22" t="s">
        <v>1190</v>
      </c>
      <c r="D355" s="21" t="s">
        <v>149</v>
      </c>
      <c r="E355" s="22" t="s">
        <v>254</v>
      </c>
      <c r="F355" s="22" t="s">
        <v>714</v>
      </c>
      <c r="G355" s="23">
        <v>43333.333333333336</v>
      </c>
      <c r="H355" s="23">
        <v>41750</v>
      </c>
      <c r="I355" s="24">
        <v>-3.6538461538461631</v>
      </c>
      <c r="J355" s="25"/>
    </row>
    <row r="356" spans="1:10" x14ac:dyDescent="0.3">
      <c r="A356" s="20" t="s">
        <v>91</v>
      </c>
      <c r="B356" s="21" t="s">
        <v>92</v>
      </c>
      <c r="C356" s="22" t="s">
        <v>1168</v>
      </c>
      <c r="D356" s="21" t="s">
        <v>133</v>
      </c>
      <c r="E356" s="22" t="s">
        <v>254</v>
      </c>
      <c r="F356" s="22" t="s">
        <v>724</v>
      </c>
      <c r="G356" s="23">
        <v>136875</v>
      </c>
      <c r="H356" s="23">
        <v>132583.33333333334</v>
      </c>
      <c r="I356" s="24">
        <v>-3.1354642313546344</v>
      </c>
      <c r="J356" s="25"/>
    </row>
    <row r="357" spans="1:10" x14ac:dyDescent="0.3">
      <c r="A357" s="20" t="s">
        <v>107</v>
      </c>
      <c r="B357" s="21" t="s">
        <v>108</v>
      </c>
      <c r="C357" s="22" t="s">
        <v>1198</v>
      </c>
      <c r="D357" s="21" t="s">
        <v>109</v>
      </c>
      <c r="E357" s="22" t="s">
        <v>255</v>
      </c>
      <c r="F357" s="22" t="s">
        <v>717</v>
      </c>
      <c r="G357" s="23">
        <v>27433.333333333332</v>
      </c>
      <c r="H357" s="23">
        <v>27100</v>
      </c>
      <c r="I357" s="24">
        <v>-1.2150668286755706</v>
      </c>
      <c r="J357" s="25"/>
    </row>
    <row r="358" spans="1:10" x14ac:dyDescent="0.3">
      <c r="A358" s="20" t="s">
        <v>83</v>
      </c>
      <c r="B358" s="21" t="s">
        <v>84</v>
      </c>
      <c r="C358" s="22" t="s">
        <v>1185</v>
      </c>
      <c r="D358" s="21" t="s">
        <v>208</v>
      </c>
      <c r="E358" s="22" t="s">
        <v>255</v>
      </c>
      <c r="F358" s="22" t="s">
        <v>717</v>
      </c>
      <c r="G358" s="23">
        <v>22400</v>
      </c>
      <c r="H358" s="23">
        <v>22200</v>
      </c>
      <c r="I358" s="24">
        <v>-0.89285714285713969</v>
      </c>
      <c r="J358" s="25"/>
    </row>
    <row r="359" spans="1:10" x14ac:dyDescent="0.3">
      <c r="A359" s="20" t="s">
        <v>107</v>
      </c>
      <c r="B359" s="21" t="s">
        <v>108</v>
      </c>
      <c r="C359" s="22" t="s">
        <v>1200</v>
      </c>
      <c r="D359" s="21" t="s">
        <v>155</v>
      </c>
      <c r="E359" s="22" t="s">
        <v>255</v>
      </c>
      <c r="F359" s="22" t="s">
        <v>717</v>
      </c>
      <c r="G359" s="23">
        <v>27575</v>
      </c>
      <c r="H359" s="23">
        <v>27825</v>
      </c>
      <c r="I359" s="24">
        <v>0.90661831368994417</v>
      </c>
      <c r="J359" s="25"/>
    </row>
    <row r="360" spans="1:10" x14ac:dyDescent="0.3">
      <c r="A360" s="20" t="s">
        <v>107</v>
      </c>
      <c r="B360" s="21" t="s">
        <v>108</v>
      </c>
      <c r="C360" s="22" t="s">
        <v>1193</v>
      </c>
      <c r="D360" s="21" t="s">
        <v>152</v>
      </c>
      <c r="E360" s="22" t="s">
        <v>255</v>
      </c>
      <c r="F360" s="22" t="s">
        <v>717</v>
      </c>
      <c r="G360" s="23">
        <v>27333.333333333332</v>
      </c>
      <c r="H360" s="23">
        <v>27666.666666666668</v>
      </c>
      <c r="I360" s="24">
        <v>1.2195121951219523</v>
      </c>
      <c r="J360" s="25"/>
    </row>
    <row r="361" spans="1:10" x14ac:dyDescent="0.3">
      <c r="A361" s="20" t="s">
        <v>91</v>
      </c>
      <c r="B361" s="21" t="s">
        <v>92</v>
      </c>
      <c r="C361" s="22" t="s">
        <v>1151</v>
      </c>
      <c r="D361" s="21" t="s">
        <v>118</v>
      </c>
      <c r="E361" s="22" t="s">
        <v>850</v>
      </c>
      <c r="F361" s="22" t="s">
        <v>714</v>
      </c>
      <c r="G361" s="23">
        <v>32912</v>
      </c>
      <c r="H361" s="23">
        <v>32952</v>
      </c>
      <c r="I361" s="24">
        <v>0.1215362177928947</v>
      </c>
      <c r="J361" s="25"/>
    </row>
    <row r="362" spans="1:10" x14ac:dyDescent="0.3">
      <c r="A362" s="20" t="s">
        <v>58</v>
      </c>
      <c r="B362" s="21" t="s">
        <v>59</v>
      </c>
      <c r="C362" s="22" t="s">
        <v>1118</v>
      </c>
      <c r="D362" s="21" t="s">
        <v>60</v>
      </c>
      <c r="E362" s="22" t="s">
        <v>256</v>
      </c>
      <c r="F362" s="22" t="s">
        <v>714</v>
      </c>
      <c r="G362" s="23">
        <v>35120</v>
      </c>
      <c r="H362" s="23">
        <v>35650</v>
      </c>
      <c r="I362" s="24">
        <v>1.5091116173120644</v>
      </c>
      <c r="J362" s="25"/>
    </row>
    <row r="363" spans="1:10" x14ac:dyDescent="0.3">
      <c r="A363" s="20" t="s">
        <v>58</v>
      </c>
      <c r="B363" s="21" t="s">
        <v>59</v>
      </c>
      <c r="C363" s="22" t="s">
        <v>1201</v>
      </c>
      <c r="D363" s="21" t="s">
        <v>838</v>
      </c>
      <c r="E363" s="22" t="s">
        <v>256</v>
      </c>
      <c r="F363" s="22" t="s">
        <v>714</v>
      </c>
      <c r="G363" s="23">
        <v>37250</v>
      </c>
      <c r="H363" s="23">
        <v>37125</v>
      </c>
      <c r="I363" s="24">
        <v>-0.33557046979866278</v>
      </c>
      <c r="J363" s="25"/>
    </row>
    <row r="364" spans="1:10" x14ac:dyDescent="0.3">
      <c r="A364" s="20" t="s">
        <v>58</v>
      </c>
      <c r="B364" s="21" t="s">
        <v>59</v>
      </c>
      <c r="C364" s="22" t="s">
        <v>1129</v>
      </c>
      <c r="D364" s="21" t="s">
        <v>81</v>
      </c>
      <c r="E364" s="22" t="s">
        <v>256</v>
      </c>
      <c r="F364" s="22" t="s">
        <v>714</v>
      </c>
      <c r="G364" s="23" t="s">
        <v>231</v>
      </c>
      <c r="H364" s="23">
        <v>37310</v>
      </c>
      <c r="I364" s="24" t="s">
        <v>231</v>
      </c>
      <c r="J364" s="25"/>
    </row>
    <row r="365" spans="1:10" x14ac:dyDescent="0.3">
      <c r="A365" s="20" t="s">
        <v>58</v>
      </c>
      <c r="B365" s="21" t="s">
        <v>59</v>
      </c>
      <c r="C365" s="22" t="s">
        <v>1212</v>
      </c>
      <c r="D365" s="21" t="s">
        <v>200</v>
      </c>
      <c r="E365" s="22" t="s">
        <v>256</v>
      </c>
      <c r="F365" s="22" t="s">
        <v>714</v>
      </c>
      <c r="G365" s="23">
        <v>36000</v>
      </c>
      <c r="H365" s="23">
        <v>36000</v>
      </c>
      <c r="I365" s="24">
        <v>0</v>
      </c>
      <c r="J365" s="25"/>
    </row>
    <row r="366" spans="1:10" x14ac:dyDescent="0.3">
      <c r="A366" s="20" t="s">
        <v>58</v>
      </c>
      <c r="B366" s="21" t="s">
        <v>59</v>
      </c>
      <c r="C366" s="22" t="s">
        <v>1165</v>
      </c>
      <c r="D366" s="21" t="s">
        <v>129</v>
      </c>
      <c r="E366" s="22" t="s">
        <v>256</v>
      </c>
      <c r="F366" s="22" t="s">
        <v>714</v>
      </c>
      <c r="G366" s="23">
        <v>37087.5</v>
      </c>
      <c r="H366" s="23">
        <v>37187.5</v>
      </c>
      <c r="I366" s="24">
        <v>0.26963262554768885</v>
      </c>
      <c r="J366" s="25"/>
    </row>
    <row r="367" spans="1:10" x14ac:dyDescent="0.3">
      <c r="A367" s="20" t="s">
        <v>58</v>
      </c>
      <c r="B367" s="21" t="s">
        <v>59</v>
      </c>
      <c r="C367" s="22" t="s">
        <v>1170</v>
      </c>
      <c r="D367" s="21" t="s">
        <v>135</v>
      </c>
      <c r="E367" s="22" t="s">
        <v>256</v>
      </c>
      <c r="F367" s="22" t="s">
        <v>714</v>
      </c>
      <c r="G367" s="23">
        <v>37433.333333333336</v>
      </c>
      <c r="H367" s="23">
        <v>37633.333333333336</v>
      </c>
      <c r="I367" s="24">
        <v>0.53428317008015203</v>
      </c>
      <c r="J367" s="25"/>
    </row>
    <row r="368" spans="1:10" x14ac:dyDescent="0.3">
      <c r="A368" s="20" t="s">
        <v>58</v>
      </c>
      <c r="B368" s="21" t="s">
        <v>59</v>
      </c>
      <c r="C368" s="22" t="s">
        <v>1172</v>
      </c>
      <c r="D368" s="21" t="s">
        <v>138</v>
      </c>
      <c r="E368" s="22" t="s">
        <v>256</v>
      </c>
      <c r="F368" s="22" t="s">
        <v>714</v>
      </c>
      <c r="G368" s="23">
        <v>37016.666666666664</v>
      </c>
      <c r="H368" s="23">
        <v>37000</v>
      </c>
      <c r="I368" s="24">
        <v>-4.5024763619982977E-2</v>
      </c>
      <c r="J368" s="25"/>
    </row>
    <row r="369" spans="1:10" x14ac:dyDescent="0.3">
      <c r="A369" s="20" t="s">
        <v>58</v>
      </c>
      <c r="B369" s="21" t="s">
        <v>59</v>
      </c>
      <c r="C369" s="22" t="s">
        <v>1118</v>
      </c>
      <c r="D369" s="21" t="s">
        <v>60</v>
      </c>
      <c r="E369" s="22" t="s">
        <v>256</v>
      </c>
      <c r="F369" s="22" t="s">
        <v>728</v>
      </c>
      <c r="G369" s="23">
        <v>19200</v>
      </c>
      <c r="H369" s="23">
        <v>19040</v>
      </c>
      <c r="I369" s="24">
        <v>-0.83333333333333037</v>
      </c>
      <c r="J369" s="25"/>
    </row>
    <row r="370" spans="1:10" x14ac:dyDescent="0.3">
      <c r="A370" s="20" t="s">
        <v>58</v>
      </c>
      <c r="B370" s="21" t="s">
        <v>59</v>
      </c>
      <c r="C370" s="22" t="s">
        <v>1201</v>
      </c>
      <c r="D370" s="21" t="s">
        <v>838</v>
      </c>
      <c r="E370" s="22" t="s">
        <v>256</v>
      </c>
      <c r="F370" s="22" t="s">
        <v>728</v>
      </c>
      <c r="G370" s="23">
        <v>17000</v>
      </c>
      <c r="H370" s="23">
        <v>17000</v>
      </c>
      <c r="I370" s="24">
        <v>0</v>
      </c>
      <c r="J370" s="25"/>
    </row>
    <row r="371" spans="1:10" x14ac:dyDescent="0.3">
      <c r="A371" s="20" t="s">
        <v>58</v>
      </c>
      <c r="B371" s="21" t="s">
        <v>59</v>
      </c>
      <c r="C371" s="22" t="s">
        <v>1129</v>
      </c>
      <c r="D371" s="21" t="s">
        <v>81</v>
      </c>
      <c r="E371" s="22" t="s">
        <v>256</v>
      </c>
      <c r="F371" s="22" t="s">
        <v>728</v>
      </c>
      <c r="G371" s="23" t="s">
        <v>231</v>
      </c>
      <c r="H371" s="23">
        <v>19700</v>
      </c>
      <c r="I371" s="24" t="s">
        <v>231</v>
      </c>
      <c r="J371" s="25"/>
    </row>
    <row r="372" spans="1:10" x14ac:dyDescent="0.3">
      <c r="A372" s="20" t="s">
        <v>58</v>
      </c>
      <c r="B372" s="21" t="s">
        <v>59</v>
      </c>
      <c r="C372" s="22" t="s">
        <v>1165</v>
      </c>
      <c r="D372" s="21" t="s">
        <v>129</v>
      </c>
      <c r="E372" s="22" t="s">
        <v>256</v>
      </c>
      <c r="F372" s="22" t="s">
        <v>728</v>
      </c>
      <c r="G372" s="23">
        <v>19787.5</v>
      </c>
      <c r="H372" s="23">
        <v>19712.5</v>
      </c>
      <c r="I372" s="24">
        <v>-0.37902716361338795</v>
      </c>
      <c r="J372" s="25"/>
    </row>
    <row r="373" spans="1:10" x14ac:dyDescent="0.3">
      <c r="A373" s="20" t="s">
        <v>58</v>
      </c>
      <c r="B373" s="21" t="s">
        <v>59</v>
      </c>
      <c r="C373" s="22" t="s">
        <v>1170</v>
      </c>
      <c r="D373" s="21" t="s">
        <v>135</v>
      </c>
      <c r="E373" s="22" t="s">
        <v>256</v>
      </c>
      <c r="F373" s="22" t="s">
        <v>728</v>
      </c>
      <c r="G373" s="23">
        <v>19966.666666666668</v>
      </c>
      <c r="H373" s="23">
        <v>19566.666666666668</v>
      </c>
      <c r="I373" s="24">
        <v>-2.0033388981636091</v>
      </c>
      <c r="J373" s="25"/>
    </row>
    <row r="374" spans="1:10" x14ac:dyDescent="0.3">
      <c r="A374" s="20" t="s">
        <v>58</v>
      </c>
      <c r="B374" s="21" t="s">
        <v>59</v>
      </c>
      <c r="C374" s="22" t="s">
        <v>1172</v>
      </c>
      <c r="D374" s="21" t="s">
        <v>138</v>
      </c>
      <c r="E374" s="22" t="s">
        <v>256</v>
      </c>
      <c r="F374" s="22" t="s">
        <v>728</v>
      </c>
      <c r="G374" s="23">
        <v>19660</v>
      </c>
      <c r="H374" s="23">
        <v>19640</v>
      </c>
      <c r="I374" s="24">
        <v>-0.10172939979654627</v>
      </c>
      <c r="J374" s="25"/>
    </row>
    <row r="375" spans="1:10" x14ac:dyDescent="0.3">
      <c r="A375" s="20" t="s">
        <v>87</v>
      </c>
      <c r="B375" s="21" t="s">
        <v>88</v>
      </c>
      <c r="C375" s="22" t="s">
        <v>1132</v>
      </c>
      <c r="D375" s="21" t="s">
        <v>89</v>
      </c>
      <c r="E375" s="22" t="s">
        <v>1686</v>
      </c>
      <c r="F375" s="22" t="s">
        <v>714</v>
      </c>
      <c r="G375" s="23" t="s">
        <v>231</v>
      </c>
      <c r="H375" s="23">
        <v>32000</v>
      </c>
      <c r="I375" s="24" t="s">
        <v>231</v>
      </c>
      <c r="J375" s="25"/>
    </row>
    <row r="376" spans="1:10" x14ac:dyDescent="0.3">
      <c r="A376" s="20" t="s">
        <v>58</v>
      </c>
      <c r="B376" s="21" t="s">
        <v>59</v>
      </c>
      <c r="C376" s="22" t="s">
        <v>1118</v>
      </c>
      <c r="D376" s="21" t="s">
        <v>60</v>
      </c>
      <c r="E376" s="22" t="s">
        <v>655</v>
      </c>
      <c r="F376" s="22" t="s">
        <v>714</v>
      </c>
      <c r="G376" s="23">
        <v>34000</v>
      </c>
      <c r="H376" s="23">
        <v>33666.666666666664</v>
      </c>
      <c r="I376" s="24">
        <v>-0.98039215686275272</v>
      </c>
      <c r="J376" s="25"/>
    </row>
    <row r="377" spans="1:10" x14ac:dyDescent="0.3">
      <c r="A377" s="20" t="s">
        <v>58</v>
      </c>
      <c r="B377" s="21" t="s">
        <v>59</v>
      </c>
      <c r="C377" s="22" t="s">
        <v>1201</v>
      </c>
      <c r="D377" s="21" t="s">
        <v>838</v>
      </c>
      <c r="E377" s="22" t="s">
        <v>655</v>
      </c>
      <c r="F377" s="22" t="s">
        <v>714</v>
      </c>
      <c r="G377" s="23">
        <v>35166.666666666664</v>
      </c>
      <c r="H377" s="23">
        <v>35666.666666666664</v>
      </c>
      <c r="I377" s="24">
        <v>1.4218009478673022</v>
      </c>
      <c r="J377" s="25"/>
    </row>
    <row r="378" spans="1:10" x14ac:dyDescent="0.3">
      <c r="A378" s="20" t="s">
        <v>58</v>
      </c>
      <c r="B378" s="21" t="s">
        <v>59</v>
      </c>
      <c r="C378" s="22" t="s">
        <v>1129</v>
      </c>
      <c r="D378" s="21" t="s">
        <v>81</v>
      </c>
      <c r="E378" s="22" t="s">
        <v>655</v>
      </c>
      <c r="F378" s="22" t="s">
        <v>714</v>
      </c>
      <c r="G378" s="23">
        <v>37100</v>
      </c>
      <c r="H378" s="23">
        <v>36546.666666666664</v>
      </c>
      <c r="I378" s="24">
        <v>-1.4914645103324409</v>
      </c>
      <c r="J378" s="25"/>
    </row>
    <row r="379" spans="1:10" x14ac:dyDescent="0.3">
      <c r="A379" s="20" t="s">
        <v>58</v>
      </c>
      <c r="B379" s="21" t="s">
        <v>59</v>
      </c>
      <c r="C379" s="22" t="s">
        <v>1212</v>
      </c>
      <c r="D379" s="21" t="s">
        <v>200</v>
      </c>
      <c r="E379" s="22" t="s">
        <v>655</v>
      </c>
      <c r="F379" s="22" t="s">
        <v>714</v>
      </c>
      <c r="G379" s="23">
        <v>36333.333333333336</v>
      </c>
      <c r="H379" s="23">
        <v>36333.333333333336</v>
      </c>
      <c r="I379" s="24">
        <v>0</v>
      </c>
      <c r="J379" s="25"/>
    </row>
    <row r="380" spans="1:10" x14ac:dyDescent="0.3">
      <c r="A380" s="20" t="s">
        <v>58</v>
      </c>
      <c r="B380" s="21" t="s">
        <v>59</v>
      </c>
      <c r="C380" s="22" t="s">
        <v>1165</v>
      </c>
      <c r="D380" s="21" t="s">
        <v>129</v>
      </c>
      <c r="E380" s="22" t="s">
        <v>655</v>
      </c>
      <c r="F380" s="22" t="s">
        <v>714</v>
      </c>
      <c r="G380" s="23">
        <v>37087.5</v>
      </c>
      <c r="H380" s="23">
        <v>37437.5</v>
      </c>
      <c r="I380" s="24">
        <v>0.94371418941692209</v>
      </c>
      <c r="J380" s="25"/>
    </row>
    <row r="381" spans="1:10" x14ac:dyDescent="0.3">
      <c r="A381" s="20" t="s">
        <v>58</v>
      </c>
      <c r="B381" s="21" t="s">
        <v>59</v>
      </c>
      <c r="C381" s="22" t="s">
        <v>1170</v>
      </c>
      <c r="D381" s="21" t="s">
        <v>135</v>
      </c>
      <c r="E381" s="22" t="s">
        <v>655</v>
      </c>
      <c r="F381" s="22" t="s">
        <v>714</v>
      </c>
      <c r="G381" s="23">
        <v>37566.666666666664</v>
      </c>
      <c r="H381" s="23">
        <v>37766.666666666664</v>
      </c>
      <c r="I381" s="24">
        <v>0.53238686779060185</v>
      </c>
      <c r="J381" s="25"/>
    </row>
    <row r="382" spans="1:10" x14ac:dyDescent="0.3">
      <c r="A382" s="20" t="s">
        <v>58</v>
      </c>
      <c r="B382" s="21" t="s">
        <v>59</v>
      </c>
      <c r="C382" s="22" t="s">
        <v>1172</v>
      </c>
      <c r="D382" s="21" t="s">
        <v>138</v>
      </c>
      <c r="E382" s="22" t="s">
        <v>655</v>
      </c>
      <c r="F382" s="22" t="s">
        <v>714</v>
      </c>
      <c r="G382" s="23">
        <v>36550</v>
      </c>
      <c r="H382" s="23">
        <v>36216.666666666664</v>
      </c>
      <c r="I382" s="24">
        <v>-0.91199270405837307</v>
      </c>
      <c r="J382" s="25"/>
    </row>
    <row r="383" spans="1:10" x14ac:dyDescent="0.3">
      <c r="A383" s="20" t="s">
        <v>58</v>
      </c>
      <c r="B383" s="21" t="s">
        <v>59</v>
      </c>
      <c r="C383" s="22" t="s">
        <v>1118</v>
      </c>
      <c r="D383" s="21" t="s">
        <v>60</v>
      </c>
      <c r="E383" s="22" t="s">
        <v>655</v>
      </c>
      <c r="F383" s="22" t="s">
        <v>728</v>
      </c>
      <c r="G383" s="23">
        <v>18925</v>
      </c>
      <c r="H383" s="23">
        <v>18175</v>
      </c>
      <c r="I383" s="24">
        <v>-3.9630118890356725</v>
      </c>
      <c r="J383" s="25"/>
    </row>
    <row r="384" spans="1:10" x14ac:dyDescent="0.3">
      <c r="A384" s="20" t="s">
        <v>58</v>
      </c>
      <c r="B384" s="21" t="s">
        <v>59</v>
      </c>
      <c r="C384" s="22" t="s">
        <v>1201</v>
      </c>
      <c r="D384" s="21" t="s">
        <v>838</v>
      </c>
      <c r="E384" s="22" t="s">
        <v>655</v>
      </c>
      <c r="F384" s="22" t="s">
        <v>728</v>
      </c>
      <c r="G384" s="23">
        <v>17375</v>
      </c>
      <c r="H384" s="23">
        <v>17750</v>
      </c>
      <c r="I384" s="24">
        <v>2.1582733812949728</v>
      </c>
      <c r="J384" s="25"/>
    </row>
    <row r="385" spans="1:10" x14ac:dyDescent="0.3">
      <c r="A385" s="20" t="s">
        <v>58</v>
      </c>
      <c r="B385" s="21" t="s">
        <v>59</v>
      </c>
      <c r="C385" s="22" t="s">
        <v>1129</v>
      </c>
      <c r="D385" s="21" t="s">
        <v>81</v>
      </c>
      <c r="E385" s="22" t="s">
        <v>655</v>
      </c>
      <c r="F385" s="22" t="s">
        <v>728</v>
      </c>
      <c r="G385" s="23" t="s">
        <v>231</v>
      </c>
      <c r="H385" s="23">
        <v>19755</v>
      </c>
      <c r="I385" s="24" t="s">
        <v>231</v>
      </c>
      <c r="J385" s="25"/>
    </row>
    <row r="386" spans="1:10" x14ac:dyDescent="0.3">
      <c r="A386" s="20" t="s">
        <v>58</v>
      </c>
      <c r="B386" s="21" t="s">
        <v>59</v>
      </c>
      <c r="C386" s="22" t="s">
        <v>1170</v>
      </c>
      <c r="D386" s="21" t="s">
        <v>135</v>
      </c>
      <c r="E386" s="22" t="s">
        <v>655</v>
      </c>
      <c r="F386" s="22" t="s">
        <v>728</v>
      </c>
      <c r="G386" s="23">
        <v>19966.666666666668</v>
      </c>
      <c r="H386" s="23">
        <v>19566.666666666668</v>
      </c>
      <c r="I386" s="24">
        <v>-2.0033388981636091</v>
      </c>
      <c r="J386" s="25"/>
    </row>
    <row r="387" spans="1:10" x14ac:dyDescent="0.3">
      <c r="A387" s="20" t="s">
        <v>58</v>
      </c>
      <c r="B387" s="21" t="s">
        <v>59</v>
      </c>
      <c r="C387" s="22" t="s">
        <v>1203</v>
      </c>
      <c r="D387" s="21" t="s">
        <v>157</v>
      </c>
      <c r="E387" s="22" t="s">
        <v>655</v>
      </c>
      <c r="F387" s="22" t="s">
        <v>728</v>
      </c>
      <c r="G387" s="23">
        <v>19733.333333333332</v>
      </c>
      <c r="H387" s="23">
        <v>19550</v>
      </c>
      <c r="I387" s="24">
        <v>-0.92905405405404595</v>
      </c>
      <c r="J387" s="25"/>
    </row>
    <row r="388" spans="1:10" x14ac:dyDescent="0.3">
      <c r="A388" s="20" t="s">
        <v>58</v>
      </c>
      <c r="B388" s="21" t="s">
        <v>59</v>
      </c>
      <c r="C388" s="22" t="s">
        <v>1172</v>
      </c>
      <c r="D388" s="21" t="s">
        <v>138</v>
      </c>
      <c r="E388" s="22" t="s">
        <v>655</v>
      </c>
      <c r="F388" s="22" t="s">
        <v>728</v>
      </c>
      <c r="G388" s="23">
        <v>19480</v>
      </c>
      <c r="H388" s="23">
        <v>19360</v>
      </c>
      <c r="I388" s="24">
        <v>-0.61601642710472637</v>
      </c>
      <c r="J388" s="25"/>
    </row>
    <row r="389" spans="1:10" x14ac:dyDescent="0.3">
      <c r="A389" s="20" t="s">
        <v>58</v>
      </c>
      <c r="B389" s="21" t="s">
        <v>59</v>
      </c>
      <c r="C389" s="22" t="s">
        <v>1201</v>
      </c>
      <c r="D389" s="21" t="s">
        <v>838</v>
      </c>
      <c r="E389" s="22" t="s">
        <v>648</v>
      </c>
      <c r="F389" s="22" t="s">
        <v>714</v>
      </c>
      <c r="G389" s="23">
        <v>38333.333333333336</v>
      </c>
      <c r="H389" s="23">
        <v>38000</v>
      </c>
      <c r="I389" s="24">
        <v>-0.86956521739131043</v>
      </c>
      <c r="J389" s="25"/>
    </row>
    <row r="390" spans="1:10" x14ac:dyDescent="0.3">
      <c r="A390" s="20" t="s">
        <v>58</v>
      </c>
      <c r="B390" s="21" t="s">
        <v>59</v>
      </c>
      <c r="C390" s="22" t="s">
        <v>1204</v>
      </c>
      <c r="D390" s="21" t="s">
        <v>175</v>
      </c>
      <c r="E390" s="22" t="s">
        <v>648</v>
      </c>
      <c r="F390" s="22" t="s">
        <v>714</v>
      </c>
      <c r="G390" s="23">
        <v>37800</v>
      </c>
      <c r="H390" s="23">
        <v>37800</v>
      </c>
      <c r="I390" s="24">
        <v>0</v>
      </c>
      <c r="J390" s="25"/>
    </row>
    <row r="391" spans="1:10" x14ac:dyDescent="0.3">
      <c r="A391" s="20" t="s">
        <v>69</v>
      </c>
      <c r="B391" s="21" t="s">
        <v>70</v>
      </c>
      <c r="C391" s="22" t="s">
        <v>1128</v>
      </c>
      <c r="D391" s="21" t="s">
        <v>80</v>
      </c>
      <c r="E391" s="22" t="s">
        <v>648</v>
      </c>
      <c r="F391" s="22" t="s">
        <v>714</v>
      </c>
      <c r="G391" s="23">
        <v>43400</v>
      </c>
      <c r="H391" s="23">
        <v>44000</v>
      </c>
      <c r="I391" s="24">
        <v>1.3824884792626779</v>
      </c>
      <c r="J391" s="25"/>
    </row>
    <row r="392" spans="1:10" x14ac:dyDescent="0.3">
      <c r="A392" s="20" t="s">
        <v>58</v>
      </c>
      <c r="B392" s="21" t="s">
        <v>59</v>
      </c>
      <c r="C392" s="22" t="s">
        <v>1129</v>
      </c>
      <c r="D392" s="21" t="s">
        <v>81</v>
      </c>
      <c r="E392" s="22" t="s">
        <v>648</v>
      </c>
      <c r="F392" s="22" t="s">
        <v>714</v>
      </c>
      <c r="G392" s="23">
        <v>36325</v>
      </c>
      <c r="H392" s="23">
        <v>36325</v>
      </c>
      <c r="I392" s="24">
        <v>0</v>
      </c>
      <c r="J392" s="25"/>
    </row>
    <row r="393" spans="1:10" x14ac:dyDescent="0.3">
      <c r="A393" s="20" t="s">
        <v>87</v>
      </c>
      <c r="B393" s="21" t="s">
        <v>88</v>
      </c>
      <c r="C393" s="22" t="s">
        <v>1184</v>
      </c>
      <c r="D393" s="21" t="s">
        <v>146</v>
      </c>
      <c r="E393" s="22" t="s">
        <v>648</v>
      </c>
      <c r="F393" s="22" t="s">
        <v>714</v>
      </c>
      <c r="G393" s="23">
        <v>35666.666666666664</v>
      </c>
      <c r="H393" s="23">
        <v>35666.666666666664</v>
      </c>
      <c r="I393" s="24">
        <v>0</v>
      </c>
      <c r="J393" s="25"/>
    </row>
    <row r="394" spans="1:10" x14ac:dyDescent="0.3">
      <c r="A394" s="20" t="s">
        <v>87</v>
      </c>
      <c r="B394" s="21" t="s">
        <v>88</v>
      </c>
      <c r="C394" s="22" t="s">
        <v>1153</v>
      </c>
      <c r="D394" s="21" t="s">
        <v>199</v>
      </c>
      <c r="E394" s="22" t="s">
        <v>648</v>
      </c>
      <c r="F394" s="22" t="s">
        <v>714</v>
      </c>
      <c r="G394" s="23">
        <v>37533.333333333336</v>
      </c>
      <c r="H394" s="23">
        <v>38000</v>
      </c>
      <c r="I394" s="24">
        <v>1.243339253996445</v>
      </c>
      <c r="J394" s="25"/>
    </row>
    <row r="395" spans="1:10" x14ac:dyDescent="0.3">
      <c r="A395" s="20" t="s">
        <v>107</v>
      </c>
      <c r="B395" s="21" t="s">
        <v>108</v>
      </c>
      <c r="C395" s="22" t="s">
        <v>1155</v>
      </c>
      <c r="D395" s="21" t="s">
        <v>120</v>
      </c>
      <c r="E395" s="22" t="s">
        <v>648</v>
      </c>
      <c r="F395" s="22" t="s">
        <v>714</v>
      </c>
      <c r="G395" s="23">
        <v>37480</v>
      </c>
      <c r="H395" s="23">
        <v>38583.333333333336</v>
      </c>
      <c r="I395" s="24">
        <v>2.9437922447527631</v>
      </c>
      <c r="J395" s="25"/>
    </row>
    <row r="396" spans="1:10" x14ac:dyDescent="0.3">
      <c r="A396" s="20" t="s">
        <v>83</v>
      </c>
      <c r="B396" s="21" t="s">
        <v>84</v>
      </c>
      <c r="C396" s="22" t="s">
        <v>1185</v>
      </c>
      <c r="D396" s="21" t="s">
        <v>208</v>
      </c>
      <c r="E396" s="22" t="s">
        <v>648</v>
      </c>
      <c r="F396" s="22" t="s">
        <v>714</v>
      </c>
      <c r="G396" s="23">
        <v>32166.666666666668</v>
      </c>
      <c r="H396" s="23">
        <v>32000</v>
      </c>
      <c r="I396" s="24">
        <v>-0.51813471502590858</v>
      </c>
      <c r="J396" s="25"/>
    </row>
    <row r="397" spans="1:10" x14ac:dyDescent="0.3">
      <c r="A397" s="20" t="s">
        <v>107</v>
      </c>
      <c r="B397" s="21" t="s">
        <v>108</v>
      </c>
      <c r="C397" s="22" t="s">
        <v>1193</v>
      </c>
      <c r="D397" s="21" t="s">
        <v>152</v>
      </c>
      <c r="E397" s="22" t="s">
        <v>648</v>
      </c>
      <c r="F397" s="22" t="s">
        <v>714</v>
      </c>
      <c r="G397" s="23">
        <v>35666.666666666664</v>
      </c>
      <c r="H397" s="23">
        <v>35666.666666666664</v>
      </c>
      <c r="I397" s="24">
        <v>0</v>
      </c>
      <c r="J397" s="25"/>
    </row>
    <row r="398" spans="1:10" x14ac:dyDescent="0.3">
      <c r="A398" s="20" t="s">
        <v>69</v>
      </c>
      <c r="B398" s="21" t="s">
        <v>70</v>
      </c>
      <c r="C398" s="22" t="s">
        <v>1196</v>
      </c>
      <c r="D398" s="21" t="s">
        <v>158</v>
      </c>
      <c r="E398" s="22" t="s">
        <v>648</v>
      </c>
      <c r="F398" s="22" t="s">
        <v>714</v>
      </c>
      <c r="G398" s="23">
        <v>39250</v>
      </c>
      <c r="H398" s="23">
        <v>39250</v>
      </c>
      <c r="I398" s="24">
        <v>0</v>
      </c>
      <c r="J398" s="25"/>
    </row>
    <row r="399" spans="1:10" x14ac:dyDescent="0.3">
      <c r="A399" s="20" t="s">
        <v>58</v>
      </c>
      <c r="B399" s="21" t="s">
        <v>59</v>
      </c>
      <c r="C399" s="22" t="s">
        <v>1129</v>
      </c>
      <c r="D399" s="21" t="s">
        <v>81</v>
      </c>
      <c r="E399" s="22" t="s">
        <v>648</v>
      </c>
      <c r="F399" s="22" t="s">
        <v>716</v>
      </c>
      <c r="G399" s="23">
        <v>13100</v>
      </c>
      <c r="H399" s="23">
        <v>13100</v>
      </c>
      <c r="I399" s="24">
        <v>0</v>
      </c>
      <c r="J399" s="25"/>
    </row>
    <row r="400" spans="1:10" x14ac:dyDescent="0.3">
      <c r="A400" s="20" t="s">
        <v>87</v>
      </c>
      <c r="B400" s="21" t="s">
        <v>88</v>
      </c>
      <c r="C400" s="22" t="s">
        <v>1153</v>
      </c>
      <c r="D400" s="21" t="s">
        <v>199</v>
      </c>
      <c r="E400" s="22" t="s">
        <v>648</v>
      </c>
      <c r="F400" s="22" t="s">
        <v>716</v>
      </c>
      <c r="G400" s="23">
        <v>12733.333333333334</v>
      </c>
      <c r="H400" s="23">
        <v>13000</v>
      </c>
      <c r="I400" s="24">
        <v>2.0942408376963373</v>
      </c>
      <c r="J400" s="25"/>
    </row>
    <row r="401" spans="1:10" x14ac:dyDescent="0.3">
      <c r="A401" s="20" t="s">
        <v>107</v>
      </c>
      <c r="B401" s="21" t="s">
        <v>108</v>
      </c>
      <c r="C401" s="22" t="s">
        <v>1155</v>
      </c>
      <c r="D401" s="21" t="s">
        <v>120</v>
      </c>
      <c r="E401" s="22" t="s">
        <v>648</v>
      </c>
      <c r="F401" s="22" t="s">
        <v>716</v>
      </c>
      <c r="G401" s="23">
        <v>12520</v>
      </c>
      <c r="H401" s="23">
        <v>12640</v>
      </c>
      <c r="I401" s="24">
        <v>0.95846645367412275</v>
      </c>
      <c r="J401" s="25"/>
    </row>
    <row r="402" spans="1:10" x14ac:dyDescent="0.3">
      <c r="A402" s="20" t="s">
        <v>58</v>
      </c>
      <c r="B402" s="21" t="s">
        <v>59</v>
      </c>
      <c r="C402" s="22" t="s">
        <v>1203</v>
      </c>
      <c r="D402" s="21" t="s">
        <v>157</v>
      </c>
      <c r="E402" s="22" t="s">
        <v>648</v>
      </c>
      <c r="F402" s="22" t="s">
        <v>716</v>
      </c>
      <c r="G402" s="23">
        <v>13666.666666666666</v>
      </c>
      <c r="H402" s="23">
        <v>13833.333333333334</v>
      </c>
      <c r="I402" s="24">
        <v>1.2195121951219523</v>
      </c>
      <c r="J402" s="25"/>
    </row>
    <row r="403" spans="1:10" x14ac:dyDescent="0.3">
      <c r="A403" s="20" t="s">
        <v>107</v>
      </c>
      <c r="B403" s="21" t="s">
        <v>108</v>
      </c>
      <c r="C403" s="22" t="s">
        <v>1193</v>
      </c>
      <c r="D403" s="21" t="s">
        <v>152</v>
      </c>
      <c r="E403" s="22" t="s">
        <v>648</v>
      </c>
      <c r="F403" s="22" t="s">
        <v>716</v>
      </c>
      <c r="G403" s="23">
        <v>12500</v>
      </c>
      <c r="H403" s="23">
        <v>12500</v>
      </c>
      <c r="I403" s="24">
        <v>0</v>
      </c>
      <c r="J403" s="25"/>
    </row>
    <row r="404" spans="1:10" x14ac:dyDescent="0.3">
      <c r="A404" s="20" t="s">
        <v>69</v>
      </c>
      <c r="B404" s="21" t="s">
        <v>70</v>
      </c>
      <c r="C404" s="22" t="s">
        <v>1196</v>
      </c>
      <c r="D404" s="21" t="s">
        <v>158</v>
      </c>
      <c r="E404" s="22" t="s">
        <v>648</v>
      </c>
      <c r="F404" s="22" t="s">
        <v>716</v>
      </c>
      <c r="G404" s="23">
        <v>15000</v>
      </c>
      <c r="H404" s="23">
        <v>15000</v>
      </c>
      <c r="I404" s="24">
        <v>0</v>
      </c>
      <c r="J404" s="25"/>
    </row>
    <row r="405" spans="1:10" x14ac:dyDescent="0.3">
      <c r="A405" s="20" t="s">
        <v>58</v>
      </c>
      <c r="B405" s="21" t="s">
        <v>59</v>
      </c>
      <c r="C405" s="22" t="s">
        <v>1129</v>
      </c>
      <c r="D405" s="21" t="s">
        <v>81</v>
      </c>
      <c r="E405" s="22" t="s">
        <v>851</v>
      </c>
      <c r="F405" s="22" t="s">
        <v>714</v>
      </c>
      <c r="G405" s="23">
        <v>32866.666666666664</v>
      </c>
      <c r="H405" s="23">
        <v>32266.666666666668</v>
      </c>
      <c r="I405" s="24">
        <v>-1.8255578093306135</v>
      </c>
      <c r="J405" s="25"/>
    </row>
    <row r="406" spans="1:10" x14ac:dyDescent="0.3">
      <c r="A406" s="20" t="s">
        <v>87</v>
      </c>
      <c r="B406" s="21" t="s">
        <v>88</v>
      </c>
      <c r="C406" s="22" t="s">
        <v>1132</v>
      </c>
      <c r="D406" s="21" t="s">
        <v>89</v>
      </c>
      <c r="E406" s="22" t="s">
        <v>852</v>
      </c>
      <c r="F406" s="22" t="s">
        <v>726</v>
      </c>
      <c r="G406" s="23">
        <v>76666.666666666672</v>
      </c>
      <c r="H406" s="23">
        <v>76666.666666666672</v>
      </c>
      <c r="I406" s="24">
        <v>0</v>
      </c>
      <c r="J406" s="25"/>
    </row>
    <row r="407" spans="1:10" x14ac:dyDescent="0.3">
      <c r="A407" s="20" t="s">
        <v>72</v>
      </c>
      <c r="B407" s="21" t="s">
        <v>73</v>
      </c>
      <c r="C407" s="22" t="s">
        <v>1116</v>
      </c>
      <c r="D407" s="21" t="s">
        <v>106</v>
      </c>
      <c r="E407" s="22" t="s">
        <v>853</v>
      </c>
      <c r="F407" s="22" t="s">
        <v>714</v>
      </c>
      <c r="G407" s="23">
        <v>135600</v>
      </c>
      <c r="H407" s="23">
        <v>135600</v>
      </c>
      <c r="I407" s="24">
        <v>0</v>
      </c>
      <c r="J407" s="25"/>
    </row>
    <row r="408" spans="1:10" x14ac:dyDescent="0.3">
      <c r="A408" s="20" t="s">
        <v>107</v>
      </c>
      <c r="B408" s="21" t="s">
        <v>108</v>
      </c>
      <c r="C408" s="22" t="s">
        <v>1218</v>
      </c>
      <c r="D408" s="21" t="s">
        <v>186</v>
      </c>
      <c r="E408" s="22" t="s">
        <v>257</v>
      </c>
      <c r="F408" s="22" t="s">
        <v>714</v>
      </c>
      <c r="G408" s="23" t="s">
        <v>231</v>
      </c>
      <c r="H408" s="23">
        <v>91000</v>
      </c>
      <c r="I408" s="24" t="s">
        <v>231</v>
      </c>
      <c r="J408" s="25"/>
    </row>
    <row r="409" spans="1:10" x14ac:dyDescent="0.3">
      <c r="A409" s="20" t="s">
        <v>107</v>
      </c>
      <c r="B409" s="21" t="s">
        <v>108</v>
      </c>
      <c r="C409" s="22" t="s">
        <v>1198</v>
      </c>
      <c r="D409" s="21" t="s">
        <v>109</v>
      </c>
      <c r="E409" s="22" t="s">
        <v>257</v>
      </c>
      <c r="F409" s="22" t="s">
        <v>714</v>
      </c>
      <c r="G409" s="23">
        <v>79750</v>
      </c>
      <c r="H409" s="23">
        <v>80000</v>
      </c>
      <c r="I409" s="24">
        <v>0.31347962382444194</v>
      </c>
      <c r="J409" s="25"/>
    </row>
    <row r="410" spans="1:10" x14ac:dyDescent="0.3">
      <c r="A410" s="20" t="s">
        <v>107</v>
      </c>
      <c r="B410" s="21" t="s">
        <v>108</v>
      </c>
      <c r="C410" s="22" t="s">
        <v>1155</v>
      </c>
      <c r="D410" s="21" t="s">
        <v>120</v>
      </c>
      <c r="E410" s="22" t="s">
        <v>257</v>
      </c>
      <c r="F410" s="22" t="s">
        <v>714</v>
      </c>
      <c r="G410" s="23">
        <v>79067.75</v>
      </c>
      <c r="H410" s="23">
        <v>78630.25</v>
      </c>
      <c r="I410" s="24">
        <v>-0.55332294140152394</v>
      </c>
      <c r="J410" s="25"/>
    </row>
    <row r="411" spans="1:10" x14ac:dyDescent="0.3">
      <c r="A411" s="20" t="s">
        <v>107</v>
      </c>
      <c r="B411" s="21" t="s">
        <v>108</v>
      </c>
      <c r="C411" s="22" t="s">
        <v>1200</v>
      </c>
      <c r="D411" s="21" t="s">
        <v>155</v>
      </c>
      <c r="E411" s="22" t="s">
        <v>257</v>
      </c>
      <c r="F411" s="22" t="s">
        <v>714</v>
      </c>
      <c r="G411" s="23">
        <v>82333.333333333328</v>
      </c>
      <c r="H411" s="23">
        <v>82333.333333333328</v>
      </c>
      <c r="I411" s="24">
        <v>0</v>
      </c>
      <c r="J411" s="25"/>
    </row>
    <row r="412" spans="1:10" x14ac:dyDescent="0.3">
      <c r="A412" s="20" t="s">
        <v>202</v>
      </c>
      <c r="B412" s="21" t="s">
        <v>203</v>
      </c>
      <c r="C412" s="22" t="s">
        <v>1231</v>
      </c>
      <c r="D412" s="21" t="s">
        <v>204</v>
      </c>
      <c r="E412" s="22" t="s">
        <v>257</v>
      </c>
      <c r="F412" s="22" t="s">
        <v>714</v>
      </c>
      <c r="G412" s="23">
        <v>84250</v>
      </c>
      <c r="H412" s="23">
        <v>83250</v>
      </c>
      <c r="I412" s="24">
        <v>-1.1869436201780381</v>
      </c>
      <c r="J412" s="25"/>
    </row>
    <row r="413" spans="1:10" x14ac:dyDescent="0.3">
      <c r="A413" s="20" t="s">
        <v>107</v>
      </c>
      <c r="B413" s="21" t="s">
        <v>108</v>
      </c>
      <c r="C413" s="22" t="s">
        <v>1193</v>
      </c>
      <c r="D413" s="21" t="s">
        <v>152</v>
      </c>
      <c r="E413" s="22" t="s">
        <v>257</v>
      </c>
      <c r="F413" s="22" t="s">
        <v>714</v>
      </c>
      <c r="G413" s="23">
        <v>84250</v>
      </c>
      <c r="H413" s="23">
        <v>84250</v>
      </c>
      <c r="I413" s="24">
        <v>0</v>
      </c>
      <c r="J413" s="25"/>
    </row>
    <row r="414" spans="1:10" x14ac:dyDescent="0.3">
      <c r="A414" s="20" t="s">
        <v>107</v>
      </c>
      <c r="B414" s="21" t="s">
        <v>108</v>
      </c>
      <c r="C414" s="22" t="s">
        <v>1218</v>
      </c>
      <c r="D414" s="21" t="s">
        <v>186</v>
      </c>
      <c r="E414" s="22" t="s">
        <v>257</v>
      </c>
      <c r="F414" s="22" t="s">
        <v>716</v>
      </c>
      <c r="G414" s="23">
        <v>23166.666666666668</v>
      </c>
      <c r="H414" s="23">
        <v>23500</v>
      </c>
      <c r="I414" s="24">
        <v>1.4388489208633004</v>
      </c>
      <c r="J414" s="25"/>
    </row>
    <row r="415" spans="1:10" x14ac:dyDescent="0.3">
      <c r="A415" s="20" t="s">
        <v>107</v>
      </c>
      <c r="B415" s="21" t="s">
        <v>108</v>
      </c>
      <c r="C415" s="22" t="s">
        <v>1258</v>
      </c>
      <c r="D415" s="21" t="s">
        <v>653</v>
      </c>
      <c r="E415" s="22" t="s">
        <v>257</v>
      </c>
      <c r="F415" s="22" t="s">
        <v>716</v>
      </c>
      <c r="G415" s="23">
        <v>22125</v>
      </c>
      <c r="H415" s="23">
        <v>22250</v>
      </c>
      <c r="I415" s="24">
        <v>0.56497175141243527</v>
      </c>
      <c r="J415" s="25"/>
    </row>
    <row r="416" spans="1:10" x14ac:dyDescent="0.3">
      <c r="A416" s="20" t="s">
        <v>107</v>
      </c>
      <c r="B416" s="21" t="s">
        <v>108</v>
      </c>
      <c r="C416" s="22" t="s">
        <v>1252</v>
      </c>
      <c r="D416" s="21" t="s">
        <v>193</v>
      </c>
      <c r="E416" s="22" t="s">
        <v>257</v>
      </c>
      <c r="F416" s="22" t="s">
        <v>716</v>
      </c>
      <c r="G416" s="23">
        <v>22600</v>
      </c>
      <c r="H416" s="23">
        <v>22466.666666666668</v>
      </c>
      <c r="I416" s="24">
        <v>-0.58997050147492347</v>
      </c>
      <c r="J416" s="25"/>
    </row>
    <row r="417" spans="1:10" x14ac:dyDescent="0.3">
      <c r="A417" s="20" t="s">
        <v>107</v>
      </c>
      <c r="B417" s="21" t="s">
        <v>108</v>
      </c>
      <c r="C417" s="22" t="s">
        <v>1198</v>
      </c>
      <c r="D417" s="21" t="s">
        <v>109</v>
      </c>
      <c r="E417" s="22" t="s">
        <v>257</v>
      </c>
      <c r="F417" s="22" t="s">
        <v>716</v>
      </c>
      <c r="G417" s="23">
        <v>22328.571428571428</v>
      </c>
      <c r="H417" s="23">
        <v>22500</v>
      </c>
      <c r="I417" s="24">
        <v>0.76775431861804133</v>
      </c>
      <c r="J417" s="25"/>
    </row>
    <row r="418" spans="1:10" x14ac:dyDescent="0.3">
      <c r="A418" s="20" t="s">
        <v>107</v>
      </c>
      <c r="B418" s="21" t="s">
        <v>108</v>
      </c>
      <c r="C418" s="22" t="s">
        <v>1155</v>
      </c>
      <c r="D418" s="21" t="s">
        <v>120</v>
      </c>
      <c r="E418" s="22" t="s">
        <v>257</v>
      </c>
      <c r="F418" s="22" t="s">
        <v>716</v>
      </c>
      <c r="G418" s="23">
        <v>21628.571428571428</v>
      </c>
      <c r="H418" s="23">
        <v>21737.5</v>
      </c>
      <c r="I418" s="24">
        <v>0.50363276089828712</v>
      </c>
      <c r="J418" s="25"/>
    </row>
    <row r="419" spans="1:10" x14ac:dyDescent="0.3">
      <c r="A419" s="20" t="s">
        <v>107</v>
      </c>
      <c r="B419" s="21" t="s">
        <v>108</v>
      </c>
      <c r="C419" s="22" t="s">
        <v>1200</v>
      </c>
      <c r="D419" s="21" t="s">
        <v>155</v>
      </c>
      <c r="E419" s="22" t="s">
        <v>257</v>
      </c>
      <c r="F419" s="22" t="s">
        <v>716</v>
      </c>
      <c r="G419" s="23">
        <v>22750</v>
      </c>
      <c r="H419" s="23">
        <v>22680</v>
      </c>
      <c r="I419" s="24">
        <v>-0.30769230769230882</v>
      </c>
      <c r="J419" s="25"/>
    </row>
    <row r="420" spans="1:10" x14ac:dyDescent="0.3">
      <c r="A420" s="20" t="s">
        <v>202</v>
      </c>
      <c r="B420" s="21" t="s">
        <v>203</v>
      </c>
      <c r="C420" s="22" t="s">
        <v>1231</v>
      </c>
      <c r="D420" s="21" t="s">
        <v>204</v>
      </c>
      <c r="E420" s="22" t="s">
        <v>257</v>
      </c>
      <c r="F420" s="22" t="s">
        <v>716</v>
      </c>
      <c r="G420" s="23">
        <v>22750</v>
      </c>
      <c r="H420" s="23">
        <v>22750</v>
      </c>
      <c r="I420" s="24">
        <v>0</v>
      </c>
      <c r="J420" s="25"/>
    </row>
    <row r="421" spans="1:10" x14ac:dyDescent="0.3">
      <c r="A421" s="20" t="s">
        <v>107</v>
      </c>
      <c r="B421" s="21" t="s">
        <v>108</v>
      </c>
      <c r="C421" s="22" t="s">
        <v>1193</v>
      </c>
      <c r="D421" s="21" t="s">
        <v>152</v>
      </c>
      <c r="E421" s="22" t="s">
        <v>257</v>
      </c>
      <c r="F421" s="22" t="s">
        <v>716</v>
      </c>
      <c r="G421" s="23">
        <v>23500</v>
      </c>
      <c r="H421" s="23">
        <v>23500</v>
      </c>
      <c r="I421" s="24">
        <v>0</v>
      </c>
      <c r="J421" s="25"/>
    </row>
    <row r="422" spans="1:10" x14ac:dyDescent="0.3">
      <c r="A422" s="20" t="s">
        <v>69</v>
      </c>
      <c r="B422" s="21" t="s">
        <v>70</v>
      </c>
      <c r="C422" s="22" t="s">
        <v>1234</v>
      </c>
      <c r="D422" s="21" t="s">
        <v>206</v>
      </c>
      <c r="E422" s="22" t="s">
        <v>854</v>
      </c>
      <c r="F422" s="22" t="s">
        <v>717</v>
      </c>
      <c r="G422" s="23">
        <v>10000</v>
      </c>
      <c r="H422" s="23">
        <v>10050</v>
      </c>
      <c r="I422" s="24">
        <v>0.49999999999998934</v>
      </c>
      <c r="J422" s="25"/>
    </row>
    <row r="423" spans="1:10" x14ac:dyDescent="0.3">
      <c r="A423" s="20" t="s">
        <v>69</v>
      </c>
      <c r="B423" s="21" t="s">
        <v>70</v>
      </c>
      <c r="C423" s="22" t="s">
        <v>1176</v>
      </c>
      <c r="D423" s="21" t="s">
        <v>156</v>
      </c>
      <c r="E423" s="22" t="s">
        <v>854</v>
      </c>
      <c r="F423" s="22" t="s">
        <v>717</v>
      </c>
      <c r="G423" s="23">
        <v>9720.3333333333339</v>
      </c>
      <c r="H423" s="23">
        <v>9720.3333333333339</v>
      </c>
      <c r="I423" s="24">
        <v>0</v>
      </c>
      <c r="J423" s="25"/>
    </row>
    <row r="424" spans="1:10" x14ac:dyDescent="0.3">
      <c r="A424" s="20" t="s">
        <v>107</v>
      </c>
      <c r="B424" s="21" t="s">
        <v>108</v>
      </c>
      <c r="C424" s="22" t="s">
        <v>1193</v>
      </c>
      <c r="D424" s="21" t="s">
        <v>152</v>
      </c>
      <c r="E424" s="22" t="s">
        <v>855</v>
      </c>
      <c r="F424" s="22" t="s">
        <v>714</v>
      </c>
      <c r="G424" s="23">
        <v>23666.666666666668</v>
      </c>
      <c r="H424" s="23">
        <v>23666.666666666668</v>
      </c>
      <c r="I424" s="24">
        <v>0</v>
      </c>
      <c r="J424" s="25"/>
    </row>
    <row r="425" spans="1:10" x14ac:dyDescent="0.3">
      <c r="A425" s="20" t="s">
        <v>75</v>
      </c>
      <c r="B425" s="21" t="s">
        <v>76</v>
      </c>
      <c r="C425" s="22" t="s">
        <v>1152</v>
      </c>
      <c r="D425" s="21" t="s">
        <v>119</v>
      </c>
      <c r="E425" s="22" t="s">
        <v>258</v>
      </c>
      <c r="F425" s="22" t="s">
        <v>714</v>
      </c>
      <c r="G425" s="23">
        <v>24133.333333333332</v>
      </c>
      <c r="H425" s="23">
        <v>24300</v>
      </c>
      <c r="I425" s="24">
        <v>0.6906077348066253</v>
      </c>
      <c r="J425" s="25"/>
    </row>
    <row r="426" spans="1:10" x14ac:dyDescent="0.3">
      <c r="A426" s="20" t="s">
        <v>107</v>
      </c>
      <c r="B426" s="21" t="s">
        <v>108</v>
      </c>
      <c r="C426" s="22" t="s">
        <v>1155</v>
      </c>
      <c r="D426" s="21" t="s">
        <v>120</v>
      </c>
      <c r="E426" s="22" t="s">
        <v>258</v>
      </c>
      <c r="F426" s="22" t="s">
        <v>714</v>
      </c>
      <c r="G426" s="23">
        <v>25500</v>
      </c>
      <c r="H426" s="23">
        <v>25500</v>
      </c>
      <c r="I426" s="24">
        <v>0</v>
      </c>
      <c r="J426" s="25"/>
    </row>
    <row r="427" spans="1:10" x14ac:dyDescent="0.3">
      <c r="A427" s="20" t="s">
        <v>107</v>
      </c>
      <c r="B427" s="21" t="s">
        <v>108</v>
      </c>
      <c r="C427" s="22" t="s">
        <v>1193</v>
      </c>
      <c r="D427" s="21" t="s">
        <v>152</v>
      </c>
      <c r="E427" s="22" t="s">
        <v>258</v>
      </c>
      <c r="F427" s="22" t="s">
        <v>714</v>
      </c>
      <c r="G427" s="23">
        <v>22125</v>
      </c>
      <c r="H427" s="23">
        <v>22375</v>
      </c>
      <c r="I427" s="24">
        <v>1.1299435028248483</v>
      </c>
      <c r="J427" s="25"/>
    </row>
    <row r="428" spans="1:10" x14ac:dyDescent="0.3">
      <c r="A428" s="20" t="s">
        <v>51</v>
      </c>
      <c r="B428" s="21" t="s">
        <v>52</v>
      </c>
      <c r="C428" s="22" t="s">
        <v>1145</v>
      </c>
      <c r="D428" s="21" t="s">
        <v>111</v>
      </c>
      <c r="E428" s="22" t="s">
        <v>856</v>
      </c>
      <c r="F428" s="22" t="s">
        <v>857</v>
      </c>
      <c r="G428" s="23" t="s">
        <v>231</v>
      </c>
      <c r="H428" s="23">
        <v>75400</v>
      </c>
      <c r="I428" s="24" t="s">
        <v>231</v>
      </c>
      <c r="J428" s="25"/>
    </row>
    <row r="429" spans="1:10" x14ac:dyDescent="0.3">
      <c r="A429" s="20" t="s">
        <v>51</v>
      </c>
      <c r="B429" s="21" t="s">
        <v>52</v>
      </c>
      <c r="C429" s="22" t="s">
        <v>1158</v>
      </c>
      <c r="D429" s="21" t="s">
        <v>122</v>
      </c>
      <c r="E429" s="22" t="s">
        <v>856</v>
      </c>
      <c r="F429" s="22" t="s">
        <v>857</v>
      </c>
      <c r="G429" s="23" t="s">
        <v>231</v>
      </c>
      <c r="H429" s="23">
        <v>76233.333333333328</v>
      </c>
      <c r="I429" s="24" t="s">
        <v>231</v>
      </c>
      <c r="J429" s="25"/>
    </row>
    <row r="430" spans="1:10" x14ac:dyDescent="0.3">
      <c r="A430" s="20" t="s">
        <v>64</v>
      </c>
      <c r="B430" s="21" t="s">
        <v>65</v>
      </c>
      <c r="C430" s="22" t="s">
        <v>1121</v>
      </c>
      <c r="D430" s="21" t="s">
        <v>66</v>
      </c>
      <c r="E430" s="22" t="s">
        <v>259</v>
      </c>
      <c r="F430" s="22" t="s">
        <v>714</v>
      </c>
      <c r="G430" s="23" t="s">
        <v>231</v>
      </c>
      <c r="H430" s="23">
        <v>24066.666666666668</v>
      </c>
      <c r="I430" s="24" t="s">
        <v>231</v>
      </c>
      <c r="J430" s="25"/>
    </row>
    <row r="431" spans="1:10" x14ac:dyDescent="0.3">
      <c r="A431" s="20" t="s">
        <v>58</v>
      </c>
      <c r="B431" s="21" t="s">
        <v>59</v>
      </c>
      <c r="C431" s="22" t="s">
        <v>1204</v>
      </c>
      <c r="D431" s="21" t="s">
        <v>175</v>
      </c>
      <c r="E431" s="22" t="s">
        <v>259</v>
      </c>
      <c r="F431" s="22" t="s">
        <v>714</v>
      </c>
      <c r="G431" s="23">
        <v>20566.666666666668</v>
      </c>
      <c r="H431" s="23">
        <v>20566.666666666668</v>
      </c>
      <c r="I431" s="24">
        <v>0</v>
      </c>
      <c r="J431" s="25"/>
    </row>
    <row r="432" spans="1:10" x14ac:dyDescent="0.3">
      <c r="A432" s="20" t="s">
        <v>51</v>
      </c>
      <c r="B432" s="21" t="s">
        <v>52</v>
      </c>
      <c r="C432" s="22" t="s">
        <v>1255</v>
      </c>
      <c r="D432" s="21" t="s">
        <v>229</v>
      </c>
      <c r="E432" s="22" t="s">
        <v>259</v>
      </c>
      <c r="F432" s="22" t="s">
        <v>714</v>
      </c>
      <c r="G432" s="23">
        <v>21000</v>
      </c>
      <c r="H432" s="23">
        <v>20666.666666666668</v>
      </c>
      <c r="I432" s="24">
        <v>-1.5873015873015817</v>
      </c>
      <c r="J432" s="25"/>
    </row>
    <row r="433" spans="1:10" x14ac:dyDescent="0.3">
      <c r="A433" s="20" t="s">
        <v>75</v>
      </c>
      <c r="B433" s="21" t="s">
        <v>76</v>
      </c>
      <c r="C433" s="22" t="s">
        <v>1126</v>
      </c>
      <c r="D433" s="21" t="s">
        <v>78</v>
      </c>
      <c r="E433" s="22" t="s">
        <v>259</v>
      </c>
      <c r="F433" s="22" t="s">
        <v>714</v>
      </c>
      <c r="G433" s="23">
        <v>22566.666666666668</v>
      </c>
      <c r="H433" s="23">
        <v>22066.666666666668</v>
      </c>
      <c r="I433" s="24">
        <v>-2.215657311669128</v>
      </c>
      <c r="J433" s="25"/>
    </row>
    <row r="434" spans="1:10" x14ac:dyDescent="0.3">
      <c r="A434" s="20" t="s">
        <v>58</v>
      </c>
      <c r="B434" s="21" t="s">
        <v>59</v>
      </c>
      <c r="C434" s="22" t="s">
        <v>1129</v>
      </c>
      <c r="D434" s="21" t="s">
        <v>81</v>
      </c>
      <c r="E434" s="22" t="s">
        <v>259</v>
      </c>
      <c r="F434" s="22" t="s">
        <v>714</v>
      </c>
      <c r="G434" s="23">
        <v>21412.5</v>
      </c>
      <c r="H434" s="23">
        <v>21375</v>
      </c>
      <c r="I434" s="24">
        <v>-0.17513134851138146</v>
      </c>
      <c r="J434" s="25"/>
    </row>
    <row r="435" spans="1:10" x14ac:dyDescent="0.3">
      <c r="A435" s="20" t="s">
        <v>72</v>
      </c>
      <c r="B435" s="21" t="s">
        <v>73</v>
      </c>
      <c r="C435" s="22" t="s">
        <v>1197</v>
      </c>
      <c r="D435" s="21" t="s">
        <v>154</v>
      </c>
      <c r="E435" s="22" t="s">
        <v>259</v>
      </c>
      <c r="F435" s="22" t="s">
        <v>714</v>
      </c>
      <c r="G435" s="23">
        <v>20433.333333333332</v>
      </c>
      <c r="H435" s="23">
        <v>21300</v>
      </c>
      <c r="I435" s="24">
        <v>4.2414355628058731</v>
      </c>
      <c r="J435" s="25"/>
    </row>
    <row r="436" spans="1:10" x14ac:dyDescent="0.3">
      <c r="A436" s="20" t="s">
        <v>51</v>
      </c>
      <c r="B436" s="21" t="s">
        <v>52</v>
      </c>
      <c r="C436" s="22" t="s">
        <v>1140</v>
      </c>
      <c r="D436" s="21" t="s">
        <v>101</v>
      </c>
      <c r="E436" s="22" t="s">
        <v>259</v>
      </c>
      <c r="F436" s="22" t="s">
        <v>714</v>
      </c>
      <c r="G436" s="23">
        <v>20875</v>
      </c>
      <c r="H436" s="23">
        <v>20550</v>
      </c>
      <c r="I436" s="24">
        <v>-1.5568862275449069</v>
      </c>
      <c r="J436" s="25"/>
    </row>
    <row r="437" spans="1:10" x14ac:dyDescent="0.3">
      <c r="A437" s="20" t="s">
        <v>51</v>
      </c>
      <c r="B437" s="21" t="s">
        <v>52</v>
      </c>
      <c r="C437" s="22" t="s">
        <v>1145</v>
      </c>
      <c r="D437" s="21" t="s">
        <v>111</v>
      </c>
      <c r="E437" s="22" t="s">
        <v>259</v>
      </c>
      <c r="F437" s="22" t="s">
        <v>714</v>
      </c>
      <c r="G437" s="23">
        <v>19025</v>
      </c>
      <c r="H437" s="23">
        <v>19066.666666666668</v>
      </c>
      <c r="I437" s="24">
        <v>0.21901007446343268</v>
      </c>
      <c r="J437" s="25"/>
    </row>
    <row r="438" spans="1:10" x14ac:dyDescent="0.3">
      <c r="A438" s="20" t="s">
        <v>91</v>
      </c>
      <c r="B438" s="21" t="s">
        <v>92</v>
      </c>
      <c r="C438" s="22" t="s">
        <v>1149</v>
      </c>
      <c r="D438" s="21" t="s">
        <v>116</v>
      </c>
      <c r="E438" s="22" t="s">
        <v>259</v>
      </c>
      <c r="F438" s="22" t="s">
        <v>714</v>
      </c>
      <c r="G438" s="23" t="s">
        <v>231</v>
      </c>
      <c r="H438" s="23">
        <v>22083.333333333332</v>
      </c>
      <c r="I438" s="24" t="s">
        <v>231</v>
      </c>
      <c r="J438" s="25"/>
    </row>
    <row r="439" spans="1:10" x14ac:dyDescent="0.3">
      <c r="A439" s="20" t="s">
        <v>51</v>
      </c>
      <c r="B439" s="21" t="s">
        <v>52</v>
      </c>
      <c r="C439" s="22" t="s">
        <v>1253</v>
      </c>
      <c r="D439" s="21" t="s">
        <v>228</v>
      </c>
      <c r="E439" s="22" t="s">
        <v>259</v>
      </c>
      <c r="F439" s="22" t="s">
        <v>714</v>
      </c>
      <c r="G439" s="23">
        <v>19033.333333333332</v>
      </c>
      <c r="H439" s="23">
        <v>20000</v>
      </c>
      <c r="I439" s="24">
        <v>5.07880910683014</v>
      </c>
      <c r="J439" s="25"/>
    </row>
    <row r="440" spans="1:10" x14ac:dyDescent="0.3">
      <c r="A440" s="20" t="s">
        <v>51</v>
      </c>
      <c r="B440" s="21" t="s">
        <v>52</v>
      </c>
      <c r="C440" s="22" t="s">
        <v>1158</v>
      </c>
      <c r="D440" s="21" t="s">
        <v>122</v>
      </c>
      <c r="E440" s="22" t="s">
        <v>259</v>
      </c>
      <c r="F440" s="22" t="s">
        <v>714</v>
      </c>
      <c r="G440" s="23">
        <v>19850</v>
      </c>
      <c r="H440" s="23">
        <v>20100</v>
      </c>
      <c r="I440" s="24">
        <v>1.2594458438287104</v>
      </c>
      <c r="J440" s="25"/>
    </row>
    <row r="441" spans="1:10" x14ac:dyDescent="0.3">
      <c r="A441" s="20" t="s">
        <v>58</v>
      </c>
      <c r="B441" s="21" t="s">
        <v>59</v>
      </c>
      <c r="C441" s="22" t="s">
        <v>1170</v>
      </c>
      <c r="D441" s="21" t="s">
        <v>135</v>
      </c>
      <c r="E441" s="22" t="s">
        <v>259</v>
      </c>
      <c r="F441" s="22" t="s">
        <v>714</v>
      </c>
      <c r="G441" s="23">
        <v>21600</v>
      </c>
      <c r="H441" s="23">
        <v>21500</v>
      </c>
      <c r="I441" s="24">
        <v>-0.46296296296296502</v>
      </c>
      <c r="J441" s="25"/>
    </row>
    <row r="442" spans="1:10" x14ac:dyDescent="0.3">
      <c r="A442" s="20" t="s">
        <v>58</v>
      </c>
      <c r="B442" s="21" t="s">
        <v>59</v>
      </c>
      <c r="C442" s="22" t="s">
        <v>1172</v>
      </c>
      <c r="D442" s="21" t="s">
        <v>138</v>
      </c>
      <c r="E442" s="22" t="s">
        <v>259</v>
      </c>
      <c r="F442" s="22" t="s">
        <v>714</v>
      </c>
      <c r="G442" s="23">
        <v>21166.666666666668</v>
      </c>
      <c r="H442" s="23">
        <v>21000</v>
      </c>
      <c r="I442" s="24">
        <v>-0.78740157480315931</v>
      </c>
      <c r="J442" s="25"/>
    </row>
    <row r="443" spans="1:10" x14ac:dyDescent="0.3">
      <c r="A443" s="20" t="s">
        <v>107</v>
      </c>
      <c r="B443" s="21" t="s">
        <v>108</v>
      </c>
      <c r="C443" s="22" t="s">
        <v>1193</v>
      </c>
      <c r="D443" s="21" t="s">
        <v>152</v>
      </c>
      <c r="E443" s="22" t="s">
        <v>259</v>
      </c>
      <c r="F443" s="22" t="s">
        <v>714</v>
      </c>
      <c r="G443" s="23">
        <v>22125</v>
      </c>
      <c r="H443" s="23">
        <v>22000</v>
      </c>
      <c r="I443" s="24">
        <v>-0.56497175141242417</v>
      </c>
      <c r="J443" s="25"/>
    </row>
    <row r="444" spans="1:10" x14ac:dyDescent="0.3">
      <c r="A444" s="20" t="s">
        <v>163</v>
      </c>
      <c r="B444" s="21" t="s">
        <v>164</v>
      </c>
      <c r="C444" s="22" t="s">
        <v>1195</v>
      </c>
      <c r="D444" s="21" t="s">
        <v>165</v>
      </c>
      <c r="E444" s="22" t="s">
        <v>259</v>
      </c>
      <c r="F444" s="22" t="s">
        <v>714</v>
      </c>
      <c r="G444" s="23">
        <v>21633.333333333332</v>
      </c>
      <c r="H444" s="23">
        <v>22333.333333333332</v>
      </c>
      <c r="I444" s="24">
        <v>3.2357473035439233</v>
      </c>
      <c r="J444" s="25"/>
    </row>
    <row r="445" spans="1:10" x14ac:dyDescent="0.3">
      <c r="A445" s="20" t="s">
        <v>58</v>
      </c>
      <c r="B445" s="21" t="s">
        <v>59</v>
      </c>
      <c r="C445" s="22" t="s">
        <v>1173</v>
      </c>
      <c r="D445" s="21" t="s">
        <v>139</v>
      </c>
      <c r="E445" s="22" t="s">
        <v>259</v>
      </c>
      <c r="F445" s="22" t="s">
        <v>714</v>
      </c>
      <c r="G445" s="23">
        <v>23133.333333333332</v>
      </c>
      <c r="H445" s="23">
        <v>23300</v>
      </c>
      <c r="I445" s="24">
        <v>0.72046109510086609</v>
      </c>
      <c r="J445" s="25"/>
    </row>
    <row r="446" spans="1:10" x14ac:dyDescent="0.3">
      <c r="A446" s="20" t="s">
        <v>268</v>
      </c>
      <c r="B446" s="21" t="s">
        <v>269</v>
      </c>
      <c r="C446" s="22" t="s">
        <v>1235</v>
      </c>
      <c r="D446" s="21" t="s">
        <v>270</v>
      </c>
      <c r="E446" s="22" t="s">
        <v>259</v>
      </c>
      <c r="F446" s="22" t="s">
        <v>714</v>
      </c>
      <c r="G446" s="23">
        <v>23000</v>
      </c>
      <c r="H446" s="23">
        <v>23000</v>
      </c>
      <c r="I446" s="24">
        <v>0</v>
      </c>
      <c r="J446" s="25"/>
    </row>
    <row r="447" spans="1:10" x14ac:dyDescent="0.3">
      <c r="A447" s="20" t="s">
        <v>87</v>
      </c>
      <c r="B447" s="21" t="s">
        <v>88</v>
      </c>
      <c r="C447" s="22" t="s">
        <v>1214</v>
      </c>
      <c r="D447" s="21" t="s">
        <v>173</v>
      </c>
      <c r="E447" s="22" t="s">
        <v>858</v>
      </c>
      <c r="F447" s="22" t="s">
        <v>717</v>
      </c>
      <c r="G447" s="23">
        <v>12000</v>
      </c>
      <c r="H447" s="23">
        <v>12000</v>
      </c>
      <c r="I447" s="24">
        <v>0</v>
      </c>
      <c r="J447" s="25"/>
    </row>
    <row r="448" spans="1:10" x14ac:dyDescent="0.3">
      <c r="A448" s="20" t="s">
        <v>51</v>
      </c>
      <c r="B448" s="21" t="s">
        <v>52</v>
      </c>
      <c r="C448" s="22" t="s">
        <v>1253</v>
      </c>
      <c r="D448" s="21" t="s">
        <v>228</v>
      </c>
      <c r="E448" s="22" t="s">
        <v>858</v>
      </c>
      <c r="F448" s="22" t="s">
        <v>717</v>
      </c>
      <c r="G448" s="23">
        <v>10633.333333333334</v>
      </c>
      <c r="H448" s="23">
        <v>11233.333333333334</v>
      </c>
      <c r="I448" s="24">
        <v>5.6426332288401326</v>
      </c>
      <c r="J448" s="25"/>
    </row>
    <row r="449" spans="1:10" x14ac:dyDescent="0.3">
      <c r="A449" s="20" t="s">
        <v>75</v>
      </c>
      <c r="B449" s="21" t="s">
        <v>76</v>
      </c>
      <c r="C449" s="22" t="s">
        <v>1124</v>
      </c>
      <c r="D449" s="21" t="s">
        <v>77</v>
      </c>
      <c r="E449" s="22" t="s">
        <v>260</v>
      </c>
      <c r="F449" s="22" t="s">
        <v>726</v>
      </c>
      <c r="G449" s="23">
        <v>12000</v>
      </c>
      <c r="H449" s="23">
        <v>12833.333333333334</v>
      </c>
      <c r="I449" s="24">
        <v>6.944444444444442</v>
      </c>
      <c r="J449" s="25"/>
    </row>
    <row r="450" spans="1:10" x14ac:dyDescent="0.3">
      <c r="A450" s="20" t="s">
        <v>91</v>
      </c>
      <c r="B450" s="21" t="s">
        <v>92</v>
      </c>
      <c r="C450" s="22" t="s">
        <v>1135</v>
      </c>
      <c r="D450" s="21" t="s">
        <v>94</v>
      </c>
      <c r="E450" s="22" t="s">
        <v>260</v>
      </c>
      <c r="F450" s="22" t="s">
        <v>726</v>
      </c>
      <c r="G450" s="23" t="s">
        <v>231</v>
      </c>
      <c r="H450" s="23">
        <v>7766.666666666667</v>
      </c>
      <c r="I450" s="24" t="s">
        <v>231</v>
      </c>
      <c r="J450" s="25"/>
    </row>
    <row r="451" spans="1:10" x14ac:dyDescent="0.3">
      <c r="A451" s="20" t="s">
        <v>75</v>
      </c>
      <c r="B451" s="21" t="s">
        <v>76</v>
      </c>
      <c r="C451" s="22" t="s">
        <v>1206</v>
      </c>
      <c r="D451" s="21" t="s">
        <v>161</v>
      </c>
      <c r="E451" s="22" t="s">
        <v>260</v>
      </c>
      <c r="F451" s="22" t="s">
        <v>726</v>
      </c>
      <c r="G451" s="23">
        <v>9550</v>
      </c>
      <c r="H451" s="23">
        <v>9425</v>
      </c>
      <c r="I451" s="24">
        <v>-1.308900523560208</v>
      </c>
      <c r="J451" s="25"/>
    </row>
    <row r="452" spans="1:10" x14ac:dyDescent="0.3">
      <c r="A452" s="20" t="s">
        <v>75</v>
      </c>
      <c r="B452" s="21" t="s">
        <v>76</v>
      </c>
      <c r="C452" s="22" t="s">
        <v>1152</v>
      </c>
      <c r="D452" s="21" t="s">
        <v>119</v>
      </c>
      <c r="E452" s="22" t="s">
        <v>260</v>
      </c>
      <c r="F452" s="22" t="s">
        <v>726</v>
      </c>
      <c r="G452" s="23">
        <v>8800</v>
      </c>
      <c r="H452" s="23">
        <v>8966.6666666666661</v>
      </c>
      <c r="I452" s="24">
        <v>1.8939393939393812</v>
      </c>
      <c r="J452" s="25"/>
    </row>
    <row r="453" spans="1:10" x14ac:dyDescent="0.3">
      <c r="A453" s="20" t="s">
        <v>69</v>
      </c>
      <c r="B453" s="21" t="s">
        <v>70</v>
      </c>
      <c r="C453" s="22" t="s">
        <v>1154</v>
      </c>
      <c r="D453" s="21" t="s">
        <v>652</v>
      </c>
      <c r="E453" s="22" t="s">
        <v>260</v>
      </c>
      <c r="F453" s="22" t="s">
        <v>726</v>
      </c>
      <c r="G453" s="23">
        <v>12666.666666666666</v>
      </c>
      <c r="H453" s="23">
        <v>12625</v>
      </c>
      <c r="I453" s="24">
        <v>-0.32894736842105088</v>
      </c>
      <c r="J453" s="25"/>
    </row>
    <row r="454" spans="1:10" x14ac:dyDescent="0.3">
      <c r="A454" s="20" t="s">
        <v>83</v>
      </c>
      <c r="B454" s="21" t="s">
        <v>84</v>
      </c>
      <c r="C454" s="22" t="s">
        <v>1185</v>
      </c>
      <c r="D454" s="21" t="s">
        <v>208</v>
      </c>
      <c r="E454" s="22" t="s">
        <v>260</v>
      </c>
      <c r="F454" s="22" t="s">
        <v>726</v>
      </c>
      <c r="G454" s="23">
        <v>8350</v>
      </c>
      <c r="H454" s="23">
        <v>8575</v>
      </c>
      <c r="I454" s="24">
        <v>2.6946107784431073</v>
      </c>
      <c r="J454" s="25"/>
    </row>
    <row r="455" spans="1:10" x14ac:dyDescent="0.3">
      <c r="A455" s="20" t="s">
        <v>83</v>
      </c>
      <c r="B455" s="21" t="s">
        <v>84</v>
      </c>
      <c r="C455" s="22" t="s">
        <v>1207</v>
      </c>
      <c r="D455" s="21" t="s">
        <v>236</v>
      </c>
      <c r="E455" s="22" t="s">
        <v>260</v>
      </c>
      <c r="F455" s="22" t="s">
        <v>726</v>
      </c>
      <c r="G455" s="23">
        <v>9833.3333333333339</v>
      </c>
      <c r="H455" s="23">
        <v>9833.3333333333339</v>
      </c>
      <c r="I455" s="24">
        <v>0</v>
      </c>
      <c r="J455" s="25"/>
    </row>
    <row r="456" spans="1:10" x14ac:dyDescent="0.3">
      <c r="A456" s="20" t="s">
        <v>69</v>
      </c>
      <c r="B456" s="21" t="s">
        <v>70</v>
      </c>
      <c r="C456" s="22" t="s">
        <v>1169</v>
      </c>
      <c r="D456" s="21" t="s">
        <v>134</v>
      </c>
      <c r="E456" s="22" t="s">
        <v>260</v>
      </c>
      <c r="F456" s="22" t="s">
        <v>726</v>
      </c>
      <c r="G456" s="23">
        <v>13500</v>
      </c>
      <c r="H456" s="23">
        <v>13447.5</v>
      </c>
      <c r="I456" s="24">
        <v>-0.38888888888889417</v>
      </c>
      <c r="J456" s="25"/>
    </row>
    <row r="457" spans="1:10" x14ac:dyDescent="0.3">
      <c r="A457" s="20" t="s">
        <v>75</v>
      </c>
      <c r="B457" s="21" t="s">
        <v>76</v>
      </c>
      <c r="C457" s="22" t="s">
        <v>1206</v>
      </c>
      <c r="D457" s="21" t="s">
        <v>161</v>
      </c>
      <c r="E457" s="22" t="s">
        <v>261</v>
      </c>
      <c r="F457" s="22" t="s">
        <v>726</v>
      </c>
      <c r="G457" s="23">
        <v>11100</v>
      </c>
      <c r="H457" s="23">
        <v>11100</v>
      </c>
      <c r="I457" s="24">
        <v>0</v>
      </c>
      <c r="J457" s="25"/>
    </row>
    <row r="458" spans="1:10" x14ac:dyDescent="0.3">
      <c r="A458" s="20" t="s">
        <v>75</v>
      </c>
      <c r="B458" s="21" t="s">
        <v>76</v>
      </c>
      <c r="C458" s="22" t="s">
        <v>1144</v>
      </c>
      <c r="D458" s="21" t="s">
        <v>110</v>
      </c>
      <c r="E458" s="22" t="s">
        <v>261</v>
      </c>
      <c r="F458" s="22" t="s">
        <v>726</v>
      </c>
      <c r="G458" s="23">
        <v>11866.666666666666</v>
      </c>
      <c r="H458" s="23">
        <v>11866.666666666666</v>
      </c>
      <c r="I458" s="24">
        <v>0</v>
      </c>
      <c r="J458" s="25"/>
    </row>
    <row r="459" spans="1:10" x14ac:dyDescent="0.3">
      <c r="A459" s="20" t="s">
        <v>83</v>
      </c>
      <c r="B459" s="21" t="s">
        <v>84</v>
      </c>
      <c r="C459" s="22" t="s">
        <v>1207</v>
      </c>
      <c r="D459" s="21" t="s">
        <v>236</v>
      </c>
      <c r="E459" s="22" t="s">
        <v>261</v>
      </c>
      <c r="F459" s="22" t="s">
        <v>726</v>
      </c>
      <c r="G459" s="23">
        <v>11325</v>
      </c>
      <c r="H459" s="23">
        <v>11325</v>
      </c>
      <c r="I459" s="24">
        <v>0</v>
      </c>
      <c r="J459" s="25"/>
    </row>
    <row r="460" spans="1:10" x14ac:dyDescent="0.3">
      <c r="A460" s="20" t="s">
        <v>69</v>
      </c>
      <c r="B460" s="21" t="s">
        <v>70</v>
      </c>
      <c r="C460" s="22" t="s">
        <v>1123</v>
      </c>
      <c r="D460" s="21" t="s">
        <v>71</v>
      </c>
      <c r="E460" s="22" t="s">
        <v>681</v>
      </c>
      <c r="F460" s="22" t="s">
        <v>726</v>
      </c>
      <c r="G460" s="23" t="s">
        <v>231</v>
      </c>
      <c r="H460" s="23">
        <v>10000</v>
      </c>
      <c r="I460" s="24" t="s">
        <v>231</v>
      </c>
      <c r="J460" s="25"/>
    </row>
    <row r="461" spans="1:10" x14ac:dyDescent="0.3">
      <c r="A461" s="20" t="s">
        <v>69</v>
      </c>
      <c r="B461" s="21" t="s">
        <v>70</v>
      </c>
      <c r="C461" s="22" t="s">
        <v>1128</v>
      </c>
      <c r="D461" s="21" t="s">
        <v>80</v>
      </c>
      <c r="E461" s="22" t="s">
        <v>681</v>
      </c>
      <c r="F461" s="22" t="s">
        <v>726</v>
      </c>
      <c r="G461" s="23">
        <v>9000</v>
      </c>
      <c r="H461" s="23">
        <v>9000</v>
      </c>
      <c r="I461" s="24">
        <v>0</v>
      </c>
      <c r="J461" s="25"/>
    </row>
    <row r="462" spans="1:10" x14ac:dyDescent="0.3">
      <c r="A462" s="20" t="s">
        <v>69</v>
      </c>
      <c r="B462" s="21" t="s">
        <v>70</v>
      </c>
      <c r="C462" s="22" t="s">
        <v>1228</v>
      </c>
      <c r="D462" s="21" t="s">
        <v>242</v>
      </c>
      <c r="E462" s="22" t="s">
        <v>681</v>
      </c>
      <c r="F462" s="22" t="s">
        <v>726</v>
      </c>
      <c r="G462" s="23" t="s">
        <v>231</v>
      </c>
      <c r="H462" s="23">
        <v>9833.3333333333339</v>
      </c>
      <c r="I462" s="24" t="s">
        <v>231</v>
      </c>
      <c r="J462" s="25"/>
    </row>
    <row r="463" spans="1:10" x14ac:dyDescent="0.3">
      <c r="A463" s="20" t="s">
        <v>91</v>
      </c>
      <c r="B463" s="21" t="s">
        <v>92</v>
      </c>
      <c r="C463" s="22" t="s">
        <v>1250</v>
      </c>
      <c r="D463" s="21" t="s">
        <v>654</v>
      </c>
      <c r="E463" s="22" t="s">
        <v>262</v>
      </c>
      <c r="F463" s="22" t="s">
        <v>726</v>
      </c>
      <c r="G463" s="23">
        <v>11022.5</v>
      </c>
      <c r="H463" s="23">
        <v>11022.5</v>
      </c>
      <c r="I463" s="24">
        <v>0</v>
      </c>
      <c r="J463" s="25"/>
    </row>
    <row r="464" spans="1:10" x14ac:dyDescent="0.3">
      <c r="A464" s="20" t="s">
        <v>91</v>
      </c>
      <c r="B464" s="21" t="s">
        <v>92</v>
      </c>
      <c r="C464" s="22" t="s">
        <v>1135</v>
      </c>
      <c r="D464" s="21" t="s">
        <v>94</v>
      </c>
      <c r="E464" s="22" t="s">
        <v>262</v>
      </c>
      <c r="F464" s="22" t="s">
        <v>726</v>
      </c>
      <c r="G464" s="23" t="s">
        <v>231</v>
      </c>
      <c r="H464" s="23">
        <v>8133.333333333333</v>
      </c>
      <c r="I464" s="24" t="s">
        <v>231</v>
      </c>
      <c r="J464" s="25"/>
    </row>
    <row r="465" spans="1:10" x14ac:dyDescent="0.3">
      <c r="A465" s="20" t="s">
        <v>91</v>
      </c>
      <c r="B465" s="21" t="s">
        <v>92</v>
      </c>
      <c r="C465" s="22" t="s">
        <v>1156</v>
      </c>
      <c r="D465" s="21" t="s">
        <v>147</v>
      </c>
      <c r="E465" s="22" t="s">
        <v>262</v>
      </c>
      <c r="F465" s="22" t="s">
        <v>726</v>
      </c>
      <c r="G465" s="23">
        <v>8000</v>
      </c>
      <c r="H465" s="23">
        <v>8000</v>
      </c>
      <c r="I465" s="24">
        <v>0</v>
      </c>
      <c r="J465" s="25"/>
    </row>
    <row r="466" spans="1:10" x14ac:dyDescent="0.3">
      <c r="A466" s="20" t="s">
        <v>69</v>
      </c>
      <c r="B466" s="21" t="s">
        <v>70</v>
      </c>
      <c r="C466" s="22" t="s">
        <v>1169</v>
      </c>
      <c r="D466" s="21" t="s">
        <v>134</v>
      </c>
      <c r="E466" s="22" t="s">
        <v>262</v>
      </c>
      <c r="F466" s="22" t="s">
        <v>726</v>
      </c>
      <c r="G466" s="23">
        <v>8128.5714285714284</v>
      </c>
      <c r="H466" s="23">
        <v>8080</v>
      </c>
      <c r="I466" s="24">
        <v>-0.59753954305798995</v>
      </c>
      <c r="J466" s="25"/>
    </row>
    <row r="467" spans="1:10" x14ac:dyDescent="0.3">
      <c r="A467" s="20" t="s">
        <v>64</v>
      </c>
      <c r="B467" s="21" t="s">
        <v>65</v>
      </c>
      <c r="C467" s="22" t="s">
        <v>1121</v>
      </c>
      <c r="D467" s="21" t="s">
        <v>66</v>
      </c>
      <c r="E467" s="22" t="s">
        <v>263</v>
      </c>
      <c r="F467" s="22" t="s">
        <v>726</v>
      </c>
      <c r="G467" s="23">
        <v>12750</v>
      </c>
      <c r="H467" s="23">
        <v>12275</v>
      </c>
      <c r="I467" s="24">
        <v>-3.7254901960784292</v>
      </c>
      <c r="J467" s="25"/>
    </row>
    <row r="468" spans="1:10" x14ac:dyDescent="0.3">
      <c r="A468" s="20" t="s">
        <v>69</v>
      </c>
      <c r="B468" s="21" t="s">
        <v>70</v>
      </c>
      <c r="C468" s="22" t="s">
        <v>1223</v>
      </c>
      <c r="D468" s="21" t="s">
        <v>144</v>
      </c>
      <c r="E468" s="22" t="s">
        <v>263</v>
      </c>
      <c r="F468" s="22" t="s">
        <v>726</v>
      </c>
      <c r="G468" s="23">
        <v>8066.666666666667</v>
      </c>
      <c r="H468" s="23">
        <v>8166.666666666667</v>
      </c>
      <c r="I468" s="24">
        <v>1.2396694214876103</v>
      </c>
      <c r="J468" s="25"/>
    </row>
    <row r="469" spans="1:10" x14ac:dyDescent="0.3">
      <c r="A469" s="20" t="s">
        <v>69</v>
      </c>
      <c r="B469" s="21" t="s">
        <v>70</v>
      </c>
      <c r="C469" s="22" t="s">
        <v>1136</v>
      </c>
      <c r="D469" s="21" t="s">
        <v>96</v>
      </c>
      <c r="E469" s="22" t="s">
        <v>263</v>
      </c>
      <c r="F469" s="22" t="s">
        <v>726</v>
      </c>
      <c r="G469" s="23">
        <v>7933.333333333333</v>
      </c>
      <c r="H469" s="23">
        <v>8133.333333333333</v>
      </c>
      <c r="I469" s="24">
        <v>2.5210084033613356</v>
      </c>
      <c r="J469" s="25"/>
    </row>
    <row r="470" spans="1:10" x14ac:dyDescent="0.3">
      <c r="A470" s="20" t="s">
        <v>102</v>
      </c>
      <c r="B470" s="21" t="s">
        <v>103</v>
      </c>
      <c r="C470" s="22" t="s">
        <v>1141</v>
      </c>
      <c r="D470" s="21" t="s">
        <v>104</v>
      </c>
      <c r="E470" s="22" t="s">
        <v>263</v>
      </c>
      <c r="F470" s="22" t="s">
        <v>726</v>
      </c>
      <c r="G470" s="23">
        <v>10350</v>
      </c>
      <c r="H470" s="23">
        <v>10033.333333333334</v>
      </c>
      <c r="I470" s="24">
        <v>-3.0595813204508771</v>
      </c>
      <c r="J470" s="25"/>
    </row>
    <row r="471" spans="1:10" x14ac:dyDescent="0.3">
      <c r="A471" s="20" t="s">
        <v>64</v>
      </c>
      <c r="B471" s="21" t="s">
        <v>65</v>
      </c>
      <c r="C471" s="22" t="s">
        <v>1143</v>
      </c>
      <c r="D471" s="21" t="s">
        <v>195</v>
      </c>
      <c r="E471" s="22" t="s">
        <v>263</v>
      </c>
      <c r="F471" s="22" t="s">
        <v>726</v>
      </c>
      <c r="G471" s="23">
        <v>12100</v>
      </c>
      <c r="H471" s="23">
        <v>12283.333333333334</v>
      </c>
      <c r="I471" s="24">
        <v>1.5151515151515138</v>
      </c>
      <c r="J471" s="25"/>
    </row>
    <row r="472" spans="1:10" x14ac:dyDescent="0.3">
      <c r="A472" s="20" t="s">
        <v>51</v>
      </c>
      <c r="B472" s="21" t="s">
        <v>52</v>
      </c>
      <c r="C472" s="22" t="s">
        <v>1199</v>
      </c>
      <c r="D472" s="21" t="s">
        <v>837</v>
      </c>
      <c r="E472" s="22" t="s">
        <v>263</v>
      </c>
      <c r="F472" s="22" t="s">
        <v>726</v>
      </c>
      <c r="G472" s="23">
        <v>8325</v>
      </c>
      <c r="H472" s="23">
        <v>8325</v>
      </c>
      <c r="I472" s="24">
        <v>0</v>
      </c>
      <c r="J472" s="25"/>
    </row>
    <row r="473" spans="1:10" x14ac:dyDescent="0.3">
      <c r="A473" s="20" t="s">
        <v>51</v>
      </c>
      <c r="B473" s="21" t="s">
        <v>52</v>
      </c>
      <c r="C473" s="22" t="s">
        <v>1145</v>
      </c>
      <c r="D473" s="21" t="s">
        <v>111</v>
      </c>
      <c r="E473" s="22" t="s">
        <v>263</v>
      </c>
      <c r="F473" s="22" t="s">
        <v>726</v>
      </c>
      <c r="G473" s="23">
        <v>6900</v>
      </c>
      <c r="H473" s="23">
        <v>7100</v>
      </c>
      <c r="I473" s="24">
        <v>2.8985507246376718</v>
      </c>
      <c r="J473" s="25"/>
    </row>
    <row r="474" spans="1:10" x14ac:dyDescent="0.3">
      <c r="A474" s="20" t="s">
        <v>72</v>
      </c>
      <c r="B474" s="21" t="s">
        <v>73</v>
      </c>
      <c r="C474" s="22" t="s">
        <v>1147</v>
      </c>
      <c r="D474" s="21" t="s">
        <v>114</v>
      </c>
      <c r="E474" s="22" t="s">
        <v>263</v>
      </c>
      <c r="F474" s="22" t="s">
        <v>726</v>
      </c>
      <c r="G474" s="23">
        <v>8800</v>
      </c>
      <c r="H474" s="23">
        <v>8833.3333333333339</v>
      </c>
      <c r="I474" s="26">
        <v>0.37878787878788955</v>
      </c>
      <c r="J474" s="25"/>
    </row>
    <row r="475" spans="1:10" x14ac:dyDescent="0.3">
      <c r="A475" s="20" t="s">
        <v>64</v>
      </c>
      <c r="B475" s="21" t="s">
        <v>65</v>
      </c>
      <c r="C475" s="22" t="s">
        <v>1150</v>
      </c>
      <c r="D475" s="21" t="s">
        <v>117</v>
      </c>
      <c r="E475" s="22" t="s">
        <v>263</v>
      </c>
      <c r="F475" s="22" t="s">
        <v>726</v>
      </c>
      <c r="G475" s="23" t="s">
        <v>231</v>
      </c>
      <c r="H475" s="23">
        <v>9916.6666666666661</v>
      </c>
      <c r="I475" s="24" t="s">
        <v>231</v>
      </c>
      <c r="J475" s="25"/>
    </row>
    <row r="476" spans="1:10" x14ac:dyDescent="0.3">
      <c r="A476" s="20" t="s">
        <v>51</v>
      </c>
      <c r="B476" s="21" t="s">
        <v>52</v>
      </c>
      <c r="C476" s="22" t="s">
        <v>1253</v>
      </c>
      <c r="D476" s="21" t="s">
        <v>228</v>
      </c>
      <c r="E476" s="22" t="s">
        <v>263</v>
      </c>
      <c r="F476" s="22" t="s">
        <v>726</v>
      </c>
      <c r="G476" s="23" t="s">
        <v>231</v>
      </c>
      <c r="H476" s="23">
        <v>6700</v>
      </c>
      <c r="I476" s="24" t="s">
        <v>231</v>
      </c>
      <c r="J476" s="25"/>
    </row>
    <row r="477" spans="1:10" x14ac:dyDescent="0.3">
      <c r="A477" s="20" t="s">
        <v>64</v>
      </c>
      <c r="B477" s="21" t="s">
        <v>65</v>
      </c>
      <c r="C477" s="22" t="s">
        <v>1157</v>
      </c>
      <c r="D477" s="21" t="s">
        <v>121</v>
      </c>
      <c r="E477" s="22" t="s">
        <v>263</v>
      </c>
      <c r="F477" s="22" t="s">
        <v>726</v>
      </c>
      <c r="G477" s="23">
        <v>8466.6666666666661</v>
      </c>
      <c r="H477" s="23">
        <v>8483.3333333333339</v>
      </c>
      <c r="I477" s="24">
        <v>0.19685039370080926</v>
      </c>
      <c r="J477" s="25"/>
    </row>
    <row r="478" spans="1:10" x14ac:dyDescent="0.3">
      <c r="A478" s="20" t="s">
        <v>51</v>
      </c>
      <c r="B478" s="21" t="s">
        <v>52</v>
      </c>
      <c r="C478" s="22" t="s">
        <v>1158</v>
      </c>
      <c r="D478" s="21" t="s">
        <v>122</v>
      </c>
      <c r="E478" s="22" t="s">
        <v>263</v>
      </c>
      <c r="F478" s="22" t="s">
        <v>726</v>
      </c>
      <c r="G478" s="23">
        <v>7850</v>
      </c>
      <c r="H478" s="23">
        <v>7850</v>
      </c>
      <c r="I478" s="24">
        <v>0</v>
      </c>
      <c r="J478" s="25"/>
    </row>
    <row r="479" spans="1:10" x14ac:dyDescent="0.3">
      <c r="A479" s="20" t="s">
        <v>55</v>
      </c>
      <c r="B479" s="21" t="s">
        <v>56</v>
      </c>
      <c r="C479" s="22" t="s">
        <v>1162</v>
      </c>
      <c r="D479" s="21" t="s">
        <v>127</v>
      </c>
      <c r="E479" s="22" t="s">
        <v>263</v>
      </c>
      <c r="F479" s="22" t="s">
        <v>726</v>
      </c>
      <c r="G479" s="23">
        <v>12483.333333333334</v>
      </c>
      <c r="H479" s="23">
        <v>12483.333333333334</v>
      </c>
      <c r="I479" s="24">
        <v>0</v>
      </c>
      <c r="J479" s="25"/>
    </row>
    <row r="480" spans="1:10" x14ac:dyDescent="0.3">
      <c r="A480" s="20" t="s">
        <v>125</v>
      </c>
      <c r="B480" s="21" t="s">
        <v>126</v>
      </c>
      <c r="C480" s="22" t="s">
        <v>1188</v>
      </c>
      <c r="D480" s="21" t="s">
        <v>148</v>
      </c>
      <c r="E480" s="22" t="s">
        <v>263</v>
      </c>
      <c r="F480" s="22" t="s">
        <v>726</v>
      </c>
      <c r="G480" s="23">
        <v>12166.666666666666</v>
      </c>
      <c r="H480" s="23">
        <v>12166.666666666666</v>
      </c>
      <c r="I480" s="24">
        <v>0</v>
      </c>
      <c r="J480" s="25"/>
    </row>
    <row r="481" spans="1:10" x14ac:dyDescent="0.3">
      <c r="A481" s="20" t="s">
        <v>72</v>
      </c>
      <c r="B481" s="21" t="s">
        <v>73</v>
      </c>
      <c r="C481" s="22" t="s">
        <v>1166</v>
      </c>
      <c r="D481" s="21" t="s">
        <v>130</v>
      </c>
      <c r="E481" s="22" t="s">
        <v>263</v>
      </c>
      <c r="F481" s="22" t="s">
        <v>726</v>
      </c>
      <c r="G481" s="23">
        <v>8333.3333333333339</v>
      </c>
      <c r="H481" s="23">
        <v>8500</v>
      </c>
      <c r="I481" s="24">
        <v>2.0000000000000018</v>
      </c>
      <c r="J481" s="25"/>
    </row>
    <row r="482" spans="1:10" x14ac:dyDescent="0.3">
      <c r="A482" s="20" t="s">
        <v>125</v>
      </c>
      <c r="B482" s="21" t="s">
        <v>126</v>
      </c>
      <c r="C482" s="22" t="s">
        <v>1262</v>
      </c>
      <c r="D482" s="21" t="s">
        <v>243</v>
      </c>
      <c r="E482" s="22" t="s">
        <v>263</v>
      </c>
      <c r="F482" s="22" t="s">
        <v>726</v>
      </c>
      <c r="G482" s="23">
        <v>12666.666666666666</v>
      </c>
      <c r="H482" s="23">
        <v>12333.333333333334</v>
      </c>
      <c r="I482" s="24">
        <v>-2.631578947368407</v>
      </c>
      <c r="J482" s="25"/>
    </row>
    <row r="483" spans="1:10" x14ac:dyDescent="0.3">
      <c r="A483" s="20" t="s">
        <v>64</v>
      </c>
      <c r="B483" s="21" t="s">
        <v>65</v>
      </c>
      <c r="C483" s="22" t="s">
        <v>1230</v>
      </c>
      <c r="D483" s="21" t="s">
        <v>132</v>
      </c>
      <c r="E483" s="22" t="s">
        <v>263</v>
      </c>
      <c r="F483" s="22" t="s">
        <v>726</v>
      </c>
      <c r="G483" s="23">
        <v>10412.5</v>
      </c>
      <c r="H483" s="23">
        <v>11866.666666666666</v>
      </c>
      <c r="I483" s="24">
        <v>13.965586234493799</v>
      </c>
      <c r="J483" s="25"/>
    </row>
    <row r="484" spans="1:10" x14ac:dyDescent="0.3">
      <c r="A484" s="20" t="s">
        <v>58</v>
      </c>
      <c r="B484" s="21" t="s">
        <v>59</v>
      </c>
      <c r="C484" s="22" t="s">
        <v>1203</v>
      </c>
      <c r="D484" s="21" t="s">
        <v>157</v>
      </c>
      <c r="E484" s="22" t="s">
        <v>263</v>
      </c>
      <c r="F484" s="22" t="s">
        <v>726</v>
      </c>
      <c r="G484" s="23">
        <v>9233.3333333333339</v>
      </c>
      <c r="H484" s="23">
        <v>9233.3333333333339</v>
      </c>
      <c r="I484" s="24">
        <v>0</v>
      </c>
      <c r="J484" s="25"/>
    </row>
    <row r="485" spans="1:10" x14ac:dyDescent="0.3">
      <c r="A485" s="20" t="s">
        <v>58</v>
      </c>
      <c r="B485" s="21" t="s">
        <v>59</v>
      </c>
      <c r="C485" s="22" t="s">
        <v>1172</v>
      </c>
      <c r="D485" s="21" t="s">
        <v>138</v>
      </c>
      <c r="E485" s="22" t="s">
        <v>263</v>
      </c>
      <c r="F485" s="22" t="s">
        <v>726</v>
      </c>
      <c r="G485" s="23">
        <v>9333.3333333333339</v>
      </c>
      <c r="H485" s="23">
        <v>9833.3333333333339</v>
      </c>
      <c r="I485" s="24">
        <v>5.3571428571428603</v>
      </c>
      <c r="J485" s="25"/>
    </row>
    <row r="486" spans="1:10" x14ac:dyDescent="0.3">
      <c r="A486" s="20" t="s">
        <v>83</v>
      </c>
      <c r="B486" s="21" t="s">
        <v>84</v>
      </c>
      <c r="C486" s="22" t="s">
        <v>1159</v>
      </c>
      <c r="D486" s="21" t="s">
        <v>123</v>
      </c>
      <c r="E486" s="22" t="s">
        <v>859</v>
      </c>
      <c r="F486" s="22" t="s">
        <v>726</v>
      </c>
      <c r="G486" s="23">
        <v>21000</v>
      </c>
      <c r="H486" s="23">
        <v>21000</v>
      </c>
      <c r="I486" s="24">
        <v>0</v>
      </c>
      <c r="J486" s="25"/>
    </row>
    <row r="487" spans="1:10" x14ac:dyDescent="0.3">
      <c r="A487" s="20" t="s">
        <v>58</v>
      </c>
      <c r="B487" s="21" t="s">
        <v>59</v>
      </c>
      <c r="C487" s="22" t="s">
        <v>1129</v>
      </c>
      <c r="D487" s="21" t="s">
        <v>81</v>
      </c>
      <c r="E487" s="22" t="s">
        <v>656</v>
      </c>
      <c r="F487" s="22" t="s">
        <v>726</v>
      </c>
      <c r="G487" s="23">
        <v>38175</v>
      </c>
      <c r="H487" s="23">
        <v>37760</v>
      </c>
      <c r="I487" s="24">
        <v>-1.0870988867059617</v>
      </c>
      <c r="J487" s="25"/>
    </row>
    <row r="488" spans="1:10" x14ac:dyDescent="0.3">
      <c r="A488" s="20" t="s">
        <v>58</v>
      </c>
      <c r="B488" s="21" t="s">
        <v>59</v>
      </c>
      <c r="C488" s="22" t="s">
        <v>1202</v>
      </c>
      <c r="D488" s="21" t="s">
        <v>191</v>
      </c>
      <c r="E488" s="22" t="s">
        <v>656</v>
      </c>
      <c r="F488" s="22" t="s">
        <v>726</v>
      </c>
      <c r="G488" s="23">
        <v>36666.666666666664</v>
      </c>
      <c r="H488" s="23">
        <v>36300</v>
      </c>
      <c r="I488" s="24">
        <v>-0.99999999999998979</v>
      </c>
      <c r="J488" s="25"/>
    </row>
    <row r="489" spans="1:10" x14ac:dyDescent="0.3">
      <c r="A489" s="20" t="s">
        <v>69</v>
      </c>
      <c r="B489" s="21" t="s">
        <v>70</v>
      </c>
      <c r="C489" s="22" t="s">
        <v>1154</v>
      </c>
      <c r="D489" s="21" t="s">
        <v>652</v>
      </c>
      <c r="E489" s="22" t="s">
        <v>656</v>
      </c>
      <c r="F489" s="22" t="s">
        <v>726</v>
      </c>
      <c r="G489" s="23" t="s">
        <v>231</v>
      </c>
      <c r="H489" s="23">
        <v>38466.666666666664</v>
      </c>
      <c r="I489" s="24" t="s">
        <v>231</v>
      </c>
      <c r="J489" s="25"/>
    </row>
    <row r="490" spans="1:10" x14ac:dyDescent="0.3">
      <c r="A490" s="20" t="s">
        <v>58</v>
      </c>
      <c r="B490" s="21" t="s">
        <v>59</v>
      </c>
      <c r="C490" s="22" t="s">
        <v>1212</v>
      </c>
      <c r="D490" s="21" t="s">
        <v>200</v>
      </c>
      <c r="E490" s="22" t="s">
        <v>656</v>
      </c>
      <c r="F490" s="22" t="s">
        <v>726</v>
      </c>
      <c r="G490" s="23">
        <v>37333.333333333336</v>
      </c>
      <c r="H490" s="23">
        <v>38666.666666666664</v>
      </c>
      <c r="I490" s="24">
        <v>3.5714285714285587</v>
      </c>
      <c r="J490" s="25"/>
    </row>
    <row r="491" spans="1:10" x14ac:dyDescent="0.3">
      <c r="A491" s="20" t="s">
        <v>69</v>
      </c>
      <c r="B491" s="21" t="s">
        <v>70</v>
      </c>
      <c r="C491" s="22" t="s">
        <v>1169</v>
      </c>
      <c r="D491" s="21" t="s">
        <v>134</v>
      </c>
      <c r="E491" s="22" t="s">
        <v>656</v>
      </c>
      <c r="F491" s="22" t="s">
        <v>726</v>
      </c>
      <c r="G491" s="23">
        <v>38550</v>
      </c>
      <c r="H491" s="23">
        <v>38733.333333333336</v>
      </c>
      <c r="I491" s="24">
        <v>0.47557284911370346</v>
      </c>
      <c r="J491" s="25"/>
    </row>
    <row r="492" spans="1:10" x14ac:dyDescent="0.3">
      <c r="A492" s="20" t="s">
        <v>58</v>
      </c>
      <c r="B492" s="21" t="s">
        <v>59</v>
      </c>
      <c r="C492" s="22" t="s">
        <v>1203</v>
      </c>
      <c r="D492" s="21" t="s">
        <v>157</v>
      </c>
      <c r="E492" s="22" t="s">
        <v>656</v>
      </c>
      <c r="F492" s="22" t="s">
        <v>726</v>
      </c>
      <c r="G492" s="23">
        <v>36500</v>
      </c>
      <c r="H492" s="23">
        <v>36333.333333333336</v>
      </c>
      <c r="I492" s="24">
        <v>-0.45662100456620447</v>
      </c>
      <c r="J492" s="25"/>
    </row>
    <row r="493" spans="1:10" x14ac:dyDescent="0.3">
      <c r="A493" s="20" t="s">
        <v>58</v>
      </c>
      <c r="B493" s="21" t="s">
        <v>59</v>
      </c>
      <c r="C493" s="22" t="s">
        <v>1173</v>
      </c>
      <c r="D493" s="21" t="s">
        <v>139</v>
      </c>
      <c r="E493" s="22" t="s">
        <v>656</v>
      </c>
      <c r="F493" s="22" t="s">
        <v>726</v>
      </c>
      <c r="G493" s="23">
        <v>38100</v>
      </c>
      <c r="H493" s="23">
        <v>37850</v>
      </c>
      <c r="I493" s="24">
        <v>-0.65616797900261981</v>
      </c>
      <c r="J493" s="25"/>
    </row>
    <row r="494" spans="1:10" x14ac:dyDescent="0.3">
      <c r="A494" s="20" t="s">
        <v>58</v>
      </c>
      <c r="B494" s="21" t="s">
        <v>59</v>
      </c>
      <c r="C494" s="22" t="s">
        <v>1204</v>
      </c>
      <c r="D494" s="21" t="s">
        <v>175</v>
      </c>
      <c r="E494" s="22" t="s">
        <v>264</v>
      </c>
      <c r="F494" s="22" t="s">
        <v>714</v>
      </c>
      <c r="G494" s="23">
        <v>41133.333333333336</v>
      </c>
      <c r="H494" s="23">
        <v>40800</v>
      </c>
      <c r="I494" s="24">
        <v>-0.81037277147488762</v>
      </c>
      <c r="J494" s="25"/>
    </row>
    <row r="495" spans="1:10" x14ac:dyDescent="0.3">
      <c r="A495" s="20" t="s">
        <v>67</v>
      </c>
      <c r="B495" s="21" t="s">
        <v>68</v>
      </c>
      <c r="C495" s="22" t="s">
        <v>1122</v>
      </c>
      <c r="D495" s="21" t="s">
        <v>68</v>
      </c>
      <c r="E495" s="22" t="s">
        <v>264</v>
      </c>
      <c r="F495" s="22" t="s">
        <v>714</v>
      </c>
      <c r="G495" s="23">
        <v>39800</v>
      </c>
      <c r="H495" s="23">
        <v>40016.666666666664</v>
      </c>
      <c r="I495" s="24">
        <v>0.54438860971524061</v>
      </c>
      <c r="J495" s="25"/>
    </row>
    <row r="496" spans="1:10" x14ac:dyDescent="0.3">
      <c r="A496" s="20" t="s">
        <v>58</v>
      </c>
      <c r="B496" s="21" t="s">
        <v>59</v>
      </c>
      <c r="C496" s="22" t="s">
        <v>1129</v>
      </c>
      <c r="D496" s="21" t="s">
        <v>81</v>
      </c>
      <c r="E496" s="22" t="s">
        <v>264</v>
      </c>
      <c r="F496" s="22" t="s">
        <v>714</v>
      </c>
      <c r="G496" s="23">
        <v>41250</v>
      </c>
      <c r="H496" s="23">
        <v>41383.333333333336</v>
      </c>
      <c r="I496" s="24">
        <v>0.32323232323232531</v>
      </c>
      <c r="J496" s="25"/>
    </row>
    <row r="497" spans="1:10" x14ac:dyDescent="0.3">
      <c r="A497" s="20" t="s">
        <v>72</v>
      </c>
      <c r="B497" s="21" t="s">
        <v>73</v>
      </c>
      <c r="C497" s="22" t="s">
        <v>1116</v>
      </c>
      <c r="D497" s="21" t="s">
        <v>106</v>
      </c>
      <c r="E497" s="22" t="s">
        <v>264</v>
      </c>
      <c r="F497" s="22" t="s">
        <v>714</v>
      </c>
      <c r="G497" s="23">
        <v>43455.199999999997</v>
      </c>
      <c r="H497" s="23">
        <v>43455.199999999997</v>
      </c>
      <c r="I497" s="24">
        <v>0</v>
      </c>
      <c r="J497" s="25"/>
    </row>
    <row r="498" spans="1:10" x14ac:dyDescent="0.3">
      <c r="A498" s="20" t="s">
        <v>51</v>
      </c>
      <c r="B498" s="21" t="s">
        <v>52</v>
      </c>
      <c r="C498" s="22" t="s">
        <v>1145</v>
      </c>
      <c r="D498" s="21" t="s">
        <v>111</v>
      </c>
      <c r="E498" s="22" t="s">
        <v>264</v>
      </c>
      <c r="F498" s="22" t="s">
        <v>714</v>
      </c>
      <c r="G498" s="23">
        <v>36850</v>
      </c>
      <c r="H498" s="23">
        <v>36850</v>
      </c>
      <c r="I498" s="24">
        <v>0</v>
      </c>
      <c r="J498" s="25"/>
    </row>
    <row r="499" spans="1:10" x14ac:dyDescent="0.3">
      <c r="A499" s="20" t="s">
        <v>87</v>
      </c>
      <c r="B499" s="21" t="s">
        <v>88</v>
      </c>
      <c r="C499" s="22" t="s">
        <v>1153</v>
      </c>
      <c r="D499" s="21" t="s">
        <v>199</v>
      </c>
      <c r="E499" s="22" t="s">
        <v>264</v>
      </c>
      <c r="F499" s="22" t="s">
        <v>714</v>
      </c>
      <c r="G499" s="23" t="s">
        <v>231</v>
      </c>
      <c r="H499" s="23">
        <v>41000</v>
      </c>
      <c r="I499" s="24" t="s">
        <v>231</v>
      </c>
      <c r="J499" s="25"/>
    </row>
    <row r="500" spans="1:10" x14ac:dyDescent="0.3">
      <c r="A500" s="20" t="s">
        <v>58</v>
      </c>
      <c r="B500" s="21" t="s">
        <v>59</v>
      </c>
      <c r="C500" s="22" t="s">
        <v>1212</v>
      </c>
      <c r="D500" s="21" t="s">
        <v>200</v>
      </c>
      <c r="E500" s="22" t="s">
        <v>264</v>
      </c>
      <c r="F500" s="22" t="s">
        <v>714</v>
      </c>
      <c r="G500" s="23">
        <v>39166.666666666664</v>
      </c>
      <c r="H500" s="23">
        <v>39166.666666666664</v>
      </c>
      <c r="I500" s="24">
        <v>0</v>
      </c>
      <c r="J500" s="25"/>
    </row>
    <row r="501" spans="1:10" x14ac:dyDescent="0.3">
      <c r="A501" s="20" t="s">
        <v>58</v>
      </c>
      <c r="B501" s="21" t="s">
        <v>59</v>
      </c>
      <c r="C501" s="22" t="s">
        <v>1170</v>
      </c>
      <c r="D501" s="21" t="s">
        <v>135</v>
      </c>
      <c r="E501" s="22" t="s">
        <v>264</v>
      </c>
      <c r="F501" s="22" t="s">
        <v>714</v>
      </c>
      <c r="G501" s="23">
        <v>42125</v>
      </c>
      <c r="H501" s="23">
        <v>41575</v>
      </c>
      <c r="I501" s="24">
        <v>-1.3056379821958508</v>
      </c>
      <c r="J501" s="25"/>
    </row>
    <row r="502" spans="1:10" x14ac:dyDescent="0.3">
      <c r="A502" s="20" t="s">
        <v>58</v>
      </c>
      <c r="B502" s="21" t="s">
        <v>59</v>
      </c>
      <c r="C502" s="22" t="s">
        <v>1192</v>
      </c>
      <c r="D502" s="21" t="s">
        <v>151</v>
      </c>
      <c r="E502" s="22" t="s">
        <v>264</v>
      </c>
      <c r="F502" s="22" t="s">
        <v>714</v>
      </c>
      <c r="G502" s="23">
        <v>39875</v>
      </c>
      <c r="H502" s="23">
        <v>39875</v>
      </c>
      <c r="I502" s="24">
        <v>0</v>
      </c>
      <c r="J502" s="25"/>
    </row>
    <row r="503" spans="1:10" x14ac:dyDescent="0.3">
      <c r="A503" s="20" t="s">
        <v>58</v>
      </c>
      <c r="B503" s="21" t="s">
        <v>59</v>
      </c>
      <c r="C503" s="22" t="s">
        <v>1203</v>
      </c>
      <c r="D503" s="21" t="s">
        <v>157</v>
      </c>
      <c r="E503" s="22" t="s">
        <v>264</v>
      </c>
      <c r="F503" s="22" t="s">
        <v>714</v>
      </c>
      <c r="G503" s="23">
        <v>43500</v>
      </c>
      <c r="H503" s="23">
        <v>43500</v>
      </c>
      <c r="I503" s="24">
        <v>0</v>
      </c>
      <c r="J503" s="25"/>
    </row>
    <row r="504" spans="1:10" x14ac:dyDescent="0.3">
      <c r="A504" s="20" t="s">
        <v>58</v>
      </c>
      <c r="B504" s="21" t="s">
        <v>59</v>
      </c>
      <c r="C504" s="22" t="s">
        <v>1172</v>
      </c>
      <c r="D504" s="21" t="s">
        <v>138</v>
      </c>
      <c r="E504" s="22" t="s">
        <v>264</v>
      </c>
      <c r="F504" s="22" t="s">
        <v>714</v>
      </c>
      <c r="G504" s="23">
        <v>40000</v>
      </c>
      <c r="H504" s="23">
        <v>40000</v>
      </c>
      <c r="I504" s="24">
        <v>0</v>
      </c>
      <c r="J504" s="25"/>
    </row>
    <row r="505" spans="1:10" x14ac:dyDescent="0.3">
      <c r="A505" s="20" t="s">
        <v>163</v>
      </c>
      <c r="B505" s="21" t="s">
        <v>164</v>
      </c>
      <c r="C505" s="22" t="s">
        <v>1195</v>
      </c>
      <c r="D505" s="21" t="s">
        <v>165</v>
      </c>
      <c r="E505" s="22" t="s">
        <v>264</v>
      </c>
      <c r="F505" s="22" t="s">
        <v>714</v>
      </c>
      <c r="G505" s="23">
        <v>42450</v>
      </c>
      <c r="H505" s="23">
        <v>43200</v>
      </c>
      <c r="I505" s="24">
        <v>1.7667844522968101</v>
      </c>
      <c r="J505" s="25"/>
    </row>
    <row r="506" spans="1:10" x14ac:dyDescent="0.3">
      <c r="A506" s="20" t="s">
        <v>58</v>
      </c>
      <c r="B506" s="21" t="s">
        <v>59</v>
      </c>
      <c r="C506" s="22" t="s">
        <v>1173</v>
      </c>
      <c r="D506" s="21" t="s">
        <v>139</v>
      </c>
      <c r="E506" s="22" t="s">
        <v>264</v>
      </c>
      <c r="F506" s="22" t="s">
        <v>714</v>
      </c>
      <c r="G506" s="23">
        <v>41200</v>
      </c>
      <c r="H506" s="23">
        <v>42200</v>
      </c>
      <c r="I506" s="24">
        <v>2.4271844660194164</v>
      </c>
      <c r="J506" s="25"/>
    </row>
    <row r="507" spans="1:10" x14ac:dyDescent="0.3">
      <c r="A507" s="20" t="s">
        <v>69</v>
      </c>
      <c r="B507" s="21" t="s">
        <v>70</v>
      </c>
      <c r="C507" s="22" t="s">
        <v>1196</v>
      </c>
      <c r="D507" s="21" t="s">
        <v>158</v>
      </c>
      <c r="E507" s="22" t="s">
        <v>264</v>
      </c>
      <c r="F507" s="22" t="s">
        <v>714</v>
      </c>
      <c r="G507" s="23" t="s">
        <v>231</v>
      </c>
      <c r="H507" s="23">
        <v>39000</v>
      </c>
      <c r="I507" s="24" t="s">
        <v>231</v>
      </c>
      <c r="J507" s="25"/>
    </row>
    <row r="508" spans="1:10" x14ac:dyDescent="0.3">
      <c r="A508" s="20" t="s">
        <v>58</v>
      </c>
      <c r="B508" s="21" t="s">
        <v>59</v>
      </c>
      <c r="C508" s="22" t="s">
        <v>1129</v>
      </c>
      <c r="D508" s="21" t="s">
        <v>81</v>
      </c>
      <c r="E508" s="22" t="s">
        <v>264</v>
      </c>
      <c r="F508" s="22" t="s">
        <v>728</v>
      </c>
      <c r="G508" s="23">
        <v>22800</v>
      </c>
      <c r="H508" s="23">
        <v>22266.666666666668</v>
      </c>
      <c r="I508" s="24">
        <v>-2.3391812865497075</v>
      </c>
      <c r="J508" s="25"/>
    </row>
    <row r="509" spans="1:10" x14ac:dyDescent="0.3">
      <c r="A509" s="20" t="s">
        <v>58</v>
      </c>
      <c r="B509" s="21" t="s">
        <v>59</v>
      </c>
      <c r="C509" s="22" t="s">
        <v>1212</v>
      </c>
      <c r="D509" s="21" t="s">
        <v>200</v>
      </c>
      <c r="E509" s="22" t="s">
        <v>264</v>
      </c>
      <c r="F509" s="22" t="s">
        <v>728</v>
      </c>
      <c r="G509" s="23">
        <v>21666.666666666668</v>
      </c>
      <c r="H509" s="23">
        <v>21666.666666666668</v>
      </c>
      <c r="I509" s="24">
        <v>0</v>
      </c>
      <c r="J509" s="25"/>
    </row>
    <row r="510" spans="1:10" x14ac:dyDescent="0.3">
      <c r="A510" s="20" t="s">
        <v>58</v>
      </c>
      <c r="B510" s="21" t="s">
        <v>59</v>
      </c>
      <c r="C510" s="22" t="s">
        <v>1170</v>
      </c>
      <c r="D510" s="21" t="s">
        <v>135</v>
      </c>
      <c r="E510" s="22" t="s">
        <v>264</v>
      </c>
      <c r="F510" s="22" t="s">
        <v>728</v>
      </c>
      <c r="G510" s="23">
        <v>24400</v>
      </c>
      <c r="H510" s="23">
        <v>24033.333333333332</v>
      </c>
      <c r="I510" s="24">
        <v>-1.5027322404371657</v>
      </c>
      <c r="J510" s="25"/>
    </row>
    <row r="511" spans="1:10" x14ac:dyDescent="0.3">
      <c r="A511" s="20" t="s">
        <v>58</v>
      </c>
      <c r="B511" s="21" t="s">
        <v>59</v>
      </c>
      <c r="C511" s="22" t="s">
        <v>1171</v>
      </c>
      <c r="D511" s="21" t="s">
        <v>137</v>
      </c>
      <c r="E511" s="22" t="s">
        <v>264</v>
      </c>
      <c r="F511" s="22" t="s">
        <v>728</v>
      </c>
      <c r="G511" s="23">
        <v>22600</v>
      </c>
      <c r="H511" s="23">
        <v>22766.666666666668</v>
      </c>
      <c r="I511" s="24">
        <v>0.73746312684366266</v>
      </c>
      <c r="J511" s="25"/>
    </row>
    <row r="512" spans="1:10" x14ac:dyDescent="0.3">
      <c r="A512" s="20" t="s">
        <v>58</v>
      </c>
      <c r="B512" s="21" t="s">
        <v>59</v>
      </c>
      <c r="C512" s="22" t="s">
        <v>1192</v>
      </c>
      <c r="D512" s="21" t="s">
        <v>151</v>
      </c>
      <c r="E512" s="22" t="s">
        <v>264</v>
      </c>
      <c r="F512" s="22" t="s">
        <v>728</v>
      </c>
      <c r="G512" s="23">
        <v>22500</v>
      </c>
      <c r="H512" s="23">
        <v>22500</v>
      </c>
      <c r="I512" s="24">
        <v>0</v>
      </c>
      <c r="J512" s="25"/>
    </row>
    <row r="513" spans="1:10" x14ac:dyDescent="0.3">
      <c r="A513" s="20" t="s">
        <v>58</v>
      </c>
      <c r="B513" s="21" t="s">
        <v>59</v>
      </c>
      <c r="C513" s="22" t="s">
        <v>1203</v>
      </c>
      <c r="D513" s="21" t="s">
        <v>157</v>
      </c>
      <c r="E513" s="22" t="s">
        <v>264</v>
      </c>
      <c r="F513" s="22" t="s">
        <v>728</v>
      </c>
      <c r="G513" s="23">
        <v>24200</v>
      </c>
      <c r="H513" s="23">
        <v>24533.333333333332</v>
      </c>
      <c r="I513" s="24">
        <v>1.377410468319562</v>
      </c>
      <c r="J513" s="25"/>
    </row>
    <row r="514" spans="1:10" x14ac:dyDescent="0.3">
      <c r="A514" s="20" t="s">
        <v>58</v>
      </c>
      <c r="B514" s="21" t="s">
        <v>59</v>
      </c>
      <c r="C514" s="22" t="s">
        <v>1172</v>
      </c>
      <c r="D514" s="21" t="s">
        <v>138</v>
      </c>
      <c r="E514" s="22" t="s">
        <v>264</v>
      </c>
      <c r="F514" s="22" t="s">
        <v>728</v>
      </c>
      <c r="G514" s="23">
        <v>21266.666666666668</v>
      </c>
      <c r="H514" s="23">
        <v>21650</v>
      </c>
      <c r="I514" s="24">
        <v>1.8025078369905856</v>
      </c>
      <c r="J514" s="25"/>
    </row>
    <row r="515" spans="1:10" x14ac:dyDescent="0.3">
      <c r="A515" s="20" t="s">
        <v>163</v>
      </c>
      <c r="B515" s="21" t="s">
        <v>164</v>
      </c>
      <c r="C515" s="22" t="s">
        <v>1273</v>
      </c>
      <c r="D515" s="21" t="s">
        <v>265</v>
      </c>
      <c r="E515" s="22" t="s">
        <v>266</v>
      </c>
      <c r="F515" s="22" t="s">
        <v>726</v>
      </c>
      <c r="G515" s="23">
        <v>79125</v>
      </c>
      <c r="H515" s="23">
        <v>79125</v>
      </c>
      <c r="I515" s="24">
        <v>0</v>
      </c>
      <c r="J515" s="25"/>
    </row>
    <row r="516" spans="1:10" x14ac:dyDescent="0.3">
      <c r="A516" s="20" t="s">
        <v>51</v>
      </c>
      <c r="B516" s="21" t="s">
        <v>52</v>
      </c>
      <c r="C516" s="22" t="s">
        <v>1177</v>
      </c>
      <c r="D516" s="21" t="s">
        <v>53</v>
      </c>
      <c r="E516" s="22" t="s">
        <v>266</v>
      </c>
      <c r="F516" s="22" t="s">
        <v>726</v>
      </c>
      <c r="G516" s="23">
        <v>74333.333333333328</v>
      </c>
      <c r="H516" s="23">
        <v>73600</v>
      </c>
      <c r="I516" s="24">
        <v>-0.98654708520178325</v>
      </c>
      <c r="J516" s="25"/>
    </row>
    <row r="517" spans="1:10" x14ac:dyDescent="0.3">
      <c r="A517" s="20" t="s">
        <v>61</v>
      </c>
      <c r="B517" s="21" t="s">
        <v>62</v>
      </c>
      <c r="C517" s="22" t="s">
        <v>1119</v>
      </c>
      <c r="D517" s="21" t="s">
        <v>63</v>
      </c>
      <c r="E517" s="22" t="s">
        <v>266</v>
      </c>
      <c r="F517" s="22" t="s">
        <v>726</v>
      </c>
      <c r="G517" s="23">
        <v>71966.666666666672</v>
      </c>
      <c r="H517" s="23">
        <v>72950</v>
      </c>
      <c r="I517" s="24">
        <v>1.3663733209819284</v>
      </c>
      <c r="J517" s="25"/>
    </row>
    <row r="518" spans="1:10" x14ac:dyDescent="0.3">
      <c r="A518" s="20" t="s">
        <v>64</v>
      </c>
      <c r="B518" s="21" t="s">
        <v>65</v>
      </c>
      <c r="C518" s="22" t="s">
        <v>1121</v>
      </c>
      <c r="D518" s="21" t="s">
        <v>66</v>
      </c>
      <c r="E518" s="22" t="s">
        <v>266</v>
      </c>
      <c r="F518" s="22" t="s">
        <v>726</v>
      </c>
      <c r="G518" s="23">
        <v>74800</v>
      </c>
      <c r="H518" s="23">
        <v>74725</v>
      </c>
      <c r="I518" s="24">
        <v>-0.10026737967914201</v>
      </c>
      <c r="J518" s="25"/>
    </row>
    <row r="519" spans="1:10" x14ac:dyDescent="0.3">
      <c r="A519" s="20" t="s">
        <v>67</v>
      </c>
      <c r="B519" s="21" t="s">
        <v>68</v>
      </c>
      <c r="C519" s="22" t="s">
        <v>1122</v>
      </c>
      <c r="D519" s="21" t="s">
        <v>68</v>
      </c>
      <c r="E519" s="22" t="s">
        <v>266</v>
      </c>
      <c r="F519" s="22" t="s">
        <v>726</v>
      </c>
      <c r="G519" s="23">
        <v>83550</v>
      </c>
      <c r="H519" s="23">
        <v>79925</v>
      </c>
      <c r="I519" s="24">
        <v>-4.3387193297426681</v>
      </c>
      <c r="J519" s="25"/>
    </row>
    <row r="520" spans="1:10" x14ac:dyDescent="0.3">
      <c r="A520" s="20" t="s">
        <v>125</v>
      </c>
      <c r="B520" s="21" t="s">
        <v>126</v>
      </c>
      <c r="C520" s="22" t="s">
        <v>1179</v>
      </c>
      <c r="D520" s="21" t="s">
        <v>185</v>
      </c>
      <c r="E520" s="22" t="s">
        <v>266</v>
      </c>
      <c r="F520" s="22" t="s">
        <v>726</v>
      </c>
      <c r="G520" s="23">
        <v>85833.333333333328</v>
      </c>
      <c r="H520" s="23">
        <v>84142.857142857145</v>
      </c>
      <c r="I520" s="24">
        <v>-1.9694868238557484</v>
      </c>
      <c r="J520" s="25"/>
    </row>
    <row r="521" spans="1:10" x14ac:dyDescent="0.3">
      <c r="A521" s="20" t="s">
        <v>75</v>
      </c>
      <c r="B521" s="21" t="s">
        <v>76</v>
      </c>
      <c r="C521" s="22" t="s">
        <v>1124</v>
      </c>
      <c r="D521" s="21" t="s">
        <v>77</v>
      </c>
      <c r="E521" s="22" t="s">
        <v>266</v>
      </c>
      <c r="F521" s="22" t="s">
        <v>726</v>
      </c>
      <c r="G521" s="23">
        <v>82200</v>
      </c>
      <c r="H521" s="23">
        <v>82025</v>
      </c>
      <c r="I521" s="24">
        <v>-0.21289537712895212</v>
      </c>
      <c r="J521" s="25"/>
    </row>
    <row r="522" spans="1:10" x14ac:dyDescent="0.3">
      <c r="A522" s="20" t="s">
        <v>51</v>
      </c>
      <c r="B522" s="21" t="s">
        <v>52</v>
      </c>
      <c r="C522" s="22" t="s">
        <v>1255</v>
      </c>
      <c r="D522" s="21" t="s">
        <v>229</v>
      </c>
      <c r="E522" s="22" t="s">
        <v>266</v>
      </c>
      <c r="F522" s="22" t="s">
        <v>726</v>
      </c>
      <c r="G522" s="23">
        <v>76180</v>
      </c>
      <c r="H522" s="23">
        <v>76233.333333333328</v>
      </c>
      <c r="I522" s="24">
        <v>7.0009626323619401E-2</v>
      </c>
      <c r="J522" s="25"/>
    </row>
    <row r="523" spans="1:10" x14ac:dyDescent="0.3">
      <c r="A523" s="20" t="s">
        <v>58</v>
      </c>
      <c r="B523" s="21" t="s">
        <v>59</v>
      </c>
      <c r="C523" s="22" t="s">
        <v>1129</v>
      </c>
      <c r="D523" s="21" t="s">
        <v>81</v>
      </c>
      <c r="E523" s="22" t="s">
        <v>266</v>
      </c>
      <c r="F523" s="22" t="s">
        <v>726</v>
      </c>
      <c r="G523" s="23">
        <v>78516.666666666672</v>
      </c>
      <c r="H523" s="23">
        <v>80685.71428571429</v>
      </c>
      <c r="I523" s="24">
        <v>2.7625314613215268</v>
      </c>
      <c r="J523" s="25"/>
    </row>
    <row r="524" spans="1:10" x14ac:dyDescent="0.3">
      <c r="A524" s="20" t="s">
        <v>83</v>
      </c>
      <c r="B524" s="21" t="s">
        <v>84</v>
      </c>
      <c r="C524" s="22" t="s">
        <v>1131</v>
      </c>
      <c r="D524" s="21" t="s">
        <v>85</v>
      </c>
      <c r="E524" s="22" t="s">
        <v>266</v>
      </c>
      <c r="F524" s="22" t="s">
        <v>726</v>
      </c>
      <c r="G524" s="23">
        <v>79000</v>
      </c>
      <c r="H524" s="23">
        <v>78750</v>
      </c>
      <c r="I524" s="24">
        <v>-0.31645569620253333</v>
      </c>
      <c r="J524" s="25"/>
    </row>
    <row r="525" spans="1:10" x14ac:dyDescent="0.3">
      <c r="A525" s="20" t="s">
        <v>87</v>
      </c>
      <c r="B525" s="21" t="s">
        <v>88</v>
      </c>
      <c r="C525" s="22" t="s">
        <v>1132</v>
      </c>
      <c r="D525" s="21" t="s">
        <v>89</v>
      </c>
      <c r="E525" s="22" t="s">
        <v>266</v>
      </c>
      <c r="F525" s="22" t="s">
        <v>726</v>
      </c>
      <c r="G525" s="23">
        <v>79733.333333333328</v>
      </c>
      <c r="H525" s="23">
        <v>80566.666666666672</v>
      </c>
      <c r="I525" s="24">
        <v>1.0451505016722429</v>
      </c>
      <c r="J525" s="25"/>
    </row>
    <row r="526" spans="1:10" x14ac:dyDescent="0.3">
      <c r="A526" s="20" t="s">
        <v>72</v>
      </c>
      <c r="B526" s="21" t="s">
        <v>73</v>
      </c>
      <c r="C526" s="22" t="s">
        <v>1137</v>
      </c>
      <c r="D526" s="21" t="s">
        <v>97</v>
      </c>
      <c r="E526" s="22" t="s">
        <v>266</v>
      </c>
      <c r="F526" s="22" t="s">
        <v>726</v>
      </c>
      <c r="G526" s="23">
        <v>77666.666666666672</v>
      </c>
      <c r="H526" s="23">
        <v>79666.666666666672</v>
      </c>
      <c r="I526" s="24">
        <v>2.5751072961373467</v>
      </c>
      <c r="J526" s="25"/>
    </row>
    <row r="527" spans="1:10" x14ac:dyDescent="0.3">
      <c r="A527" s="20" t="s">
        <v>51</v>
      </c>
      <c r="B527" s="21" t="s">
        <v>52</v>
      </c>
      <c r="C527" s="22" t="s">
        <v>1140</v>
      </c>
      <c r="D527" s="21" t="s">
        <v>101</v>
      </c>
      <c r="E527" s="22" t="s">
        <v>266</v>
      </c>
      <c r="F527" s="22" t="s">
        <v>726</v>
      </c>
      <c r="G527" s="23">
        <v>74766.666666666672</v>
      </c>
      <c r="H527" s="23">
        <v>75725</v>
      </c>
      <c r="I527" s="24">
        <v>1.2817654926437827</v>
      </c>
      <c r="J527" s="25"/>
    </row>
    <row r="528" spans="1:10" x14ac:dyDescent="0.3">
      <c r="A528" s="20" t="s">
        <v>75</v>
      </c>
      <c r="B528" s="21" t="s">
        <v>76</v>
      </c>
      <c r="C528" s="22" t="s">
        <v>1206</v>
      </c>
      <c r="D528" s="21" t="s">
        <v>161</v>
      </c>
      <c r="E528" s="22" t="s">
        <v>266</v>
      </c>
      <c r="F528" s="22" t="s">
        <v>726</v>
      </c>
      <c r="G528" s="23">
        <v>74950</v>
      </c>
      <c r="H528" s="23">
        <v>75450</v>
      </c>
      <c r="I528" s="24">
        <v>0.66711140760506993</v>
      </c>
      <c r="J528" s="25"/>
    </row>
    <row r="529" spans="1:10" x14ac:dyDescent="0.3">
      <c r="A529" s="20" t="s">
        <v>72</v>
      </c>
      <c r="B529" s="21" t="s">
        <v>73</v>
      </c>
      <c r="C529" s="22" t="s">
        <v>1116</v>
      </c>
      <c r="D529" s="21" t="s">
        <v>106</v>
      </c>
      <c r="E529" s="22" t="s">
        <v>266</v>
      </c>
      <c r="F529" s="22" t="s">
        <v>726</v>
      </c>
      <c r="G529" s="23">
        <v>80362.5</v>
      </c>
      <c r="H529" s="23">
        <v>80587.5</v>
      </c>
      <c r="I529" s="24">
        <v>0.2799813345776947</v>
      </c>
      <c r="J529" s="25"/>
    </row>
    <row r="530" spans="1:10" x14ac:dyDescent="0.3">
      <c r="A530" s="20" t="s">
        <v>107</v>
      </c>
      <c r="B530" s="21" t="s">
        <v>108</v>
      </c>
      <c r="C530" s="22" t="s">
        <v>1198</v>
      </c>
      <c r="D530" s="21" t="s">
        <v>109</v>
      </c>
      <c r="E530" s="22" t="s">
        <v>266</v>
      </c>
      <c r="F530" s="22" t="s">
        <v>726</v>
      </c>
      <c r="G530" s="23">
        <v>81033.333333333328</v>
      </c>
      <c r="H530" s="23">
        <v>81033.333333333328</v>
      </c>
      <c r="I530" s="24">
        <v>0</v>
      </c>
      <c r="J530" s="25"/>
    </row>
    <row r="531" spans="1:10" x14ac:dyDescent="0.3">
      <c r="A531" s="20" t="s">
        <v>51</v>
      </c>
      <c r="B531" s="21" t="s">
        <v>52</v>
      </c>
      <c r="C531" s="22" t="s">
        <v>1199</v>
      </c>
      <c r="D531" s="21" t="s">
        <v>837</v>
      </c>
      <c r="E531" s="22" t="s">
        <v>266</v>
      </c>
      <c r="F531" s="22" t="s">
        <v>726</v>
      </c>
      <c r="G531" s="23">
        <v>75380</v>
      </c>
      <c r="H531" s="23">
        <v>75940</v>
      </c>
      <c r="I531" s="24">
        <v>0.74290262669143292</v>
      </c>
      <c r="J531" s="25"/>
    </row>
    <row r="532" spans="1:10" x14ac:dyDescent="0.3">
      <c r="A532" s="20" t="s">
        <v>75</v>
      </c>
      <c r="B532" s="21" t="s">
        <v>76</v>
      </c>
      <c r="C532" s="22" t="s">
        <v>1144</v>
      </c>
      <c r="D532" s="21" t="s">
        <v>110</v>
      </c>
      <c r="E532" s="22" t="s">
        <v>266</v>
      </c>
      <c r="F532" s="22" t="s">
        <v>726</v>
      </c>
      <c r="G532" s="23">
        <v>79438.333333333328</v>
      </c>
      <c r="H532" s="23">
        <v>78950</v>
      </c>
      <c r="I532" s="24">
        <v>-0.61473260180852085</v>
      </c>
      <c r="J532" s="25"/>
    </row>
    <row r="533" spans="1:10" x14ac:dyDescent="0.3">
      <c r="A533" s="20" t="s">
        <v>51</v>
      </c>
      <c r="B533" s="21" t="s">
        <v>52</v>
      </c>
      <c r="C533" s="22" t="s">
        <v>1145</v>
      </c>
      <c r="D533" s="21" t="s">
        <v>111</v>
      </c>
      <c r="E533" s="22" t="s">
        <v>266</v>
      </c>
      <c r="F533" s="22" t="s">
        <v>726</v>
      </c>
      <c r="G533" s="23">
        <v>75366.666666666672</v>
      </c>
      <c r="H533" s="23">
        <v>75175</v>
      </c>
      <c r="I533" s="24">
        <v>-0.25431225121628209</v>
      </c>
      <c r="J533" s="25"/>
    </row>
    <row r="534" spans="1:10" x14ac:dyDescent="0.3">
      <c r="A534" s="20" t="s">
        <v>91</v>
      </c>
      <c r="B534" s="21" t="s">
        <v>92</v>
      </c>
      <c r="C534" s="22" t="s">
        <v>1241</v>
      </c>
      <c r="D534" s="21" t="s">
        <v>112</v>
      </c>
      <c r="E534" s="22" t="s">
        <v>266</v>
      </c>
      <c r="F534" s="22" t="s">
        <v>726</v>
      </c>
      <c r="G534" s="23">
        <v>79668.666666666672</v>
      </c>
      <c r="H534" s="23">
        <v>79716.666666666672</v>
      </c>
      <c r="I534" s="24">
        <v>6.0249533484513229E-2</v>
      </c>
      <c r="J534" s="25"/>
    </row>
    <row r="535" spans="1:10" x14ac:dyDescent="0.3">
      <c r="A535" s="20" t="s">
        <v>72</v>
      </c>
      <c r="B535" s="21" t="s">
        <v>73</v>
      </c>
      <c r="C535" s="22" t="s">
        <v>1183</v>
      </c>
      <c r="D535" s="21" t="s">
        <v>145</v>
      </c>
      <c r="E535" s="22" t="s">
        <v>266</v>
      </c>
      <c r="F535" s="22" t="s">
        <v>726</v>
      </c>
      <c r="G535" s="23">
        <v>78194.5</v>
      </c>
      <c r="H535" s="23">
        <v>78194.5</v>
      </c>
      <c r="I535" s="24">
        <v>0</v>
      </c>
      <c r="J535" s="25"/>
    </row>
    <row r="536" spans="1:10" x14ac:dyDescent="0.3">
      <c r="A536" s="20" t="s">
        <v>72</v>
      </c>
      <c r="B536" s="21" t="s">
        <v>73</v>
      </c>
      <c r="C536" s="22" t="s">
        <v>1147</v>
      </c>
      <c r="D536" s="21" t="s">
        <v>114</v>
      </c>
      <c r="E536" s="22" t="s">
        <v>266</v>
      </c>
      <c r="F536" s="22" t="s">
        <v>726</v>
      </c>
      <c r="G536" s="23">
        <v>82500</v>
      </c>
      <c r="H536" s="23">
        <v>83500</v>
      </c>
      <c r="I536" s="24">
        <v>1.2121212121212199</v>
      </c>
      <c r="J536" s="25"/>
    </row>
    <row r="537" spans="1:10" x14ac:dyDescent="0.3">
      <c r="A537" s="20" t="s">
        <v>91</v>
      </c>
      <c r="B537" s="21" t="s">
        <v>92</v>
      </c>
      <c r="C537" s="22" t="s">
        <v>1149</v>
      </c>
      <c r="D537" s="21" t="s">
        <v>116</v>
      </c>
      <c r="E537" s="22" t="s">
        <v>266</v>
      </c>
      <c r="F537" s="22" t="s">
        <v>726</v>
      </c>
      <c r="G537" s="23" t="s">
        <v>231</v>
      </c>
      <c r="H537" s="23">
        <v>80085.333333333328</v>
      </c>
      <c r="I537" s="24" t="s">
        <v>231</v>
      </c>
      <c r="J537" s="25"/>
    </row>
    <row r="538" spans="1:10" x14ac:dyDescent="0.3">
      <c r="A538" s="20" t="s">
        <v>91</v>
      </c>
      <c r="B538" s="21" t="s">
        <v>92</v>
      </c>
      <c r="C538" s="22" t="s">
        <v>1151</v>
      </c>
      <c r="D538" s="21" t="s">
        <v>118</v>
      </c>
      <c r="E538" s="22" t="s">
        <v>266</v>
      </c>
      <c r="F538" s="22" t="s">
        <v>726</v>
      </c>
      <c r="G538" s="23">
        <v>79997.5</v>
      </c>
      <c r="H538" s="23">
        <v>79997.5</v>
      </c>
      <c r="I538" s="24">
        <v>0</v>
      </c>
      <c r="J538" s="25"/>
    </row>
    <row r="539" spans="1:10" x14ac:dyDescent="0.3">
      <c r="A539" s="20" t="s">
        <v>51</v>
      </c>
      <c r="B539" s="21" t="s">
        <v>52</v>
      </c>
      <c r="C539" s="22" t="s">
        <v>1253</v>
      </c>
      <c r="D539" s="21" t="s">
        <v>228</v>
      </c>
      <c r="E539" s="22" t="s">
        <v>266</v>
      </c>
      <c r="F539" s="22" t="s">
        <v>726</v>
      </c>
      <c r="G539" s="23">
        <v>74433.333333333328</v>
      </c>
      <c r="H539" s="23">
        <v>74566.666666666672</v>
      </c>
      <c r="I539" s="24">
        <v>0.1791312136139922</v>
      </c>
      <c r="J539" s="25"/>
    </row>
    <row r="540" spans="1:10" x14ac:dyDescent="0.3">
      <c r="A540" s="20" t="s">
        <v>75</v>
      </c>
      <c r="B540" s="21" t="s">
        <v>76</v>
      </c>
      <c r="C540" s="22" t="s">
        <v>1152</v>
      </c>
      <c r="D540" s="21" t="s">
        <v>119</v>
      </c>
      <c r="E540" s="22" t="s">
        <v>266</v>
      </c>
      <c r="F540" s="22" t="s">
        <v>726</v>
      </c>
      <c r="G540" s="23">
        <v>79075</v>
      </c>
      <c r="H540" s="23">
        <v>77500</v>
      </c>
      <c r="I540" s="24">
        <v>-1.9917799557382265</v>
      </c>
      <c r="J540" s="25"/>
    </row>
    <row r="541" spans="1:10" x14ac:dyDescent="0.3">
      <c r="A541" s="20" t="s">
        <v>107</v>
      </c>
      <c r="B541" s="21" t="s">
        <v>108</v>
      </c>
      <c r="C541" s="22" t="s">
        <v>1155</v>
      </c>
      <c r="D541" s="21" t="s">
        <v>120</v>
      </c>
      <c r="E541" s="22" t="s">
        <v>266</v>
      </c>
      <c r="F541" s="22" t="s">
        <v>726</v>
      </c>
      <c r="G541" s="23">
        <v>77402.666666666672</v>
      </c>
      <c r="H541" s="23">
        <v>78402.666666666672</v>
      </c>
      <c r="I541" s="24">
        <v>1.2919451526217873</v>
      </c>
      <c r="J541" s="25"/>
    </row>
    <row r="542" spans="1:10" x14ac:dyDescent="0.3">
      <c r="A542" s="20" t="s">
        <v>64</v>
      </c>
      <c r="B542" s="21" t="s">
        <v>65</v>
      </c>
      <c r="C542" s="22" t="s">
        <v>1157</v>
      </c>
      <c r="D542" s="21" t="s">
        <v>121</v>
      </c>
      <c r="E542" s="22" t="s">
        <v>266</v>
      </c>
      <c r="F542" s="22" t="s">
        <v>726</v>
      </c>
      <c r="G542" s="23">
        <v>71933.333333333328</v>
      </c>
      <c r="H542" s="23">
        <v>71933.333333333328</v>
      </c>
      <c r="I542" s="24">
        <v>0</v>
      </c>
      <c r="J542" s="25"/>
    </row>
    <row r="543" spans="1:10" x14ac:dyDescent="0.3">
      <c r="A543" s="20" t="s">
        <v>51</v>
      </c>
      <c r="B543" s="21" t="s">
        <v>52</v>
      </c>
      <c r="C543" s="22" t="s">
        <v>1158</v>
      </c>
      <c r="D543" s="21" t="s">
        <v>122</v>
      </c>
      <c r="E543" s="22" t="s">
        <v>266</v>
      </c>
      <c r="F543" s="22" t="s">
        <v>726</v>
      </c>
      <c r="G543" s="23">
        <v>76120</v>
      </c>
      <c r="H543" s="23">
        <v>75680</v>
      </c>
      <c r="I543" s="24">
        <v>-0.57803468208093012</v>
      </c>
      <c r="J543" s="25"/>
    </row>
    <row r="544" spans="1:10" x14ac:dyDescent="0.3">
      <c r="A544" s="20" t="s">
        <v>83</v>
      </c>
      <c r="B544" s="21" t="s">
        <v>84</v>
      </c>
      <c r="C544" s="22" t="s">
        <v>1159</v>
      </c>
      <c r="D544" s="21" t="s">
        <v>123</v>
      </c>
      <c r="E544" s="22" t="s">
        <v>266</v>
      </c>
      <c r="F544" s="22" t="s">
        <v>726</v>
      </c>
      <c r="G544" s="23">
        <v>67000</v>
      </c>
      <c r="H544" s="23">
        <v>67666.666666666672</v>
      </c>
      <c r="I544" s="24">
        <v>0.99502487562190822</v>
      </c>
      <c r="J544" s="25"/>
    </row>
    <row r="545" spans="1:10" x14ac:dyDescent="0.3">
      <c r="A545" s="20" t="s">
        <v>107</v>
      </c>
      <c r="B545" s="21" t="s">
        <v>108</v>
      </c>
      <c r="C545" s="22" t="s">
        <v>1200</v>
      </c>
      <c r="D545" s="21" t="s">
        <v>155</v>
      </c>
      <c r="E545" s="22" t="s">
        <v>266</v>
      </c>
      <c r="F545" s="22" t="s">
        <v>726</v>
      </c>
      <c r="G545" s="23">
        <v>85350</v>
      </c>
      <c r="H545" s="23">
        <v>84850</v>
      </c>
      <c r="I545" s="24">
        <v>-0.58582308142940409</v>
      </c>
      <c r="J545" s="25"/>
    </row>
    <row r="546" spans="1:10" x14ac:dyDescent="0.3">
      <c r="A546" s="20" t="s">
        <v>91</v>
      </c>
      <c r="B546" s="21" t="s">
        <v>92</v>
      </c>
      <c r="C546" s="22" t="s">
        <v>1160</v>
      </c>
      <c r="D546" s="21" t="s">
        <v>124</v>
      </c>
      <c r="E546" s="22" t="s">
        <v>266</v>
      </c>
      <c r="F546" s="22" t="s">
        <v>726</v>
      </c>
      <c r="G546" s="23">
        <v>81175</v>
      </c>
      <c r="H546" s="23">
        <v>81566.666666666672</v>
      </c>
      <c r="I546" s="24">
        <v>0.48249666358690657</v>
      </c>
      <c r="J546" s="25"/>
    </row>
    <row r="547" spans="1:10" x14ac:dyDescent="0.3">
      <c r="A547" s="20" t="s">
        <v>75</v>
      </c>
      <c r="B547" s="21" t="s">
        <v>76</v>
      </c>
      <c r="C547" s="22" t="s">
        <v>1163</v>
      </c>
      <c r="D547" s="21" t="s">
        <v>128</v>
      </c>
      <c r="E547" s="22" t="s">
        <v>266</v>
      </c>
      <c r="F547" s="22" t="s">
        <v>726</v>
      </c>
      <c r="G547" s="23">
        <v>77337.5</v>
      </c>
      <c r="H547" s="23">
        <v>76925</v>
      </c>
      <c r="I547" s="24">
        <v>-0.5333764344593539</v>
      </c>
      <c r="J547" s="25"/>
    </row>
    <row r="548" spans="1:10" x14ac:dyDescent="0.3">
      <c r="A548" s="20" t="s">
        <v>163</v>
      </c>
      <c r="B548" s="21" t="s">
        <v>164</v>
      </c>
      <c r="C548" s="22" t="s">
        <v>1187</v>
      </c>
      <c r="D548" s="21" t="s">
        <v>218</v>
      </c>
      <c r="E548" s="22" t="s">
        <v>266</v>
      </c>
      <c r="F548" s="22" t="s">
        <v>726</v>
      </c>
      <c r="G548" s="23">
        <v>80750</v>
      </c>
      <c r="H548" s="23">
        <v>78666.666666666672</v>
      </c>
      <c r="I548" s="24">
        <v>-2.5799793601651078</v>
      </c>
      <c r="J548" s="25"/>
    </row>
    <row r="549" spans="1:10" x14ac:dyDescent="0.3">
      <c r="A549" s="20" t="s">
        <v>125</v>
      </c>
      <c r="B549" s="21" t="s">
        <v>126</v>
      </c>
      <c r="C549" s="22" t="s">
        <v>1188</v>
      </c>
      <c r="D549" s="21" t="s">
        <v>148</v>
      </c>
      <c r="E549" s="22" t="s">
        <v>266</v>
      </c>
      <c r="F549" s="22" t="s">
        <v>726</v>
      </c>
      <c r="G549" s="23">
        <v>79800</v>
      </c>
      <c r="H549" s="23">
        <v>79200</v>
      </c>
      <c r="I549" s="24">
        <v>-0.75187969924812581</v>
      </c>
      <c r="J549" s="25"/>
    </row>
    <row r="550" spans="1:10" x14ac:dyDescent="0.3">
      <c r="A550" s="20" t="s">
        <v>72</v>
      </c>
      <c r="B550" s="21" t="s">
        <v>73</v>
      </c>
      <c r="C550" s="22" t="s">
        <v>1166</v>
      </c>
      <c r="D550" s="21" t="s">
        <v>130</v>
      </c>
      <c r="E550" s="22" t="s">
        <v>266</v>
      </c>
      <c r="F550" s="22" t="s">
        <v>726</v>
      </c>
      <c r="G550" s="23">
        <v>83500</v>
      </c>
      <c r="H550" s="23">
        <v>83750</v>
      </c>
      <c r="I550" s="24">
        <v>0.29940119760478723</v>
      </c>
      <c r="J550" s="25"/>
    </row>
    <row r="551" spans="1:10" x14ac:dyDescent="0.3">
      <c r="A551" s="20" t="s">
        <v>64</v>
      </c>
      <c r="B551" s="21" t="s">
        <v>65</v>
      </c>
      <c r="C551" s="22" t="s">
        <v>1230</v>
      </c>
      <c r="D551" s="21" t="s">
        <v>132</v>
      </c>
      <c r="E551" s="22" t="s">
        <v>266</v>
      </c>
      <c r="F551" s="22" t="s">
        <v>726</v>
      </c>
      <c r="G551" s="23">
        <v>76797.5</v>
      </c>
      <c r="H551" s="23">
        <v>75396.666666666672</v>
      </c>
      <c r="I551" s="24">
        <v>-1.8240611131004614</v>
      </c>
      <c r="J551" s="25"/>
    </row>
    <row r="552" spans="1:10" x14ac:dyDescent="0.3">
      <c r="A552" s="20" t="s">
        <v>83</v>
      </c>
      <c r="B552" s="21" t="s">
        <v>84</v>
      </c>
      <c r="C552" s="22" t="s">
        <v>1207</v>
      </c>
      <c r="D552" s="21" t="s">
        <v>236</v>
      </c>
      <c r="E552" s="22" t="s">
        <v>266</v>
      </c>
      <c r="F552" s="22" t="s">
        <v>726</v>
      </c>
      <c r="G552" s="23">
        <v>79325</v>
      </c>
      <c r="H552" s="23">
        <v>79075</v>
      </c>
      <c r="I552" s="24">
        <v>-0.31515915537346784</v>
      </c>
      <c r="J552" s="25"/>
    </row>
    <row r="553" spans="1:10" x14ac:dyDescent="0.3">
      <c r="A553" s="20" t="s">
        <v>223</v>
      </c>
      <c r="B553" s="21" t="s">
        <v>224</v>
      </c>
      <c r="C553" s="22" t="s">
        <v>1248</v>
      </c>
      <c r="D553" s="21" t="s">
        <v>225</v>
      </c>
      <c r="E553" s="22" t="s">
        <v>266</v>
      </c>
      <c r="F553" s="22" t="s">
        <v>726</v>
      </c>
      <c r="G553" s="23">
        <v>84225</v>
      </c>
      <c r="H553" s="23">
        <v>84050</v>
      </c>
      <c r="I553" s="24">
        <v>-0.20777678836449986</v>
      </c>
      <c r="J553" s="25"/>
    </row>
    <row r="554" spans="1:10" x14ac:dyDescent="0.3">
      <c r="A554" s="20" t="s">
        <v>125</v>
      </c>
      <c r="B554" s="21" t="s">
        <v>126</v>
      </c>
      <c r="C554" s="22" t="s">
        <v>1190</v>
      </c>
      <c r="D554" s="21" t="s">
        <v>149</v>
      </c>
      <c r="E554" s="22" t="s">
        <v>266</v>
      </c>
      <c r="F554" s="22" t="s">
        <v>726</v>
      </c>
      <c r="G554" s="23">
        <v>75428.571428571435</v>
      </c>
      <c r="H554" s="23">
        <v>78142.857142857145</v>
      </c>
      <c r="I554" s="24">
        <v>3.5984848484848397</v>
      </c>
      <c r="J554" s="25"/>
    </row>
    <row r="555" spans="1:10" x14ac:dyDescent="0.3">
      <c r="A555" s="20" t="s">
        <v>58</v>
      </c>
      <c r="B555" s="21" t="s">
        <v>59</v>
      </c>
      <c r="C555" s="22" t="s">
        <v>1170</v>
      </c>
      <c r="D555" s="21" t="s">
        <v>135</v>
      </c>
      <c r="E555" s="22" t="s">
        <v>266</v>
      </c>
      <c r="F555" s="22" t="s">
        <v>726</v>
      </c>
      <c r="G555" s="23">
        <v>80800</v>
      </c>
      <c r="H555" s="23">
        <v>80100</v>
      </c>
      <c r="I555" s="24">
        <v>-0.86633663366336711</v>
      </c>
      <c r="J555" s="25"/>
    </row>
    <row r="556" spans="1:10" x14ac:dyDescent="0.3">
      <c r="A556" s="20" t="s">
        <v>91</v>
      </c>
      <c r="B556" s="21" t="s">
        <v>92</v>
      </c>
      <c r="C556" s="22" t="s">
        <v>1191</v>
      </c>
      <c r="D556" s="21" t="s">
        <v>150</v>
      </c>
      <c r="E556" s="22" t="s">
        <v>266</v>
      </c>
      <c r="F556" s="22" t="s">
        <v>726</v>
      </c>
      <c r="G556" s="23">
        <v>82666.666666666672</v>
      </c>
      <c r="H556" s="23">
        <v>82963.333333333328</v>
      </c>
      <c r="I556" s="24">
        <v>0.35887096774191996</v>
      </c>
      <c r="J556" s="25"/>
    </row>
    <row r="557" spans="1:10" x14ac:dyDescent="0.3">
      <c r="A557" s="20" t="s">
        <v>75</v>
      </c>
      <c r="B557" s="21" t="s">
        <v>76</v>
      </c>
      <c r="C557" s="22" t="s">
        <v>1359</v>
      </c>
      <c r="D557" s="21" t="s">
        <v>1340</v>
      </c>
      <c r="E557" s="22" t="s">
        <v>266</v>
      </c>
      <c r="F557" s="22" t="s">
        <v>726</v>
      </c>
      <c r="G557" s="23">
        <v>72950</v>
      </c>
      <c r="H557" s="23">
        <v>73000</v>
      </c>
      <c r="I557" s="24">
        <v>6.8540095956137748E-2</v>
      </c>
      <c r="J557" s="25"/>
    </row>
    <row r="558" spans="1:10" x14ac:dyDescent="0.3">
      <c r="A558" s="20" t="s">
        <v>125</v>
      </c>
      <c r="B558" s="21" t="s">
        <v>126</v>
      </c>
      <c r="C558" s="22" t="s">
        <v>1213</v>
      </c>
      <c r="D558" s="21" t="s">
        <v>244</v>
      </c>
      <c r="E558" s="22" t="s">
        <v>266</v>
      </c>
      <c r="F558" s="22" t="s">
        <v>726</v>
      </c>
      <c r="G558" s="23">
        <v>79000</v>
      </c>
      <c r="H558" s="23">
        <v>78800</v>
      </c>
      <c r="I558" s="24">
        <v>-0.25316455696202667</v>
      </c>
      <c r="J558" s="25"/>
    </row>
    <row r="559" spans="1:10" x14ac:dyDescent="0.3">
      <c r="A559" s="20" t="s">
        <v>58</v>
      </c>
      <c r="B559" s="21" t="s">
        <v>59</v>
      </c>
      <c r="C559" s="22" t="s">
        <v>1204</v>
      </c>
      <c r="D559" s="21" t="s">
        <v>175</v>
      </c>
      <c r="E559" s="22" t="s">
        <v>272</v>
      </c>
      <c r="F559" s="22" t="s">
        <v>726</v>
      </c>
      <c r="G559" s="23">
        <v>17033.333333333332</v>
      </c>
      <c r="H559" s="23">
        <v>16800</v>
      </c>
      <c r="I559" s="24">
        <v>-1.3698630136986245</v>
      </c>
      <c r="J559" s="25"/>
    </row>
    <row r="560" spans="1:10" x14ac:dyDescent="0.3">
      <c r="A560" s="20" t="s">
        <v>58</v>
      </c>
      <c r="B560" s="21" t="s">
        <v>59</v>
      </c>
      <c r="C560" s="22" t="s">
        <v>1129</v>
      </c>
      <c r="D560" s="21" t="s">
        <v>81</v>
      </c>
      <c r="E560" s="22" t="s">
        <v>272</v>
      </c>
      <c r="F560" s="22" t="s">
        <v>726</v>
      </c>
      <c r="G560" s="23">
        <v>16233.333333333334</v>
      </c>
      <c r="H560" s="23">
        <v>16233.333333333334</v>
      </c>
      <c r="I560" s="24">
        <v>0</v>
      </c>
      <c r="J560" s="25"/>
    </row>
    <row r="561" spans="1:10" x14ac:dyDescent="0.3">
      <c r="A561" s="20" t="s">
        <v>58</v>
      </c>
      <c r="B561" s="21" t="s">
        <v>59</v>
      </c>
      <c r="C561" s="22" t="s">
        <v>1202</v>
      </c>
      <c r="D561" s="21" t="s">
        <v>191</v>
      </c>
      <c r="E561" s="22" t="s">
        <v>272</v>
      </c>
      <c r="F561" s="22" t="s">
        <v>726</v>
      </c>
      <c r="G561" s="23" t="s">
        <v>231</v>
      </c>
      <c r="H561" s="23">
        <v>16966.666666666668</v>
      </c>
      <c r="I561" s="24" t="s">
        <v>231</v>
      </c>
      <c r="J561" s="25"/>
    </row>
    <row r="562" spans="1:10" x14ac:dyDescent="0.3">
      <c r="A562" s="20" t="s">
        <v>58</v>
      </c>
      <c r="B562" s="21" t="s">
        <v>59</v>
      </c>
      <c r="C562" s="22" t="s">
        <v>1139</v>
      </c>
      <c r="D562" s="21" t="s">
        <v>100</v>
      </c>
      <c r="E562" s="22" t="s">
        <v>272</v>
      </c>
      <c r="F562" s="22" t="s">
        <v>726</v>
      </c>
      <c r="G562" s="23">
        <v>21166.666666666668</v>
      </c>
      <c r="H562" s="23">
        <v>21166.666666666668</v>
      </c>
      <c r="I562" s="24">
        <v>0</v>
      </c>
      <c r="J562" s="25"/>
    </row>
    <row r="563" spans="1:10" x14ac:dyDescent="0.3">
      <c r="A563" s="20" t="s">
        <v>87</v>
      </c>
      <c r="B563" s="21" t="s">
        <v>88</v>
      </c>
      <c r="C563" s="22" t="s">
        <v>1153</v>
      </c>
      <c r="D563" s="21" t="s">
        <v>199</v>
      </c>
      <c r="E563" s="22" t="s">
        <v>272</v>
      </c>
      <c r="F563" s="22" t="s">
        <v>726</v>
      </c>
      <c r="G563" s="23">
        <v>16800</v>
      </c>
      <c r="H563" s="23">
        <v>16125</v>
      </c>
      <c r="I563" s="24">
        <v>-4.0178571428571397</v>
      </c>
      <c r="J563" s="25"/>
    </row>
    <row r="564" spans="1:10" x14ac:dyDescent="0.3">
      <c r="A564" s="20" t="s">
        <v>58</v>
      </c>
      <c r="B564" s="21" t="s">
        <v>59</v>
      </c>
      <c r="C564" s="22" t="s">
        <v>1212</v>
      </c>
      <c r="D564" s="21" t="s">
        <v>200</v>
      </c>
      <c r="E564" s="22" t="s">
        <v>272</v>
      </c>
      <c r="F564" s="22" t="s">
        <v>726</v>
      </c>
      <c r="G564" s="23">
        <v>17000</v>
      </c>
      <c r="H564" s="23">
        <v>17000</v>
      </c>
      <c r="I564" s="24">
        <v>0</v>
      </c>
      <c r="J564" s="25"/>
    </row>
    <row r="565" spans="1:10" x14ac:dyDescent="0.3">
      <c r="A565" s="20" t="s">
        <v>64</v>
      </c>
      <c r="B565" s="21" t="s">
        <v>65</v>
      </c>
      <c r="C565" s="22" t="s">
        <v>1237</v>
      </c>
      <c r="D565" s="21" t="s">
        <v>325</v>
      </c>
      <c r="E565" s="22" t="s">
        <v>273</v>
      </c>
      <c r="F565" s="22" t="s">
        <v>717</v>
      </c>
      <c r="G565" s="23">
        <v>16600</v>
      </c>
      <c r="H565" s="23">
        <v>16633.333333333332</v>
      </c>
      <c r="I565" s="24">
        <v>0.20080321285140812</v>
      </c>
      <c r="J565" s="25"/>
    </row>
    <row r="566" spans="1:10" x14ac:dyDescent="0.3">
      <c r="A566" s="20" t="s">
        <v>64</v>
      </c>
      <c r="B566" s="21" t="s">
        <v>65</v>
      </c>
      <c r="C566" s="22" t="s">
        <v>1121</v>
      </c>
      <c r="D566" s="21" t="s">
        <v>66</v>
      </c>
      <c r="E566" s="22" t="s">
        <v>273</v>
      </c>
      <c r="F566" s="22" t="s">
        <v>717</v>
      </c>
      <c r="G566" s="23">
        <v>17266.666666666668</v>
      </c>
      <c r="H566" s="23">
        <v>18450</v>
      </c>
      <c r="I566" s="24">
        <v>6.8532818532818451</v>
      </c>
      <c r="J566" s="25"/>
    </row>
    <row r="567" spans="1:10" x14ac:dyDescent="0.3">
      <c r="A567" s="20" t="s">
        <v>75</v>
      </c>
      <c r="B567" s="21" t="s">
        <v>76</v>
      </c>
      <c r="C567" s="22" t="s">
        <v>1124</v>
      </c>
      <c r="D567" s="21" t="s">
        <v>77</v>
      </c>
      <c r="E567" s="22" t="s">
        <v>273</v>
      </c>
      <c r="F567" s="22" t="s">
        <v>717</v>
      </c>
      <c r="G567" s="23">
        <v>17041.666666666668</v>
      </c>
      <c r="H567" s="23">
        <v>17200</v>
      </c>
      <c r="I567" s="24">
        <v>0.92909535452321279</v>
      </c>
      <c r="J567" s="25"/>
    </row>
    <row r="568" spans="1:10" x14ac:dyDescent="0.3">
      <c r="A568" s="20" t="s">
        <v>75</v>
      </c>
      <c r="B568" s="21" t="s">
        <v>76</v>
      </c>
      <c r="C568" s="22" t="s">
        <v>1126</v>
      </c>
      <c r="D568" s="21" t="s">
        <v>78</v>
      </c>
      <c r="E568" s="22" t="s">
        <v>273</v>
      </c>
      <c r="F568" s="22" t="s">
        <v>717</v>
      </c>
      <c r="G568" s="23">
        <v>16250</v>
      </c>
      <c r="H568" s="23">
        <v>15700</v>
      </c>
      <c r="I568" s="24">
        <v>-3.3846153846153859</v>
      </c>
      <c r="J568" s="25"/>
    </row>
    <row r="569" spans="1:10" x14ac:dyDescent="0.3">
      <c r="A569" s="20" t="s">
        <v>83</v>
      </c>
      <c r="B569" s="21" t="s">
        <v>84</v>
      </c>
      <c r="C569" s="22" t="s">
        <v>1131</v>
      </c>
      <c r="D569" s="21" t="s">
        <v>85</v>
      </c>
      <c r="E569" s="22" t="s">
        <v>273</v>
      </c>
      <c r="F569" s="22" t="s">
        <v>717</v>
      </c>
      <c r="G569" s="23">
        <v>16500</v>
      </c>
      <c r="H569" s="23">
        <v>16500</v>
      </c>
      <c r="I569" s="24">
        <v>0</v>
      </c>
      <c r="J569" s="25"/>
    </row>
    <row r="570" spans="1:10" x14ac:dyDescent="0.3">
      <c r="A570" s="20" t="s">
        <v>75</v>
      </c>
      <c r="B570" s="21" t="s">
        <v>76</v>
      </c>
      <c r="C570" s="22" t="s">
        <v>1133</v>
      </c>
      <c r="D570" s="21" t="s">
        <v>90</v>
      </c>
      <c r="E570" s="22" t="s">
        <v>273</v>
      </c>
      <c r="F570" s="22" t="s">
        <v>717</v>
      </c>
      <c r="G570" s="23">
        <v>16100</v>
      </c>
      <c r="H570" s="23">
        <v>15866.666666666666</v>
      </c>
      <c r="I570" s="24">
        <v>-1.449275362318847</v>
      </c>
      <c r="J570" s="25"/>
    </row>
    <row r="571" spans="1:10" x14ac:dyDescent="0.3">
      <c r="A571" s="20" t="s">
        <v>75</v>
      </c>
      <c r="B571" s="21" t="s">
        <v>76</v>
      </c>
      <c r="C571" s="22" t="s">
        <v>1206</v>
      </c>
      <c r="D571" s="21" t="s">
        <v>161</v>
      </c>
      <c r="E571" s="22" t="s">
        <v>273</v>
      </c>
      <c r="F571" s="22" t="s">
        <v>717</v>
      </c>
      <c r="G571" s="23">
        <v>15716.666666666666</v>
      </c>
      <c r="H571" s="23">
        <v>15716.666666666666</v>
      </c>
      <c r="I571" s="24">
        <v>0</v>
      </c>
      <c r="J571" s="25"/>
    </row>
    <row r="572" spans="1:10" x14ac:dyDescent="0.3">
      <c r="A572" s="20" t="s">
        <v>64</v>
      </c>
      <c r="B572" s="21" t="s">
        <v>65</v>
      </c>
      <c r="C572" s="22" t="s">
        <v>1143</v>
      </c>
      <c r="D572" s="21" t="s">
        <v>195</v>
      </c>
      <c r="E572" s="22" t="s">
        <v>273</v>
      </c>
      <c r="F572" s="22" t="s">
        <v>717</v>
      </c>
      <c r="G572" s="23">
        <v>19112.5</v>
      </c>
      <c r="H572" s="23">
        <v>19362.5</v>
      </c>
      <c r="I572" s="24">
        <v>1.3080444735120933</v>
      </c>
      <c r="J572" s="25"/>
    </row>
    <row r="573" spans="1:10" x14ac:dyDescent="0.3">
      <c r="A573" s="20" t="s">
        <v>75</v>
      </c>
      <c r="B573" s="21" t="s">
        <v>76</v>
      </c>
      <c r="C573" s="22" t="s">
        <v>1144</v>
      </c>
      <c r="D573" s="21" t="s">
        <v>110</v>
      </c>
      <c r="E573" s="22" t="s">
        <v>273</v>
      </c>
      <c r="F573" s="22" t="s">
        <v>717</v>
      </c>
      <c r="G573" s="23">
        <v>16000</v>
      </c>
      <c r="H573" s="23">
        <v>16000</v>
      </c>
      <c r="I573" s="24">
        <v>0</v>
      </c>
      <c r="J573" s="25"/>
    </row>
    <row r="574" spans="1:10" x14ac:dyDescent="0.3">
      <c r="A574" s="20" t="s">
        <v>75</v>
      </c>
      <c r="B574" s="21" t="s">
        <v>76</v>
      </c>
      <c r="C574" s="22" t="s">
        <v>1152</v>
      </c>
      <c r="D574" s="21" t="s">
        <v>119</v>
      </c>
      <c r="E574" s="22" t="s">
        <v>273</v>
      </c>
      <c r="F574" s="22" t="s">
        <v>717</v>
      </c>
      <c r="G574" s="23">
        <v>15166.666666666666</v>
      </c>
      <c r="H574" s="23">
        <v>15666.666666666666</v>
      </c>
      <c r="I574" s="24">
        <v>3.2967032967033072</v>
      </c>
      <c r="J574" s="25"/>
    </row>
    <row r="575" spans="1:10" x14ac:dyDescent="0.3">
      <c r="A575" s="20" t="s">
        <v>107</v>
      </c>
      <c r="B575" s="21" t="s">
        <v>108</v>
      </c>
      <c r="C575" s="22" t="s">
        <v>1155</v>
      </c>
      <c r="D575" s="21" t="s">
        <v>120</v>
      </c>
      <c r="E575" s="22" t="s">
        <v>273</v>
      </c>
      <c r="F575" s="22" t="s">
        <v>717</v>
      </c>
      <c r="G575" s="23">
        <v>15560</v>
      </c>
      <c r="H575" s="23">
        <v>15466.666666666666</v>
      </c>
      <c r="I575" s="24">
        <v>-0.59982862039417162</v>
      </c>
      <c r="J575" s="25"/>
    </row>
    <row r="576" spans="1:10" x14ac:dyDescent="0.3">
      <c r="A576" s="20" t="s">
        <v>83</v>
      </c>
      <c r="B576" s="21" t="s">
        <v>84</v>
      </c>
      <c r="C576" s="22" t="s">
        <v>1185</v>
      </c>
      <c r="D576" s="21" t="s">
        <v>208</v>
      </c>
      <c r="E576" s="22" t="s">
        <v>273</v>
      </c>
      <c r="F576" s="22" t="s">
        <v>717</v>
      </c>
      <c r="G576" s="23">
        <v>15475</v>
      </c>
      <c r="H576" s="23">
        <v>15400</v>
      </c>
      <c r="I576" s="24">
        <v>-0.48465266558965769</v>
      </c>
      <c r="J576" s="25"/>
    </row>
    <row r="577" spans="1:10" x14ac:dyDescent="0.3">
      <c r="A577" s="20" t="s">
        <v>75</v>
      </c>
      <c r="B577" s="21" t="s">
        <v>76</v>
      </c>
      <c r="C577" s="22" t="s">
        <v>1163</v>
      </c>
      <c r="D577" s="21" t="s">
        <v>128</v>
      </c>
      <c r="E577" s="22" t="s">
        <v>273</v>
      </c>
      <c r="F577" s="22" t="s">
        <v>717</v>
      </c>
      <c r="G577" s="23">
        <v>14633.333333333334</v>
      </c>
      <c r="H577" s="23">
        <v>15175</v>
      </c>
      <c r="I577" s="24">
        <v>3.7015945330296063</v>
      </c>
      <c r="J577" s="25"/>
    </row>
    <row r="578" spans="1:10" x14ac:dyDescent="0.3">
      <c r="A578" s="20" t="s">
        <v>64</v>
      </c>
      <c r="B578" s="21" t="s">
        <v>65</v>
      </c>
      <c r="C578" s="22" t="s">
        <v>1230</v>
      </c>
      <c r="D578" s="21" t="s">
        <v>132</v>
      </c>
      <c r="E578" s="22" t="s">
        <v>273</v>
      </c>
      <c r="F578" s="22" t="s">
        <v>717</v>
      </c>
      <c r="G578" s="23" t="s">
        <v>231</v>
      </c>
      <c r="H578" s="23">
        <v>19016.666666666668</v>
      </c>
      <c r="I578" s="24" t="s">
        <v>231</v>
      </c>
      <c r="J578" s="25"/>
    </row>
    <row r="579" spans="1:10" x14ac:dyDescent="0.3">
      <c r="A579" s="20" t="s">
        <v>75</v>
      </c>
      <c r="B579" s="21" t="s">
        <v>76</v>
      </c>
      <c r="C579" s="22" t="s">
        <v>1359</v>
      </c>
      <c r="D579" s="21" t="s">
        <v>1340</v>
      </c>
      <c r="E579" s="22" t="s">
        <v>273</v>
      </c>
      <c r="F579" s="22" t="s">
        <v>717</v>
      </c>
      <c r="G579" s="23">
        <v>16516.666666666668</v>
      </c>
      <c r="H579" s="23">
        <v>16533.333333333332</v>
      </c>
      <c r="I579" s="24">
        <v>0.10090817356205317</v>
      </c>
      <c r="J579" s="25"/>
    </row>
    <row r="580" spans="1:10" x14ac:dyDescent="0.3">
      <c r="A580" s="20" t="s">
        <v>107</v>
      </c>
      <c r="B580" s="21" t="s">
        <v>108</v>
      </c>
      <c r="C580" s="22" t="s">
        <v>1193</v>
      </c>
      <c r="D580" s="21" t="s">
        <v>152</v>
      </c>
      <c r="E580" s="22" t="s">
        <v>273</v>
      </c>
      <c r="F580" s="22" t="s">
        <v>717</v>
      </c>
      <c r="G580" s="23">
        <v>16333.333333333334</v>
      </c>
      <c r="H580" s="23">
        <v>16500</v>
      </c>
      <c r="I580" s="24">
        <v>1.0204081632652962</v>
      </c>
      <c r="J580" s="25"/>
    </row>
    <row r="581" spans="1:10" x14ac:dyDescent="0.3">
      <c r="A581" s="20" t="s">
        <v>69</v>
      </c>
      <c r="B581" s="21" t="s">
        <v>70</v>
      </c>
      <c r="C581" s="22" t="s">
        <v>1114</v>
      </c>
      <c r="D581" s="21" t="s">
        <v>136</v>
      </c>
      <c r="E581" s="22" t="s">
        <v>860</v>
      </c>
      <c r="F581" s="22" t="s">
        <v>717</v>
      </c>
      <c r="G581" s="23">
        <v>25700</v>
      </c>
      <c r="H581" s="23">
        <v>25700</v>
      </c>
      <c r="I581" s="24">
        <v>0</v>
      </c>
      <c r="J581" s="25"/>
    </row>
    <row r="582" spans="1:10" x14ac:dyDescent="0.3">
      <c r="A582" s="20" t="s">
        <v>69</v>
      </c>
      <c r="B582" s="21" t="s">
        <v>70</v>
      </c>
      <c r="C582" s="22" t="s">
        <v>1114</v>
      </c>
      <c r="D582" s="21" t="s">
        <v>136</v>
      </c>
      <c r="E582" s="22" t="s">
        <v>861</v>
      </c>
      <c r="F582" s="22" t="s">
        <v>717</v>
      </c>
      <c r="G582" s="23">
        <v>32533.333333333332</v>
      </c>
      <c r="H582" s="23">
        <v>32566.666666666668</v>
      </c>
      <c r="I582" s="24">
        <v>0.10245901639345245</v>
      </c>
      <c r="J582" s="25"/>
    </row>
    <row r="583" spans="1:10" x14ac:dyDescent="0.3">
      <c r="A583" s="20" t="s">
        <v>51</v>
      </c>
      <c r="B583" s="21" t="s">
        <v>52</v>
      </c>
      <c r="C583" s="22" t="s">
        <v>1158</v>
      </c>
      <c r="D583" s="21" t="s">
        <v>122</v>
      </c>
      <c r="E583" s="22" t="s">
        <v>1341</v>
      </c>
      <c r="F583" s="22" t="s">
        <v>717</v>
      </c>
      <c r="G583" s="23">
        <v>34133.333333333336</v>
      </c>
      <c r="H583" s="23">
        <v>34133.333333333336</v>
      </c>
      <c r="I583" s="24">
        <v>0</v>
      </c>
      <c r="J583" s="25"/>
    </row>
    <row r="584" spans="1:10" x14ac:dyDescent="0.3">
      <c r="A584" s="20" t="s">
        <v>83</v>
      </c>
      <c r="B584" s="21" t="s">
        <v>84</v>
      </c>
      <c r="C584" s="22" t="s">
        <v>1185</v>
      </c>
      <c r="D584" s="21" t="s">
        <v>208</v>
      </c>
      <c r="E584" s="22" t="s">
        <v>862</v>
      </c>
      <c r="F584" s="22" t="s">
        <v>717</v>
      </c>
      <c r="G584" s="23">
        <v>8466.6666666666661</v>
      </c>
      <c r="H584" s="23">
        <v>8600</v>
      </c>
      <c r="I584" s="24">
        <v>1.5748031496062964</v>
      </c>
      <c r="J584" s="25"/>
    </row>
    <row r="585" spans="1:10" x14ac:dyDescent="0.3">
      <c r="A585" s="20" t="s">
        <v>107</v>
      </c>
      <c r="B585" s="21" t="s">
        <v>108</v>
      </c>
      <c r="C585" s="22" t="s">
        <v>1193</v>
      </c>
      <c r="D585" s="21" t="s">
        <v>152</v>
      </c>
      <c r="E585" s="22" t="s">
        <v>862</v>
      </c>
      <c r="F585" s="22" t="s">
        <v>717</v>
      </c>
      <c r="G585" s="23">
        <v>9000</v>
      </c>
      <c r="H585" s="23">
        <v>9000</v>
      </c>
      <c r="I585" s="24">
        <v>0</v>
      </c>
      <c r="J585" s="25"/>
    </row>
    <row r="586" spans="1:10" x14ac:dyDescent="0.3">
      <c r="A586" s="20" t="s">
        <v>107</v>
      </c>
      <c r="B586" s="21" t="s">
        <v>108</v>
      </c>
      <c r="C586" s="22" t="s">
        <v>1258</v>
      </c>
      <c r="D586" s="21" t="s">
        <v>653</v>
      </c>
      <c r="E586" s="22" t="s">
        <v>862</v>
      </c>
      <c r="F586" s="22" t="s">
        <v>1382</v>
      </c>
      <c r="G586" s="23">
        <v>84000</v>
      </c>
      <c r="H586" s="23">
        <v>84000</v>
      </c>
      <c r="I586" s="24">
        <v>0</v>
      </c>
      <c r="J586" s="25"/>
    </row>
    <row r="587" spans="1:10" x14ac:dyDescent="0.3">
      <c r="A587" s="20" t="s">
        <v>107</v>
      </c>
      <c r="B587" s="21" t="s">
        <v>108</v>
      </c>
      <c r="C587" s="22" t="s">
        <v>1193</v>
      </c>
      <c r="D587" s="21" t="s">
        <v>152</v>
      </c>
      <c r="E587" s="22" t="s">
        <v>862</v>
      </c>
      <c r="F587" s="22" t="s">
        <v>1382</v>
      </c>
      <c r="G587" s="23">
        <v>82000</v>
      </c>
      <c r="H587" s="23">
        <v>82666.666666666672</v>
      </c>
      <c r="I587" s="26">
        <v>0.81300813008131634</v>
      </c>
      <c r="J587" s="25"/>
    </row>
    <row r="588" spans="1:10" x14ac:dyDescent="0.3">
      <c r="A588" s="20" t="s">
        <v>268</v>
      </c>
      <c r="B588" s="21" t="s">
        <v>269</v>
      </c>
      <c r="C588" s="22" t="s">
        <v>1289</v>
      </c>
      <c r="D588" s="21" t="s">
        <v>452</v>
      </c>
      <c r="E588" s="22" t="s">
        <v>274</v>
      </c>
      <c r="F588" s="22" t="s">
        <v>729</v>
      </c>
      <c r="G588" s="23">
        <v>8883.3333333333339</v>
      </c>
      <c r="H588" s="23">
        <v>8833.3333333333339</v>
      </c>
      <c r="I588" s="24">
        <v>-0.56285178236398226</v>
      </c>
      <c r="J588" s="25"/>
    </row>
    <row r="589" spans="1:10" x14ac:dyDescent="0.3">
      <c r="A589" s="20" t="s">
        <v>163</v>
      </c>
      <c r="B589" s="21" t="s">
        <v>164</v>
      </c>
      <c r="C589" s="22" t="s">
        <v>1242</v>
      </c>
      <c r="D589" s="21" t="s">
        <v>213</v>
      </c>
      <c r="E589" s="22" t="s">
        <v>274</v>
      </c>
      <c r="F589" s="22" t="s">
        <v>729</v>
      </c>
      <c r="G589" s="23">
        <v>11125</v>
      </c>
      <c r="H589" s="23">
        <v>11333.333333333334</v>
      </c>
      <c r="I589" s="24">
        <v>1.8726591760299671</v>
      </c>
      <c r="J589" s="25"/>
    </row>
    <row r="590" spans="1:10" x14ac:dyDescent="0.3">
      <c r="A590" s="20" t="s">
        <v>91</v>
      </c>
      <c r="B590" s="21" t="s">
        <v>92</v>
      </c>
      <c r="C590" s="22" t="s">
        <v>1238</v>
      </c>
      <c r="D590" s="21" t="s">
        <v>183</v>
      </c>
      <c r="E590" s="22" t="s">
        <v>274</v>
      </c>
      <c r="F590" s="22" t="s">
        <v>729</v>
      </c>
      <c r="G590" s="23">
        <v>7766.666666666667</v>
      </c>
      <c r="H590" s="23">
        <v>7433.333333333333</v>
      </c>
      <c r="I590" s="24">
        <v>-4.2918454935622403</v>
      </c>
      <c r="J590" s="25"/>
    </row>
    <row r="591" spans="1:10" x14ac:dyDescent="0.3">
      <c r="A591" s="20" t="s">
        <v>58</v>
      </c>
      <c r="B591" s="21" t="s">
        <v>59</v>
      </c>
      <c r="C591" s="22" t="s">
        <v>1118</v>
      </c>
      <c r="D591" s="21" t="s">
        <v>60</v>
      </c>
      <c r="E591" s="22" t="s">
        <v>274</v>
      </c>
      <c r="F591" s="22" t="s">
        <v>729</v>
      </c>
      <c r="G591" s="23">
        <v>7180</v>
      </c>
      <c r="H591" s="23">
        <v>7180</v>
      </c>
      <c r="I591" s="24">
        <v>0</v>
      </c>
      <c r="J591" s="25"/>
    </row>
    <row r="592" spans="1:10" x14ac:dyDescent="0.3">
      <c r="A592" s="20" t="s">
        <v>58</v>
      </c>
      <c r="B592" s="21" t="s">
        <v>59</v>
      </c>
      <c r="C592" s="22" t="s">
        <v>1201</v>
      </c>
      <c r="D592" s="21" t="s">
        <v>838</v>
      </c>
      <c r="E592" s="22" t="s">
        <v>274</v>
      </c>
      <c r="F592" s="22" t="s">
        <v>729</v>
      </c>
      <c r="G592" s="23">
        <v>7500</v>
      </c>
      <c r="H592" s="23">
        <v>7500</v>
      </c>
      <c r="I592" s="24">
        <v>0</v>
      </c>
      <c r="J592" s="25"/>
    </row>
    <row r="593" spans="1:10" x14ac:dyDescent="0.3">
      <c r="A593" s="20" t="s">
        <v>58</v>
      </c>
      <c r="B593" s="21" t="s">
        <v>59</v>
      </c>
      <c r="C593" s="22" t="s">
        <v>1204</v>
      </c>
      <c r="D593" s="21" t="s">
        <v>175</v>
      </c>
      <c r="E593" s="22" t="s">
        <v>274</v>
      </c>
      <c r="F593" s="22" t="s">
        <v>729</v>
      </c>
      <c r="G593" s="23">
        <v>7150</v>
      </c>
      <c r="H593" s="23">
        <v>7150</v>
      </c>
      <c r="I593" s="24">
        <v>0</v>
      </c>
      <c r="J593" s="25"/>
    </row>
    <row r="594" spans="1:10" x14ac:dyDescent="0.3">
      <c r="A594" s="20" t="s">
        <v>67</v>
      </c>
      <c r="B594" s="21" t="s">
        <v>68</v>
      </c>
      <c r="C594" s="22" t="s">
        <v>1122</v>
      </c>
      <c r="D594" s="21" t="s">
        <v>68</v>
      </c>
      <c r="E594" s="22" t="s">
        <v>274</v>
      </c>
      <c r="F594" s="22" t="s">
        <v>729</v>
      </c>
      <c r="G594" s="23">
        <v>7200</v>
      </c>
      <c r="H594" s="23">
        <v>7185.7142857142853</v>
      </c>
      <c r="I594" s="24">
        <v>-0.19841269841270881</v>
      </c>
      <c r="J594" s="25"/>
    </row>
    <row r="595" spans="1:10" x14ac:dyDescent="0.3">
      <c r="A595" s="20" t="s">
        <v>107</v>
      </c>
      <c r="B595" s="21" t="s">
        <v>108</v>
      </c>
      <c r="C595" s="22" t="s">
        <v>1218</v>
      </c>
      <c r="D595" s="21" t="s">
        <v>186</v>
      </c>
      <c r="E595" s="22" t="s">
        <v>274</v>
      </c>
      <c r="F595" s="22" t="s">
        <v>729</v>
      </c>
      <c r="G595" s="23">
        <v>7350</v>
      </c>
      <c r="H595" s="23">
        <v>7350</v>
      </c>
      <c r="I595" s="24">
        <v>0</v>
      </c>
      <c r="J595" s="25"/>
    </row>
    <row r="596" spans="1:10" x14ac:dyDescent="0.3">
      <c r="A596" s="20" t="s">
        <v>72</v>
      </c>
      <c r="B596" s="21" t="s">
        <v>73</v>
      </c>
      <c r="C596" s="22" t="s">
        <v>1113</v>
      </c>
      <c r="D596" s="21" t="s">
        <v>74</v>
      </c>
      <c r="E596" s="22" t="s">
        <v>274</v>
      </c>
      <c r="F596" s="22" t="s">
        <v>729</v>
      </c>
      <c r="G596" s="23">
        <v>7466.666666666667</v>
      </c>
      <c r="H596" s="23">
        <v>7466.666666666667</v>
      </c>
      <c r="I596" s="24">
        <v>0</v>
      </c>
      <c r="J596" s="25"/>
    </row>
    <row r="597" spans="1:10" x14ac:dyDescent="0.3">
      <c r="A597" s="20" t="s">
        <v>75</v>
      </c>
      <c r="B597" s="21" t="s">
        <v>76</v>
      </c>
      <c r="C597" s="22" t="s">
        <v>1124</v>
      </c>
      <c r="D597" s="21" t="s">
        <v>77</v>
      </c>
      <c r="E597" s="22" t="s">
        <v>274</v>
      </c>
      <c r="F597" s="22" t="s">
        <v>729</v>
      </c>
      <c r="G597" s="23">
        <v>7840</v>
      </c>
      <c r="H597" s="23">
        <v>7780</v>
      </c>
      <c r="I597" s="24">
        <v>-0.76530612244898322</v>
      </c>
      <c r="J597" s="25"/>
    </row>
    <row r="598" spans="1:10" x14ac:dyDescent="0.3">
      <c r="A598" s="20" t="s">
        <v>72</v>
      </c>
      <c r="B598" s="21" t="s">
        <v>73</v>
      </c>
      <c r="C598" s="22" t="s">
        <v>1251</v>
      </c>
      <c r="D598" s="21" t="s">
        <v>79</v>
      </c>
      <c r="E598" s="22" t="s">
        <v>274</v>
      </c>
      <c r="F598" s="22" t="s">
        <v>729</v>
      </c>
      <c r="G598" s="23">
        <v>7540</v>
      </c>
      <c r="H598" s="23">
        <v>7560</v>
      </c>
      <c r="I598" s="24">
        <v>0.26525198938991412</v>
      </c>
      <c r="J598" s="25"/>
    </row>
    <row r="599" spans="1:10" x14ac:dyDescent="0.3">
      <c r="A599" s="20" t="s">
        <v>69</v>
      </c>
      <c r="B599" s="21" t="s">
        <v>70</v>
      </c>
      <c r="C599" s="22" t="s">
        <v>1219</v>
      </c>
      <c r="D599" s="21" t="s">
        <v>188</v>
      </c>
      <c r="E599" s="22" t="s">
        <v>274</v>
      </c>
      <c r="F599" s="22" t="s">
        <v>729</v>
      </c>
      <c r="G599" s="23">
        <v>8566.6666666666661</v>
      </c>
      <c r="H599" s="23">
        <v>8733.3333333333339</v>
      </c>
      <c r="I599" s="24">
        <v>1.9455252918288091</v>
      </c>
      <c r="J599" s="25"/>
    </row>
    <row r="600" spans="1:10" x14ac:dyDescent="0.3">
      <c r="A600" s="20" t="s">
        <v>87</v>
      </c>
      <c r="B600" s="21" t="s">
        <v>88</v>
      </c>
      <c r="C600" s="22" t="s">
        <v>1220</v>
      </c>
      <c r="D600" s="21" t="s">
        <v>189</v>
      </c>
      <c r="E600" s="22" t="s">
        <v>274</v>
      </c>
      <c r="F600" s="22" t="s">
        <v>729</v>
      </c>
      <c r="G600" s="23">
        <v>8500</v>
      </c>
      <c r="H600" s="23">
        <v>8500</v>
      </c>
      <c r="I600" s="24">
        <v>0</v>
      </c>
      <c r="J600" s="25"/>
    </row>
    <row r="601" spans="1:10" x14ac:dyDescent="0.3">
      <c r="A601" s="20" t="s">
        <v>69</v>
      </c>
      <c r="B601" s="21" t="s">
        <v>70</v>
      </c>
      <c r="C601" s="22" t="s">
        <v>1128</v>
      </c>
      <c r="D601" s="21" t="s">
        <v>80</v>
      </c>
      <c r="E601" s="22" t="s">
        <v>274</v>
      </c>
      <c r="F601" s="22" t="s">
        <v>729</v>
      </c>
      <c r="G601" s="23">
        <v>8250</v>
      </c>
      <c r="H601" s="23">
        <v>8200</v>
      </c>
      <c r="I601" s="24">
        <v>-0.60606060606060996</v>
      </c>
      <c r="J601" s="25"/>
    </row>
    <row r="602" spans="1:10" x14ac:dyDescent="0.3">
      <c r="A602" s="20" t="s">
        <v>58</v>
      </c>
      <c r="B602" s="21" t="s">
        <v>59</v>
      </c>
      <c r="C602" s="22" t="s">
        <v>1129</v>
      </c>
      <c r="D602" s="21" t="s">
        <v>81</v>
      </c>
      <c r="E602" s="22" t="s">
        <v>274</v>
      </c>
      <c r="F602" s="22" t="s">
        <v>729</v>
      </c>
      <c r="G602" s="23">
        <v>6840</v>
      </c>
      <c r="H602" s="23">
        <v>6800</v>
      </c>
      <c r="I602" s="24">
        <v>-0.58479532163743242</v>
      </c>
      <c r="J602" s="25"/>
    </row>
    <row r="603" spans="1:10" x14ac:dyDescent="0.3">
      <c r="A603" s="20" t="s">
        <v>69</v>
      </c>
      <c r="B603" s="21" t="s">
        <v>70</v>
      </c>
      <c r="C603" s="22" t="s">
        <v>1221</v>
      </c>
      <c r="D603" s="21" t="s">
        <v>211</v>
      </c>
      <c r="E603" s="22" t="s">
        <v>274</v>
      </c>
      <c r="F603" s="22" t="s">
        <v>729</v>
      </c>
      <c r="G603" s="23">
        <v>7666.666666666667</v>
      </c>
      <c r="H603" s="23">
        <v>7666.666666666667</v>
      </c>
      <c r="I603" s="24">
        <v>0</v>
      </c>
      <c r="J603" s="25"/>
    </row>
    <row r="604" spans="1:10" x14ac:dyDescent="0.3">
      <c r="A604" s="20" t="s">
        <v>83</v>
      </c>
      <c r="B604" s="21" t="s">
        <v>84</v>
      </c>
      <c r="C604" s="22" t="s">
        <v>1131</v>
      </c>
      <c r="D604" s="21" t="s">
        <v>85</v>
      </c>
      <c r="E604" s="22" t="s">
        <v>274</v>
      </c>
      <c r="F604" s="22" t="s">
        <v>729</v>
      </c>
      <c r="G604" s="23">
        <v>7833.333333333333</v>
      </c>
      <c r="H604" s="23">
        <v>7833.333333333333</v>
      </c>
      <c r="I604" s="24">
        <v>0</v>
      </c>
      <c r="J604" s="25"/>
    </row>
    <row r="605" spans="1:10" x14ac:dyDescent="0.3">
      <c r="A605" s="20" t="s">
        <v>223</v>
      </c>
      <c r="B605" s="21" t="s">
        <v>224</v>
      </c>
      <c r="C605" s="22" t="s">
        <v>1266</v>
      </c>
      <c r="D605" s="21" t="s">
        <v>393</v>
      </c>
      <c r="E605" s="22" t="s">
        <v>274</v>
      </c>
      <c r="F605" s="22" t="s">
        <v>729</v>
      </c>
      <c r="G605" s="23">
        <v>8700</v>
      </c>
      <c r="H605" s="23">
        <v>8700</v>
      </c>
      <c r="I605" s="24">
        <v>0</v>
      </c>
      <c r="J605" s="25"/>
    </row>
    <row r="606" spans="1:10" x14ac:dyDescent="0.3">
      <c r="A606" s="20" t="s">
        <v>69</v>
      </c>
      <c r="B606" s="21" t="s">
        <v>70</v>
      </c>
      <c r="C606" s="22" t="s">
        <v>1222</v>
      </c>
      <c r="D606" s="21" t="s">
        <v>86</v>
      </c>
      <c r="E606" s="22" t="s">
        <v>274</v>
      </c>
      <c r="F606" s="22" t="s">
        <v>729</v>
      </c>
      <c r="G606" s="23">
        <v>7500</v>
      </c>
      <c r="H606" s="23">
        <v>7500</v>
      </c>
      <c r="I606" s="24">
        <v>0</v>
      </c>
      <c r="J606" s="25"/>
    </row>
    <row r="607" spans="1:10" x14ac:dyDescent="0.3">
      <c r="A607" s="20" t="s">
        <v>75</v>
      </c>
      <c r="B607" s="21" t="s">
        <v>76</v>
      </c>
      <c r="C607" s="22" t="s">
        <v>1133</v>
      </c>
      <c r="D607" s="21" t="s">
        <v>90</v>
      </c>
      <c r="E607" s="22" t="s">
        <v>274</v>
      </c>
      <c r="F607" s="22" t="s">
        <v>729</v>
      </c>
      <c r="G607" s="23">
        <v>7266.666666666667</v>
      </c>
      <c r="H607" s="23">
        <v>7166.666666666667</v>
      </c>
      <c r="I607" s="24">
        <v>-1.3761467889908285</v>
      </c>
      <c r="J607" s="25"/>
    </row>
    <row r="608" spans="1:10" x14ac:dyDescent="0.3">
      <c r="A608" s="20" t="s">
        <v>58</v>
      </c>
      <c r="B608" s="21" t="s">
        <v>59</v>
      </c>
      <c r="C608" s="22" t="s">
        <v>1202</v>
      </c>
      <c r="D608" s="21" t="s">
        <v>191</v>
      </c>
      <c r="E608" s="22" t="s">
        <v>274</v>
      </c>
      <c r="F608" s="22" t="s">
        <v>729</v>
      </c>
      <c r="G608" s="23">
        <v>7000</v>
      </c>
      <c r="H608" s="23">
        <v>7166.666666666667</v>
      </c>
      <c r="I608" s="24">
        <v>2.3809523809523947</v>
      </c>
      <c r="J608" s="25"/>
    </row>
    <row r="609" spans="1:10" x14ac:dyDescent="0.3">
      <c r="A609" s="20" t="s">
        <v>91</v>
      </c>
      <c r="B609" s="21" t="s">
        <v>92</v>
      </c>
      <c r="C609" s="22" t="s">
        <v>1134</v>
      </c>
      <c r="D609" s="21" t="s">
        <v>93</v>
      </c>
      <c r="E609" s="22" t="s">
        <v>274</v>
      </c>
      <c r="F609" s="22" t="s">
        <v>729</v>
      </c>
      <c r="G609" s="23">
        <v>6896</v>
      </c>
      <c r="H609" s="23">
        <v>6816</v>
      </c>
      <c r="I609" s="24">
        <v>-1.1600928074245953</v>
      </c>
      <c r="J609" s="25"/>
    </row>
    <row r="610" spans="1:10" x14ac:dyDescent="0.3">
      <c r="A610" s="20" t="s">
        <v>69</v>
      </c>
      <c r="B610" s="21" t="s">
        <v>70</v>
      </c>
      <c r="C610" s="22" t="s">
        <v>1223</v>
      </c>
      <c r="D610" s="21" t="s">
        <v>144</v>
      </c>
      <c r="E610" s="22" t="s">
        <v>274</v>
      </c>
      <c r="F610" s="22" t="s">
        <v>729</v>
      </c>
      <c r="G610" s="23">
        <v>6650</v>
      </c>
      <c r="H610" s="23">
        <v>6633.333333333333</v>
      </c>
      <c r="I610" s="26">
        <v>-0.25062656641604564</v>
      </c>
      <c r="J610" s="25"/>
    </row>
    <row r="611" spans="1:10" x14ac:dyDescent="0.3">
      <c r="A611" s="20" t="s">
        <v>91</v>
      </c>
      <c r="B611" s="21" t="s">
        <v>92</v>
      </c>
      <c r="C611" s="22" t="s">
        <v>1135</v>
      </c>
      <c r="D611" s="21" t="s">
        <v>94</v>
      </c>
      <c r="E611" s="22" t="s">
        <v>274</v>
      </c>
      <c r="F611" s="22" t="s">
        <v>729</v>
      </c>
      <c r="G611" s="23">
        <v>7366.666666666667</v>
      </c>
      <c r="H611" s="23">
        <v>7400</v>
      </c>
      <c r="I611" s="24">
        <v>0.45248868778280382</v>
      </c>
      <c r="J611" s="25"/>
    </row>
    <row r="612" spans="1:10" x14ac:dyDescent="0.3">
      <c r="A612" s="20" t="s">
        <v>91</v>
      </c>
      <c r="B612" s="21" t="s">
        <v>92</v>
      </c>
      <c r="C612" s="22" t="s">
        <v>1180</v>
      </c>
      <c r="D612" s="21" t="s">
        <v>95</v>
      </c>
      <c r="E612" s="22" t="s">
        <v>274</v>
      </c>
      <c r="F612" s="22" t="s">
        <v>729</v>
      </c>
      <c r="G612" s="23">
        <v>7460</v>
      </c>
      <c r="H612" s="23">
        <v>7460</v>
      </c>
      <c r="I612" s="24">
        <v>0</v>
      </c>
      <c r="J612" s="25"/>
    </row>
    <row r="613" spans="1:10" x14ac:dyDescent="0.3">
      <c r="A613" s="20" t="s">
        <v>69</v>
      </c>
      <c r="B613" s="21" t="s">
        <v>70</v>
      </c>
      <c r="C613" s="22" t="s">
        <v>1136</v>
      </c>
      <c r="D613" s="21" t="s">
        <v>96</v>
      </c>
      <c r="E613" s="22" t="s">
        <v>274</v>
      </c>
      <c r="F613" s="22" t="s">
        <v>729</v>
      </c>
      <c r="G613" s="23">
        <v>6733.333333333333</v>
      </c>
      <c r="H613" s="23">
        <v>6733.333333333333</v>
      </c>
      <c r="I613" s="24">
        <v>0</v>
      </c>
      <c r="J613" s="25"/>
    </row>
    <row r="614" spans="1:10" x14ac:dyDescent="0.3">
      <c r="A614" s="20" t="s">
        <v>72</v>
      </c>
      <c r="B614" s="21" t="s">
        <v>73</v>
      </c>
      <c r="C614" s="22" t="s">
        <v>1137</v>
      </c>
      <c r="D614" s="21" t="s">
        <v>97</v>
      </c>
      <c r="E614" s="22" t="s">
        <v>274</v>
      </c>
      <c r="F614" s="22" t="s">
        <v>729</v>
      </c>
      <c r="G614" s="23">
        <v>7400</v>
      </c>
      <c r="H614" s="23">
        <v>7483.333333333333</v>
      </c>
      <c r="I614" s="24">
        <v>1.1261261261261257</v>
      </c>
      <c r="J614" s="25"/>
    </row>
    <row r="615" spans="1:10" x14ac:dyDescent="0.3">
      <c r="A615" s="20" t="s">
        <v>69</v>
      </c>
      <c r="B615" s="21" t="s">
        <v>70</v>
      </c>
      <c r="C615" s="22" t="s">
        <v>1224</v>
      </c>
      <c r="D615" s="21" t="s">
        <v>98</v>
      </c>
      <c r="E615" s="22" t="s">
        <v>274</v>
      </c>
      <c r="F615" s="22" t="s">
        <v>729</v>
      </c>
      <c r="G615" s="23">
        <v>7533.333333333333</v>
      </c>
      <c r="H615" s="23">
        <v>7560</v>
      </c>
      <c r="I615" s="24">
        <v>0.35398230088496963</v>
      </c>
      <c r="J615" s="25"/>
    </row>
    <row r="616" spans="1:10" x14ac:dyDescent="0.3">
      <c r="A616" s="20" t="s">
        <v>58</v>
      </c>
      <c r="B616" s="21" t="s">
        <v>59</v>
      </c>
      <c r="C616" s="22" t="s">
        <v>1139</v>
      </c>
      <c r="D616" s="21" t="s">
        <v>100</v>
      </c>
      <c r="E616" s="22" t="s">
        <v>274</v>
      </c>
      <c r="F616" s="22" t="s">
        <v>729</v>
      </c>
      <c r="G616" s="23">
        <v>7225</v>
      </c>
      <c r="H616" s="23">
        <v>7225</v>
      </c>
      <c r="I616" s="24">
        <v>0</v>
      </c>
      <c r="J616" s="25"/>
    </row>
    <row r="617" spans="1:10" x14ac:dyDescent="0.3">
      <c r="A617" s="20" t="s">
        <v>51</v>
      </c>
      <c r="B617" s="21" t="s">
        <v>52</v>
      </c>
      <c r="C617" s="22" t="s">
        <v>1140</v>
      </c>
      <c r="D617" s="21" t="s">
        <v>101</v>
      </c>
      <c r="E617" s="22" t="s">
        <v>274</v>
      </c>
      <c r="F617" s="22" t="s">
        <v>729</v>
      </c>
      <c r="G617" s="23">
        <v>7375</v>
      </c>
      <c r="H617" s="23">
        <v>7250</v>
      </c>
      <c r="I617" s="24">
        <v>-1.6949152542372836</v>
      </c>
      <c r="J617" s="25"/>
    </row>
    <row r="618" spans="1:10" x14ac:dyDescent="0.3">
      <c r="A618" s="20" t="s">
        <v>91</v>
      </c>
      <c r="B618" s="21" t="s">
        <v>92</v>
      </c>
      <c r="C618" s="22" t="s">
        <v>1142</v>
      </c>
      <c r="D618" s="21" t="s">
        <v>105</v>
      </c>
      <c r="E618" s="22" t="s">
        <v>274</v>
      </c>
      <c r="F618" s="22" t="s">
        <v>729</v>
      </c>
      <c r="G618" s="23">
        <v>7475</v>
      </c>
      <c r="H618" s="23">
        <v>7620</v>
      </c>
      <c r="I618" s="24">
        <v>1.9397993311036865</v>
      </c>
      <c r="J618" s="25"/>
    </row>
    <row r="619" spans="1:10" x14ac:dyDescent="0.3">
      <c r="A619" s="20" t="s">
        <v>58</v>
      </c>
      <c r="B619" s="21" t="s">
        <v>59</v>
      </c>
      <c r="C619" s="22" t="s">
        <v>1226</v>
      </c>
      <c r="D619" s="21" t="s">
        <v>194</v>
      </c>
      <c r="E619" s="22" t="s">
        <v>274</v>
      </c>
      <c r="F619" s="22" t="s">
        <v>729</v>
      </c>
      <c r="G619" s="23">
        <v>7966.666666666667</v>
      </c>
      <c r="H619" s="23">
        <v>7966.666666666667</v>
      </c>
      <c r="I619" s="24">
        <v>0</v>
      </c>
      <c r="J619" s="25"/>
    </row>
    <row r="620" spans="1:10" x14ac:dyDescent="0.3">
      <c r="A620" s="20" t="s">
        <v>72</v>
      </c>
      <c r="B620" s="21" t="s">
        <v>73</v>
      </c>
      <c r="C620" s="22" t="s">
        <v>1116</v>
      </c>
      <c r="D620" s="21" t="s">
        <v>106</v>
      </c>
      <c r="E620" s="22" t="s">
        <v>274</v>
      </c>
      <c r="F620" s="22" t="s">
        <v>729</v>
      </c>
      <c r="G620" s="23">
        <v>7496</v>
      </c>
      <c r="H620" s="23">
        <v>7496</v>
      </c>
      <c r="I620" s="24">
        <v>0</v>
      </c>
      <c r="J620" s="25"/>
    </row>
    <row r="621" spans="1:10" x14ac:dyDescent="0.3">
      <c r="A621" s="20" t="s">
        <v>75</v>
      </c>
      <c r="B621" s="21" t="s">
        <v>76</v>
      </c>
      <c r="C621" s="22" t="s">
        <v>1144</v>
      </c>
      <c r="D621" s="21" t="s">
        <v>110</v>
      </c>
      <c r="E621" s="22" t="s">
        <v>274</v>
      </c>
      <c r="F621" s="22" t="s">
        <v>729</v>
      </c>
      <c r="G621" s="23">
        <v>7580</v>
      </c>
      <c r="H621" s="23">
        <v>7680</v>
      </c>
      <c r="I621" s="24">
        <v>1.3192612137203241</v>
      </c>
      <c r="J621" s="25"/>
    </row>
    <row r="622" spans="1:10" x14ac:dyDescent="0.3">
      <c r="A622" s="20" t="s">
        <v>91</v>
      </c>
      <c r="B622" s="21" t="s">
        <v>92</v>
      </c>
      <c r="C622" s="22" t="s">
        <v>1181</v>
      </c>
      <c r="D622" s="21" t="s">
        <v>196</v>
      </c>
      <c r="E622" s="22" t="s">
        <v>274</v>
      </c>
      <c r="F622" s="22" t="s">
        <v>729</v>
      </c>
      <c r="G622" s="23">
        <v>7460</v>
      </c>
      <c r="H622" s="23">
        <v>7293.333333333333</v>
      </c>
      <c r="I622" s="26">
        <v>-2.2341376228775744</v>
      </c>
      <c r="J622" s="25"/>
    </row>
    <row r="623" spans="1:10" x14ac:dyDescent="0.3">
      <c r="A623" s="20" t="s">
        <v>69</v>
      </c>
      <c r="B623" s="21" t="s">
        <v>70</v>
      </c>
      <c r="C623" s="22" t="s">
        <v>1267</v>
      </c>
      <c r="D623" s="21" t="s">
        <v>240</v>
      </c>
      <c r="E623" s="22" t="s">
        <v>274</v>
      </c>
      <c r="F623" s="22" t="s">
        <v>729</v>
      </c>
      <c r="G623" s="23" t="s">
        <v>231</v>
      </c>
      <c r="H623" s="23">
        <v>9500</v>
      </c>
      <c r="I623" s="24" t="s">
        <v>231</v>
      </c>
      <c r="J623" s="25"/>
    </row>
    <row r="624" spans="1:10" x14ac:dyDescent="0.3">
      <c r="A624" s="20" t="s">
        <v>51</v>
      </c>
      <c r="B624" s="21" t="s">
        <v>52</v>
      </c>
      <c r="C624" s="22" t="s">
        <v>1145</v>
      </c>
      <c r="D624" s="21" t="s">
        <v>111</v>
      </c>
      <c r="E624" s="22" t="s">
        <v>274</v>
      </c>
      <c r="F624" s="22" t="s">
        <v>729</v>
      </c>
      <c r="G624" s="23">
        <v>6566.666666666667</v>
      </c>
      <c r="H624" s="23">
        <v>6650</v>
      </c>
      <c r="I624" s="24">
        <v>1.269035532994911</v>
      </c>
      <c r="J624" s="25"/>
    </row>
    <row r="625" spans="1:10" x14ac:dyDescent="0.3">
      <c r="A625" s="20" t="s">
        <v>91</v>
      </c>
      <c r="B625" s="21" t="s">
        <v>92</v>
      </c>
      <c r="C625" s="22" t="s">
        <v>1241</v>
      </c>
      <c r="D625" s="21" t="s">
        <v>112</v>
      </c>
      <c r="E625" s="22" t="s">
        <v>274</v>
      </c>
      <c r="F625" s="22" t="s">
        <v>729</v>
      </c>
      <c r="G625" s="23">
        <v>7345</v>
      </c>
      <c r="H625" s="23">
        <v>7293.333333333333</v>
      </c>
      <c r="I625" s="24">
        <v>-0.70342636714318951</v>
      </c>
      <c r="J625" s="25"/>
    </row>
    <row r="626" spans="1:10" x14ac:dyDescent="0.3">
      <c r="A626" s="20" t="s">
        <v>72</v>
      </c>
      <c r="B626" s="21" t="s">
        <v>73</v>
      </c>
      <c r="C626" s="22" t="s">
        <v>1147</v>
      </c>
      <c r="D626" s="21" t="s">
        <v>114</v>
      </c>
      <c r="E626" s="22" t="s">
        <v>274</v>
      </c>
      <c r="F626" s="22" t="s">
        <v>729</v>
      </c>
      <c r="G626" s="23">
        <v>7550</v>
      </c>
      <c r="H626" s="23">
        <v>7550</v>
      </c>
      <c r="I626" s="24">
        <v>0</v>
      </c>
      <c r="J626" s="25"/>
    </row>
    <row r="627" spans="1:10" x14ac:dyDescent="0.3">
      <c r="A627" s="20" t="s">
        <v>91</v>
      </c>
      <c r="B627" s="21" t="s">
        <v>92</v>
      </c>
      <c r="C627" s="22" t="s">
        <v>1149</v>
      </c>
      <c r="D627" s="21" t="s">
        <v>116</v>
      </c>
      <c r="E627" s="22" t="s">
        <v>274</v>
      </c>
      <c r="F627" s="22" t="s">
        <v>729</v>
      </c>
      <c r="G627" s="23" t="s">
        <v>231</v>
      </c>
      <c r="H627" s="23">
        <v>6960</v>
      </c>
      <c r="I627" s="24" t="s">
        <v>231</v>
      </c>
      <c r="J627" s="25"/>
    </row>
    <row r="628" spans="1:10" x14ac:dyDescent="0.3">
      <c r="A628" s="20" t="s">
        <v>64</v>
      </c>
      <c r="B628" s="21" t="s">
        <v>65</v>
      </c>
      <c r="C628" s="22" t="s">
        <v>1150</v>
      </c>
      <c r="D628" s="21" t="s">
        <v>117</v>
      </c>
      <c r="E628" s="22" t="s">
        <v>274</v>
      </c>
      <c r="F628" s="22" t="s">
        <v>729</v>
      </c>
      <c r="G628" s="23" t="s">
        <v>231</v>
      </c>
      <c r="H628" s="23">
        <v>6883.333333333333</v>
      </c>
      <c r="I628" s="24" t="s">
        <v>231</v>
      </c>
      <c r="J628" s="25"/>
    </row>
    <row r="629" spans="1:10" x14ac:dyDescent="0.3">
      <c r="A629" s="20" t="s">
        <v>91</v>
      </c>
      <c r="B629" s="21" t="s">
        <v>92</v>
      </c>
      <c r="C629" s="22" t="s">
        <v>1151</v>
      </c>
      <c r="D629" s="21" t="s">
        <v>118</v>
      </c>
      <c r="E629" s="22" t="s">
        <v>274</v>
      </c>
      <c r="F629" s="22" t="s">
        <v>729</v>
      </c>
      <c r="G629" s="23">
        <v>7496.666666666667</v>
      </c>
      <c r="H629" s="23">
        <v>7563.333333333333</v>
      </c>
      <c r="I629" s="24">
        <v>0.88928412627833353</v>
      </c>
      <c r="J629" s="25"/>
    </row>
    <row r="630" spans="1:10" x14ac:dyDescent="0.3">
      <c r="A630" s="20" t="s">
        <v>51</v>
      </c>
      <c r="B630" s="21" t="s">
        <v>52</v>
      </c>
      <c r="C630" s="22" t="s">
        <v>1253</v>
      </c>
      <c r="D630" s="21" t="s">
        <v>228</v>
      </c>
      <c r="E630" s="22" t="s">
        <v>274</v>
      </c>
      <c r="F630" s="22" t="s">
        <v>729</v>
      </c>
      <c r="G630" s="23">
        <v>6833.333333333333</v>
      </c>
      <c r="H630" s="23">
        <v>7000</v>
      </c>
      <c r="I630" s="24">
        <v>2.4390243902439046</v>
      </c>
      <c r="J630" s="25"/>
    </row>
    <row r="631" spans="1:10" x14ac:dyDescent="0.3">
      <c r="A631" s="20" t="s">
        <v>87</v>
      </c>
      <c r="B631" s="21" t="s">
        <v>88</v>
      </c>
      <c r="C631" s="22" t="s">
        <v>1184</v>
      </c>
      <c r="D631" s="21" t="s">
        <v>146</v>
      </c>
      <c r="E631" s="22" t="s">
        <v>274</v>
      </c>
      <c r="F631" s="22" t="s">
        <v>729</v>
      </c>
      <c r="G631" s="23">
        <v>6833.333333333333</v>
      </c>
      <c r="H631" s="23">
        <v>6833.333333333333</v>
      </c>
      <c r="I631" s="24">
        <v>0</v>
      </c>
      <c r="J631" s="25"/>
    </row>
    <row r="632" spans="1:10" x14ac:dyDescent="0.3">
      <c r="A632" s="20" t="s">
        <v>87</v>
      </c>
      <c r="B632" s="21" t="s">
        <v>88</v>
      </c>
      <c r="C632" s="22" t="s">
        <v>1153</v>
      </c>
      <c r="D632" s="21" t="s">
        <v>199</v>
      </c>
      <c r="E632" s="22" t="s">
        <v>274</v>
      </c>
      <c r="F632" s="22" t="s">
        <v>729</v>
      </c>
      <c r="G632" s="23">
        <v>7166.666666666667</v>
      </c>
      <c r="H632" s="23">
        <v>7500</v>
      </c>
      <c r="I632" s="24">
        <v>4.6511627906976605</v>
      </c>
      <c r="J632" s="25"/>
    </row>
    <row r="633" spans="1:10" x14ac:dyDescent="0.3">
      <c r="A633" s="20" t="s">
        <v>91</v>
      </c>
      <c r="B633" s="21" t="s">
        <v>92</v>
      </c>
      <c r="C633" s="22" t="s">
        <v>1156</v>
      </c>
      <c r="D633" s="21" t="s">
        <v>147</v>
      </c>
      <c r="E633" s="22" t="s">
        <v>274</v>
      </c>
      <c r="F633" s="22" t="s">
        <v>729</v>
      </c>
      <c r="G633" s="23">
        <v>6500</v>
      </c>
      <c r="H633" s="23">
        <v>6500</v>
      </c>
      <c r="I633" s="24">
        <v>0</v>
      </c>
      <c r="J633" s="25"/>
    </row>
    <row r="634" spans="1:10" x14ac:dyDescent="0.3">
      <c r="A634" s="20" t="s">
        <v>64</v>
      </c>
      <c r="B634" s="21" t="s">
        <v>65</v>
      </c>
      <c r="C634" s="22" t="s">
        <v>1157</v>
      </c>
      <c r="D634" s="21" t="s">
        <v>121</v>
      </c>
      <c r="E634" s="22" t="s">
        <v>274</v>
      </c>
      <c r="F634" s="22" t="s">
        <v>729</v>
      </c>
      <c r="G634" s="23">
        <v>7250</v>
      </c>
      <c r="H634" s="23">
        <v>7450</v>
      </c>
      <c r="I634" s="24">
        <v>2.7586206896551779</v>
      </c>
      <c r="J634" s="25"/>
    </row>
    <row r="635" spans="1:10" x14ac:dyDescent="0.3">
      <c r="A635" s="20" t="s">
        <v>83</v>
      </c>
      <c r="B635" s="21" t="s">
        <v>84</v>
      </c>
      <c r="C635" s="22" t="s">
        <v>1185</v>
      </c>
      <c r="D635" s="21" t="s">
        <v>208</v>
      </c>
      <c r="E635" s="22" t="s">
        <v>274</v>
      </c>
      <c r="F635" s="22" t="s">
        <v>729</v>
      </c>
      <c r="G635" s="23">
        <v>6500</v>
      </c>
      <c r="H635" s="23">
        <v>6533.333333333333</v>
      </c>
      <c r="I635" s="24">
        <v>0.512820512820511</v>
      </c>
      <c r="J635" s="25"/>
    </row>
    <row r="636" spans="1:10" x14ac:dyDescent="0.3">
      <c r="A636" s="20" t="s">
        <v>102</v>
      </c>
      <c r="B636" s="21" t="s">
        <v>103</v>
      </c>
      <c r="C636" s="22" t="s">
        <v>1265</v>
      </c>
      <c r="D636" s="21" t="s">
        <v>338</v>
      </c>
      <c r="E636" s="22" t="s">
        <v>274</v>
      </c>
      <c r="F636" s="22" t="s">
        <v>729</v>
      </c>
      <c r="G636" s="23">
        <v>8666.6666666666661</v>
      </c>
      <c r="H636" s="23">
        <v>8500</v>
      </c>
      <c r="I636" s="24">
        <v>-1.9230769230769162</v>
      </c>
      <c r="J636" s="25"/>
    </row>
    <row r="637" spans="1:10" x14ac:dyDescent="0.3">
      <c r="A637" s="20" t="s">
        <v>58</v>
      </c>
      <c r="B637" s="21" t="s">
        <v>59</v>
      </c>
      <c r="C637" s="22" t="s">
        <v>1212</v>
      </c>
      <c r="D637" s="21" t="s">
        <v>200</v>
      </c>
      <c r="E637" s="22" t="s">
        <v>274</v>
      </c>
      <c r="F637" s="22" t="s">
        <v>729</v>
      </c>
      <c r="G637" s="23">
        <v>6833.333333333333</v>
      </c>
      <c r="H637" s="23">
        <v>6833.333333333333</v>
      </c>
      <c r="I637" s="24">
        <v>0</v>
      </c>
      <c r="J637" s="25"/>
    </row>
    <row r="638" spans="1:10" x14ac:dyDescent="0.3">
      <c r="A638" s="20" t="s">
        <v>91</v>
      </c>
      <c r="B638" s="21" t="s">
        <v>92</v>
      </c>
      <c r="C638" s="22" t="s">
        <v>1160</v>
      </c>
      <c r="D638" s="21" t="s">
        <v>124</v>
      </c>
      <c r="E638" s="22" t="s">
        <v>274</v>
      </c>
      <c r="F638" s="22" t="s">
        <v>729</v>
      </c>
      <c r="G638" s="23">
        <v>7200</v>
      </c>
      <c r="H638" s="23">
        <v>7325.5</v>
      </c>
      <c r="I638" s="24">
        <v>1.7430555555555616</v>
      </c>
      <c r="J638" s="25"/>
    </row>
    <row r="639" spans="1:10" x14ac:dyDescent="0.3">
      <c r="A639" s="20" t="s">
        <v>72</v>
      </c>
      <c r="B639" s="21" t="s">
        <v>73</v>
      </c>
      <c r="C639" s="22" t="s">
        <v>1164</v>
      </c>
      <c r="D639" s="21" t="s">
        <v>834</v>
      </c>
      <c r="E639" s="22" t="s">
        <v>274</v>
      </c>
      <c r="F639" s="22" t="s">
        <v>729</v>
      </c>
      <c r="G639" s="23">
        <v>7740</v>
      </c>
      <c r="H639" s="23">
        <v>7840</v>
      </c>
      <c r="I639" s="24">
        <v>1.2919896640826822</v>
      </c>
      <c r="J639" s="25"/>
    </row>
    <row r="640" spans="1:10" x14ac:dyDescent="0.3">
      <c r="A640" s="20" t="s">
        <v>58</v>
      </c>
      <c r="B640" s="21" t="s">
        <v>59</v>
      </c>
      <c r="C640" s="22" t="s">
        <v>1165</v>
      </c>
      <c r="D640" s="21" t="s">
        <v>129</v>
      </c>
      <c r="E640" s="22" t="s">
        <v>274</v>
      </c>
      <c r="F640" s="22" t="s">
        <v>729</v>
      </c>
      <c r="G640" s="23">
        <v>7400</v>
      </c>
      <c r="H640" s="23">
        <v>7400</v>
      </c>
      <c r="I640" s="24">
        <v>0</v>
      </c>
      <c r="J640" s="25"/>
    </row>
    <row r="641" spans="1:10" x14ac:dyDescent="0.3">
      <c r="A641" s="20" t="s">
        <v>91</v>
      </c>
      <c r="B641" s="21" t="s">
        <v>92</v>
      </c>
      <c r="C641" s="22" t="s">
        <v>1246</v>
      </c>
      <c r="D641" s="21" t="s">
        <v>275</v>
      </c>
      <c r="E641" s="22" t="s">
        <v>274</v>
      </c>
      <c r="F641" s="22" t="s">
        <v>729</v>
      </c>
      <c r="G641" s="23">
        <v>7670</v>
      </c>
      <c r="H641" s="23">
        <v>7626.666666666667</v>
      </c>
      <c r="I641" s="24">
        <v>-0.56497175141242417</v>
      </c>
      <c r="J641" s="25"/>
    </row>
    <row r="642" spans="1:10" x14ac:dyDescent="0.3">
      <c r="A642" s="20" t="s">
        <v>72</v>
      </c>
      <c r="B642" s="21" t="s">
        <v>73</v>
      </c>
      <c r="C642" s="22" t="s">
        <v>1166</v>
      </c>
      <c r="D642" s="21" t="s">
        <v>130</v>
      </c>
      <c r="E642" s="22" t="s">
        <v>274</v>
      </c>
      <c r="F642" s="22" t="s">
        <v>729</v>
      </c>
      <c r="G642" s="23">
        <v>7550</v>
      </c>
      <c r="H642" s="23">
        <v>7566.666666666667</v>
      </c>
      <c r="I642" s="24">
        <v>0.22075055187638082</v>
      </c>
      <c r="J642" s="25"/>
    </row>
    <row r="643" spans="1:10" x14ac:dyDescent="0.3">
      <c r="A643" s="20" t="s">
        <v>91</v>
      </c>
      <c r="B643" s="21" t="s">
        <v>92</v>
      </c>
      <c r="C643" s="22" t="s">
        <v>1167</v>
      </c>
      <c r="D643" s="21" t="s">
        <v>131</v>
      </c>
      <c r="E643" s="22" t="s">
        <v>274</v>
      </c>
      <c r="F643" s="22" t="s">
        <v>729</v>
      </c>
      <c r="G643" s="23">
        <v>6675</v>
      </c>
      <c r="H643" s="23">
        <v>6725</v>
      </c>
      <c r="I643" s="24">
        <v>0.74906367041198685</v>
      </c>
      <c r="J643" s="25"/>
    </row>
    <row r="644" spans="1:10" x14ac:dyDescent="0.3">
      <c r="A644" s="20" t="s">
        <v>83</v>
      </c>
      <c r="B644" s="21" t="s">
        <v>84</v>
      </c>
      <c r="C644" s="22" t="s">
        <v>1207</v>
      </c>
      <c r="D644" s="21" t="s">
        <v>236</v>
      </c>
      <c r="E644" s="22" t="s">
        <v>274</v>
      </c>
      <c r="F644" s="22" t="s">
        <v>729</v>
      </c>
      <c r="G644" s="23">
        <v>7780</v>
      </c>
      <c r="H644" s="23">
        <v>7800</v>
      </c>
      <c r="I644" s="24">
        <v>0.25706940874035134</v>
      </c>
      <c r="J644" s="25"/>
    </row>
    <row r="645" spans="1:10" x14ac:dyDescent="0.3">
      <c r="A645" s="20" t="s">
        <v>87</v>
      </c>
      <c r="B645" s="21" t="s">
        <v>88</v>
      </c>
      <c r="C645" s="22" t="s">
        <v>1232</v>
      </c>
      <c r="D645" s="21" t="s">
        <v>205</v>
      </c>
      <c r="E645" s="22" t="s">
        <v>274</v>
      </c>
      <c r="F645" s="22" t="s">
        <v>729</v>
      </c>
      <c r="G645" s="23">
        <v>8000</v>
      </c>
      <c r="H645" s="23">
        <v>8000</v>
      </c>
      <c r="I645" s="24">
        <v>0</v>
      </c>
      <c r="J645" s="25"/>
    </row>
    <row r="646" spans="1:10" x14ac:dyDescent="0.3">
      <c r="A646" s="20" t="s">
        <v>223</v>
      </c>
      <c r="B646" s="21" t="s">
        <v>224</v>
      </c>
      <c r="C646" s="22" t="s">
        <v>1248</v>
      </c>
      <c r="D646" s="21" t="s">
        <v>225</v>
      </c>
      <c r="E646" s="22" t="s">
        <v>274</v>
      </c>
      <c r="F646" s="22" t="s">
        <v>729</v>
      </c>
      <c r="G646" s="23">
        <v>8900</v>
      </c>
      <c r="H646" s="23">
        <v>8416.6666666666661</v>
      </c>
      <c r="I646" s="24">
        <v>-5.4307116104868935</v>
      </c>
      <c r="J646" s="25"/>
    </row>
    <row r="647" spans="1:10" x14ac:dyDescent="0.3">
      <c r="A647" s="20" t="s">
        <v>125</v>
      </c>
      <c r="B647" s="21" t="s">
        <v>126</v>
      </c>
      <c r="C647" s="22" t="s">
        <v>1190</v>
      </c>
      <c r="D647" s="21" t="s">
        <v>149</v>
      </c>
      <c r="E647" s="22" t="s">
        <v>274</v>
      </c>
      <c r="F647" s="22" t="s">
        <v>729</v>
      </c>
      <c r="G647" s="23" t="s">
        <v>231</v>
      </c>
      <c r="H647" s="23">
        <v>7300</v>
      </c>
      <c r="I647" s="24" t="s">
        <v>231</v>
      </c>
      <c r="J647" s="25"/>
    </row>
    <row r="648" spans="1:10" x14ac:dyDescent="0.3">
      <c r="A648" s="20" t="s">
        <v>58</v>
      </c>
      <c r="B648" s="21" t="s">
        <v>59</v>
      </c>
      <c r="C648" s="22" t="s">
        <v>1170</v>
      </c>
      <c r="D648" s="21" t="s">
        <v>135</v>
      </c>
      <c r="E648" s="22" t="s">
        <v>274</v>
      </c>
      <c r="F648" s="22" t="s">
        <v>729</v>
      </c>
      <c r="G648" s="23">
        <v>7280</v>
      </c>
      <c r="H648" s="23">
        <v>7350</v>
      </c>
      <c r="I648" s="24">
        <v>0.96153846153845812</v>
      </c>
      <c r="J648" s="25"/>
    </row>
    <row r="649" spans="1:10" x14ac:dyDescent="0.3">
      <c r="A649" s="20" t="s">
        <v>91</v>
      </c>
      <c r="B649" s="21" t="s">
        <v>92</v>
      </c>
      <c r="C649" s="22" t="s">
        <v>1191</v>
      </c>
      <c r="D649" s="21" t="s">
        <v>150</v>
      </c>
      <c r="E649" s="22" t="s">
        <v>274</v>
      </c>
      <c r="F649" s="22" t="s">
        <v>729</v>
      </c>
      <c r="G649" s="23">
        <v>7095</v>
      </c>
      <c r="H649" s="23">
        <v>6826.666666666667</v>
      </c>
      <c r="I649" s="24">
        <v>-3.7820061075874989</v>
      </c>
      <c r="J649" s="25"/>
    </row>
    <row r="650" spans="1:10" x14ac:dyDescent="0.3">
      <c r="A650" s="20" t="s">
        <v>69</v>
      </c>
      <c r="B650" s="21" t="s">
        <v>70</v>
      </c>
      <c r="C650" s="22" t="s">
        <v>1114</v>
      </c>
      <c r="D650" s="21" t="s">
        <v>136</v>
      </c>
      <c r="E650" s="22" t="s">
        <v>274</v>
      </c>
      <c r="F650" s="22" t="s">
        <v>729</v>
      </c>
      <c r="G650" s="23">
        <v>6800</v>
      </c>
      <c r="H650" s="23">
        <v>6750</v>
      </c>
      <c r="I650" s="24">
        <v>-0.73529411764705621</v>
      </c>
      <c r="J650" s="25"/>
    </row>
    <row r="651" spans="1:10" x14ac:dyDescent="0.3">
      <c r="A651" s="20" t="s">
        <v>58</v>
      </c>
      <c r="B651" s="21" t="s">
        <v>59</v>
      </c>
      <c r="C651" s="22" t="s">
        <v>1171</v>
      </c>
      <c r="D651" s="21" t="s">
        <v>137</v>
      </c>
      <c r="E651" s="22" t="s">
        <v>274</v>
      </c>
      <c r="F651" s="22" t="s">
        <v>729</v>
      </c>
      <c r="G651" s="23">
        <v>7325</v>
      </c>
      <c r="H651" s="23">
        <v>7325</v>
      </c>
      <c r="I651" s="24">
        <v>0</v>
      </c>
      <c r="J651" s="25"/>
    </row>
    <row r="652" spans="1:10" x14ac:dyDescent="0.3">
      <c r="A652" s="20" t="s">
        <v>58</v>
      </c>
      <c r="B652" s="21" t="s">
        <v>59</v>
      </c>
      <c r="C652" s="22" t="s">
        <v>1192</v>
      </c>
      <c r="D652" s="21" t="s">
        <v>151</v>
      </c>
      <c r="E652" s="22" t="s">
        <v>274</v>
      </c>
      <c r="F652" s="22" t="s">
        <v>729</v>
      </c>
      <c r="G652" s="23">
        <v>7100</v>
      </c>
      <c r="H652" s="23">
        <v>6975</v>
      </c>
      <c r="I652" s="24">
        <v>-1.7605633802816878</v>
      </c>
      <c r="J652" s="25"/>
    </row>
    <row r="653" spans="1:10" x14ac:dyDescent="0.3">
      <c r="A653" s="20" t="s">
        <v>58</v>
      </c>
      <c r="B653" s="21" t="s">
        <v>59</v>
      </c>
      <c r="C653" s="22" t="s">
        <v>1203</v>
      </c>
      <c r="D653" s="21" t="s">
        <v>157</v>
      </c>
      <c r="E653" s="22" t="s">
        <v>274</v>
      </c>
      <c r="F653" s="22" t="s">
        <v>729</v>
      </c>
      <c r="G653" s="23">
        <v>7850</v>
      </c>
      <c r="H653" s="23">
        <v>7925</v>
      </c>
      <c r="I653" s="24">
        <v>0.95541401273886439</v>
      </c>
      <c r="J653" s="25"/>
    </row>
    <row r="654" spans="1:10" x14ac:dyDescent="0.3">
      <c r="A654" s="20" t="s">
        <v>58</v>
      </c>
      <c r="B654" s="21" t="s">
        <v>59</v>
      </c>
      <c r="C654" s="22" t="s">
        <v>1172</v>
      </c>
      <c r="D654" s="21" t="s">
        <v>138</v>
      </c>
      <c r="E654" s="22" t="s">
        <v>274</v>
      </c>
      <c r="F654" s="22" t="s">
        <v>729</v>
      </c>
      <c r="G654" s="23">
        <v>6983.333333333333</v>
      </c>
      <c r="H654" s="23">
        <v>6983.333333333333</v>
      </c>
      <c r="I654" s="24">
        <v>0</v>
      </c>
      <c r="J654" s="25"/>
    </row>
    <row r="655" spans="1:10" x14ac:dyDescent="0.3">
      <c r="A655" s="20" t="s">
        <v>107</v>
      </c>
      <c r="B655" s="21" t="s">
        <v>108</v>
      </c>
      <c r="C655" s="22" t="s">
        <v>1193</v>
      </c>
      <c r="D655" s="21" t="s">
        <v>152</v>
      </c>
      <c r="E655" s="22" t="s">
        <v>274</v>
      </c>
      <c r="F655" s="22" t="s">
        <v>729</v>
      </c>
      <c r="G655" s="23">
        <v>7140</v>
      </c>
      <c r="H655" s="23">
        <v>7333.333333333333</v>
      </c>
      <c r="I655" s="24">
        <v>2.7077497665732864</v>
      </c>
      <c r="J655" s="25"/>
    </row>
    <row r="656" spans="1:10" x14ac:dyDescent="0.3">
      <c r="A656" s="20" t="s">
        <v>163</v>
      </c>
      <c r="B656" s="21" t="s">
        <v>164</v>
      </c>
      <c r="C656" s="22" t="s">
        <v>1195</v>
      </c>
      <c r="D656" s="21" t="s">
        <v>165</v>
      </c>
      <c r="E656" s="22" t="s">
        <v>274</v>
      </c>
      <c r="F656" s="22" t="s">
        <v>729</v>
      </c>
      <c r="G656" s="23">
        <v>8200</v>
      </c>
      <c r="H656" s="23">
        <v>8433.3333333333339</v>
      </c>
      <c r="I656" s="26">
        <v>2.8455284552845628</v>
      </c>
      <c r="J656" s="25"/>
    </row>
    <row r="657" spans="1:10" x14ac:dyDescent="0.3">
      <c r="A657" s="20" t="s">
        <v>125</v>
      </c>
      <c r="B657" s="21" t="s">
        <v>126</v>
      </c>
      <c r="C657" s="22" t="s">
        <v>1213</v>
      </c>
      <c r="D657" s="21" t="s">
        <v>244</v>
      </c>
      <c r="E657" s="22" t="s">
        <v>274</v>
      </c>
      <c r="F657" s="22" t="s">
        <v>729</v>
      </c>
      <c r="G657" s="23">
        <v>7500</v>
      </c>
      <c r="H657" s="23">
        <v>7500</v>
      </c>
      <c r="I657" s="24">
        <v>0</v>
      </c>
      <c r="J657" s="25"/>
    </row>
    <row r="658" spans="1:10" x14ac:dyDescent="0.3">
      <c r="A658" s="20" t="s">
        <v>58</v>
      </c>
      <c r="B658" s="21" t="s">
        <v>59</v>
      </c>
      <c r="C658" s="22" t="s">
        <v>1173</v>
      </c>
      <c r="D658" s="21" t="s">
        <v>139</v>
      </c>
      <c r="E658" s="22" t="s">
        <v>274</v>
      </c>
      <c r="F658" s="22" t="s">
        <v>729</v>
      </c>
      <c r="G658" s="23">
        <v>7610</v>
      </c>
      <c r="H658" s="23">
        <v>7762.5</v>
      </c>
      <c r="I658" s="24">
        <v>2.0039421813403457</v>
      </c>
      <c r="J658" s="25"/>
    </row>
    <row r="659" spans="1:10" x14ac:dyDescent="0.3">
      <c r="A659" s="20" t="s">
        <v>69</v>
      </c>
      <c r="B659" s="21" t="s">
        <v>70</v>
      </c>
      <c r="C659" s="22" t="s">
        <v>1234</v>
      </c>
      <c r="D659" s="21" t="s">
        <v>206</v>
      </c>
      <c r="E659" s="22" t="s">
        <v>274</v>
      </c>
      <c r="F659" s="22" t="s">
        <v>729</v>
      </c>
      <c r="G659" s="23">
        <v>7166.666666666667</v>
      </c>
      <c r="H659" s="23">
        <v>7166.666666666667</v>
      </c>
      <c r="I659" s="24">
        <v>0</v>
      </c>
      <c r="J659" s="25"/>
    </row>
    <row r="660" spans="1:10" x14ac:dyDescent="0.3">
      <c r="A660" s="20" t="s">
        <v>268</v>
      </c>
      <c r="B660" s="21" t="s">
        <v>269</v>
      </c>
      <c r="C660" s="22" t="s">
        <v>1235</v>
      </c>
      <c r="D660" s="21" t="s">
        <v>270</v>
      </c>
      <c r="E660" s="22" t="s">
        <v>274</v>
      </c>
      <c r="F660" s="22" t="s">
        <v>729</v>
      </c>
      <c r="G660" s="23">
        <v>8160</v>
      </c>
      <c r="H660" s="23">
        <v>8160</v>
      </c>
      <c r="I660" s="24">
        <v>0</v>
      </c>
      <c r="J660" s="25"/>
    </row>
    <row r="661" spans="1:10" x14ac:dyDescent="0.3">
      <c r="A661" s="20" t="s">
        <v>69</v>
      </c>
      <c r="B661" s="21" t="s">
        <v>70</v>
      </c>
      <c r="C661" s="22" t="s">
        <v>1196</v>
      </c>
      <c r="D661" s="21" t="s">
        <v>158</v>
      </c>
      <c r="E661" s="22" t="s">
        <v>274</v>
      </c>
      <c r="F661" s="22" t="s">
        <v>729</v>
      </c>
      <c r="G661" s="23">
        <v>6880</v>
      </c>
      <c r="H661" s="23">
        <v>6980</v>
      </c>
      <c r="I661" s="24">
        <v>1.4534883720930258</v>
      </c>
      <c r="J661" s="25"/>
    </row>
    <row r="662" spans="1:10" x14ac:dyDescent="0.3">
      <c r="A662" s="20" t="s">
        <v>102</v>
      </c>
      <c r="B662" s="21" t="s">
        <v>103</v>
      </c>
      <c r="C662" s="22" t="s">
        <v>1174</v>
      </c>
      <c r="D662" s="21" t="s">
        <v>140</v>
      </c>
      <c r="E662" s="22" t="s">
        <v>274</v>
      </c>
      <c r="F662" s="22" t="s">
        <v>729</v>
      </c>
      <c r="G662" s="23">
        <v>7800</v>
      </c>
      <c r="H662" s="23">
        <v>7466.666666666667</v>
      </c>
      <c r="I662" s="24">
        <v>-4.273504273504269</v>
      </c>
      <c r="J662" s="25"/>
    </row>
    <row r="663" spans="1:10" x14ac:dyDescent="0.3">
      <c r="A663" s="20" t="s">
        <v>69</v>
      </c>
      <c r="B663" s="21" t="s">
        <v>70</v>
      </c>
      <c r="C663" s="22" t="s">
        <v>1176</v>
      </c>
      <c r="D663" s="21" t="s">
        <v>156</v>
      </c>
      <c r="E663" s="22" t="s">
        <v>274</v>
      </c>
      <c r="F663" s="22" t="s">
        <v>729</v>
      </c>
      <c r="G663" s="23">
        <v>7150</v>
      </c>
      <c r="H663" s="23">
        <v>7283.333333333333</v>
      </c>
      <c r="I663" s="24">
        <v>1.8648018648018683</v>
      </c>
      <c r="J663" s="25"/>
    </row>
    <row r="664" spans="1:10" x14ac:dyDescent="0.3">
      <c r="A664" s="20" t="s">
        <v>67</v>
      </c>
      <c r="B664" s="21" t="s">
        <v>68</v>
      </c>
      <c r="C664" s="22" t="s">
        <v>1122</v>
      </c>
      <c r="D664" s="21" t="s">
        <v>68</v>
      </c>
      <c r="E664" s="22" t="s">
        <v>1687</v>
      </c>
      <c r="F664" s="22" t="s">
        <v>717</v>
      </c>
      <c r="G664" s="23" t="s">
        <v>231</v>
      </c>
      <c r="H664" s="23">
        <v>4975</v>
      </c>
      <c r="I664" s="24" t="s">
        <v>231</v>
      </c>
      <c r="J664" s="25"/>
    </row>
    <row r="665" spans="1:10" x14ac:dyDescent="0.3">
      <c r="A665" s="20" t="s">
        <v>55</v>
      </c>
      <c r="B665" s="21" t="s">
        <v>56</v>
      </c>
      <c r="C665" s="22" t="s">
        <v>1117</v>
      </c>
      <c r="D665" s="21" t="s">
        <v>57</v>
      </c>
      <c r="E665" s="22" t="s">
        <v>276</v>
      </c>
      <c r="F665" s="22" t="s">
        <v>717</v>
      </c>
      <c r="G665" s="23">
        <v>4083.3333333333335</v>
      </c>
      <c r="H665" s="23">
        <v>4116.666666666667</v>
      </c>
      <c r="I665" s="24">
        <v>0.81632653061225469</v>
      </c>
      <c r="J665" s="25"/>
    </row>
    <row r="666" spans="1:10" x14ac:dyDescent="0.3">
      <c r="A666" s="20" t="s">
        <v>64</v>
      </c>
      <c r="B666" s="21" t="s">
        <v>65</v>
      </c>
      <c r="C666" s="22" t="s">
        <v>1237</v>
      </c>
      <c r="D666" s="21" t="s">
        <v>325</v>
      </c>
      <c r="E666" s="22" t="s">
        <v>276</v>
      </c>
      <c r="F666" s="22" t="s">
        <v>717</v>
      </c>
      <c r="G666" s="23">
        <v>4483.333333333333</v>
      </c>
      <c r="H666" s="23">
        <v>4466.666666666667</v>
      </c>
      <c r="I666" s="24">
        <v>-0.37174721189590088</v>
      </c>
      <c r="J666" s="25"/>
    </row>
    <row r="667" spans="1:10" x14ac:dyDescent="0.3">
      <c r="A667" s="20" t="s">
        <v>64</v>
      </c>
      <c r="B667" s="21" t="s">
        <v>65</v>
      </c>
      <c r="C667" s="22" t="s">
        <v>1121</v>
      </c>
      <c r="D667" s="21" t="s">
        <v>66</v>
      </c>
      <c r="E667" s="22" t="s">
        <v>276</v>
      </c>
      <c r="F667" s="22" t="s">
        <v>717</v>
      </c>
      <c r="G667" s="23">
        <v>4612.5</v>
      </c>
      <c r="H667" s="23">
        <v>4600</v>
      </c>
      <c r="I667" s="24">
        <v>-0.27100271002710175</v>
      </c>
      <c r="J667" s="25"/>
    </row>
    <row r="668" spans="1:10" x14ac:dyDescent="0.3">
      <c r="A668" s="20" t="s">
        <v>75</v>
      </c>
      <c r="B668" s="21" t="s">
        <v>76</v>
      </c>
      <c r="C668" s="22" t="s">
        <v>1126</v>
      </c>
      <c r="D668" s="21" t="s">
        <v>78</v>
      </c>
      <c r="E668" s="22" t="s">
        <v>276</v>
      </c>
      <c r="F668" s="22" t="s">
        <v>717</v>
      </c>
      <c r="G668" s="23">
        <v>4275</v>
      </c>
      <c r="H668" s="23">
        <v>4275</v>
      </c>
      <c r="I668" s="24">
        <v>0</v>
      </c>
      <c r="J668" s="25"/>
    </row>
    <row r="669" spans="1:10" x14ac:dyDescent="0.3">
      <c r="A669" s="20" t="s">
        <v>87</v>
      </c>
      <c r="B669" s="21" t="s">
        <v>88</v>
      </c>
      <c r="C669" s="22" t="s">
        <v>1220</v>
      </c>
      <c r="D669" s="21" t="s">
        <v>189</v>
      </c>
      <c r="E669" s="22" t="s">
        <v>276</v>
      </c>
      <c r="F669" s="22" t="s">
        <v>717</v>
      </c>
      <c r="G669" s="23">
        <v>5833.333333333333</v>
      </c>
      <c r="H669" s="23">
        <v>5833.333333333333</v>
      </c>
      <c r="I669" s="24">
        <v>0</v>
      </c>
      <c r="J669" s="25"/>
    </row>
    <row r="670" spans="1:10" x14ac:dyDescent="0.3">
      <c r="A670" s="20" t="s">
        <v>87</v>
      </c>
      <c r="B670" s="21" t="s">
        <v>88</v>
      </c>
      <c r="C670" s="22" t="s">
        <v>1132</v>
      </c>
      <c r="D670" s="21" t="s">
        <v>89</v>
      </c>
      <c r="E670" s="22" t="s">
        <v>276</v>
      </c>
      <c r="F670" s="22" t="s">
        <v>717</v>
      </c>
      <c r="G670" s="23">
        <v>4250</v>
      </c>
      <c r="H670" s="23">
        <v>4250</v>
      </c>
      <c r="I670" s="24">
        <v>0</v>
      </c>
      <c r="J670" s="25"/>
    </row>
    <row r="671" spans="1:10" x14ac:dyDescent="0.3">
      <c r="A671" s="20" t="s">
        <v>64</v>
      </c>
      <c r="B671" s="21" t="s">
        <v>65</v>
      </c>
      <c r="C671" s="22" t="s">
        <v>1143</v>
      </c>
      <c r="D671" s="21" t="s">
        <v>195</v>
      </c>
      <c r="E671" s="22" t="s">
        <v>276</v>
      </c>
      <c r="F671" s="22" t="s">
        <v>717</v>
      </c>
      <c r="G671" s="23">
        <v>4237.5</v>
      </c>
      <c r="H671" s="23">
        <v>4225</v>
      </c>
      <c r="I671" s="24">
        <v>-0.29498525073746729</v>
      </c>
      <c r="J671" s="25"/>
    </row>
    <row r="672" spans="1:10" x14ac:dyDescent="0.3">
      <c r="A672" s="20" t="s">
        <v>64</v>
      </c>
      <c r="B672" s="21" t="s">
        <v>65</v>
      </c>
      <c r="C672" s="22" t="s">
        <v>1268</v>
      </c>
      <c r="D672" s="21" t="s">
        <v>279</v>
      </c>
      <c r="E672" s="22" t="s">
        <v>276</v>
      </c>
      <c r="F672" s="22" t="s">
        <v>717</v>
      </c>
      <c r="G672" s="23" t="s">
        <v>231</v>
      </c>
      <c r="H672" s="23">
        <v>4333.333333333333</v>
      </c>
      <c r="I672" s="24" t="s">
        <v>231</v>
      </c>
      <c r="J672" s="25"/>
    </row>
    <row r="673" spans="1:10" x14ac:dyDescent="0.3">
      <c r="A673" s="20" t="s">
        <v>64</v>
      </c>
      <c r="B673" s="21" t="s">
        <v>65</v>
      </c>
      <c r="C673" s="22" t="s">
        <v>1150</v>
      </c>
      <c r="D673" s="21" t="s">
        <v>117</v>
      </c>
      <c r="E673" s="22" t="s">
        <v>276</v>
      </c>
      <c r="F673" s="22" t="s">
        <v>717</v>
      </c>
      <c r="G673" s="23">
        <v>3987.5</v>
      </c>
      <c r="H673" s="23">
        <v>3966.6666666666665</v>
      </c>
      <c r="I673" s="24">
        <v>-0.52246603970742544</v>
      </c>
      <c r="J673" s="25"/>
    </row>
    <row r="674" spans="1:10" x14ac:dyDescent="0.3">
      <c r="A674" s="20" t="s">
        <v>87</v>
      </c>
      <c r="B674" s="21" t="s">
        <v>88</v>
      </c>
      <c r="C674" s="22" t="s">
        <v>1184</v>
      </c>
      <c r="D674" s="21" t="s">
        <v>146</v>
      </c>
      <c r="E674" s="22" t="s">
        <v>276</v>
      </c>
      <c r="F674" s="22" t="s">
        <v>717</v>
      </c>
      <c r="G674" s="23">
        <v>4833.333333333333</v>
      </c>
      <c r="H674" s="23">
        <v>4833.333333333333</v>
      </c>
      <c r="I674" s="24">
        <v>0</v>
      </c>
      <c r="J674" s="25"/>
    </row>
    <row r="675" spans="1:10" x14ac:dyDescent="0.3">
      <c r="A675" s="20" t="s">
        <v>91</v>
      </c>
      <c r="B675" s="21" t="s">
        <v>92</v>
      </c>
      <c r="C675" s="22" t="s">
        <v>1156</v>
      </c>
      <c r="D675" s="21" t="s">
        <v>147</v>
      </c>
      <c r="E675" s="22" t="s">
        <v>276</v>
      </c>
      <c r="F675" s="22" t="s">
        <v>717</v>
      </c>
      <c r="G675" s="23">
        <v>3800</v>
      </c>
      <c r="H675" s="23">
        <v>4000</v>
      </c>
      <c r="I675" s="24">
        <v>5.2631578947368363</v>
      </c>
      <c r="J675" s="25"/>
    </row>
    <row r="676" spans="1:10" x14ac:dyDescent="0.3">
      <c r="A676" s="20" t="s">
        <v>64</v>
      </c>
      <c r="B676" s="21" t="s">
        <v>65</v>
      </c>
      <c r="C676" s="22" t="s">
        <v>1157</v>
      </c>
      <c r="D676" s="21" t="s">
        <v>121</v>
      </c>
      <c r="E676" s="22" t="s">
        <v>276</v>
      </c>
      <c r="F676" s="22" t="s">
        <v>717</v>
      </c>
      <c r="G676" s="23">
        <v>3950</v>
      </c>
      <c r="H676" s="23">
        <v>3933.3333333333335</v>
      </c>
      <c r="I676" s="24">
        <v>-0.42194092827003704</v>
      </c>
      <c r="J676" s="25"/>
    </row>
    <row r="677" spans="1:10" x14ac:dyDescent="0.3">
      <c r="A677" s="20" t="s">
        <v>64</v>
      </c>
      <c r="B677" s="21" t="s">
        <v>65</v>
      </c>
      <c r="C677" s="22" t="s">
        <v>1360</v>
      </c>
      <c r="D677" s="21" t="s">
        <v>1343</v>
      </c>
      <c r="E677" s="22" t="s">
        <v>276</v>
      </c>
      <c r="F677" s="22" t="s">
        <v>717</v>
      </c>
      <c r="G677" s="23" t="s">
        <v>231</v>
      </c>
      <c r="H677" s="23">
        <v>4833.333333333333</v>
      </c>
      <c r="I677" s="24" t="s">
        <v>231</v>
      </c>
      <c r="J677" s="25"/>
    </row>
    <row r="678" spans="1:10" x14ac:dyDescent="0.3">
      <c r="A678" s="20" t="s">
        <v>55</v>
      </c>
      <c r="B678" s="21" t="s">
        <v>56</v>
      </c>
      <c r="C678" s="22" t="s">
        <v>1162</v>
      </c>
      <c r="D678" s="21" t="s">
        <v>127</v>
      </c>
      <c r="E678" s="22" t="s">
        <v>276</v>
      </c>
      <c r="F678" s="22" t="s">
        <v>717</v>
      </c>
      <c r="G678" s="23">
        <v>3700</v>
      </c>
      <c r="H678" s="23">
        <v>3700</v>
      </c>
      <c r="I678" s="24">
        <v>0</v>
      </c>
      <c r="J678" s="25"/>
    </row>
    <row r="679" spans="1:10" x14ac:dyDescent="0.3">
      <c r="A679" s="20" t="s">
        <v>75</v>
      </c>
      <c r="B679" s="21" t="s">
        <v>76</v>
      </c>
      <c r="C679" s="22" t="s">
        <v>1163</v>
      </c>
      <c r="D679" s="21" t="s">
        <v>128</v>
      </c>
      <c r="E679" s="22" t="s">
        <v>276</v>
      </c>
      <c r="F679" s="22" t="s">
        <v>717</v>
      </c>
      <c r="G679" s="23">
        <v>3775</v>
      </c>
      <c r="H679" s="23">
        <v>3833.3333333333335</v>
      </c>
      <c r="I679" s="24">
        <v>1.5452538631346657</v>
      </c>
      <c r="J679" s="25"/>
    </row>
    <row r="680" spans="1:10" x14ac:dyDescent="0.3">
      <c r="A680" s="20" t="s">
        <v>91</v>
      </c>
      <c r="B680" s="21" t="s">
        <v>92</v>
      </c>
      <c r="C680" s="22" t="s">
        <v>1247</v>
      </c>
      <c r="D680" s="21" t="s">
        <v>219</v>
      </c>
      <c r="E680" s="22" t="s">
        <v>276</v>
      </c>
      <c r="F680" s="22" t="s">
        <v>717</v>
      </c>
      <c r="G680" s="23">
        <v>3966.6666666666665</v>
      </c>
      <c r="H680" s="23">
        <v>3966.6666666666665</v>
      </c>
      <c r="I680" s="24">
        <v>0</v>
      </c>
      <c r="J680" s="25"/>
    </row>
    <row r="681" spans="1:10" x14ac:dyDescent="0.3">
      <c r="A681" s="20" t="s">
        <v>64</v>
      </c>
      <c r="B681" s="21" t="s">
        <v>65</v>
      </c>
      <c r="C681" s="22" t="s">
        <v>1230</v>
      </c>
      <c r="D681" s="21" t="s">
        <v>132</v>
      </c>
      <c r="E681" s="22" t="s">
        <v>276</v>
      </c>
      <c r="F681" s="22" t="s">
        <v>717</v>
      </c>
      <c r="G681" s="23">
        <v>3983.3333333333335</v>
      </c>
      <c r="H681" s="23">
        <v>3966.6666666666665</v>
      </c>
      <c r="I681" s="24">
        <v>-0.41841004184101083</v>
      </c>
      <c r="J681" s="25"/>
    </row>
    <row r="682" spans="1:10" x14ac:dyDescent="0.3">
      <c r="A682" s="20" t="s">
        <v>75</v>
      </c>
      <c r="B682" s="21" t="s">
        <v>76</v>
      </c>
      <c r="C682" s="22" t="s">
        <v>1189</v>
      </c>
      <c r="D682" s="21" t="s">
        <v>201</v>
      </c>
      <c r="E682" s="22" t="s">
        <v>276</v>
      </c>
      <c r="F682" s="22" t="s">
        <v>717</v>
      </c>
      <c r="G682" s="23">
        <v>3966.6666666666665</v>
      </c>
      <c r="H682" s="23">
        <v>4000</v>
      </c>
      <c r="I682" s="24">
        <v>0.84033613445377853</v>
      </c>
      <c r="J682" s="25"/>
    </row>
    <row r="683" spans="1:10" x14ac:dyDescent="0.3">
      <c r="A683" s="20" t="s">
        <v>107</v>
      </c>
      <c r="B683" s="21" t="s">
        <v>108</v>
      </c>
      <c r="C683" s="22" t="s">
        <v>1198</v>
      </c>
      <c r="D683" s="21" t="s">
        <v>109</v>
      </c>
      <c r="E683" s="22" t="s">
        <v>1333</v>
      </c>
      <c r="F683" s="22" t="s">
        <v>714</v>
      </c>
      <c r="G683" s="23">
        <v>30375</v>
      </c>
      <c r="H683" s="23">
        <v>31825</v>
      </c>
      <c r="I683" s="24">
        <v>4.7736625514403386</v>
      </c>
      <c r="J683" s="25"/>
    </row>
    <row r="684" spans="1:10" x14ac:dyDescent="0.3">
      <c r="A684" s="20" t="s">
        <v>83</v>
      </c>
      <c r="B684" s="21" t="s">
        <v>84</v>
      </c>
      <c r="C684" s="22" t="s">
        <v>1159</v>
      </c>
      <c r="D684" s="21" t="s">
        <v>123</v>
      </c>
      <c r="E684" s="22" t="s">
        <v>863</v>
      </c>
      <c r="F684" s="22" t="s">
        <v>726</v>
      </c>
      <c r="G684" s="23">
        <v>11500</v>
      </c>
      <c r="H684" s="23">
        <v>11500</v>
      </c>
      <c r="I684" s="24">
        <v>0</v>
      </c>
      <c r="J684" s="25"/>
    </row>
    <row r="685" spans="1:10" x14ac:dyDescent="0.3">
      <c r="A685" s="20" t="s">
        <v>58</v>
      </c>
      <c r="B685" s="21" t="s">
        <v>59</v>
      </c>
      <c r="C685" s="22" t="s">
        <v>1171</v>
      </c>
      <c r="D685" s="21" t="s">
        <v>137</v>
      </c>
      <c r="E685" s="22" t="s">
        <v>1383</v>
      </c>
      <c r="F685" s="22" t="s">
        <v>715</v>
      </c>
      <c r="G685" s="23">
        <v>142800</v>
      </c>
      <c r="H685" s="23">
        <v>142625</v>
      </c>
      <c r="I685" s="24">
        <v>-0.1225490196078427</v>
      </c>
      <c r="J685" s="25"/>
    </row>
    <row r="686" spans="1:10" x14ac:dyDescent="0.3">
      <c r="A686" s="20" t="s">
        <v>107</v>
      </c>
      <c r="B686" s="21" t="s">
        <v>108</v>
      </c>
      <c r="C686" s="22" t="s">
        <v>1193</v>
      </c>
      <c r="D686" s="21" t="s">
        <v>152</v>
      </c>
      <c r="E686" s="22" t="s">
        <v>1342</v>
      </c>
      <c r="F686" s="22" t="s">
        <v>714</v>
      </c>
      <c r="G686" s="23">
        <v>36333.333333333336</v>
      </c>
      <c r="H686" s="23">
        <v>34666.666666666664</v>
      </c>
      <c r="I686" s="24">
        <v>-4.5871559633027692</v>
      </c>
      <c r="J686" s="25"/>
    </row>
    <row r="687" spans="1:10" x14ac:dyDescent="0.3">
      <c r="A687" s="20" t="s">
        <v>58</v>
      </c>
      <c r="B687" s="21" t="s">
        <v>59</v>
      </c>
      <c r="C687" s="22" t="s">
        <v>1192</v>
      </c>
      <c r="D687" s="21" t="s">
        <v>151</v>
      </c>
      <c r="E687" s="22" t="s">
        <v>692</v>
      </c>
      <c r="F687" s="22" t="s">
        <v>714</v>
      </c>
      <c r="G687" s="23">
        <v>14333.333333333334</v>
      </c>
      <c r="H687" s="23">
        <v>14275</v>
      </c>
      <c r="I687" s="24">
        <v>-0.40697674418604946</v>
      </c>
      <c r="J687" s="25"/>
    </row>
    <row r="688" spans="1:10" x14ac:dyDescent="0.3">
      <c r="A688" s="20" t="s">
        <v>69</v>
      </c>
      <c r="B688" s="21" t="s">
        <v>70</v>
      </c>
      <c r="C688" s="22" t="s">
        <v>1196</v>
      </c>
      <c r="D688" s="21" t="s">
        <v>158</v>
      </c>
      <c r="E688" s="22" t="s">
        <v>692</v>
      </c>
      <c r="F688" s="22" t="s">
        <v>714</v>
      </c>
      <c r="G688" s="23">
        <v>13500</v>
      </c>
      <c r="H688" s="23">
        <v>13375</v>
      </c>
      <c r="I688" s="24">
        <v>-0.92592592592593004</v>
      </c>
      <c r="J688" s="25"/>
    </row>
    <row r="689" spans="1:10" x14ac:dyDescent="0.3">
      <c r="A689" s="20" t="s">
        <v>91</v>
      </c>
      <c r="B689" s="21" t="s">
        <v>92</v>
      </c>
      <c r="C689" s="22" t="s">
        <v>1135</v>
      </c>
      <c r="D689" s="21" t="s">
        <v>94</v>
      </c>
      <c r="E689" s="22" t="s">
        <v>864</v>
      </c>
      <c r="F689" s="22" t="s">
        <v>714</v>
      </c>
      <c r="G689" s="23" t="s">
        <v>231</v>
      </c>
      <c r="H689" s="23">
        <v>16500</v>
      </c>
      <c r="I689" s="24" t="s">
        <v>231</v>
      </c>
      <c r="J689" s="25"/>
    </row>
    <row r="690" spans="1:10" x14ac:dyDescent="0.3">
      <c r="A690" s="20" t="s">
        <v>91</v>
      </c>
      <c r="B690" s="21" t="s">
        <v>92</v>
      </c>
      <c r="C690" s="22" t="s">
        <v>1241</v>
      </c>
      <c r="D690" s="21" t="s">
        <v>112</v>
      </c>
      <c r="E690" s="22" t="s">
        <v>864</v>
      </c>
      <c r="F690" s="22" t="s">
        <v>714</v>
      </c>
      <c r="G690" s="23">
        <v>16360</v>
      </c>
      <c r="H690" s="23">
        <v>16566.666666666668</v>
      </c>
      <c r="I690" s="24">
        <v>1.2632436837815897</v>
      </c>
      <c r="J690" s="25"/>
    </row>
    <row r="691" spans="1:10" x14ac:dyDescent="0.3">
      <c r="A691" s="20" t="s">
        <v>91</v>
      </c>
      <c r="B691" s="21" t="s">
        <v>92</v>
      </c>
      <c r="C691" s="22" t="s">
        <v>1135</v>
      </c>
      <c r="D691" s="21" t="s">
        <v>94</v>
      </c>
      <c r="E691" s="22" t="s">
        <v>865</v>
      </c>
      <c r="F691" s="22" t="s">
        <v>714</v>
      </c>
      <c r="G691" s="23" t="s">
        <v>231</v>
      </c>
      <c r="H691" s="23">
        <v>24166.666666666668</v>
      </c>
      <c r="I691" s="24" t="s">
        <v>231</v>
      </c>
      <c r="J691" s="25"/>
    </row>
    <row r="692" spans="1:10" x14ac:dyDescent="0.3">
      <c r="A692" s="20" t="s">
        <v>91</v>
      </c>
      <c r="B692" s="21" t="s">
        <v>92</v>
      </c>
      <c r="C692" s="22" t="s">
        <v>1241</v>
      </c>
      <c r="D692" s="21" t="s">
        <v>112</v>
      </c>
      <c r="E692" s="22" t="s">
        <v>865</v>
      </c>
      <c r="F692" s="22" t="s">
        <v>714</v>
      </c>
      <c r="G692" s="23">
        <v>25446.666666666668</v>
      </c>
      <c r="H692" s="23">
        <v>25446.666666666668</v>
      </c>
      <c r="I692" s="24">
        <v>0</v>
      </c>
      <c r="J692" s="25"/>
    </row>
    <row r="693" spans="1:10" x14ac:dyDescent="0.3">
      <c r="A693" s="20" t="s">
        <v>91</v>
      </c>
      <c r="B693" s="21" t="s">
        <v>92</v>
      </c>
      <c r="C693" s="22" t="s">
        <v>1135</v>
      </c>
      <c r="D693" s="21" t="s">
        <v>94</v>
      </c>
      <c r="E693" s="22" t="s">
        <v>1688</v>
      </c>
      <c r="F693" s="22" t="s">
        <v>714</v>
      </c>
      <c r="G693" s="23" t="s">
        <v>231</v>
      </c>
      <c r="H693" s="23">
        <v>18000</v>
      </c>
      <c r="I693" s="24" t="s">
        <v>231</v>
      </c>
      <c r="J693" s="25"/>
    </row>
    <row r="694" spans="1:10" x14ac:dyDescent="0.3">
      <c r="A694" s="20" t="s">
        <v>223</v>
      </c>
      <c r="B694" s="21" t="s">
        <v>224</v>
      </c>
      <c r="C694" s="22" t="s">
        <v>1245</v>
      </c>
      <c r="D694" s="21" t="s">
        <v>382</v>
      </c>
      <c r="E694" s="22" t="s">
        <v>1102</v>
      </c>
      <c r="F694" s="22" t="s">
        <v>714</v>
      </c>
      <c r="G694" s="23">
        <v>14833.333333333334</v>
      </c>
      <c r="H694" s="23">
        <v>14666.666666666666</v>
      </c>
      <c r="I694" s="24">
        <v>-1.1235955056179803</v>
      </c>
      <c r="J694" s="25"/>
    </row>
    <row r="695" spans="1:10" x14ac:dyDescent="0.3">
      <c r="A695" s="20" t="s">
        <v>91</v>
      </c>
      <c r="B695" s="21" t="s">
        <v>92</v>
      </c>
      <c r="C695" s="22" t="s">
        <v>1135</v>
      </c>
      <c r="D695" s="21" t="s">
        <v>94</v>
      </c>
      <c r="E695" s="22" t="s">
        <v>866</v>
      </c>
      <c r="F695" s="22" t="s">
        <v>714</v>
      </c>
      <c r="G695" s="23">
        <v>17500</v>
      </c>
      <c r="H695" s="23">
        <v>17500</v>
      </c>
      <c r="I695" s="24">
        <v>0</v>
      </c>
      <c r="J695" s="25"/>
    </row>
    <row r="696" spans="1:10" x14ac:dyDescent="0.3">
      <c r="A696" s="20" t="s">
        <v>67</v>
      </c>
      <c r="B696" s="21" t="s">
        <v>68</v>
      </c>
      <c r="C696" s="22" t="s">
        <v>1122</v>
      </c>
      <c r="D696" s="21" t="s">
        <v>68</v>
      </c>
      <c r="E696" s="22" t="s">
        <v>867</v>
      </c>
      <c r="F696" s="22" t="s">
        <v>726</v>
      </c>
      <c r="G696" s="23">
        <v>185750</v>
      </c>
      <c r="H696" s="23">
        <v>188000</v>
      </c>
      <c r="I696" s="24">
        <v>1.211305518169592</v>
      </c>
      <c r="J696" s="25"/>
    </row>
    <row r="697" spans="1:10" x14ac:dyDescent="0.3">
      <c r="A697" s="20" t="s">
        <v>107</v>
      </c>
      <c r="B697" s="21" t="s">
        <v>108</v>
      </c>
      <c r="C697" s="22" t="s">
        <v>1193</v>
      </c>
      <c r="D697" s="21" t="s">
        <v>152</v>
      </c>
      <c r="E697" s="22" t="s">
        <v>868</v>
      </c>
      <c r="F697" s="22" t="s">
        <v>717</v>
      </c>
      <c r="G697" s="23">
        <v>13333.333333333334</v>
      </c>
      <c r="H697" s="23">
        <v>13333.333333333334</v>
      </c>
      <c r="I697" s="24">
        <v>0</v>
      </c>
      <c r="J697" s="25"/>
    </row>
    <row r="698" spans="1:10" x14ac:dyDescent="0.3">
      <c r="A698" s="20" t="s">
        <v>55</v>
      </c>
      <c r="B698" s="21" t="s">
        <v>56</v>
      </c>
      <c r="C698" s="22" t="s">
        <v>1117</v>
      </c>
      <c r="D698" s="21" t="s">
        <v>57</v>
      </c>
      <c r="E698" s="22" t="s">
        <v>278</v>
      </c>
      <c r="F698" s="22" t="s">
        <v>717</v>
      </c>
      <c r="G698" s="23">
        <v>5683.333333333333</v>
      </c>
      <c r="H698" s="23">
        <v>5683.333333333333</v>
      </c>
      <c r="I698" s="24">
        <v>0</v>
      </c>
      <c r="J698" s="25"/>
    </row>
    <row r="699" spans="1:10" x14ac:dyDescent="0.3">
      <c r="A699" s="20" t="s">
        <v>64</v>
      </c>
      <c r="B699" s="21" t="s">
        <v>65</v>
      </c>
      <c r="C699" s="22" t="s">
        <v>1237</v>
      </c>
      <c r="D699" s="21" t="s">
        <v>325</v>
      </c>
      <c r="E699" s="22" t="s">
        <v>278</v>
      </c>
      <c r="F699" s="22" t="s">
        <v>717</v>
      </c>
      <c r="G699" s="23">
        <v>5933.333333333333</v>
      </c>
      <c r="H699" s="23">
        <v>5916.666666666667</v>
      </c>
      <c r="I699" s="24">
        <v>-0.28089887640448952</v>
      </c>
      <c r="J699" s="25"/>
    </row>
    <row r="700" spans="1:10" x14ac:dyDescent="0.3">
      <c r="A700" s="20" t="s">
        <v>64</v>
      </c>
      <c r="B700" s="21" t="s">
        <v>65</v>
      </c>
      <c r="C700" s="22" t="s">
        <v>1121</v>
      </c>
      <c r="D700" s="21" t="s">
        <v>66</v>
      </c>
      <c r="E700" s="22" t="s">
        <v>278</v>
      </c>
      <c r="F700" s="22" t="s">
        <v>717</v>
      </c>
      <c r="G700" s="23">
        <v>6025</v>
      </c>
      <c r="H700" s="23">
        <v>6012.5</v>
      </c>
      <c r="I700" s="24">
        <v>-0.20746887966804906</v>
      </c>
      <c r="J700" s="25"/>
    </row>
    <row r="701" spans="1:10" x14ac:dyDescent="0.3">
      <c r="A701" s="20" t="s">
        <v>61</v>
      </c>
      <c r="B701" s="21" t="s">
        <v>62</v>
      </c>
      <c r="C701" s="22" t="s">
        <v>1296</v>
      </c>
      <c r="D701" s="21" t="s">
        <v>476</v>
      </c>
      <c r="E701" s="22" t="s">
        <v>278</v>
      </c>
      <c r="F701" s="22" t="s">
        <v>717</v>
      </c>
      <c r="G701" s="23">
        <v>7666.666666666667</v>
      </c>
      <c r="H701" s="23">
        <v>7650</v>
      </c>
      <c r="I701" s="24">
        <v>-0.21739130434782483</v>
      </c>
      <c r="J701" s="25"/>
    </row>
    <row r="702" spans="1:10" x14ac:dyDescent="0.3">
      <c r="A702" s="20" t="s">
        <v>75</v>
      </c>
      <c r="B702" s="21" t="s">
        <v>76</v>
      </c>
      <c r="C702" s="22" t="s">
        <v>1124</v>
      </c>
      <c r="D702" s="21" t="s">
        <v>77</v>
      </c>
      <c r="E702" s="22" t="s">
        <v>278</v>
      </c>
      <c r="F702" s="22" t="s">
        <v>717</v>
      </c>
      <c r="G702" s="23">
        <v>6450</v>
      </c>
      <c r="H702" s="23">
        <v>6260</v>
      </c>
      <c r="I702" s="24">
        <v>-2.9457364341085257</v>
      </c>
      <c r="J702" s="25"/>
    </row>
    <row r="703" spans="1:10" x14ac:dyDescent="0.3">
      <c r="A703" s="20" t="s">
        <v>87</v>
      </c>
      <c r="B703" s="21" t="s">
        <v>88</v>
      </c>
      <c r="C703" s="22" t="s">
        <v>1220</v>
      </c>
      <c r="D703" s="21" t="s">
        <v>189</v>
      </c>
      <c r="E703" s="22" t="s">
        <v>278</v>
      </c>
      <c r="F703" s="22" t="s">
        <v>717</v>
      </c>
      <c r="G703" s="23">
        <v>7833.333333333333</v>
      </c>
      <c r="H703" s="23">
        <v>7833.333333333333</v>
      </c>
      <c r="I703" s="24">
        <v>0</v>
      </c>
      <c r="J703" s="25"/>
    </row>
    <row r="704" spans="1:10" x14ac:dyDescent="0.3">
      <c r="A704" s="20" t="s">
        <v>75</v>
      </c>
      <c r="B704" s="21" t="s">
        <v>76</v>
      </c>
      <c r="C704" s="22" t="s">
        <v>1206</v>
      </c>
      <c r="D704" s="21" t="s">
        <v>161</v>
      </c>
      <c r="E704" s="22" t="s">
        <v>278</v>
      </c>
      <c r="F704" s="22" t="s">
        <v>717</v>
      </c>
      <c r="G704" s="23">
        <v>5700</v>
      </c>
      <c r="H704" s="23">
        <v>5700</v>
      </c>
      <c r="I704" s="24">
        <v>0</v>
      </c>
      <c r="J704" s="25"/>
    </row>
    <row r="705" spans="1:10" x14ac:dyDescent="0.3">
      <c r="A705" s="20" t="s">
        <v>64</v>
      </c>
      <c r="B705" s="21" t="s">
        <v>65</v>
      </c>
      <c r="C705" s="22" t="s">
        <v>1143</v>
      </c>
      <c r="D705" s="21" t="s">
        <v>195</v>
      </c>
      <c r="E705" s="22" t="s">
        <v>278</v>
      </c>
      <c r="F705" s="22" t="s">
        <v>717</v>
      </c>
      <c r="G705" s="23">
        <v>6075</v>
      </c>
      <c r="H705" s="23">
        <v>6062.5</v>
      </c>
      <c r="I705" s="24">
        <v>-0.2057613168724326</v>
      </c>
      <c r="J705" s="25"/>
    </row>
    <row r="706" spans="1:10" x14ac:dyDescent="0.3">
      <c r="A706" s="20" t="s">
        <v>75</v>
      </c>
      <c r="B706" s="21" t="s">
        <v>76</v>
      </c>
      <c r="C706" s="22" t="s">
        <v>1144</v>
      </c>
      <c r="D706" s="21" t="s">
        <v>110</v>
      </c>
      <c r="E706" s="22" t="s">
        <v>278</v>
      </c>
      <c r="F706" s="22" t="s">
        <v>717</v>
      </c>
      <c r="G706" s="23">
        <v>6875</v>
      </c>
      <c r="H706" s="23">
        <v>6850</v>
      </c>
      <c r="I706" s="24">
        <v>-0.36363636363636598</v>
      </c>
      <c r="J706" s="25"/>
    </row>
    <row r="707" spans="1:10" x14ac:dyDescent="0.3">
      <c r="A707" s="20" t="s">
        <v>64</v>
      </c>
      <c r="B707" s="21" t="s">
        <v>65</v>
      </c>
      <c r="C707" s="22" t="s">
        <v>1268</v>
      </c>
      <c r="D707" s="21" t="s">
        <v>279</v>
      </c>
      <c r="E707" s="22" t="s">
        <v>278</v>
      </c>
      <c r="F707" s="22" t="s">
        <v>717</v>
      </c>
      <c r="G707" s="23" t="s">
        <v>231</v>
      </c>
      <c r="H707" s="23">
        <v>5983.333333333333</v>
      </c>
      <c r="I707" s="24" t="s">
        <v>231</v>
      </c>
      <c r="J707" s="25"/>
    </row>
    <row r="708" spans="1:10" x14ac:dyDescent="0.3">
      <c r="A708" s="20" t="s">
        <v>64</v>
      </c>
      <c r="B708" s="21" t="s">
        <v>65</v>
      </c>
      <c r="C708" s="22" t="s">
        <v>1150</v>
      </c>
      <c r="D708" s="21" t="s">
        <v>117</v>
      </c>
      <c r="E708" s="22" t="s">
        <v>278</v>
      </c>
      <c r="F708" s="22" t="s">
        <v>717</v>
      </c>
      <c r="G708" s="23">
        <v>5820</v>
      </c>
      <c r="H708" s="23">
        <v>5810</v>
      </c>
      <c r="I708" s="24">
        <v>-0.17182130584192379</v>
      </c>
      <c r="J708" s="25"/>
    </row>
    <row r="709" spans="1:10" x14ac:dyDescent="0.3">
      <c r="A709" s="20" t="s">
        <v>75</v>
      </c>
      <c r="B709" s="21" t="s">
        <v>76</v>
      </c>
      <c r="C709" s="22" t="s">
        <v>1152</v>
      </c>
      <c r="D709" s="21" t="s">
        <v>119</v>
      </c>
      <c r="E709" s="22" t="s">
        <v>278</v>
      </c>
      <c r="F709" s="22" t="s">
        <v>717</v>
      </c>
      <c r="G709" s="23">
        <v>6000</v>
      </c>
      <c r="H709" s="23">
        <v>6000</v>
      </c>
      <c r="I709" s="24">
        <v>0</v>
      </c>
      <c r="J709" s="25"/>
    </row>
    <row r="710" spans="1:10" x14ac:dyDescent="0.3">
      <c r="A710" s="20" t="s">
        <v>64</v>
      </c>
      <c r="B710" s="21" t="s">
        <v>65</v>
      </c>
      <c r="C710" s="22" t="s">
        <v>1157</v>
      </c>
      <c r="D710" s="21" t="s">
        <v>121</v>
      </c>
      <c r="E710" s="22" t="s">
        <v>278</v>
      </c>
      <c r="F710" s="22" t="s">
        <v>717</v>
      </c>
      <c r="G710" s="23">
        <v>5833.333333333333</v>
      </c>
      <c r="H710" s="23">
        <v>5816.666666666667</v>
      </c>
      <c r="I710" s="24">
        <v>-0.28571428571427804</v>
      </c>
      <c r="J710" s="25"/>
    </row>
    <row r="711" spans="1:10" x14ac:dyDescent="0.3">
      <c r="A711" s="20" t="s">
        <v>64</v>
      </c>
      <c r="B711" s="21" t="s">
        <v>65</v>
      </c>
      <c r="C711" s="22" t="s">
        <v>1360</v>
      </c>
      <c r="D711" s="21" t="s">
        <v>1343</v>
      </c>
      <c r="E711" s="22" t="s">
        <v>278</v>
      </c>
      <c r="F711" s="22" t="s">
        <v>717</v>
      </c>
      <c r="G711" s="23">
        <v>6266.666666666667</v>
      </c>
      <c r="H711" s="23">
        <v>6483.333333333333</v>
      </c>
      <c r="I711" s="24">
        <v>3.4574468085106336</v>
      </c>
      <c r="J711" s="25"/>
    </row>
    <row r="712" spans="1:10" x14ac:dyDescent="0.3">
      <c r="A712" s="20" t="s">
        <v>55</v>
      </c>
      <c r="B712" s="21" t="s">
        <v>56</v>
      </c>
      <c r="C712" s="22" t="s">
        <v>1162</v>
      </c>
      <c r="D712" s="21" t="s">
        <v>127</v>
      </c>
      <c r="E712" s="22" t="s">
        <v>278</v>
      </c>
      <c r="F712" s="22" t="s">
        <v>717</v>
      </c>
      <c r="G712" s="23">
        <v>5462.5</v>
      </c>
      <c r="H712" s="23">
        <v>5462.5</v>
      </c>
      <c r="I712" s="24">
        <v>0</v>
      </c>
      <c r="J712" s="25"/>
    </row>
    <row r="713" spans="1:10" x14ac:dyDescent="0.3">
      <c r="A713" s="20" t="s">
        <v>75</v>
      </c>
      <c r="B713" s="21" t="s">
        <v>76</v>
      </c>
      <c r="C713" s="22" t="s">
        <v>1163</v>
      </c>
      <c r="D713" s="21" t="s">
        <v>128</v>
      </c>
      <c r="E713" s="22" t="s">
        <v>278</v>
      </c>
      <c r="F713" s="22" t="s">
        <v>717</v>
      </c>
      <c r="G713" s="23">
        <v>5600</v>
      </c>
      <c r="H713" s="23">
        <v>5550</v>
      </c>
      <c r="I713" s="24">
        <v>-0.89285714285713969</v>
      </c>
      <c r="J713" s="25"/>
    </row>
    <row r="714" spans="1:10" x14ac:dyDescent="0.3">
      <c r="A714" s="20" t="s">
        <v>55</v>
      </c>
      <c r="B714" s="21" t="s">
        <v>56</v>
      </c>
      <c r="C714" s="22" t="s">
        <v>1269</v>
      </c>
      <c r="D714" s="21" t="s">
        <v>309</v>
      </c>
      <c r="E714" s="22" t="s">
        <v>278</v>
      </c>
      <c r="F714" s="22" t="s">
        <v>717</v>
      </c>
      <c r="G714" s="23">
        <v>5650</v>
      </c>
      <c r="H714" s="23">
        <v>5650</v>
      </c>
      <c r="I714" s="24">
        <v>0</v>
      </c>
      <c r="J714" s="25"/>
    </row>
    <row r="715" spans="1:10" x14ac:dyDescent="0.3">
      <c r="A715" s="20" t="s">
        <v>91</v>
      </c>
      <c r="B715" s="21" t="s">
        <v>92</v>
      </c>
      <c r="C715" s="22" t="s">
        <v>1247</v>
      </c>
      <c r="D715" s="21" t="s">
        <v>219</v>
      </c>
      <c r="E715" s="22" t="s">
        <v>278</v>
      </c>
      <c r="F715" s="22" t="s">
        <v>717</v>
      </c>
      <c r="G715" s="23">
        <v>6750</v>
      </c>
      <c r="H715" s="23">
        <v>6750</v>
      </c>
      <c r="I715" s="24">
        <v>0</v>
      </c>
      <c r="J715" s="25"/>
    </row>
    <row r="716" spans="1:10" x14ac:dyDescent="0.3">
      <c r="A716" s="20" t="s">
        <v>64</v>
      </c>
      <c r="B716" s="21" t="s">
        <v>65</v>
      </c>
      <c r="C716" s="22" t="s">
        <v>1230</v>
      </c>
      <c r="D716" s="21" t="s">
        <v>132</v>
      </c>
      <c r="E716" s="22" t="s">
        <v>278</v>
      </c>
      <c r="F716" s="22" t="s">
        <v>717</v>
      </c>
      <c r="G716" s="23">
        <v>5600</v>
      </c>
      <c r="H716" s="23">
        <v>5583.333333333333</v>
      </c>
      <c r="I716" s="24">
        <v>-0.29761904761905766</v>
      </c>
      <c r="J716" s="25"/>
    </row>
    <row r="717" spans="1:10" x14ac:dyDescent="0.3">
      <c r="A717" s="20" t="s">
        <v>83</v>
      </c>
      <c r="B717" s="21" t="s">
        <v>84</v>
      </c>
      <c r="C717" s="22" t="s">
        <v>1207</v>
      </c>
      <c r="D717" s="21" t="s">
        <v>236</v>
      </c>
      <c r="E717" s="22" t="s">
        <v>278</v>
      </c>
      <c r="F717" s="22" t="s">
        <v>717</v>
      </c>
      <c r="G717" s="23">
        <v>6200</v>
      </c>
      <c r="H717" s="23">
        <v>6225</v>
      </c>
      <c r="I717" s="26">
        <v>0.40322580645162365</v>
      </c>
      <c r="J717" s="25"/>
    </row>
    <row r="718" spans="1:10" x14ac:dyDescent="0.3">
      <c r="A718" s="20" t="s">
        <v>64</v>
      </c>
      <c r="B718" s="21" t="s">
        <v>65</v>
      </c>
      <c r="C718" s="22" t="s">
        <v>1361</v>
      </c>
      <c r="D718" s="21" t="s">
        <v>1344</v>
      </c>
      <c r="E718" s="22" t="s">
        <v>278</v>
      </c>
      <c r="F718" s="22" t="s">
        <v>717</v>
      </c>
      <c r="G718" s="23">
        <v>6000</v>
      </c>
      <c r="H718" s="23">
        <v>6316.666666666667</v>
      </c>
      <c r="I718" s="24">
        <v>5.2777777777777812</v>
      </c>
      <c r="J718" s="25"/>
    </row>
    <row r="719" spans="1:10" x14ac:dyDescent="0.3">
      <c r="A719" s="20" t="s">
        <v>75</v>
      </c>
      <c r="B719" s="21" t="s">
        <v>76</v>
      </c>
      <c r="C719" s="22" t="s">
        <v>1359</v>
      </c>
      <c r="D719" s="21" t="s">
        <v>1340</v>
      </c>
      <c r="E719" s="22" t="s">
        <v>278</v>
      </c>
      <c r="F719" s="22" t="s">
        <v>717</v>
      </c>
      <c r="G719" s="23">
        <v>6380</v>
      </c>
      <c r="H719" s="23">
        <v>6383.333333333333</v>
      </c>
      <c r="I719" s="24">
        <v>5.2246603970740324E-2</v>
      </c>
      <c r="J719" s="25"/>
    </row>
    <row r="720" spans="1:10" x14ac:dyDescent="0.3">
      <c r="A720" s="20" t="s">
        <v>67</v>
      </c>
      <c r="B720" s="21" t="s">
        <v>68</v>
      </c>
      <c r="C720" s="22" t="s">
        <v>1122</v>
      </c>
      <c r="D720" s="21" t="s">
        <v>68</v>
      </c>
      <c r="E720" s="22" t="s">
        <v>280</v>
      </c>
      <c r="F720" s="22" t="s">
        <v>714</v>
      </c>
      <c r="G720" s="23">
        <v>37233.333333333336</v>
      </c>
      <c r="H720" s="23">
        <v>36400</v>
      </c>
      <c r="I720" s="24">
        <v>-2.2381378692927556</v>
      </c>
      <c r="J720" s="25"/>
    </row>
    <row r="721" spans="1:10" x14ac:dyDescent="0.3">
      <c r="A721" s="20" t="s">
        <v>72</v>
      </c>
      <c r="B721" s="21" t="s">
        <v>73</v>
      </c>
      <c r="C721" s="22" t="s">
        <v>1197</v>
      </c>
      <c r="D721" s="21" t="s">
        <v>154</v>
      </c>
      <c r="E721" s="22" t="s">
        <v>280</v>
      </c>
      <c r="F721" s="22" t="s">
        <v>714</v>
      </c>
      <c r="G721" s="23">
        <v>39812.5</v>
      </c>
      <c r="H721" s="23">
        <v>39450</v>
      </c>
      <c r="I721" s="24">
        <v>-0.91051805337519776</v>
      </c>
      <c r="J721" s="25"/>
    </row>
    <row r="722" spans="1:10" x14ac:dyDescent="0.3">
      <c r="A722" s="20" t="s">
        <v>72</v>
      </c>
      <c r="B722" s="21" t="s">
        <v>73</v>
      </c>
      <c r="C722" s="22" t="s">
        <v>1137</v>
      </c>
      <c r="D722" s="21" t="s">
        <v>97</v>
      </c>
      <c r="E722" s="22" t="s">
        <v>280</v>
      </c>
      <c r="F722" s="22" t="s">
        <v>714</v>
      </c>
      <c r="G722" s="23">
        <v>37500</v>
      </c>
      <c r="H722" s="23">
        <v>37400</v>
      </c>
      <c r="I722" s="24">
        <v>-0.2666666666666706</v>
      </c>
      <c r="J722" s="25"/>
    </row>
    <row r="723" spans="1:10" x14ac:dyDescent="0.3">
      <c r="A723" s="20" t="s">
        <v>102</v>
      </c>
      <c r="B723" s="21" t="s">
        <v>103</v>
      </c>
      <c r="C723" s="22" t="s">
        <v>1141</v>
      </c>
      <c r="D723" s="21" t="s">
        <v>104</v>
      </c>
      <c r="E723" s="22" t="s">
        <v>280</v>
      </c>
      <c r="F723" s="22" t="s">
        <v>714</v>
      </c>
      <c r="G723" s="23">
        <v>35020</v>
      </c>
      <c r="H723" s="23">
        <v>34700</v>
      </c>
      <c r="I723" s="24">
        <v>-0.91376356367789402</v>
      </c>
      <c r="J723" s="25"/>
    </row>
    <row r="724" spans="1:10" x14ac:dyDescent="0.3">
      <c r="A724" s="20" t="s">
        <v>72</v>
      </c>
      <c r="B724" s="21" t="s">
        <v>73</v>
      </c>
      <c r="C724" s="22" t="s">
        <v>1147</v>
      </c>
      <c r="D724" s="21" t="s">
        <v>114</v>
      </c>
      <c r="E724" s="22" t="s">
        <v>280</v>
      </c>
      <c r="F724" s="22" t="s">
        <v>714</v>
      </c>
      <c r="G724" s="23">
        <v>37875</v>
      </c>
      <c r="H724" s="23">
        <v>38375</v>
      </c>
      <c r="I724" s="24">
        <v>1.3201320132013139</v>
      </c>
      <c r="J724" s="25"/>
    </row>
    <row r="725" spans="1:10" x14ac:dyDescent="0.3">
      <c r="A725" s="20" t="s">
        <v>83</v>
      </c>
      <c r="B725" s="21" t="s">
        <v>84</v>
      </c>
      <c r="C725" s="22" t="s">
        <v>1185</v>
      </c>
      <c r="D725" s="21" t="s">
        <v>208</v>
      </c>
      <c r="E725" s="22" t="s">
        <v>280</v>
      </c>
      <c r="F725" s="22" t="s">
        <v>714</v>
      </c>
      <c r="G725" s="23">
        <v>38000</v>
      </c>
      <c r="H725" s="23">
        <v>38000</v>
      </c>
      <c r="I725" s="24">
        <v>0</v>
      </c>
      <c r="J725" s="25"/>
    </row>
    <row r="726" spans="1:10" x14ac:dyDescent="0.3">
      <c r="A726" s="20" t="s">
        <v>83</v>
      </c>
      <c r="B726" s="21" t="s">
        <v>84</v>
      </c>
      <c r="C726" s="22" t="s">
        <v>1159</v>
      </c>
      <c r="D726" s="21" t="s">
        <v>123</v>
      </c>
      <c r="E726" s="22" t="s">
        <v>280</v>
      </c>
      <c r="F726" s="22" t="s">
        <v>714</v>
      </c>
      <c r="G726" s="23">
        <v>37960</v>
      </c>
      <c r="H726" s="23">
        <v>37960</v>
      </c>
      <c r="I726" s="24">
        <v>0</v>
      </c>
      <c r="J726" s="25"/>
    </row>
    <row r="727" spans="1:10" x14ac:dyDescent="0.3">
      <c r="A727" s="20" t="s">
        <v>72</v>
      </c>
      <c r="B727" s="21" t="s">
        <v>73</v>
      </c>
      <c r="C727" s="22" t="s">
        <v>1208</v>
      </c>
      <c r="D727" s="21" t="s">
        <v>172</v>
      </c>
      <c r="E727" s="22" t="s">
        <v>280</v>
      </c>
      <c r="F727" s="22" t="s">
        <v>714</v>
      </c>
      <c r="G727" s="23">
        <v>38980.333333333336</v>
      </c>
      <c r="H727" s="23">
        <v>38983.333333333336</v>
      </c>
      <c r="I727" s="24">
        <v>7.6961886763315945E-3</v>
      </c>
      <c r="J727" s="25"/>
    </row>
    <row r="728" spans="1:10" x14ac:dyDescent="0.3">
      <c r="A728" s="20" t="s">
        <v>72</v>
      </c>
      <c r="B728" s="21" t="s">
        <v>73</v>
      </c>
      <c r="C728" s="22" t="s">
        <v>1166</v>
      </c>
      <c r="D728" s="21" t="s">
        <v>130</v>
      </c>
      <c r="E728" s="22" t="s">
        <v>280</v>
      </c>
      <c r="F728" s="22" t="s">
        <v>714</v>
      </c>
      <c r="G728" s="23">
        <v>38100</v>
      </c>
      <c r="H728" s="23">
        <v>37766.666666666664</v>
      </c>
      <c r="I728" s="24">
        <v>-0.87489063867016714</v>
      </c>
      <c r="J728" s="25"/>
    </row>
    <row r="729" spans="1:10" x14ac:dyDescent="0.3">
      <c r="A729" s="20" t="s">
        <v>107</v>
      </c>
      <c r="B729" s="21" t="s">
        <v>108</v>
      </c>
      <c r="C729" s="22" t="s">
        <v>1193</v>
      </c>
      <c r="D729" s="21" t="s">
        <v>152</v>
      </c>
      <c r="E729" s="22" t="s">
        <v>280</v>
      </c>
      <c r="F729" s="22" t="s">
        <v>714</v>
      </c>
      <c r="G729" s="23">
        <v>30500</v>
      </c>
      <c r="H729" s="23">
        <v>30750</v>
      </c>
      <c r="I729" s="24">
        <v>0.81967213114753079</v>
      </c>
      <c r="J729" s="25"/>
    </row>
    <row r="730" spans="1:10" x14ac:dyDescent="0.3">
      <c r="A730" s="20" t="s">
        <v>69</v>
      </c>
      <c r="B730" s="21" t="s">
        <v>70</v>
      </c>
      <c r="C730" s="22" t="s">
        <v>1176</v>
      </c>
      <c r="D730" s="21" t="s">
        <v>156</v>
      </c>
      <c r="E730" s="22" t="s">
        <v>280</v>
      </c>
      <c r="F730" s="22" t="s">
        <v>714</v>
      </c>
      <c r="G730" s="23">
        <v>37633.333333333336</v>
      </c>
      <c r="H730" s="23">
        <v>37633.333333333336</v>
      </c>
      <c r="I730" s="24">
        <v>0</v>
      </c>
      <c r="J730" s="25"/>
    </row>
    <row r="731" spans="1:10" x14ac:dyDescent="0.3">
      <c r="A731" s="20" t="s">
        <v>107</v>
      </c>
      <c r="B731" s="21" t="s">
        <v>108</v>
      </c>
      <c r="C731" s="22" t="s">
        <v>1193</v>
      </c>
      <c r="D731" s="21" t="s">
        <v>152</v>
      </c>
      <c r="E731" s="22" t="s">
        <v>280</v>
      </c>
      <c r="F731" s="22" t="s">
        <v>724</v>
      </c>
      <c r="G731" s="23">
        <v>115250</v>
      </c>
      <c r="H731" s="23">
        <v>115200</v>
      </c>
      <c r="I731" s="24">
        <v>-4.3383947939257261E-2</v>
      </c>
      <c r="J731" s="25"/>
    </row>
    <row r="732" spans="1:10" x14ac:dyDescent="0.3">
      <c r="A732" s="20" t="s">
        <v>72</v>
      </c>
      <c r="B732" s="21" t="s">
        <v>73</v>
      </c>
      <c r="C732" s="22" t="s">
        <v>1137</v>
      </c>
      <c r="D732" s="21" t="s">
        <v>97</v>
      </c>
      <c r="E732" s="22" t="s">
        <v>280</v>
      </c>
      <c r="F732" s="22" t="s">
        <v>728</v>
      </c>
      <c r="G732" s="23">
        <v>21000</v>
      </c>
      <c r="H732" s="23">
        <v>21000</v>
      </c>
      <c r="I732" s="24">
        <v>0</v>
      </c>
      <c r="J732" s="25"/>
    </row>
    <row r="733" spans="1:10" x14ac:dyDescent="0.3">
      <c r="A733" s="20" t="s">
        <v>72</v>
      </c>
      <c r="B733" s="21" t="s">
        <v>73</v>
      </c>
      <c r="C733" s="22" t="s">
        <v>1166</v>
      </c>
      <c r="D733" s="21" t="s">
        <v>130</v>
      </c>
      <c r="E733" s="22" t="s">
        <v>280</v>
      </c>
      <c r="F733" s="22" t="s">
        <v>728</v>
      </c>
      <c r="G733" s="23">
        <v>21766.666666666668</v>
      </c>
      <c r="H733" s="23">
        <v>21600</v>
      </c>
      <c r="I733" s="24">
        <v>-0.76569678407351072</v>
      </c>
      <c r="J733" s="25"/>
    </row>
    <row r="734" spans="1:10" x14ac:dyDescent="0.3">
      <c r="A734" s="20" t="s">
        <v>83</v>
      </c>
      <c r="B734" s="21" t="s">
        <v>84</v>
      </c>
      <c r="C734" s="22" t="s">
        <v>1159</v>
      </c>
      <c r="D734" s="21" t="s">
        <v>123</v>
      </c>
      <c r="E734" s="22" t="s">
        <v>869</v>
      </c>
      <c r="F734" s="22" t="s">
        <v>714</v>
      </c>
      <c r="G734" s="23">
        <v>32666.666666666668</v>
      </c>
      <c r="H734" s="23">
        <v>32666.666666666668</v>
      </c>
      <c r="I734" s="24">
        <v>0</v>
      </c>
      <c r="J734" s="25"/>
    </row>
    <row r="735" spans="1:10" x14ac:dyDescent="0.3">
      <c r="A735" s="20" t="s">
        <v>75</v>
      </c>
      <c r="B735" s="21" t="s">
        <v>76</v>
      </c>
      <c r="C735" s="22" t="s">
        <v>1152</v>
      </c>
      <c r="D735" s="21" t="s">
        <v>119</v>
      </c>
      <c r="E735" s="22" t="s">
        <v>1345</v>
      </c>
      <c r="F735" s="22" t="s">
        <v>717</v>
      </c>
      <c r="G735" s="23">
        <v>23900</v>
      </c>
      <c r="H735" s="23">
        <v>25166.666666666668</v>
      </c>
      <c r="I735" s="24">
        <v>5.2998605299860557</v>
      </c>
      <c r="J735" s="25"/>
    </row>
    <row r="736" spans="1:10" x14ac:dyDescent="0.3">
      <c r="A736" s="20" t="s">
        <v>91</v>
      </c>
      <c r="B736" s="21" t="s">
        <v>92</v>
      </c>
      <c r="C736" s="22" t="s">
        <v>1250</v>
      </c>
      <c r="D736" s="21" t="s">
        <v>654</v>
      </c>
      <c r="E736" s="22" t="s">
        <v>281</v>
      </c>
      <c r="F736" s="22" t="s">
        <v>726</v>
      </c>
      <c r="G736" s="23">
        <v>96523.333333333328</v>
      </c>
      <c r="H736" s="23">
        <v>96523.333333333328</v>
      </c>
      <c r="I736" s="24">
        <v>0</v>
      </c>
      <c r="J736" s="25"/>
    </row>
    <row r="737" spans="1:10" x14ac:dyDescent="0.3">
      <c r="A737" s="20" t="s">
        <v>163</v>
      </c>
      <c r="B737" s="21" t="s">
        <v>164</v>
      </c>
      <c r="C737" s="22" t="s">
        <v>1273</v>
      </c>
      <c r="D737" s="21" t="s">
        <v>265</v>
      </c>
      <c r="E737" s="22" t="s">
        <v>281</v>
      </c>
      <c r="F737" s="22" t="s">
        <v>726</v>
      </c>
      <c r="G737" s="23">
        <v>94666.666666666672</v>
      </c>
      <c r="H737" s="23">
        <v>95000</v>
      </c>
      <c r="I737" s="24">
        <v>0.35211267605632646</v>
      </c>
      <c r="J737" s="25"/>
    </row>
    <row r="738" spans="1:10" x14ac:dyDescent="0.3">
      <c r="A738" s="20" t="s">
        <v>61</v>
      </c>
      <c r="B738" s="21" t="s">
        <v>62</v>
      </c>
      <c r="C738" s="22" t="s">
        <v>1119</v>
      </c>
      <c r="D738" s="21" t="s">
        <v>63</v>
      </c>
      <c r="E738" s="22" t="s">
        <v>281</v>
      </c>
      <c r="F738" s="22" t="s">
        <v>726</v>
      </c>
      <c r="G738" s="23">
        <v>87366.666666666672</v>
      </c>
      <c r="H738" s="23">
        <v>83300</v>
      </c>
      <c r="I738" s="24">
        <v>-4.6547119420068732</v>
      </c>
      <c r="J738" s="25"/>
    </row>
    <row r="739" spans="1:10" x14ac:dyDescent="0.3">
      <c r="A739" s="20" t="s">
        <v>91</v>
      </c>
      <c r="B739" s="21" t="s">
        <v>92</v>
      </c>
      <c r="C739" s="22" t="s">
        <v>1217</v>
      </c>
      <c r="D739" s="21" t="s">
        <v>184</v>
      </c>
      <c r="E739" s="22" t="s">
        <v>281</v>
      </c>
      <c r="F739" s="22" t="s">
        <v>726</v>
      </c>
      <c r="G739" s="23">
        <v>100121.42857142857</v>
      </c>
      <c r="H739" s="23">
        <v>98218.75</v>
      </c>
      <c r="I739" s="24">
        <v>-1.9003709780980205</v>
      </c>
      <c r="J739" s="25"/>
    </row>
    <row r="740" spans="1:10" x14ac:dyDescent="0.3">
      <c r="A740" s="20" t="s">
        <v>64</v>
      </c>
      <c r="B740" s="21" t="s">
        <v>65</v>
      </c>
      <c r="C740" s="22" t="s">
        <v>1121</v>
      </c>
      <c r="D740" s="21" t="s">
        <v>66</v>
      </c>
      <c r="E740" s="22" t="s">
        <v>281</v>
      </c>
      <c r="F740" s="22" t="s">
        <v>726</v>
      </c>
      <c r="G740" s="23">
        <v>89440</v>
      </c>
      <c r="H740" s="23">
        <v>89425</v>
      </c>
      <c r="I740" s="24">
        <v>-1.6771019677996879E-2</v>
      </c>
      <c r="J740" s="25"/>
    </row>
    <row r="741" spans="1:10" x14ac:dyDescent="0.3">
      <c r="A741" s="20" t="s">
        <v>67</v>
      </c>
      <c r="B741" s="21" t="s">
        <v>68</v>
      </c>
      <c r="C741" s="22" t="s">
        <v>1122</v>
      </c>
      <c r="D741" s="21" t="s">
        <v>68</v>
      </c>
      <c r="E741" s="22" t="s">
        <v>281</v>
      </c>
      <c r="F741" s="22" t="s">
        <v>726</v>
      </c>
      <c r="G741" s="23">
        <v>101666.66666666667</v>
      </c>
      <c r="H741" s="23">
        <v>101808.33333333333</v>
      </c>
      <c r="I741" s="24">
        <v>0.13934426229507135</v>
      </c>
      <c r="J741" s="25"/>
    </row>
    <row r="742" spans="1:10" x14ac:dyDescent="0.3">
      <c r="A742" s="20" t="s">
        <v>125</v>
      </c>
      <c r="B742" s="21" t="s">
        <v>126</v>
      </c>
      <c r="C742" s="22" t="s">
        <v>1179</v>
      </c>
      <c r="D742" s="21" t="s">
        <v>185</v>
      </c>
      <c r="E742" s="22" t="s">
        <v>281</v>
      </c>
      <c r="F742" s="22" t="s">
        <v>726</v>
      </c>
      <c r="G742" s="23">
        <v>101200</v>
      </c>
      <c r="H742" s="23">
        <v>101400</v>
      </c>
      <c r="I742" s="24">
        <v>0.19762845849802257</v>
      </c>
      <c r="J742" s="25"/>
    </row>
    <row r="743" spans="1:10" x14ac:dyDescent="0.3">
      <c r="A743" s="20" t="s">
        <v>107</v>
      </c>
      <c r="B743" s="21" t="s">
        <v>108</v>
      </c>
      <c r="C743" s="22" t="s">
        <v>1218</v>
      </c>
      <c r="D743" s="21" t="s">
        <v>186</v>
      </c>
      <c r="E743" s="22" t="s">
        <v>281</v>
      </c>
      <c r="F743" s="22" t="s">
        <v>726</v>
      </c>
      <c r="G743" s="23" t="s">
        <v>231</v>
      </c>
      <c r="H743" s="23">
        <v>95375</v>
      </c>
      <c r="I743" s="24" t="s">
        <v>231</v>
      </c>
      <c r="J743" s="25"/>
    </row>
    <row r="744" spans="1:10" x14ac:dyDescent="0.3">
      <c r="A744" s="20" t="s">
        <v>75</v>
      </c>
      <c r="B744" s="21" t="s">
        <v>76</v>
      </c>
      <c r="C744" s="22" t="s">
        <v>1124</v>
      </c>
      <c r="D744" s="21" t="s">
        <v>77</v>
      </c>
      <c r="E744" s="22" t="s">
        <v>281</v>
      </c>
      <c r="F744" s="22" t="s">
        <v>726</v>
      </c>
      <c r="G744" s="23">
        <v>99540</v>
      </c>
      <c r="H744" s="23">
        <v>98880</v>
      </c>
      <c r="I744" s="24">
        <v>-0.66305003013863439</v>
      </c>
      <c r="J744" s="25"/>
    </row>
    <row r="745" spans="1:10" x14ac:dyDescent="0.3">
      <c r="A745" s="20" t="s">
        <v>51</v>
      </c>
      <c r="B745" s="21" t="s">
        <v>52</v>
      </c>
      <c r="C745" s="22" t="s">
        <v>1255</v>
      </c>
      <c r="D745" s="21" t="s">
        <v>229</v>
      </c>
      <c r="E745" s="22" t="s">
        <v>281</v>
      </c>
      <c r="F745" s="22" t="s">
        <v>726</v>
      </c>
      <c r="G745" s="23">
        <v>93120</v>
      </c>
      <c r="H745" s="23">
        <v>92900</v>
      </c>
      <c r="I745" s="24">
        <v>-0.23625429553264521</v>
      </c>
      <c r="J745" s="25"/>
    </row>
    <row r="746" spans="1:10" x14ac:dyDescent="0.3">
      <c r="A746" s="20" t="s">
        <v>69</v>
      </c>
      <c r="B746" s="21" t="s">
        <v>70</v>
      </c>
      <c r="C746" s="22" t="s">
        <v>1125</v>
      </c>
      <c r="D746" s="21" t="s">
        <v>187</v>
      </c>
      <c r="E746" s="22" t="s">
        <v>281</v>
      </c>
      <c r="F746" s="22" t="s">
        <v>726</v>
      </c>
      <c r="G746" s="23">
        <v>97500</v>
      </c>
      <c r="H746" s="23">
        <v>95600</v>
      </c>
      <c r="I746" s="24">
        <v>-1.9487179487179485</v>
      </c>
      <c r="J746" s="25"/>
    </row>
    <row r="747" spans="1:10" x14ac:dyDescent="0.3">
      <c r="A747" s="20" t="s">
        <v>72</v>
      </c>
      <c r="B747" s="21" t="s">
        <v>73</v>
      </c>
      <c r="C747" s="22" t="s">
        <v>1251</v>
      </c>
      <c r="D747" s="21" t="s">
        <v>79</v>
      </c>
      <c r="E747" s="22" t="s">
        <v>281</v>
      </c>
      <c r="F747" s="22" t="s">
        <v>726</v>
      </c>
      <c r="G747" s="23">
        <v>92733.333333333328</v>
      </c>
      <c r="H747" s="23">
        <v>92733.333333333328</v>
      </c>
      <c r="I747" s="24">
        <v>0</v>
      </c>
      <c r="J747" s="25"/>
    </row>
    <row r="748" spans="1:10" x14ac:dyDescent="0.3">
      <c r="A748" s="20" t="s">
        <v>69</v>
      </c>
      <c r="B748" s="21" t="s">
        <v>70</v>
      </c>
      <c r="C748" s="22" t="s">
        <v>1128</v>
      </c>
      <c r="D748" s="21" t="s">
        <v>80</v>
      </c>
      <c r="E748" s="22" t="s">
        <v>281</v>
      </c>
      <c r="F748" s="22" t="s">
        <v>726</v>
      </c>
      <c r="G748" s="23">
        <v>98000</v>
      </c>
      <c r="H748" s="23">
        <v>98333.333333333328</v>
      </c>
      <c r="I748" s="24">
        <v>0.34013605442175798</v>
      </c>
      <c r="J748" s="25"/>
    </row>
    <row r="749" spans="1:10" x14ac:dyDescent="0.3">
      <c r="A749" s="20" t="s">
        <v>58</v>
      </c>
      <c r="B749" s="21" t="s">
        <v>59</v>
      </c>
      <c r="C749" s="22" t="s">
        <v>1129</v>
      </c>
      <c r="D749" s="21" t="s">
        <v>81</v>
      </c>
      <c r="E749" s="22" t="s">
        <v>281</v>
      </c>
      <c r="F749" s="22" t="s">
        <v>726</v>
      </c>
      <c r="G749" s="23">
        <v>94775</v>
      </c>
      <c r="H749" s="23">
        <v>94778.571428571435</v>
      </c>
      <c r="I749" s="24">
        <v>3.7683234728858039E-3</v>
      </c>
      <c r="J749" s="25"/>
    </row>
    <row r="750" spans="1:10" x14ac:dyDescent="0.3">
      <c r="A750" s="20" t="s">
        <v>83</v>
      </c>
      <c r="B750" s="21" t="s">
        <v>84</v>
      </c>
      <c r="C750" s="22" t="s">
        <v>1131</v>
      </c>
      <c r="D750" s="21" t="s">
        <v>85</v>
      </c>
      <c r="E750" s="22" t="s">
        <v>281</v>
      </c>
      <c r="F750" s="22" t="s">
        <v>726</v>
      </c>
      <c r="G750" s="23">
        <v>98000</v>
      </c>
      <c r="H750" s="23">
        <v>98250</v>
      </c>
      <c r="I750" s="24">
        <v>0.25510204081633514</v>
      </c>
      <c r="J750" s="25"/>
    </row>
    <row r="751" spans="1:10" x14ac:dyDescent="0.3">
      <c r="A751" s="20" t="s">
        <v>87</v>
      </c>
      <c r="B751" s="21" t="s">
        <v>88</v>
      </c>
      <c r="C751" s="22" t="s">
        <v>1132</v>
      </c>
      <c r="D751" s="21" t="s">
        <v>89</v>
      </c>
      <c r="E751" s="22" t="s">
        <v>281</v>
      </c>
      <c r="F751" s="22" t="s">
        <v>726</v>
      </c>
      <c r="G751" s="23">
        <v>94380</v>
      </c>
      <c r="H751" s="23">
        <v>93360</v>
      </c>
      <c r="I751" s="24">
        <v>-1.0807374443738027</v>
      </c>
      <c r="J751" s="25"/>
    </row>
    <row r="752" spans="1:10" x14ac:dyDescent="0.3">
      <c r="A752" s="20" t="s">
        <v>75</v>
      </c>
      <c r="B752" s="21" t="s">
        <v>76</v>
      </c>
      <c r="C752" s="22" t="s">
        <v>1133</v>
      </c>
      <c r="D752" s="21" t="s">
        <v>90</v>
      </c>
      <c r="E752" s="22" t="s">
        <v>281</v>
      </c>
      <c r="F752" s="22" t="s">
        <v>726</v>
      </c>
      <c r="G752" s="23">
        <v>97100</v>
      </c>
      <c r="H752" s="23">
        <v>96100</v>
      </c>
      <c r="I752" s="24">
        <v>-1.0298661174047319</v>
      </c>
      <c r="J752" s="25"/>
    </row>
    <row r="753" spans="1:10" x14ac:dyDescent="0.3">
      <c r="A753" s="20" t="s">
        <v>72</v>
      </c>
      <c r="B753" s="21" t="s">
        <v>73</v>
      </c>
      <c r="C753" s="22" t="s">
        <v>1137</v>
      </c>
      <c r="D753" s="21" t="s">
        <v>97</v>
      </c>
      <c r="E753" s="22" t="s">
        <v>281</v>
      </c>
      <c r="F753" s="22" t="s">
        <v>726</v>
      </c>
      <c r="G753" s="23">
        <v>96720</v>
      </c>
      <c r="H753" s="23">
        <v>95933.333333333328</v>
      </c>
      <c r="I753" s="24">
        <v>-0.81334436173146063</v>
      </c>
      <c r="J753" s="25"/>
    </row>
    <row r="754" spans="1:10" x14ac:dyDescent="0.3">
      <c r="A754" s="20" t="s">
        <v>69</v>
      </c>
      <c r="B754" s="21" t="s">
        <v>70</v>
      </c>
      <c r="C754" s="22" t="s">
        <v>1224</v>
      </c>
      <c r="D754" s="21" t="s">
        <v>98</v>
      </c>
      <c r="E754" s="22" t="s">
        <v>281</v>
      </c>
      <c r="F754" s="22" t="s">
        <v>726</v>
      </c>
      <c r="G754" s="23">
        <v>96500</v>
      </c>
      <c r="H754" s="23">
        <v>96383.333333333328</v>
      </c>
      <c r="I754" s="24">
        <v>-0.12089810017271718</v>
      </c>
      <c r="J754" s="25"/>
    </row>
    <row r="755" spans="1:10" x14ac:dyDescent="0.3">
      <c r="A755" s="20" t="s">
        <v>51</v>
      </c>
      <c r="B755" s="21" t="s">
        <v>52</v>
      </c>
      <c r="C755" s="22" t="s">
        <v>1140</v>
      </c>
      <c r="D755" s="21" t="s">
        <v>101</v>
      </c>
      <c r="E755" s="22" t="s">
        <v>281</v>
      </c>
      <c r="F755" s="22" t="s">
        <v>726</v>
      </c>
      <c r="G755" s="23">
        <v>89825</v>
      </c>
      <c r="H755" s="23">
        <v>90175</v>
      </c>
      <c r="I755" s="24">
        <v>0.38964653492903345</v>
      </c>
      <c r="J755" s="25"/>
    </row>
    <row r="756" spans="1:10" x14ac:dyDescent="0.3">
      <c r="A756" s="20" t="s">
        <v>107</v>
      </c>
      <c r="B756" s="21" t="s">
        <v>108</v>
      </c>
      <c r="C756" s="22" t="s">
        <v>1252</v>
      </c>
      <c r="D756" s="21" t="s">
        <v>193</v>
      </c>
      <c r="E756" s="22" t="s">
        <v>281</v>
      </c>
      <c r="F756" s="22" t="s">
        <v>726</v>
      </c>
      <c r="G756" s="23">
        <v>98250</v>
      </c>
      <c r="H756" s="23">
        <v>94933.333333333328</v>
      </c>
      <c r="I756" s="24">
        <v>-3.375742154368111</v>
      </c>
      <c r="J756" s="25"/>
    </row>
    <row r="757" spans="1:10" x14ac:dyDescent="0.3">
      <c r="A757" s="20" t="s">
        <v>75</v>
      </c>
      <c r="B757" s="21" t="s">
        <v>76</v>
      </c>
      <c r="C757" s="22" t="s">
        <v>1206</v>
      </c>
      <c r="D757" s="21" t="s">
        <v>161</v>
      </c>
      <c r="E757" s="22" t="s">
        <v>281</v>
      </c>
      <c r="F757" s="22" t="s">
        <v>726</v>
      </c>
      <c r="G757" s="23">
        <v>93637.5</v>
      </c>
      <c r="H757" s="23">
        <v>92887.5</v>
      </c>
      <c r="I757" s="24">
        <v>-0.80096115338406104</v>
      </c>
      <c r="J757" s="25"/>
    </row>
    <row r="758" spans="1:10" x14ac:dyDescent="0.3">
      <c r="A758" s="20" t="s">
        <v>91</v>
      </c>
      <c r="B758" s="21" t="s">
        <v>92</v>
      </c>
      <c r="C758" s="22" t="s">
        <v>1142</v>
      </c>
      <c r="D758" s="21" t="s">
        <v>105</v>
      </c>
      <c r="E758" s="22" t="s">
        <v>281</v>
      </c>
      <c r="F758" s="22" t="s">
        <v>726</v>
      </c>
      <c r="G758" s="23">
        <v>101016.66666666667</v>
      </c>
      <c r="H758" s="23">
        <v>101016.66666666667</v>
      </c>
      <c r="I758" s="24">
        <v>0</v>
      </c>
      <c r="J758" s="25"/>
    </row>
    <row r="759" spans="1:10" x14ac:dyDescent="0.3">
      <c r="A759" s="20" t="s">
        <v>72</v>
      </c>
      <c r="B759" s="21" t="s">
        <v>73</v>
      </c>
      <c r="C759" s="22" t="s">
        <v>1116</v>
      </c>
      <c r="D759" s="21" t="s">
        <v>106</v>
      </c>
      <c r="E759" s="22" t="s">
        <v>281</v>
      </c>
      <c r="F759" s="22" t="s">
        <v>726</v>
      </c>
      <c r="G759" s="23">
        <v>95520</v>
      </c>
      <c r="H759" s="23">
        <v>97100</v>
      </c>
      <c r="I759" s="24">
        <v>1.6541038525963225</v>
      </c>
      <c r="J759" s="25"/>
    </row>
    <row r="760" spans="1:10" x14ac:dyDescent="0.3">
      <c r="A760" s="20" t="s">
        <v>107</v>
      </c>
      <c r="B760" s="21" t="s">
        <v>108</v>
      </c>
      <c r="C760" s="22" t="s">
        <v>1198</v>
      </c>
      <c r="D760" s="21" t="s">
        <v>109</v>
      </c>
      <c r="E760" s="22" t="s">
        <v>281</v>
      </c>
      <c r="F760" s="22" t="s">
        <v>726</v>
      </c>
      <c r="G760" s="23">
        <v>96550</v>
      </c>
      <c r="H760" s="23">
        <v>96980</v>
      </c>
      <c r="I760" s="24">
        <v>0.4453650958052835</v>
      </c>
      <c r="J760" s="25"/>
    </row>
    <row r="761" spans="1:10" x14ac:dyDescent="0.3">
      <c r="A761" s="20" t="s">
        <v>51</v>
      </c>
      <c r="B761" s="21" t="s">
        <v>52</v>
      </c>
      <c r="C761" s="22" t="s">
        <v>1199</v>
      </c>
      <c r="D761" s="21" t="s">
        <v>837</v>
      </c>
      <c r="E761" s="22" t="s">
        <v>281</v>
      </c>
      <c r="F761" s="22" t="s">
        <v>726</v>
      </c>
      <c r="G761" s="23">
        <v>88400</v>
      </c>
      <c r="H761" s="23">
        <v>88160</v>
      </c>
      <c r="I761" s="24">
        <v>-0.27149321266968229</v>
      </c>
      <c r="J761" s="25"/>
    </row>
    <row r="762" spans="1:10" x14ac:dyDescent="0.3">
      <c r="A762" s="20" t="s">
        <v>75</v>
      </c>
      <c r="B762" s="21" t="s">
        <v>76</v>
      </c>
      <c r="C762" s="22" t="s">
        <v>1144</v>
      </c>
      <c r="D762" s="21" t="s">
        <v>110</v>
      </c>
      <c r="E762" s="22" t="s">
        <v>281</v>
      </c>
      <c r="F762" s="22" t="s">
        <v>726</v>
      </c>
      <c r="G762" s="23">
        <v>95887.5</v>
      </c>
      <c r="H762" s="23">
        <v>93450</v>
      </c>
      <c r="I762" s="24">
        <v>-2.5420414548298798</v>
      </c>
      <c r="J762" s="25"/>
    </row>
    <row r="763" spans="1:10" x14ac:dyDescent="0.3">
      <c r="A763" s="20" t="s">
        <v>51</v>
      </c>
      <c r="B763" s="21" t="s">
        <v>52</v>
      </c>
      <c r="C763" s="22" t="s">
        <v>1145</v>
      </c>
      <c r="D763" s="21" t="s">
        <v>111</v>
      </c>
      <c r="E763" s="22" t="s">
        <v>281</v>
      </c>
      <c r="F763" s="22" t="s">
        <v>726</v>
      </c>
      <c r="G763" s="23">
        <v>88880</v>
      </c>
      <c r="H763" s="23">
        <v>88380</v>
      </c>
      <c r="I763" s="24">
        <v>-0.5625562556255681</v>
      </c>
      <c r="J763" s="25"/>
    </row>
    <row r="764" spans="1:10" x14ac:dyDescent="0.3">
      <c r="A764" s="20" t="s">
        <v>107</v>
      </c>
      <c r="B764" s="21" t="s">
        <v>108</v>
      </c>
      <c r="C764" s="22" t="s">
        <v>1236</v>
      </c>
      <c r="D764" s="21" t="s">
        <v>112</v>
      </c>
      <c r="E764" s="22" t="s">
        <v>281</v>
      </c>
      <c r="F764" s="22" t="s">
        <v>726</v>
      </c>
      <c r="G764" s="23">
        <v>97875</v>
      </c>
      <c r="H764" s="23">
        <v>98500</v>
      </c>
      <c r="I764" s="24">
        <v>0.63856960408683605</v>
      </c>
      <c r="J764" s="25"/>
    </row>
    <row r="765" spans="1:10" x14ac:dyDescent="0.3">
      <c r="A765" s="20" t="s">
        <v>72</v>
      </c>
      <c r="B765" s="21" t="s">
        <v>73</v>
      </c>
      <c r="C765" s="22" t="s">
        <v>1147</v>
      </c>
      <c r="D765" s="21" t="s">
        <v>114</v>
      </c>
      <c r="E765" s="22" t="s">
        <v>281</v>
      </c>
      <c r="F765" s="22" t="s">
        <v>726</v>
      </c>
      <c r="G765" s="23">
        <v>99400</v>
      </c>
      <c r="H765" s="23">
        <v>99400</v>
      </c>
      <c r="I765" s="24">
        <v>0</v>
      </c>
      <c r="J765" s="25"/>
    </row>
    <row r="766" spans="1:10" x14ac:dyDescent="0.3">
      <c r="A766" s="20" t="s">
        <v>91</v>
      </c>
      <c r="B766" s="21" t="s">
        <v>92</v>
      </c>
      <c r="C766" s="22" t="s">
        <v>1149</v>
      </c>
      <c r="D766" s="21" t="s">
        <v>116</v>
      </c>
      <c r="E766" s="22" t="s">
        <v>281</v>
      </c>
      <c r="F766" s="22" t="s">
        <v>726</v>
      </c>
      <c r="G766" s="23">
        <v>96060</v>
      </c>
      <c r="H766" s="23">
        <v>93310</v>
      </c>
      <c r="I766" s="24">
        <v>-2.8627940870289414</v>
      </c>
      <c r="J766" s="25"/>
    </row>
    <row r="767" spans="1:10" x14ac:dyDescent="0.3">
      <c r="A767" s="20" t="s">
        <v>91</v>
      </c>
      <c r="B767" s="21" t="s">
        <v>92</v>
      </c>
      <c r="C767" s="22" t="s">
        <v>1151</v>
      </c>
      <c r="D767" s="21" t="s">
        <v>118</v>
      </c>
      <c r="E767" s="22" t="s">
        <v>281</v>
      </c>
      <c r="F767" s="22" t="s">
        <v>726</v>
      </c>
      <c r="G767" s="23">
        <v>94026</v>
      </c>
      <c r="H767" s="23">
        <v>95188.333333333328</v>
      </c>
      <c r="I767" s="24">
        <v>1.2361828997653035</v>
      </c>
      <c r="J767" s="25"/>
    </row>
    <row r="768" spans="1:10" x14ac:dyDescent="0.3">
      <c r="A768" s="20" t="s">
        <v>51</v>
      </c>
      <c r="B768" s="21" t="s">
        <v>52</v>
      </c>
      <c r="C768" s="22" t="s">
        <v>1253</v>
      </c>
      <c r="D768" s="21" t="s">
        <v>228</v>
      </c>
      <c r="E768" s="22" t="s">
        <v>281</v>
      </c>
      <c r="F768" s="22" t="s">
        <v>726</v>
      </c>
      <c r="G768" s="23">
        <v>90166.666666666672</v>
      </c>
      <c r="H768" s="23">
        <v>90233.333333333328</v>
      </c>
      <c r="I768" s="24">
        <v>7.3937153419589841E-2</v>
      </c>
      <c r="J768" s="25"/>
    </row>
    <row r="769" spans="1:10" x14ac:dyDescent="0.3">
      <c r="A769" s="20" t="s">
        <v>87</v>
      </c>
      <c r="B769" s="21" t="s">
        <v>88</v>
      </c>
      <c r="C769" s="22" t="s">
        <v>1184</v>
      </c>
      <c r="D769" s="21" t="s">
        <v>146</v>
      </c>
      <c r="E769" s="22" t="s">
        <v>281</v>
      </c>
      <c r="F769" s="22" t="s">
        <v>726</v>
      </c>
      <c r="G769" s="23" t="s">
        <v>231</v>
      </c>
      <c r="H769" s="23">
        <v>92333.333333333328</v>
      </c>
      <c r="I769" s="24" t="s">
        <v>231</v>
      </c>
      <c r="J769" s="25"/>
    </row>
    <row r="770" spans="1:10" x14ac:dyDescent="0.3">
      <c r="A770" s="20" t="s">
        <v>69</v>
      </c>
      <c r="B770" s="21" t="s">
        <v>70</v>
      </c>
      <c r="C770" s="22" t="s">
        <v>1228</v>
      </c>
      <c r="D770" s="21" t="s">
        <v>242</v>
      </c>
      <c r="E770" s="22" t="s">
        <v>281</v>
      </c>
      <c r="F770" s="22" t="s">
        <v>726</v>
      </c>
      <c r="G770" s="23" t="s">
        <v>231</v>
      </c>
      <c r="H770" s="23">
        <v>101833.33333333333</v>
      </c>
      <c r="I770" s="24" t="s">
        <v>231</v>
      </c>
      <c r="J770" s="25"/>
    </row>
    <row r="771" spans="1:10" x14ac:dyDescent="0.3">
      <c r="A771" s="20" t="s">
        <v>75</v>
      </c>
      <c r="B771" s="21" t="s">
        <v>76</v>
      </c>
      <c r="C771" s="22" t="s">
        <v>1152</v>
      </c>
      <c r="D771" s="21" t="s">
        <v>119</v>
      </c>
      <c r="E771" s="22" t="s">
        <v>281</v>
      </c>
      <c r="F771" s="22" t="s">
        <v>726</v>
      </c>
      <c r="G771" s="23">
        <v>93125</v>
      </c>
      <c r="H771" s="23">
        <v>91750</v>
      </c>
      <c r="I771" s="24">
        <v>-1.4765100671140896</v>
      </c>
      <c r="J771" s="25"/>
    </row>
    <row r="772" spans="1:10" x14ac:dyDescent="0.3">
      <c r="A772" s="20" t="s">
        <v>87</v>
      </c>
      <c r="B772" s="21" t="s">
        <v>88</v>
      </c>
      <c r="C772" s="22" t="s">
        <v>1153</v>
      </c>
      <c r="D772" s="21" t="s">
        <v>199</v>
      </c>
      <c r="E772" s="22" t="s">
        <v>281</v>
      </c>
      <c r="F772" s="22" t="s">
        <v>726</v>
      </c>
      <c r="G772" s="23">
        <v>96000</v>
      </c>
      <c r="H772" s="23">
        <v>99000</v>
      </c>
      <c r="I772" s="24">
        <v>3.125</v>
      </c>
      <c r="J772" s="25"/>
    </row>
    <row r="773" spans="1:10" x14ac:dyDescent="0.3">
      <c r="A773" s="20" t="s">
        <v>107</v>
      </c>
      <c r="B773" s="21" t="s">
        <v>108</v>
      </c>
      <c r="C773" s="22" t="s">
        <v>1155</v>
      </c>
      <c r="D773" s="21" t="s">
        <v>120</v>
      </c>
      <c r="E773" s="22" t="s">
        <v>281</v>
      </c>
      <c r="F773" s="22" t="s">
        <v>726</v>
      </c>
      <c r="G773" s="23">
        <v>94066.857142857145</v>
      </c>
      <c r="H773" s="23">
        <v>93994.666666666672</v>
      </c>
      <c r="I773" s="24">
        <v>-7.6743795193279229E-2</v>
      </c>
      <c r="J773" s="25"/>
    </row>
    <row r="774" spans="1:10" x14ac:dyDescent="0.3">
      <c r="A774" s="20" t="s">
        <v>91</v>
      </c>
      <c r="B774" s="21" t="s">
        <v>92</v>
      </c>
      <c r="C774" s="22" t="s">
        <v>1156</v>
      </c>
      <c r="D774" s="21" t="s">
        <v>147</v>
      </c>
      <c r="E774" s="22" t="s">
        <v>281</v>
      </c>
      <c r="F774" s="22" t="s">
        <v>726</v>
      </c>
      <c r="G774" s="23">
        <v>95666.666666666672</v>
      </c>
      <c r="H774" s="23">
        <v>88666.666666666672</v>
      </c>
      <c r="I774" s="24">
        <v>-7.3170731707317032</v>
      </c>
      <c r="J774" s="25"/>
    </row>
    <row r="775" spans="1:10" x14ac:dyDescent="0.3">
      <c r="A775" s="20" t="s">
        <v>64</v>
      </c>
      <c r="B775" s="21" t="s">
        <v>65</v>
      </c>
      <c r="C775" s="22" t="s">
        <v>1157</v>
      </c>
      <c r="D775" s="21" t="s">
        <v>121</v>
      </c>
      <c r="E775" s="22" t="s">
        <v>281</v>
      </c>
      <c r="F775" s="22" t="s">
        <v>726</v>
      </c>
      <c r="G775" s="23">
        <v>86833.333333333328</v>
      </c>
      <c r="H775" s="23">
        <v>86000</v>
      </c>
      <c r="I775" s="24">
        <v>-0.95969289827254611</v>
      </c>
      <c r="J775" s="25"/>
    </row>
    <row r="776" spans="1:10" x14ac:dyDescent="0.3">
      <c r="A776" s="20" t="s">
        <v>83</v>
      </c>
      <c r="B776" s="21" t="s">
        <v>84</v>
      </c>
      <c r="C776" s="22" t="s">
        <v>1185</v>
      </c>
      <c r="D776" s="21" t="s">
        <v>208</v>
      </c>
      <c r="E776" s="22" t="s">
        <v>281</v>
      </c>
      <c r="F776" s="22" t="s">
        <v>726</v>
      </c>
      <c r="G776" s="23">
        <v>87800</v>
      </c>
      <c r="H776" s="23">
        <v>95400</v>
      </c>
      <c r="I776" s="24">
        <v>8.6560364464692405</v>
      </c>
      <c r="J776" s="25"/>
    </row>
    <row r="777" spans="1:10" x14ac:dyDescent="0.3">
      <c r="A777" s="20" t="s">
        <v>51</v>
      </c>
      <c r="B777" s="21" t="s">
        <v>52</v>
      </c>
      <c r="C777" s="22" t="s">
        <v>1158</v>
      </c>
      <c r="D777" s="21" t="s">
        <v>122</v>
      </c>
      <c r="E777" s="22" t="s">
        <v>281</v>
      </c>
      <c r="F777" s="22" t="s">
        <v>726</v>
      </c>
      <c r="G777" s="23">
        <v>90680</v>
      </c>
      <c r="H777" s="23">
        <v>89225</v>
      </c>
      <c r="I777" s="24">
        <v>-1.6045434494927235</v>
      </c>
      <c r="J777" s="25"/>
    </row>
    <row r="778" spans="1:10" x14ac:dyDescent="0.3">
      <c r="A778" s="20" t="s">
        <v>83</v>
      </c>
      <c r="B778" s="21" t="s">
        <v>84</v>
      </c>
      <c r="C778" s="22" t="s">
        <v>1159</v>
      </c>
      <c r="D778" s="21" t="s">
        <v>123</v>
      </c>
      <c r="E778" s="22" t="s">
        <v>281</v>
      </c>
      <c r="F778" s="22" t="s">
        <v>726</v>
      </c>
      <c r="G778" s="23">
        <v>88125</v>
      </c>
      <c r="H778" s="23">
        <v>94250</v>
      </c>
      <c r="I778" s="24">
        <v>6.9503546099290769</v>
      </c>
      <c r="J778" s="25"/>
    </row>
    <row r="779" spans="1:10" x14ac:dyDescent="0.3">
      <c r="A779" s="20" t="s">
        <v>107</v>
      </c>
      <c r="B779" s="21" t="s">
        <v>108</v>
      </c>
      <c r="C779" s="22" t="s">
        <v>1200</v>
      </c>
      <c r="D779" s="21" t="s">
        <v>155</v>
      </c>
      <c r="E779" s="22" t="s">
        <v>281</v>
      </c>
      <c r="F779" s="22" t="s">
        <v>726</v>
      </c>
      <c r="G779" s="23">
        <v>99300</v>
      </c>
      <c r="H779" s="23">
        <v>99050</v>
      </c>
      <c r="I779" s="24">
        <v>-0.25176233635447742</v>
      </c>
      <c r="J779" s="25"/>
    </row>
    <row r="780" spans="1:10" x14ac:dyDescent="0.3">
      <c r="A780" s="20" t="s">
        <v>91</v>
      </c>
      <c r="B780" s="21" t="s">
        <v>92</v>
      </c>
      <c r="C780" s="22" t="s">
        <v>1160</v>
      </c>
      <c r="D780" s="21" t="s">
        <v>124</v>
      </c>
      <c r="E780" s="22" t="s">
        <v>281</v>
      </c>
      <c r="F780" s="22" t="s">
        <v>726</v>
      </c>
      <c r="G780" s="23">
        <v>97625</v>
      </c>
      <c r="H780" s="23">
        <v>97633.333333333328</v>
      </c>
      <c r="I780" s="24">
        <v>8.5360648740984146E-3</v>
      </c>
      <c r="J780" s="25"/>
    </row>
    <row r="781" spans="1:10" x14ac:dyDescent="0.3">
      <c r="A781" s="20" t="s">
        <v>75</v>
      </c>
      <c r="B781" s="21" t="s">
        <v>76</v>
      </c>
      <c r="C781" s="22" t="s">
        <v>1163</v>
      </c>
      <c r="D781" s="21" t="s">
        <v>128</v>
      </c>
      <c r="E781" s="22" t="s">
        <v>281</v>
      </c>
      <c r="F781" s="22" t="s">
        <v>726</v>
      </c>
      <c r="G781" s="23">
        <v>92000</v>
      </c>
      <c r="H781" s="23">
        <v>90900</v>
      </c>
      <c r="I781" s="24">
        <v>-1.1956521739130421</v>
      </c>
      <c r="J781" s="25"/>
    </row>
    <row r="782" spans="1:10" x14ac:dyDescent="0.3">
      <c r="A782" s="20" t="s">
        <v>125</v>
      </c>
      <c r="B782" s="21" t="s">
        <v>126</v>
      </c>
      <c r="C782" s="22" t="s">
        <v>1186</v>
      </c>
      <c r="D782" s="21" t="s">
        <v>282</v>
      </c>
      <c r="E782" s="22" t="s">
        <v>281</v>
      </c>
      <c r="F782" s="22" t="s">
        <v>726</v>
      </c>
      <c r="G782" s="23">
        <v>97566.666666666672</v>
      </c>
      <c r="H782" s="23">
        <v>96733.333333333328</v>
      </c>
      <c r="I782" s="24">
        <v>-0.85411684318416059</v>
      </c>
      <c r="J782" s="25"/>
    </row>
    <row r="783" spans="1:10" x14ac:dyDescent="0.3">
      <c r="A783" s="20" t="s">
        <v>163</v>
      </c>
      <c r="B783" s="21" t="s">
        <v>164</v>
      </c>
      <c r="C783" s="22" t="s">
        <v>1187</v>
      </c>
      <c r="D783" s="21" t="s">
        <v>218</v>
      </c>
      <c r="E783" s="22" t="s">
        <v>281</v>
      </c>
      <c r="F783" s="22" t="s">
        <v>726</v>
      </c>
      <c r="G783" s="23">
        <v>98683.333333333328</v>
      </c>
      <c r="H783" s="23">
        <v>98516.666666666672</v>
      </c>
      <c r="I783" s="24">
        <v>-0.16889039013678886</v>
      </c>
      <c r="J783" s="25"/>
    </row>
    <row r="784" spans="1:10" x14ac:dyDescent="0.3">
      <c r="A784" s="20" t="s">
        <v>125</v>
      </c>
      <c r="B784" s="21" t="s">
        <v>126</v>
      </c>
      <c r="C784" s="22" t="s">
        <v>1188</v>
      </c>
      <c r="D784" s="21" t="s">
        <v>148</v>
      </c>
      <c r="E784" s="22" t="s">
        <v>281</v>
      </c>
      <c r="F784" s="22" t="s">
        <v>726</v>
      </c>
      <c r="G784" s="23">
        <v>96750</v>
      </c>
      <c r="H784" s="23">
        <v>93200</v>
      </c>
      <c r="I784" s="24">
        <v>-3.6692506459948371</v>
      </c>
      <c r="J784" s="25"/>
    </row>
    <row r="785" spans="1:10" x14ac:dyDescent="0.3">
      <c r="A785" s="20" t="s">
        <v>125</v>
      </c>
      <c r="B785" s="21" t="s">
        <v>126</v>
      </c>
      <c r="C785" s="22" t="s">
        <v>1262</v>
      </c>
      <c r="D785" s="21" t="s">
        <v>243</v>
      </c>
      <c r="E785" s="22" t="s">
        <v>281</v>
      </c>
      <c r="F785" s="22" t="s">
        <v>726</v>
      </c>
      <c r="G785" s="23">
        <v>98066.666666666672</v>
      </c>
      <c r="H785" s="23">
        <v>97400</v>
      </c>
      <c r="I785" s="24">
        <v>-0.67980965329708098</v>
      </c>
      <c r="J785" s="25"/>
    </row>
    <row r="786" spans="1:10" x14ac:dyDescent="0.3">
      <c r="A786" s="20" t="s">
        <v>91</v>
      </c>
      <c r="B786" s="21" t="s">
        <v>92</v>
      </c>
      <c r="C786" s="22" t="s">
        <v>1167</v>
      </c>
      <c r="D786" s="21" t="s">
        <v>131</v>
      </c>
      <c r="E786" s="22" t="s">
        <v>281</v>
      </c>
      <c r="F786" s="22" t="s">
        <v>726</v>
      </c>
      <c r="G786" s="23">
        <v>99200</v>
      </c>
      <c r="H786" s="23">
        <v>95100</v>
      </c>
      <c r="I786" s="24">
        <v>-4.1330645161290374</v>
      </c>
      <c r="J786" s="25"/>
    </row>
    <row r="787" spans="1:10" x14ac:dyDescent="0.3">
      <c r="A787" s="20" t="s">
        <v>91</v>
      </c>
      <c r="B787" s="21" t="s">
        <v>92</v>
      </c>
      <c r="C787" s="22" t="s">
        <v>1247</v>
      </c>
      <c r="D787" s="21" t="s">
        <v>219</v>
      </c>
      <c r="E787" s="22" t="s">
        <v>281</v>
      </c>
      <c r="F787" s="22" t="s">
        <v>726</v>
      </c>
      <c r="G787" s="23">
        <v>98750</v>
      </c>
      <c r="H787" s="23">
        <v>98750</v>
      </c>
      <c r="I787" s="24">
        <v>0</v>
      </c>
      <c r="J787" s="25"/>
    </row>
    <row r="788" spans="1:10" x14ac:dyDescent="0.3">
      <c r="A788" s="20" t="s">
        <v>64</v>
      </c>
      <c r="B788" s="21" t="s">
        <v>65</v>
      </c>
      <c r="C788" s="22" t="s">
        <v>1230</v>
      </c>
      <c r="D788" s="21" t="s">
        <v>132</v>
      </c>
      <c r="E788" s="22" t="s">
        <v>281</v>
      </c>
      <c r="F788" s="22" t="s">
        <v>726</v>
      </c>
      <c r="G788" s="23">
        <v>91083.333333333328</v>
      </c>
      <c r="H788" s="23">
        <v>90416.666666666672</v>
      </c>
      <c r="I788" s="24">
        <v>-0.73193046660565697</v>
      </c>
      <c r="J788" s="25"/>
    </row>
    <row r="789" spans="1:10" x14ac:dyDescent="0.3">
      <c r="A789" s="20" t="s">
        <v>83</v>
      </c>
      <c r="B789" s="21" t="s">
        <v>84</v>
      </c>
      <c r="C789" s="22" t="s">
        <v>1207</v>
      </c>
      <c r="D789" s="21" t="s">
        <v>236</v>
      </c>
      <c r="E789" s="22" t="s">
        <v>281</v>
      </c>
      <c r="F789" s="22" t="s">
        <v>726</v>
      </c>
      <c r="G789" s="23">
        <v>94140</v>
      </c>
      <c r="H789" s="23">
        <v>94140</v>
      </c>
      <c r="I789" s="24">
        <v>0</v>
      </c>
      <c r="J789" s="25"/>
    </row>
    <row r="790" spans="1:10" x14ac:dyDescent="0.3">
      <c r="A790" s="20" t="s">
        <v>202</v>
      </c>
      <c r="B790" s="21" t="s">
        <v>203</v>
      </c>
      <c r="C790" s="22" t="s">
        <v>1231</v>
      </c>
      <c r="D790" s="21" t="s">
        <v>204</v>
      </c>
      <c r="E790" s="22" t="s">
        <v>281</v>
      </c>
      <c r="F790" s="22" t="s">
        <v>726</v>
      </c>
      <c r="G790" s="23" t="s">
        <v>231</v>
      </c>
      <c r="H790" s="23">
        <v>99000</v>
      </c>
      <c r="I790" s="24" t="s">
        <v>231</v>
      </c>
      <c r="J790" s="25"/>
    </row>
    <row r="791" spans="1:10" x14ac:dyDescent="0.3">
      <c r="A791" s="20" t="s">
        <v>223</v>
      </c>
      <c r="B791" s="21" t="s">
        <v>224</v>
      </c>
      <c r="C791" s="22" t="s">
        <v>1248</v>
      </c>
      <c r="D791" s="21" t="s">
        <v>225</v>
      </c>
      <c r="E791" s="22" t="s">
        <v>281</v>
      </c>
      <c r="F791" s="22" t="s">
        <v>726</v>
      </c>
      <c r="G791" s="23">
        <v>103425</v>
      </c>
      <c r="H791" s="23">
        <v>105540</v>
      </c>
      <c r="I791" s="24">
        <v>2.0449601160261066</v>
      </c>
      <c r="J791" s="25"/>
    </row>
    <row r="792" spans="1:10" x14ac:dyDescent="0.3">
      <c r="A792" s="20" t="s">
        <v>125</v>
      </c>
      <c r="B792" s="21" t="s">
        <v>126</v>
      </c>
      <c r="C792" s="22" t="s">
        <v>1190</v>
      </c>
      <c r="D792" s="21" t="s">
        <v>149</v>
      </c>
      <c r="E792" s="22" t="s">
        <v>281</v>
      </c>
      <c r="F792" s="22" t="s">
        <v>726</v>
      </c>
      <c r="G792" s="23">
        <v>91400</v>
      </c>
      <c r="H792" s="23">
        <v>92150</v>
      </c>
      <c r="I792" s="24">
        <v>0.82056892778994417</v>
      </c>
      <c r="J792" s="25"/>
    </row>
    <row r="793" spans="1:10" x14ac:dyDescent="0.3">
      <c r="A793" s="20" t="s">
        <v>91</v>
      </c>
      <c r="B793" s="21" t="s">
        <v>92</v>
      </c>
      <c r="C793" s="22" t="s">
        <v>1191</v>
      </c>
      <c r="D793" s="21" t="s">
        <v>150</v>
      </c>
      <c r="E793" s="22" t="s">
        <v>281</v>
      </c>
      <c r="F793" s="22" t="s">
        <v>726</v>
      </c>
      <c r="G793" s="23">
        <v>96616.666666666672</v>
      </c>
      <c r="H793" s="23">
        <v>94000</v>
      </c>
      <c r="I793" s="24">
        <v>-2.7082973952044176</v>
      </c>
      <c r="J793" s="25"/>
    </row>
    <row r="794" spans="1:10" x14ac:dyDescent="0.3">
      <c r="A794" s="20" t="s">
        <v>75</v>
      </c>
      <c r="B794" s="21" t="s">
        <v>76</v>
      </c>
      <c r="C794" s="22" t="s">
        <v>1359</v>
      </c>
      <c r="D794" s="21" t="s">
        <v>1340</v>
      </c>
      <c r="E794" s="22" t="s">
        <v>281</v>
      </c>
      <c r="F794" s="22" t="s">
        <v>726</v>
      </c>
      <c r="G794" s="23">
        <v>89800</v>
      </c>
      <c r="H794" s="23">
        <v>89800</v>
      </c>
      <c r="I794" s="24">
        <v>0</v>
      </c>
      <c r="J794" s="25"/>
    </row>
    <row r="795" spans="1:10" x14ac:dyDescent="0.3">
      <c r="A795" s="20" t="s">
        <v>58</v>
      </c>
      <c r="B795" s="21" t="s">
        <v>59</v>
      </c>
      <c r="C795" s="22" t="s">
        <v>1172</v>
      </c>
      <c r="D795" s="21" t="s">
        <v>138</v>
      </c>
      <c r="E795" s="22" t="s">
        <v>281</v>
      </c>
      <c r="F795" s="22" t="s">
        <v>726</v>
      </c>
      <c r="G795" s="23">
        <v>94501.8</v>
      </c>
      <c r="H795" s="23">
        <v>94250</v>
      </c>
      <c r="I795" s="24">
        <v>-0.26644995121786197</v>
      </c>
      <c r="J795" s="25"/>
    </row>
    <row r="796" spans="1:10" x14ac:dyDescent="0.3">
      <c r="A796" s="20" t="s">
        <v>107</v>
      </c>
      <c r="B796" s="21" t="s">
        <v>108</v>
      </c>
      <c r="C796" s="22" t="s">
        <v>1193</v>
      </c>
      <c r="D796" s="21" t="s">
        <v>152</v>
      </c>
      <c r="E796" s="22" t="s">
        <v>281</v>
      </c>
      <c r="F796" s="22" t="s">
        <v>726</v>
      </c>
      <c r="G796" s="23">
        <v>96000</v>
      </c>
      <c r="H796" s="23">
        <v>96350</v>
      </c>
      <c r="I796" s="24">
        <v>0.36458333333333481</v>
      </c>
      <c r="J796" s="25"/>
    </row>
    <row r="797" spans="1:10" x14ac:dyDescent="0.3">
      <c r="A797" s="20" t="s">
        <v>91</v>
      </c>
      <c r="B797" s="21" t="s">
        <v>92</v>
      </c>
      <c r="C797" s="22" t="s">
        <v>1263</v>
      </c>
      <c r="D797" s="21" t="s">
        <v>1112</v>
      </c>
      <c r="E797" s="22" t="s">
        <v>281</v>
      </c>
      <c r="F797" s="22" t="s">
        <v>726</v>
      </c>
      <c r="G797" s="23">
        <v>96333.333333333328</v>
      </c>
      <c r="H797" s="23">
        <v>95833.333333333328</v>
      </c>
      <c r="I797" s="24">
        <v>-0.51903114186850896</v>
      </c>
      <c r="J797" s="25"/>
    </row>
    <row r="798" spans="1:10" x14ac:dyDescent="0.3">
      <c r="A798" s="20" t="s">
        <v>268</v>
      </c>
      <c r="B798" s="21" t="s">
        <v>269</v>
      </c>
      <c r="C798" s="22" t="s">
        <v>1235</v>
      </c>
      <c r="D798" s="21" t="s">
        <v>270</v>
      </c>
      <c r="E798" s="22" t="s">
        <v>281</v>
      </c>
      <c r="F798" s="22" t="s">
        <v>726</v>
      </c>
      <c r="G798" s="23">
        <v>95566.666666666672</v>
      </c>
      <c r="H798" s="23">
        <v>95166.666666666672</v>
      </c>
      <c r="I798" s="24">
        <v>-0.41855598186257836</v>
      </c>
      <c r="J798" s="25"/>
    </row>
    <row r="799" spans="1:10" x14ac:dyDescent="0.3">
      <c r="A799" s="20" t="s">
        <v>91</v>
      </c>
      <c r="B799" s="21" t="s">
        <v>92</v>
      </c>
      <c r="C799" s="22" t="s">
        <v>1249</v>
      </c>
      <c r="D799" s="21" t="s">
        <v>226</v>
      </c>
      <c r="E799" s="22" t="s">
        <v>281</v>
      </c>
      <c r="F799" s="22" t="s">
        <v>726</v>
      </c>
      <c r="G799" s="23" t="s">
        <v>231</v>
      </c>
      <c r="H799" s="23">
        <v>96880</v>
      </c>
      <c r="I799" s="24" t="s">
        <v>231</v>
      </c>
      <c r="J799" s="25"/>
    </row>
    <row r="800" spans="1:10" x14ac:dyDescent="0.3">
      <c r="A800" s="20" t="s">
        <v>83</v>
      </c>
      <c r="B800" s="21" t="s">
        <v>84</v>
      </c>
      <c r="C800" s="22" t="s">
        <v>1159</v>
      </c>
      <c r="D800" s="21" t="s">
        <v>123</v>
      </c>
      <c r="E800" s="22" t="s">
        <v>870</v>
      </c>
      <c r="F800" s="22" t="s">
        <v>726</v>
      </c>
      <c r="G800" s="23">
        <v>88375</v>
      </c>
      <c r="H800" s="23">
        <v>95250</v>
      </c>
      <c r="I800" s="24">
        <v>7.7793493635077704</v>
      </c>
      <c r="J800" s="25"/>
    </row>
    <row r="801" spans="1:10" x14ac:dyDescent="0.3">
      <c r="A801" s="20" t="s">
        <v>58</v>
      </c>
      <c r="B801" s="21" t="s">
        <v>59</v>
      </c>
      <c r="C801" s="22" t="s">
        <v>1129</v>
      </c>
      <c r="D801" s="21" t="s">
        <v>81</v>
      </c>
      <c r="E801" s="22" t="s">
        <v>283</v>
      </c>
      <c r="F801" s="22" t="s">
        <v>714</v>
      </c>
      <c r="G801" s="23">
        <v>30000</v>
      </c>
      <c r="H801" s="23">
        <v>30200</v>
      </c>
      <c r="I801" s="24">
        <v>0.66666666666665986</v>
      </c>
      <c r="J801" s="25"/>
    </row>
    <row r="802" spans="1:10" x14ac:dyDescent="0.3">
      <c r="A802" s="20" t="s">
        <v>58</v>
      </c>
      <c r="B802" s="21" t="s">
        <v>59</v>
      </c>
      <c r="C802" s="22" t="s">
        <v>1170</v>
      </c>
      <c r="D802" s="21" t="s">
        <v>135</v>
      </c>
      <c r="E802" s="22" t="s">
        <v>283</v>
      </c>
      <c r="F802" s="22" t="s">
        <v>714</v>
      </c>
      <c r="G802" s="23">
        <v>32066.666666666668</v>
      </c>
      <c r="H802" s="23">
        <v>31866.666666666668</v>
      </c>
      <c r="I802" s="24">
        <v>-0.62370062370061818</v>
      </c>
      <c r="J802" s="25"/>
    </row>
    <row r="803" spans="1:10" x14ac:dyDescent="0.3">
      <c r="A803" s="20" t="s">
        <v>58</v>
      </c>
      <c r="B803" s="21" t="s">
        <v>59</v>
      </c>
      <c r="C803" s="22" t="s">
        <v>1192</v>
      </c>
      <c r="D803" s="21" t="s">
        <v>151</v>
      </c>
      <c r="E803" s="22" t="s">
        <v>283</v>
      </c>
      <c r="F803" s="22" t="s">
        <v>714</v>
      </c>
      <c r="G803" s="23">
        <v>29275</v>
      </c>
      <c r="H803" s="23">
        <v>29525</v>
      </c>
      <c r="I803" s="24">
        <v>0.85397096498718295</v>
      </c>
      <c r="J803" s="25"/>
    </row>
    <row r="804" spans="1:10" x14ac:dyDescent="0.3">
      <c r="A804" s="20" t="s">
        <v>58</v>
      </c>
      <c r="B804" s="21" t="s">
        <v>59</v>
      </c>
      <c r="C804" s="22" t="s">
        <v>1203</v>
      </c>
      <c r="D804" s="21" t="s">
        <v>157</v>
      </c>
      <c r="E804" s="22" t="s">
        <v>283</v>
      </c>
      <c r="F804" s="22" t="s">
        <v>714</v>
      </c>
      <c r="G804" s="23">
        <v>31083.333333333332</v>
      </c>
      <c r="H804" s="23">
        <v>31066.666666666668</v>
      </c>
      <c r="I804" s="24">
        <v>-5.3619302949048375E-2</v>
      </c>
      <c r="J804" s="25"/>
    </row>
    <row r="805" spans="1:10" x14ac:dyDescent="0.3">
      <c r="A805" s="20" t="s">
        <v>58</v>
      </c>
      <c r="B805" s="21" t="s">
        <v>59</v>
      </c>
      <c r="C805" s="22" t="s">
        <v>1172</v>
      </c>
      <c r="D805" s="21" t="s">
        <v>138</v>
      </c>
      <c r="E805" s="22" t="s">
        <v>283</v>
      </c>
      <c r="F805" s="22" t="s">
        <v>714</v>
      </c>
      <c r="G805" s="23">
        <v>28166.666666666668</v>
      </c>
      <c r="H805" s="23">
        <v>28333.333333333332</v>
      </c>
      <c r="I805" s="24">
        <v>0.59171597633134176</v>
      </c>
      <c r="J805" s="25"/>
    </row>
    <row r="806" spans="1:10" x14ac:dyDescent="0.3">
      <c r="A806" s="20" t="s">
        <v>69</v>
      </c>
      <c r="B806" s="21" t="s">
        <v>70</v>
      </c>
      <c r="C806" s="22" t="s">
        <v>1196</v>
      </c>
      <c r="D806" s="21" t="s">
        <v>158</v>
      </c>
      <c r="E806" s="22" t="s">
        <v>283</v>
      </c>
      <c r="F806" s="22" t="s">
        <v>714</v>
      </c>
      <c r="G806" s="23">
        <v>28500</v>
      </c>
      <c r="H806" s="23">
        <v>28500</v>
      </c>
      <c r="I806" s="24">
        <v>0</v>
      </c>
      <c r="J806" s="25"/>
    </row>
    <row r="807" spans="1:10" x14ac:dyDescent="0.3">
      <c r="A807" s="20" t="s">
        <v>58</v>
      </c>
      <c r="B807" s="21" t="s">
        <v>59</v>
      </c>
      <c r="C807" s="22" t="s">
        <v>1129</v>
      </c>
      <c r="D807" s="21" t="s">
        <v>81</v>
      </c>
      <c r="E807" s="22" t="s">
        <v>283</v>
      </c>
      <c r="F807" s="22" t="s">
        <v>728</v>
      </c>
      <c r="G807" s="23" t="s">
        <v>231</v>
      </c>
      <c r="H807" s="23">
        <v>16733.333333333332</v>
      </c>
      <c r="I807" s="24" t="s">
        <v>231</v>
      </c>
      <c r="J807" s="25"/>
    </row>
    <row r="808" spans="1:10" x14ac:dyDescent="0.3">
      <c r="A808" s="20" t="s">
        <v>58</v>
      </c>
      <c r="B808" s="21" t="s">
        <v>59</v>
      </c>
      <c r="C808" s="22" t="s">
        <v>1212</v>
      </c>
      <c r="D808" s="21" t="s">
        <v>200</v>
      </c>
      <c r="E808" s="22" t="s">
        <v>283</v>
      </c>
      <c r="F808" s="22" t="s">
        <v>728</v>
      </c>
      <c r="G808" s="23">
        <v>15500</v>
      </c>
      <c r="H808" s="23">
        <v>15733.333333333334</v>
      </c>
      <c r="I808" s="24">
        <v>1.5053763440860291</v>
      </c>
      <c r="J808" s="25"/>
    </row>
    <row r="809" spans="1:10" x14ac:dyDescent="0.3">
      <c r="A809" s="20" t="s">
        <v>58</v>
      </c>
      <c r="B809" s="21" t="s">
        <v>59</v>
      </c>
      <c r="C809" s="22" t="s">
        <v>1170</v>
      </c>
      <c r="D809" s="21" t="s">
        <v>135</v>
      </c>
      <c r="E809" s="22" t="s">
        <v>283</v>
      </c>
      <c r="F809" s="22" t="s">
        <v>728</v>
      </c>
      <c r="G809" s="23">
        <v>17900</v>
      </c>
      <c r="H809" s="23">
        <v>17733.333333333332</v>
      </c>
      <c r="I809" s="24">
        <v>-0.93109869646182952</v>
      </c>
      <c r="J809" s="25"/>
    </row>
    <row r="810" spans="1:10" x14ac:dyDescent="0.3">
      <c r="A810" s="20" t="s">
        <v>58</v>
      </c>
      <c r="B810" s="21" t="s">
        <v>59</v>
      </c>
      <c r="C810" s="22" t="s">
        <v>1171</v>
      </c>
      <c r="D810" s="21" t="s">
        <v>137</v>
      </c>
      <c r="E810" s="22" t="s">
        <v>283</v>
      </c>
      <c r="F810" s="22" t="s">
        <v>728</v>
      </c>
      <c r="G810" s="23">
        <v>16366.666666666666</v>
      </c>
      <c r="H810" s="23">
        <v>16533.333333333332</v>
      </c>
      <c r="I810" s="24">
        <v>1.0183299389002087</v>
      </c>
      <c r="J810" s="25"/>
    </row>
    <row r="811" spans="1:10" x14ac:dyDescent="0.3">
      <c r="A811" s="20" t="s">
        <v>58</v>
      </c>
      <c r="B811" s="21" t="s">
        <v>59</v>
      </c>
      <c r="C811" s="22" t="s">
        <v>1192</v>
      </c>
      <c r="D811" s="21" t="s">
        <v>151</v>
      </c>
      <c r="E811" s="22" t="s">
        <v>283</v>
      </c>
      <c r="F811" s="22" t="s">
        <v>728</v>
      </c>
      <c r="G811" s="23">
        <v>15575</v>
      </c>
      <c r="H811" s="23">
        <v>15575</v>
      </c>
      <c r="I811" s="24">
        <v>0</v>
      </c>
      <c r="J811" s="25"/>
    </row>
    <row r="812" spans="1:10" x14ac:dyDescent="0.3">
      <c r="A812" s="20" t="s">
        <v>58</v>
      </c>
      <c r="B812" s="21" t="s">
        <v>59</v>
      </c>
      <c r="C812" s="22" t="s">
        <v>1203</v>
      </c>
      <c r="D812" s="21" t="s">
        <v>157</v>
      </c>
      <c r="E812" s="22" t="s">
        <v>283</v>
      </c>
      <c r="F812" s="22" t="s">
        <v>728</v>
      </c>
      <c r="G812" s="23">
        <v>17833.333333333332</v>
      </c>
      <c r="H812" s="23">
        <v>18066.666666666668</v>
      </c>
      <c r="I812" s="24">
        <v>1.3084112149532867</v>
      </c>
      <c r="J812" s="25"/>
    </row>
    <row r="813" spans="1:10" x14ac:dyDescent="0.3">
      <c r="A813" s="20" t="s">
        <v>58</v>
      </c>
      <c r="B813" s="21" t="s">
        <v>59</v>
      </c>
      <c r="C813" s="22" t="s">
        <v>1172</v>
      </c>
      <c r="D813" s="21" t="s">
        <v>138</v>
      </c>
      <c r="E813" s="22" t="s">
        <v>283</v>
      </c>
      <c r="F813" s="22" t="s">
        <v>728</v>
      </c>
      <c r="G813" s="23">
        <v>15500</v>
      </c>
      <c r="H813" s="23">
        <v>15833.333333333334</v>
      </c>
      <c r="I813" s="24">
        <v>2.1505376344086002</v>
      </c>
      <c r="J813" s="25"/>
    </row>
    <row r="814" spans="1:10" x14ac:dyDescent="0.3">
      <c r="A814" s="20" t="s">
        <v>64</v>
      </c>
      <c r="B814" s="21" t="s">
        <v>65</v>
      </c>
      <c r="C814" s="22" t="s">
        <v>1121</v>
      </c>
      <c r="D814" s="21" t="s">
        <v>66</v>
      </c>
      <c r="E814" s="22" t="s">
        <v>284</v>
      </c>
      <c r="F814" s="22" t="s">
        <v>717</v>
      </c>
      <c r="G814" s="23">
        <v>12400</v>
      </c>
      <c r="H814" s="23">
        <v>12150</v>
      </c>
      <c r="I814" s="24">
        <v>-2.0161290322580627</v>
      </c>
      <c r="J814" s="25"/>
    </row>
    <row r="815" spans="1:10" x14ac:dyDescent="0.3">
      <c r="A815" s="20" t="s">
        <v>58</v>
      </c>
      <c r="B815" s="21" t="s">
        <v>59</v>
      </c>
      <c r="C815" s="22" t="s">
        <v>1129</v>
      </c>
      <c r="D815" s="21" t="s">
        <v>81</v>
      </c>
      <c r="E815" s="22" t="s">
        <v>674</v>
      </c>
      <c r="F815" s="22" t="s">
        <v>717</v>
      </c>
      <c r="G815" s="23">
        <v>13550</v>
      </c>
      <c r="H815" s="23">
        <v>13250</v>
      </c>
      <c r="I815" s="24">
        <v>-2.2140221402214055</v>
      </c>
      <c r="J815" s="25"/>
    </row>
    <row r="816" spans="1:10" x14ac:dyDescent="0.3">
      <c r="A816" s="20" t="s">
        <v>69</v>
      </c>
      <c r="B816" s="21" t="s">
        <v>70</v>
      </c>
      <c r="C816" s="22" t="s">
        <v>1222</v>
      </c>
      <c r="D816" s="21" t="s">
        <v>86</v>
      </c>
      <c r="E816" s="22" t="s">
        <v>674</v>
      </c>
      <c r="F816" s="22" t="s">
        <v>717</v>
      </c>
      <c r="G816" s="23">
        <v>13433.333333333334</v>
      </c>
      <c r="H816" s="23">
        <v>13400</v>
      </c>
      <c r="I816" s="24">
        <v>-0.24813895781637951</v>
      </c>
      <c r="J816" s="25"/>
    </row>
    <row r="817" spans="1:10" x14ac:dyDescent="0.3">
      <c r="A817" s="20" t="s">
        <v>58</v>
      </c>
      <c r="B817" s="21" t="s">
        <v>59</v>
      </c>
      <c r="C817" s="22" t="s">
        <v>1170</v>
      </c>
      <c r="D817" s="21" t="s">
        <v>135</v>
      </c>
      <c r="E817" s="22" t="s">
        <v>674</v>
      </c>
      <c r="F817" s="22" t="s">
        <v>717</v>
      </c>
      <c r="G817" s="23">
        <v>14125</v>
      </c>
      <c r="H817" s="23">
        <v>14125</v>
      </c>
      <c r="I817" s="24">
        <v>0</v>
      </c>
      <c r="J817" s="25"/>
    </row>
    <row r="818" spans="1:10" x14ac:dyDescent="0.3">
      <c r="A818" s="20" t="s">
        <v>69</v>
      </c>
      <c r="B818" s="21" t="s">
        <v>70</v>
      </c>
      <c r="C818" s="22" t="s">
        <v>1114</v>
      </c>
      <c r="D818" s="21" t="s">
        <v>136</v>
      </c>
      <c r="E818" s="22" t="s">
        <v>674</v>
      </c>
      <c r="F818" s="22" t="s">
        <v>717</v>
      </c>
      <c r="G818" s="23">
        <v>11933.333333333334</v>
      </c>
      <c r="H818" s="23">
        <v>11933.333333333334</v>
      </c>
      <c r="I818" s="24">
        <v>0</v>
      </c>
      <c r="J818" s="25"/>
    </row>
    <row r="819" spans="1:10" x14ac:dyDescent="0.3">
      <c r="A819" s="20" t="s">
        <v>58</v>
      </c>
      <c r="B819" s="21" t="s">
        <v>59</v>
      </c>
      <c r="C819" s="22" t="s">
        <v>1192</v>
      </c>
      <c r="D819" s="21" t="s">
        <v>151</v>
      </c>
      <c r="E819" s="22" t="s">
        <v>674</v>
      </c>
      <c r="F819" s="22" t="s">
        <v>717</v>
      </c>
      <c r="G819" s="23">
        <v>13100</v>
      </c>
      <c r="H819" s="23">
        <v>13075</v>
      </c>
      <c r="I819" s="24">
        <v>-0.19083969465648609</v>
      </c>
      <c r="J819" s="25"/>
    </row>
    <row r="820" spans="1:10" x14ac:dyDescent="0.3">
      <c r="A820" s="20" t="s">
        <v>163</v>
      </c>
      <c r="B820" s="21" t="s">
        <v>164</v>
      </c>
      <c r="C820" s="22" t="s">
        <v>1195</v>
      </c>
      <c r="D820" s="21" t="s">
        <v>165</v>
      </c>
      <c r="E820" s="22" t="s">
        <v>674</v>
      </c>
      <c r="F820" s="22" t="s">
        <v>717</v>
      </c>
      <c r="G820" s="23">
        <v>13600</v>
      </c>
      <c r="H820" s="23">
        <v>13933.333333333334</v>
      </c>
      <c r="I820" s="24">
        <v>2.4509803921568762</v>
      </c>
      <c r="J820" s="25"/>
    </row>
    <row r="821" spans="1:10" x14ac:dyDescent="0.3">
      <c r="A821" s="20" t="s">
        <v>58</v>
      </c>
      <c r="B821" s="21" t="s">
        <v>59</v>
      </c>
      <c r="C821" s="22" t="s">
        <v>1173</v>
      </c>
      <c r="D821" s="21" t="s">
        <v>139</v>
      </c>
      <c r="E821" s="22" t="s">
        <v>674</v>
      </c>
      <c r="F821" s="22" t="s">
        <v>717</v>
      </c>
      <c r="G821" s="23">
        <v>13375</v>
      </c>
      <c r="H821" s="23">
        <v>13375</v>
      </c>
      <c r="I821" s="24">
        <v>0</v>
      </c>
      <c r="J821" s="25"/>
    </row>
    <row r="822" spans="1:10" x14ac:dyDescent="0.3">
      <c r="A822" s="20" t="s">
        <v>69</v>
      </c>
      <c r="B822" s="21" t="s">
        <v>70</v>
      </c>
      <c r="C822" s="22" t="s">
        <v>1222</v>
      </c>
      <c r="D822" s="21" t="s">
        <v>86</v>
      </c>
      <c r="E822" s="22" t="s">
        <v>285</v>
      </c>
      <c r="F822" s="22" t="s">
        <v>714</v>
      </c>
      <c r="G822" s="23">
        <v>37833.333333333336</v>
      </c>
      <c r="H822" s="23">
        <v>39500</v>
      </c>
      <c r="I822" s="24">
        <v>4.4052863436123246</v>
      </c>
      <c r="J822" s="25"/>
    </row>
    <row r="823" spans="1:10" x14ac:dyDescent="0.3">
      <c r="A823" s="20" t="s">
        <v>51</v>
      </c>
      <c r="B823" s="21" t="s">
        <v>52</v>
      </c>
      <c r="C823" s="22" t="s">
        <v>1140</v>
      </c>
      <c r="D823" s="21" t="s">
        <v>101</v>
      </c>
      <c r="E823" s="22" t="s">
        <v>285</v>
      </c>
      <c r="F823" s="22" t="s">
        <v>714</v>
      </c>
      <c r="G823" s="23">
        <v>35333.333333333336</v>
      </c>
      <c r="H823" s="23">
        <v>35333.333333333336</v>
      </c>
      <c r="I823" s="24">
        <v>0</v>
      </c>
      <c r="J823" s="25"/>
    </row>
    <row r="824" spans="1:10" x14ac:dyDescent="0.3">
      <c r="A824" s="20" t="s">
        <v>51</v>
      </c>
      <c r="B824" s="21" t="s">
        <v>52</v>
      </c>
      <c r="C824" s="22" t="s">
        <v>1199</v>
      </c>
      <c r="D824" s="21" t="s">
        <v>837</v>
      </c>
      <c r="E824" s="22" t="s">
        <v>285</v>
      </c>
      <c r="F824" s="22" t="s">
        <v>714</v>
      </c>
      <c r="G824" s="23">
        <v>34100</v>
      </c>
      <c r="H824" s="23">
        <v>34100</v>
      </c>
      <c r="I824" s="24">
        <v>0</v>
      </c>
      <c r="J824" s="25"/>
    </row>
    <row r="825" spans="1:10" x14ac:dyDescent="0.3">
      <c r="A825" s="20" t="s">
        <v>51</v>
      </c>
      <c r="B825" s="21" t="s">
        <v>52</v>
      </c>
      <c r="C825" s="22" t="s">
        <v>1158</v>
      </c>
      <c r="D825" s="21" t="s">
        <v>122</v>
      </c>
      <c r="E825" s="22" t="s">
        <v>285</v>
      </c>
      <c r="F825" s="22" t="s">
        <v>714</v>
      </c>
      <c r="G825" s="23">
        <v>37300</v>
      </c>
      <c r="H825" s="23">
        <v>36900</v>
      </c>
      <c r="I825" s="24">
        <v>-1.072386058981234</v>
      </c>
      <c r="J825" s="25"/>
    </row>
    <row r="826" spans="1:10" x14ac:dyDescent="0.3">
      <c r="A826" s="20" t="s">
        <v>107</v>
      </c>
      <c r="B826" s="21" t="s">
        <v>108</v>
      </c>
      <c r="C826" s="22" t="s">
        <v>1218</v>
      </c>
      <c r="D826" s="21" t="s">
        <v>186</v>
      </c>
      <c r="E826" s="22" t="s">
        <v>1384</v>
      </c>
      <c r="F826" s="22" t="s">
        <v>726</v>
      </c>
      <c r="G826" s="23">
        <v>103666.66666666667</v>
      </c>
      <c r="H826" s="23">
        <v>101750</v>
      </c>
      <c r="I826" s="24">
        <v>-1.8488745980707488</v>
      </c>
      <c r="J826" s="25"/>
    </row>
    <row r="827" spans="1:10" x14ac:dyDescent="0.3">
      <c r="A827" s="20" t="s">
        <v>87</v>
      </c>
      <c r="B827" s="21" t="s">
        <v>88</v>
      </c>
      <c r="C827" s="22" t="s">
        <v>1214</v>
      </c>
      <c r="D827" s="21" t="s">
        <v>173</v>
      </c>
      <c r="E827" s="22" t="s">
        <v>286</v>
      </c>
      <c r="F827" s="22" t="s">
        <v>714</v>
      </c>
      <c r="G827" s="23">
        <v>14666.666666666666</v>
      </c>
      <c r="H827" s="23">
        <v>14666.666666666666</v>
      </c>
      <c r="I827" s="24">
        <v>0</v>
      </c>
      <c r="J827" s="25"/>
    </row>
    <row r="828" spans="1:10" x14ac:dyDescent="0.3">
      <c r="A828" s="20" t="s">
        <v>75</v>
      </c>
      <c r="B828" s="21" t="s">
        <v>76</v>
      </c>
      <c r="C828" s="22" t="s">
        <v>1182</v>
      </c>
      <c r="D828" s="21" t="s">
        <v>112</v>
      </c>
      <c r="E828" s="22" t="s">
        <v>286</v>
      </c>
      <c r="F828" s="22" t="s">
        <v>714</v>
      </c>
      <c r="G828" s="23">
        <v>10618.666666666666</v>
      </c>
      <c r="H828" s="23">
        <v>10430.333333333334</v>
      </c>
      <c r="I828" s="24">
        <v>-1.7736062280261033</v>
      </c>
      <c r="J828" s="25"/>
    </row>
    <row r="829" spans="1:10" x14ac:dyDescent="0.3">
      <c r="A829" s="20" t="s">
        <v>87</v>
      </c>
      <c r="B829" s="21" t="s">
        <v>88</v>
      </c>
      <c r="C829" s="22" t="s">
        <v>1184</v>
      </c>
      <c r="D829" s="21" t="s">
        <v>146</v>
      </c>
      <c r="E829" s="22" t="s">
        <v>286</v>
      </c>
      <c r="F829" s="22" t="s">
        <v>714</v>
      </c>
      <c r="G829" s="23">
        <v>14400</v>
      </c>
      <c r="H829" s="23">
        <v>14400</v>
      </c>
      <c r="I829" s="24">
        <v>0</v>
      </c>
      <c r="J829" s="25"/>
    </row>
    <row r="830" spans="1:10" x14ac:dyDescent="0.3">
      <c r="A830" s="20" t="s">
        <v>83</v>
      </c>
      <c r="B830" s="21" t="s">
        <v>84</v>
      </c>
      <c r="C830" s="22" t="s">
        <v>1159</v>
      </c>
      <c r="D830" s="21" t="s">
        <v>123</v>
      </c>
      <c r="E830" s="22" t="s">
        <v>286</v>
      </c>
      <c r="F830" s="22" t="s">
        <v>714</v>
      </c>
      <c r="G830" s="23">
        <v>13125</v>
      </c>
      <c r="H830" s="23">
        <v>13375</v>
      </c>
      <c r="I830" s="24">
        <v>1.904761904761898</v>
      </c>
      <c r="J830" s="25"/>
    </row>
    <row r="831" spans="1:10" x14ac:dyDescent="0.3">
      <c r="A831" s="20" t="s">
        <v>75</v>
      </c>
      <c r="B831" s="21" t="s">
        <v>76</v>
      </c>
      <c r="C831" s="22" t="s">
        <v>1163</v>
      </c>
      <c r="D831" s="21" t="s">
        <v>128</v>
      </c>
      <c r="E831" s="22" t="s">
        <v>286</v>
      </c>
      <c r="F831" s="22" t="s">
        <v>714</v>
      </c>
      <c r="G831" s="23">
        <v>10866.666666666666</v>
      </c>
      <c r="H831" s="23">
        <v>10750</v>
      </c>
      <c r="I831" s="24">
        <v>-1.0736196319018343</v>
      </c>
      <c r="J831" s="25"/>
    </row>
    <row r="832" spans="1:10" x14ac:dyDescent="0.3">
      <c r="A832" s="20" t="s">
        <v>83</v>
      </c>
      <c r="B832" s="21" t="s">
        <v>84</v>
      </c>
      <c r="C832" s="22" t="s">
        <v>1159</v>
      </c>
      <c r="D832" s="21" t="s">
        <v>123</v>
      </c>
      <c r="E832" s="22" t="s">
        <v>286</v>
      </c>
      <c r="F832" s="22" t="s">
        <v>724</v>
      </c>
      <c r="G832" s="23">
        <v>45625</v>
      </c>
      <c r="H832" s="23">
        <v>45250</v>
      </c>
      <c r="I832" s="24">
        <v>-0.82191780821917471</v>
      </c>
      <c r="J832" s="25"/>
    </row>
    <row r="833" spans="1:10" x14ac:dyDescent="0.3">
      <c r="A833" s="20" t="s">
        <v>91</v>
      </c>
      <c r="B833" s="21" t="s">
        <v>92</v>
      </c>
      <c r="C833" s="22" t="s">
        <v>1134</v>
      </c>
      <c r="D833" s="21" t="s">
        <v>93</v>
      </c>
      <c r="E833" s="22" t="s">
        <v>1346</v>
      </c>
      <c r="F833" s="22" t="s">
        <v>714</v>
      </c>
      <c r="G833" s="23">
        <v>59333.333333333336</v>
      </c>
      <c r="H833" s="23">
        <v>59333.333333333336</v>
      </c>
      <c r="I833" s="24">
        <v>0</v>
      </c>
      <c r="J833" s="25"/>
    </row>
    <row r="834" spans="1:10" x14ac:dyDescent="0.3">
      <c r="A834" s="20" t="s">
        <v>87</v>
      </c>
      <c r="B834" s="21" t="s">
        <v>88</v>
      </c>
      <c r="C834" s="22" t="s">
        <v>1214</v>
      </c>
      <c r="D834" s="21" t="s">
        <v>173</v>
      </c>
      <c r="E834" s="22" t="s">
        <v>287</v>
      </c>
      <c r="F834" s="22" t="s">
        <v>714</v>
      </c>
      <c r="G834" s="23">
        <v>16833.333333333332</v>
      </c>
      <c r="H834" s="23">
        <v>16000</v>
      </c>
      <c r="I834" s="24">
        <v>-4.9504950495049442</v>
      </c>
      <c r="J834" s="25"/>
    </row>
    <row r="835" spans="1:10" x14ac:dyDescent="0.3">
      <c r="A835" s="20" t="s">
        <v>87</v>
      </c>
      <c r="B835" s="21" t="s">
        <v>88</v>
      </c>
      <c r="C835" s="22" t="s">
        <v>1184</v>
      </c>
      <c r="D835" s="21" t="s">
        <v>146</v>
      </c>
      <c r="E835" s="22" t="s">
        <v>287</v>
      </c>
      <c r="F835" s="22" t="s">
        <v>714</v>
      </c>
      <c r="G835" s="23">
        <v>14833.333333333334</v>
      </c>
      <c r="H835" s="23">
        <v>14833.333333333334</v>
      </c>
      <c r="I835" s="24">
        <v>0</v>
      </c>
      <c r="J835" s="25"/>
    </row>
    <row r="836" spans="1:10" x14ac:dyDescent="0.3">
      <c r="A836" s="20" t="s">
        <v>87</v>
      </c>
      <c r="B836" s="21" t="s">
        <v>88</v>
      </c>
      <c r="C836" s="22" t="s">
        <v>1153</v>
      </c>
      <c r="D836" s="21" t="s">
        <v>199</v>
      </c>
      <c r="E836" s="22" t="s">
        <v>287</v>
      </c>
      <c r="F836" s="22" t="s">
        <v>714</v>
      </c>
      <c r="G836" s="23">
        <v>18400</v>
      </c>
      <c r="H836" s="23">
        <v>18500</v>
      </c>
      <c r="I836" s="24">
        <v>0.54347826086955653</v>
      </c>
      <c r="J836" s="25"/>
    </row>
    <row r="837" spans="1:10" x14ac:dyDescent="0.3">
      <c r="A837" s="20" t="s">
        <v>83</v>
      </c>
      <c r="B837" s="21" t="s">
        <v>84</v>
      </c>
      <c r="C837" s="22" t="s">
        <v>1159</v>
      </c>
      <c r="D837" s="21" t="s">
        <v>123</v>
      </c>
      <c r="E837" s="22" t="s">
        <v>287</v>
      </c>
      <c r="F837" s="22" t="s">
        <v>714</v>
      </c>
      <c r="G837" s="23">
        <v>18166.666666666668</v>
      </c>
      <c r="H837" s="23">
        <v>18533.333333333332</v>
      </c>
      <c r="I837" s="24">
        <v>2.0183486238531945</v>
      </c>
      <c r="J837" s="25"/>
    </row>
    <row r="838" spans="1:10" x14ac:dyDescent="0.3">
      <c r="A838" s="20" t="s">
        <v>91</v>
      </c>
      <c r="B838" s="21" t="s">
        <v>92</v>
      </c>
      <c r="C838" s="22" t="s">
        <v>1250</v>
      </c>
      <c r="D838" s="21" t="s">
        <v>654</v>
      </c>
      <c r="E838" s="22" t="s">
        <v>1347</v>
      </c>
      <c r="F838" s="22" t="s">
        <v>726</v>
      </c>
      <c r="G838" s="23">
        <v>112123.33333333333</v>
      </c>
      <c r="H838" s="23">
        <v>112123.33333333333</v>
      </c>
      <c r="I838" s="24">
        <v>0</v>
      </c>
      <c r="J838" s="25"/>
    </row>
    <row r="839" spans="1:10" x14ac:dyDescent="0.3">
      <c r="A839" s="20" t="s">
        <v>87</v>
      </c>
      <c r="B839" s="21" t="s">
        <v>88</v>
      </c>
      <c r="C839" s="22" t="s">
        <v>1214</v>
      </c>
      <c r="D839" s="21" t="s">
        <v>173</v>
      </c>
      <c r="E839" s="22" t="s">
        <v>288</v>
      </c>
      <c r="F839" s="22" t="s">
        <v>714</v>
      </c>
      <c r="G839" s="23">
        <v>41500</v>
      </c>
      <c r="H839" s="23">
        <v>41500</v>
      </c>
      <c r="I839" s="24">
        <v>0</v>
      </c>
      <c r="J839" s="25"/>
    </row>
    <row r="840" spans="1:10" x14ac:dyDescent="0.3">
      <c r="A840" s="20" t="s">
        <v>58</v>
      </c>
      <c r="B840" s="21" t="s">
        <v>59</v>
      </c>
      <c r="C840" s="22" t="s">
        <v>1118</v>
      </c>
      <c r="D840" s="21" t="s">
        <v>60</v>
      </c>
      <c r="E840" s="22" t="s">
        <v>288</v>
      </c>
      <c r="F840" s="22" t="s">
        <v>714</v>
      </c>
      <c r="G840" s="23">
        <v>43000</v>
      </c>
      <c r="H840" s="23">
        <v>43000</v>
      </c>
      <c r="I840" s="24">
        <v>0</v>
      </c>
      <c r="J840" s="25"/>
    </row>
    <row r="841" spans="1:10" x14ac:dyDescent="0.3">
      <c r="A841" s="20" t="s">
        <v>58</v>
      </c>
      <c r="B841" s="21" t="s">
        <v>59</v>
      </c>
      <c r="C841" s="22" t="s">
        <v>1204</v>
      </c>
      <c r="D841" s="21" t="s">
        <v>175</v>
      </c>
      <c r="E841" s="22" t="s">
        <v>288</v>
      </c>
      <c r="F841" s="22" t="s">
        <v>714</v>
      </c>
      <c r="G841" s="23">
        <v>43800</v>
      </c>
      <c r="H841" s="23">
        <v>44366.666666666664</v>
      </c>
      <c r="I841" s="24">
        <v>1.2937595129375978</v>
      </c>
      <c r="J841" s="25"/>
    </row>
    <row r="842" spans="1:10" x14ac:dyDescent="0.3">
      <c r="A842" s="20" t="s">
        <v>58</v>
      </c>
      <c r="B842" s="21" t="s">
        <v>59</v>
      </c>
      <c r="C842" s="22" t="s">
        <v>1129</v>
      </c>
      <c r="D842" s="21" t="s">
        <v>81</v>
      </c>
      <c r="E842" s="22" t="s">
        <v>288</v>
      </c>
      <c r="F842" s="22" t="s">
        <v>714</v>
      </c>
      <c r="G842" s="23">
        <v>44000</v>
      </c>
      <c r="H842" s="23">
        <v>43925</v>
      </c>
      <c r="I842" s="24">
        <v>-0.17045454545454586</v>
      </c>
      <c r="J842" s="25"/>
    </row>
    <row r="843" spans="1:10" x14ac:dyDescent="0.3">
      <c r="A843" s="20" t="s">
        <v>72</v>
      </c>
      <c r="B843" s="21" t="s">
        <v>73</v>
      </c>
      <c r="C843" s="22" t="s">
        <v>1137</v>
      </c>
      <c r="D843" s="21" t="s">
        <v>97</v>
      </c>
      <c r="E843" s="22" t="s">
        <v>288</v>
      </c>
      <c r="F843" s="22" t="s">
        <v>714</v>
      </c>
      <c r="G843" s="23">
        <v>45500</v>
      </c>
      <c r="H843" s="23">
        <v>44900</v>
      </c>
      <c r="I843" s="24">
        <v>-1.318681318681314</v>
      </c>
      <c r="J843" s="25"/>
    </row>
    <row r="844" spans="1:10" x14ac:dyDescent="0.3">
      <c r="A844" s="20" t="s">
        <v>58</v>
      </c>
      <c r="B844" s="21" t="s">
        <v>59</v>
      </c>
      <c r="C844" s="22" t="s">
        <v>1139</v>
      </c>
      <c r="D844" s="21" t="s">
        <v>100</v>
      </c>
      <c r="E844" s="22" t="s">
        <v>288</v>
      </c>
      <c r="F844" s="22" t="s">
        <v>714</v>
      </c>
      <c r="G844" s="23">
        <v>44000</v>
      </c>
      <c r="H844" s="23">
        <v>44000</v>
      </c>
      <c r="I844" s="24">
        <v>0</v>
      </c>
      <c r="J844" s="25"/>
    </row>
    <row r="845" spans="1:10" x14ac:dyDescent="0.3">
      <c r="A845" s="20" t="s">
        <v>91</v>
      </c>
      <c r="B845" s="21" t="s">
        <v>92</v>
      </c>
      <c r="C845" s="22" t="s">
        <v>1156</v>
      </c>
      <c r="D845" s="21" t="s">
        <v>147</v>
      </c>
      <c r="E845" s="22" t="s">
        <v>288</v>
      </c>
      <c r="F845" s="22" t="s">
        <v>714</v>
      </c>
      <c r="G845" s="23">
        <v>41250</v>
      </c>
      <c r="H845" s="23">
        <v>42000</v>
      </c>
      <c r="I845" s="24">
        <v>1.8181818181818077</v>
      </c>
      <c r="J845" s="25"/>
    </row>
    <row r="846" spans="1:10" x14ac:dyDescent="0.3">
      <c r="A846" s="20" t="s">
        <v>58</v>
      </c>
      <c r="B846" s="21" t="s">
        <v>59</v>
      </c>
      <c r="C846" s="22" t="s">
        <v>1170</v>
      </c>
      <c r="D846" s="21" t="s">
        <v>135</v>
      </c>
      <c r="E846" s="22" t="s">
        <v>288</v>
      </c>
      <c r="F846" s="22" t="s">
        <v>714</v>
      </c>
      <c r="G846" s="23">
        <v>44100</v>
      </c>
      <c r="H846" s="23">
        <v>44666.666666666664</v>
      </c>
      <c r="I846" s="24">
        <v>1.2849584278155746</v>
      </c>
      <c r="J846" s="25"/>
    </row>
    <row r="847" spans="1:10" x14ac:dyDescent="0.3">
      <c r="A847" s="20" t="s">
        <v>58</v>
      </c>
      <c r="B847" s="21" t="s">
        <v>59</v>
      </c>
      <c r="C847" s="22" t="s">
        <v>1171</v>
      </c>
      <c r="D847" s="21" t="s">
        <v>137</v>
      </c>
      <c r="E847" s="22" t="s">
        <v>288</v>
      </c>
      <c r="F847" s="22" t="s">
        <v>714</v>
      </c>
      <c r="G847" s="23" t="s">
        <v>231</v>
      </c>
      <c r="H847" s="23">
        <v>44400</v>
      </c>
      <c r="I847" s="24" t="s">
        <v>231</v>
      </c>
      <c r="J847" s="25"/>
    </row>
    <row r="848" spans="1:10" x14ac:dyDescent="0.3">
      <c r="A848" s="20" t="s">
        <v>58</v>
      </c>
      <c r="B848" s="21" t="s">
        <v>59</v>
      </c>
      <c r="C848" s="22" t="s">
        <v>1203</v>
      </c>
      <c r="D848" s="21" t="s">
        <v>157</v>
      </c>
      <c r="E848" s="22" t="s">
        <v>288</v>
      </c>
      <c r="F848" s="22" t="s">
        <v>714</v>
      </c>
      <c r="G848" s="23">
        <v>43625</v>
      </c>
      <c r="H848" s="23">
        <v>43333.333333333336</v>
      </c>
      <c r="I848" s="24">
        <v>-0.66857688634192058</v>
      </c>
      <c r="J848" s="25"/>
    </row>
    <row r="849" spans="1:10" x14ac:dyDescent="0.3">
      <c r="A849" s="20" t="s">
        <v>58</v>
      </c>
      <c r="B849" s="21" t="s">
        <v>59</v>
      </c>
      <c r="C849" s="22" t="s">
        <v>1172</v>
      </c>
      <c r="D849" s="21" t="s">
        <v>138</v>
      </c>
      <c r="E849" s="22" t="s">
        <v>288</v>
      </c>
      <c r="F849" s="22" t="s">
        <v>714</v>
      </c>
      <c r="G849" s="23">
        <v>43650</v>
      </c>
      <c r="H849" s="23">
        <v>43733.333333333336</v>
      </c>
      <c r="I849" s="24">
        <v>0.19091256204659679</v>
      </c>
      <c r="J849" s="25"/>
    </row>
    <row r="850" spans="1:10" x14ac:dyDescent="0.3">
      <c r="A850" s="20" t="s">
        <v>163</v>
      </c>
      <c r="B850" s="21" t="s">
        <v>164</v>
      </c>
      <c r="C850" s="22" t="s">
        <v>1195</v>
      </c>
      <c r="D850" s="21" t="s">
        <v>165</v>
      </c>
      <c r="E850" s="22" t="s">
        <v>288</v>
      </c>
      <c r="F850" s="22" t="s">
        <v>714</v>
      </c>
      <c r="G850" s="23">
        <v>49025</v>
      </c>
      <c r="H850" s="23">
        <v>48175</v>
      </c>
      <c r="I850" s="24">
        <v>-1.7338092809790928</v>
      </c>
      <c r="J850" s="25"/>
    </row>
    <row r="851" spans="1:10" x14ac:dyDescent="0.3">
      <c r="A851" s="20" t="s">
        <v>58</v>
      </c>
      <c r="B851" s="21" t="s">
        <v>59</v>
      </c>
      <c r="C851" s="22" t="s">
        <v>1173</v>
      </c>
      <c r="D851" s="21" t="s">
        <v>139</v>
      </c>
      <c r="E851" s="22" t="s">
        <v>288</v>
      </c>
      <c r="F851" s="22" t="s">
        <v>714</v>
      </c>
      <c r="G851" s="23">
        <v>45066.666666666664</v>
      </c>
      <c r="H851" s="23">
        <v>45300</v>
      </c>
      <c r="I851" s="24">
        <v>0.5177514792899407</v>
      </c>
      <c r="J851" s="25"/>
    </row>
    <row r="852" spans="1:10" x14ac:dyDescent="0.3">
      <c r="A852" s="20" t="s">
        <v>69</v>
      </c>
      <c r="B852" s="21" t="s">
        <v>70</v>
      </c>
      <c r="C852" s="22" t="s">
        <v>1196</v>
      </c>
      <c r="D852" s="21" t="s">
        <v>158</v>
      </c>
      <c r="E852" s="22" t="s">
        <v>288</v>
      </c>
      <c r="F852" s="22" t="s">
        <v>714</v>
      </c>
      <c r="G852" s="23">
        <v>40666.666666666664</v>
      </c>
      <c r="H852" s="23">
        <v>40000</v>
      </c>
      <c r="I852" s="24">
        <v>-1.6393442622950727</v>
      </c>
      <c r="J852" s="25"/>
    </row>
    <row r="853" spans="1:10" x14ac:dyDescent="0.3">
      <c r="A853" s="20" t="s">
        <v>69</v>
      </c>
      <c r="B853" s="21" t="s">
        <v>70</v>
      </c>
      <c r="C853" s="22" t="s">
        <v>1176</v>
      </c>
      <c r="D853" s="21" t="s">
        <v>156</v>
      </c>
      <c r="E853" s="22" t="s">
        <v>1307</v>
      </c>
      <c r="F853" s="22" t="s">
        <v>714</v>
      </c>
      <c r="G853" s="23">
        <v>23833.333333333332</v>
      </c>
      <c r="H853" s="23">
        <v>23833.333333333332</v>
      </c>
      <c r="I853" s="24">
        <v>0</v>
      </c>
      <c r="J853" s="25"/>
    </row>
    <row r="854" spans="1:10" x14ac:dyDescent="0.3">
      <c r="A854" s="20" t="s">
        <v>58</v>
      </c>
      <c r="B854" s="21" t="s">
        <v>59</v>
      </c>
      <c r="C854" s="22" t="s">
        <v>1118</v>
      </c>
      <c r="D854" s="21" t="s">
        <v>60</v>
      </c>
      <c r="E854" s="22" t="s">
        <v>289</v>
      </c>
      <c r="F854" s="22" t="s">
        <v>714</v>
      </c>
      <c r="G854" s="23">
        <v>58300</v>
      </c>
      <c r="H854" s="23">
        <v>58300</v>
      </c>
      <c r="I854" s="24">
        <v>0</v>
      </c>
      <c r="J854" s="25"/>
    </row>
    <row r="855" spans="1:10" x14ac:dyDescent="0.3">
      <c r="A855" s="20" t="s">
        <v>91</v>
      </c>
      <c r="B855" s="21" t="s">
        <v>92</v>
      </c>
      <c r="C855" s="22" t="s">
        <v>1134</v>
      </c>
      <c r="D855" s="21" t="s">
        <v>93</v>
      </c>
      <c r="E855" s="22" t="s">
        <v>289</v>
      </c>
      <c r="F855" s="22" t="s">
        <v>714</v>
      </c>
      <c r="G855" s="23">
        <v>62025</v>
      </c>
      <c r="H855" s="23">
        <v>61550</v>
      </c>
      <c r="I855" s="24">
        <v>-0.76582023377670394</v>
      </c>
      <c r="J855" s="25"/>
    </row>
    <row r="856" spans="1:10" x14ac:dyDescent="0.3">
      <c r="A856" s="20" t="s">
        <v>91</v>
      </c>
      <c r="B856" s="21" t="s">
        <v>92</v>
      </c>
      <c r="C856" s="22" t="s">
        <v>1135</v>
      </c>
      <c r="D856" s="21" t="s">
        <v>94</v>
      </c>
      <c r="E856" s="22" t="s">
        <v>289</v>
      </c>
      <c r="F856" s="22" t="s">
        <v>714</v>
      </c>
      <c r="G856" s="23">
        <v>60833.333333333336</v>
      </c>
      <c r="H856" s="23">
        <v>60666.666666666664</v>
      </c>
      <c r="I856" s="24">
        <v>-0.273972602739736</v>
      </c>
      <c r="J856" s="25"/>
    </row>
    <row r="857" spans="1:10" x14ac:dyDescent="0.3">
      <c r="A857" s="20" t="s">
        <v>58</v>
      </c>
      <c r="B857" s="21" t="s">
        <v>59</v>
      </c>
      <c r="C857" s="22" t="s">
        <v>1165</v>
      </c>
      <c r="D857" s="21" t="s">
        <v>129</v>
      </c>
      <c r="E857" s="22" t="s">
        <v>289</v>
      </c>
      <c r="F857" s="22" t="s">
        <v>714</v>
      </c>
      <c r="G857" s="23">
        <v>60800</v>
      </c>
      <c r="H857" s="23">
        <v>60500</v>
      </c>
      <c r="I857" s="24">
        <v>-0.49342105263158187</v>
      </c>
      <c r="J857" s="25"/>
    </row>
    <row r="858" spans="1:10" x14ac:dyDescent="0.3">
      <c r="A858" s="20" t="s">
        <v>58</v>
      </c>
      <c r="B858" s="21" t="s">
        <v>59</v>
      </c>
      <c r="C858" s="22" t="s">
        <v>1203</v>
      </c>
      <c r="D858" s="21" t="s">
        <v>157</v>
      </c>
      <c r="E858" s="22" t="s">
        <v>289</v>
      </c>
      <c r="F858" s="22" t="s">
        <v>714</v>
      </c>
      <c r="G858" s="23">
        <v>59500</v>
      </c>
      <c r="H858" s="23">
        <v>59333.333333333336</v>
      </c>
      <c r="I858" s="24">
        <v>-0.28011204481792618</v>
      </c>
      <c r="J858" s="25"/>
    </row>
    <row r="859" spans="1:10" x14ac:dyDescent="0.3">
      <c r="A859" s="20" t="s">
        <v>58</v>
      </c>
      <c r="B859" s="21" t="s">
        <v>59</v>
      </c>
      <c r="C859" s="22" t="s">
        <v>1172</v>
      </c>
      <c r="D859" s="21" t="s">
        <v>138</v>
      </c>
      <c r="E859" s="22" t="s">
        <v>289</v>
      </c>
      <c r="F859" s="22" t="s">
        <v>714</v>
      </c>
      <c r="G859" s="23">
        <v>57633.333333333336</v>
      </c>
      <c r="H859" s="23">
        <v>57633.333333333336</v>
      </c>
      <c r="I859" s="24">
        <v>0</v>
      </c>
      <c r="J859" s="25"/>
    </row>
    <row r="860" spans="1:10" x14ac:dyDescent="0.3">
      <c r="A860" s="20" t="s">
        <v>58</v>
      </c>
      <c r="B860" s="21" t="s">
        <v>59</v>
      </c>
      <c r="C860" s="22" t="s">
        <v>1118</v>
      </c>
      <c r="D860" s="21" t="s">
        <v>60</v>
      </c>
      <c r="E860" s="22" t="s">
        <v>289</v>
      </c>
      <c r="F860" s="22" t="s">
        <v>716</v>
      </c>
      <c r="G860" s="23">
        <v>16075</v>
      </c>
      <c r="H860" s="23">
        <v>16075</v>
      </c>
      <c r="I860" s="24">
        <v>0</v>
      </c>
      <c r="J860" s="25"/>
    </row>
    <row r="861" spans="1:10" x14ac:dyDescent="0.3">
      <c r="A861" s="20" t="s">
        <v>58</v>
      </c>
      <c r="B861" s="21" t="s">
        <v>59</v>
      </c>
      <c r="C861" s="22" t="s">
        <v>1212</v>
      </c>
      <c r="D861" s="21" t="s">
        <v>200</v>
      </c>
      <c r="E861" s="22" t="s">
        <v>289</v>
      </c>
      <c r="F861" s="22" t="s">
        <v>716</v>
      </c>
      <c r="G861" s="23">
        <v>16166.666666666666</v>
      </c>
      <c r="H861" s="23">
        <v>16166.666666666666</v>
      </c>
      <c r="I861" s="24">
        <v>0</v>
      </c>
      <c r="J861" s="25"/>
    </row>
    <row r="862" spans="1:10" x14ac:dyDescent="0.3">
      <c r="A862" s="20" t="s">
        <v>58</v>
      </c>
      <c r="B862" s="21" t="s">
        <v>59</v>
      </c>
      <c r="C862" s="22" t="s">
        <v>1171</v>
      </c>
      <c r="D862" s="21" t="s">
        <v>137</v>
      </c>
      <c r="E862" s="22" t="s">
        <v>289</v>
      </c>
      <c r="F862" s="22" t="s">
        <v>716</v>
      </c>
      <c r="G862" s="23">
        <v>16666.666666666668</v>
      </c>
      <c r="H862" s="23">
        <v>16833.333333333332</v>
      </c>
      <c r="I862" s="24">
        <v>0.99999999999997868</v>
      </c>
      <c r="J862" s="25"/>
    </row>
    <row r="863" spans="1:10" x14ac:dyDescent="0.3">
      <c r="A863" s="20" t="s">
        <v>58</v>
      </c>
      <c r="B863" s="21" t="s">
        <v>59</v>
      </c>
      <c r="C863" s="22" t="s">
        <v>1203</v>
      </c>
      <c r="D863" s="21" t="s">
        <v>157</v>
      </c>
      <c r="E863" s="22" t="s">
        <v>289</v>
      </c>
      <c r="F863" s="22" t="s">
        <v>716</v>
      </c>
      <c r="G863" s="23">
        <v>16300</v>
      </c>
      <c r="H863" s="23">
        <v>16300</v>
      </c>
      <c r="I863" s="24">
        <v>0</v>
      </c>
      <c r="J863" s="25"/>
    </row>
    <row r="864" spans="1:10" x14ac:dyDescent="0.3">
      <c r="A864" s="20" t="s">
        <v>107</v>
      </c>
      <c r="B864" s="21" t="s">
        <v>108</v>
      </c>
      <c r="C864" s="22" t="s">
        <v>1198</v>
      </c>
      <c r="D864" s="21" t="s">
        <v>109</v>
      </c>
      <c r="E864" s="22" t="s">
        <v>290</v>
      </c>
      <c r="F864" s="22" t="s">
        <v>717</v>
      </c>
      <c r="G864" s="23" t="s">
        <v>231</v>
      </c>
      <c r="H864" s="23">
        <v>25866.666666666668</v>
      </c>
      <c r="I864" s="24" t="s">
        <v>231</v>
      </c>
      <c r="J864" s="25"/>
    </row>
    <row r="865" spans="1:10" x14ac:dyDescent="0.3">
      <c r="A865" s="20" t="s">
        <v>107</v>
      </c>
      <c r="B865" s="21" t="s">
        <v>108</v>
      </c>
      <c r="C865" s="22" t="s">
        <v>1155</v>
      </c>
      <c r="D865" s="21" t="s">
        <v>120</v>
      </c>
      <c r="E865" s="22" t="s">
        <v>290</v>
      </c>
      <c r="F865" s="22" t="s">
        <v>717</v>
      </c>
      <c r="G865" s="23">
        <v>22103.571428571428</v>
      </c>
      <c r="H865" s="23">
        <v>22215.625</v>
      </c>
      <c r="I865" s="24">
        <v>0.50694781063176375</v>
      </c>
      <c r="J865" s="25"/>
    </row>
    <row r="866" spans="1:10" x14ac:dyDescent="0.3">
      <c r="A866" s="20" t="s">
        <v>202</v>
      </c>
      <c r="B866" s="21" t="s">
        <v>203</v>
      </c>
      <c r="C866" s="22" t="s">
        <v>1231</v>
      </c>
      <c r="D866" s="21" t="s">
        <v>204</v>
      </c>
      <c r="E866" s="22" t="s">
        <v>290</v>
      </c>
      <c r="F866" s="22" t="s">
        <v>717</v>
      </c>
      <c r="G866" s="23">
        <v>21500</v>
      </c>
      <c r="H866" s="23">
        <v>21500</v>
      </c>
      <c r="I866" s="24">
        <v>0</v>
      </c>
      <c r="J866" s="25"/>
    </row>
    <row r="867" spans="1:10" x14ac:dyDescent="0.3">
      <c r="A867" s="20" t="s">
        <v>107</v>
      </c>
      <c r="B867" s="21" t="s">
        <v>108</v>
      </c>
      <c r="C867" s="22" t="s">
        <v>1193</v>
      </c>
      <c r="D867" s="21" t="s">
        <v>152</v>
      </c>
      <c r="E867" s="22" t="s">
        <v>290</v>
      </c>
      <c r="F867" s="22" t="s">
        <v>717</v>
      </c>
      <c r="G867" s="23">
        <v>21000</v>
      </c>
      <c r="H867" s="23">
        <v>21000</v>
      </c>
      <c r="I867" s="24">
        <v>0</v>
      </c>
      <c r="J867" s="25"/>
    </row>
    <row r="868" spans="1:10" x14ac:dyDescent="0.3">
      <c r="A868" s="20" t="s">
        <v>67</v>
      </c>
      <c r="B868" s="21" t="s">
        <v>68</v>
      </c>
      <c r="C868" s="22" t="s">
        <v>1122</v>
      </c>
      <c r="D868" s="21" t="s">
        <v>68</v>
      </c>
      <c r="E868" s="22" t="s">
        <v>291</v>
      </c>
      <c r="F868" s="22" t="s">
        <v>714</v>
      </c>
      <c r="G868" s="23">
        <v>16291.666666666666</v>
      </c>
      <c r="H868" s="23">
        <v>14200</v>
      </c>
      <c r="I868" s="24">
        <v>-12.838874680306899</v>
      </c>
      <c r="J868" s="25"/>
    </row>
    <row r="869" spans="1:10" x14ac:dyDescent="0.3">
      <c r="A869" s="20" t="s">
        <v>125</v>
      </c>
      <c r="B869" s="21" t="s">
        <v>126</v>
      </c>
      <c r="C869" s="22" t="s">
        <v>1179</v>
      </c>
      <c r="D869" s="21" t="s">
        <v>185</v>
      </c>
      <c r="E869" s="22" t="s">
        <v>291</v>
      </c>
      <c r="F869" s="22" t="s">
        <v>714</v>
      </c>
      <c r="G869" s="23">
        <v>18500</v>
      </c>
      <c r="H869" s="23">
        <v>18750</v>
      </c>
      <c r="I869" s="24">
        <v>1.3513513513513598</v>
      </c>
      <c r="J869" s="25"/>
    </row>
    <row r="870" spans="1:10" x14ac:dyDescent="0.3">
      <c r="A870" s="20" t="s">
        <v>69</v>
      </c>
      <c r="B870" s="21" t="s">
        <v>70</v>
      </c>
      <c r="C870" s="22" t="s">
        <v>1128</v>
      </c>
      <c r="D870" s="21" t="s">
        <v>80</v>
      </c>
      <c r="E870" s="22" t="s">
        <v>291</v>
      </c>
      <c r="F870" s="22" t="s">
        <v>714</v>
      </c>
      <c r="G870" s="23" t="s">
        <v>231</v>
      </c>
      <c r="H870" s="23">
        <v>17333.333333333332</v>
      </c>
      <c r="I870" s="24" t="s">
        <v>231</v>
      </c>
      <c r="J870" s="25"/>
    </row>
    <row r="871" spans="1:10" x14ac:dyDescent="0.3">
      <c r="A871" s="20" t="s">
        <v>58</v>
      </c>
      <c r="B871" s="21" t="s">
        <v>59</v>
      </c>
      <c r="C871" s="22" t="s">
        <v>1129</v>
      </c>
      <c r="D871" s="21" t="s">
        <v>81</v>
      </c>
      <c r="E871" s="22" t="s">
        <v>291</v>
      </c>
      <c r="F871" s="22" t="s">
        <v>714</v>
      </c>
      <c r="G871" s="23">
        <v>16300</v>
      </c>
      <c r="H871" s="23">
        <v>16050</v>
      </c>
      <c r="I871" s="24">
        <v>-1.5337423312883458</v>
      </c>
      <c r="J871" s="25"/>
    </row>
    <row r="872" spans="1:10" x14ac:dyDescent="0.3">
      <c r="A872" s="20" t="s">
        <v>91</v>
      </c>
      <c r="B872" s="21" t="s">
        <v>92</v>
      </c>
      <c r="C872" s="22" t="s">
        <v>1134</v>
      </c>
      <c r="D872" s="21" t="s">
        <v>93</v>
      </c>
      <c r="E872" s="22" t="s">
        <v>291</v>
      </c>
      <c r="F872" s="22" t="s">
        <v>714</v>
      </c>
      <c r="G872" s="23">
        <v>14800</v>
      </c>
      <c r="H872" s="23">
        <v>16337.5</v>
      </c>
      <c r="I872" s="24">
        <v>10.388513513513509</v>
      </c>
      <c r="J872" s="25"/>
    </row>
    <row r="873" spans="1:10" x14ac:dyDescent="0.3">
      <c r="A873" s="20" t="s">
        <v>91</v>
      </c>
      <c r="B873" s="21" t="s">
        <v>92</v>
      </c>
      <c r="C873" s="22" t="s">
        <v>1135</v>
      </c>
      <c r="D873" s="21" t="s">
        <v>94</v>
      </c>
      <c r="E873" s="22" t="s">
        <v>291</v>
      </c>
      <c r="F873" s="22" t="s">
        <v>714</v>
      </c>
      <c r="G873" s="23" t="s">
        <v>231</v>
      </c>
      <c r="H873" s="23">
        <v>15333.333333333334</v>
      </c>
      <c r="I873" s="24" t="s">
        <v>231</v>
      </c>
      <c r="J873" s="25"/>
    </row>
    <row r="874" spans="1:10" x14ac:dyDescent="0.3">
      <c r="A874" s="20" t="s">
        <v>87</v>
      </c>
      <c r="B874" s="21" t="s">
        <v>88</v>
      </c>
      <c r="C874" s="22" t="s">
        <v>1184</v>
      </c>
      <c r="D874" s="21" t="s">
        <v>146</v>
      </c>
      <c r="E874" s="22" t="s">
        <v>291</v>
      </c>
      <c r="F874" s="22" t="s">
        <v>714</v>
      </c>
      <c r="G874" s="23">
        <v>15166.666666666666</v>
      </c>
      <c r="H874" s="23">
        <v>15166.666666666666</v>
      </c>
      <c r="I874" s="24">
        <v>0</v>
      </c>
      <c r="J874" s="25"/>
    </row>
    <row r="875" spans="1:10" x14ac:dyDescent="0.3">
      <c r="A875" s="20" t="s">
        <v>91</v>
      </c>
      <c r="B875" s="21" t="s">
        <v>92</v>
      </c>
      <c r="C875" s="22" t="s">
        <v>1156</v>
      </c>
      <c r="D875" s="21" t="s">
        <v>147</v>
      </c>
      <c r="E875" s="22" t="s">
        <v>291</v>
      </c>
      <c r="F875" s="22" t="s">
        <v>714</v>
      </c>
      <c r="G875" s="23">
        <v>13875</v>
      </c>
      <c r="H875" s="23">
        <v>13875</v>
      </c>
      <c r="I875" s="24">
        <v>0</v>
      </c>
      <c r="J875" s="25"/>
    </row>
    <row r="876" spans="1:10" x14ac:dyDescent="0.3">
      <c r="A876" s="20" t="s">
        <v>83</v>
      </c>
      <c r="B876" s="21" t="s">
        <v>84</v>
      </c>
      <c r="C876" s="22" t="s">
        <v>1185</v>
      </c>
      <c r="D876" s="21" t="s">
        <v>208</v>
      </c>
      <c r="E876" s="22" t="s">
        <v>291</v>
      </c>
      <c r="F876" s="22" t="s">
        <v>714</v>
      </c>
      <c r="G876" s="23">
        <v>14200</v>
      </c>
      <c r="H876" s="23">
        <v>14400</v>
      </c>
      <c r="I876" s="24">
        <v>1.4084507042253502</v>
      </c>
      <c r="J876" s="25"/>
    </row>
    <row r="877" spans="1:10" x14ac:dyDescent="0.3">
      <c r="A877" s="20" t="s">
        <v>83</v>
      </c>
      <c r="B877" s="21" t="s">
        <v>84</v>
      </c>
      <c r="C877" s="22" t="s">
        <v>1159</v>
      </c>
      <c r="D877" s="21" t="s">
        <v>123</v>
      </c>
      <c r="E877" s="22" t="s">
        <v>291</v>
      </c>
      <c r="F877" s="22" t="s">
        <v>714</v>
      </c>
      <c r="G877" s="23">
        <v>15500</v>
      </c>
      <c r="H877" s="23">
        <v>15500</v>
      </c>
      <c r="I877" s="24">
        <v>0</v>
      </c>
      <c r="J877" s="25"/>
    </row>
    <row r="878" spans="1:10" x14ac:dyDescent="0.3">
      <c r="A878" s="20" t="s">
        <v>107</v>
      </c>
      <c r="B878" s="21" t="s">
        <v>108</v>
      </c>
      <c r="C878" s="22" t="s">
        <v>1200</v>
      </c>
      <c r="D878" s="21" t="s">
        <v>155</v>
      </c>
      <c r="E878" s="22" t="s">
        <v>291</v>
      </c>
      <c r="F878" s="22" t="s">
        <v>714</v>
      </c>
      <c r="G878" s="23">
        <v>17000</v>
      </c>
      <c r="H878" s="23">
        <v>17000</v>
      </c>
      <c r="I878" s="24">
        <v>0</v>
      </c>
      <c r="J878" s="25"/>
    </row>
    <row r="879" spans="1:10" x14ac:dyDescent="0.3">
      <c r="A879" s="20" t="s">
        <v>58</v>
      </c>
      <c r="B879" s="21" t="s">
        <v>59</v>
      </c>
      <c r="C879" s="22" t="s">
        <v>1212</v>
      </c>
      <c r="D879" s="21" t="s">
        <v>200</v>
      </c>
      <c r="E879" s="22" t="s">
        <v>291</v>
      </c>
      <c r="F879" s="22" t="s">
        <v>714</v>
      </c>
      <c r="G879" s="23">
        <v>16000</v>
      </c>
      <c r="H879" s="23">
        <v>16000</v>
      </c>
      <c r="I879" s="24">
        <v>0</v>
      </c>
      <c r="J879" s="25"/>
    </row>
    <row r="880" spans="1:10" x14ac:dyDescent="0.3">
      <c r="A880" s="20" t="s">
        <v>163</v>
      </c>
      <c r="B880" s="21" t="s">
        <v>164</v>
      </c>
      <c r="C880" s="22" t="s">
        <v>1187</v>
      </c>
      <c r="D880" s="21" t="s">
        <v>218</v>
      </c>
      <c r="E880" s="22" t="s">
        <v>291</v>
      </c>
      <c r="F880" s="22" t="s">
        <v>714</v>
      </c>
      <c r="G880" s="23" t="s">
        <v>231</v>
      </c>
      <c r="H880" s="23">
        <v>18733.333333333332</v>
      </c>
      <c r="I880" s="24" t="s">
        <v>231</v>
      </c>
      <c r="J880" s="25"/>
    </row>
    <row r="881" spans="1:10" x14ac:dyDescent="0.3">
      <c r="A881" s="20" t="s">
        <v>91</v>
      </c>
      <c r="B881" s="21" t="s">
        <v>92</v>
      </c>
      <c r="C881" s="22" t="s">
        <v>1167</v>
      </c>
      <c r="D881" s="21" t="s">
        <v>131</v>
      </c>
      <c r="E881" s="22" t="s">
        <v>291</v>
      </c>
      <c r="F881" s="22" t="s">
        <v>714</v>
      </c>
      <c r="G881" s="23">
        <v>13433.333333333334</v>
      </c>
      <c r="H881" s="23">
        <v>13630</v>
      </c>
      <c r="I881" s="24">
        <v>1.4640198511166158</v>
      </c>
      <c r="J881" s="25"/>
    </row>
    <row r="882" spans="1:10" x14ac:dyDescent="0.3">
      <c r="A882" s="20" t="s">
        <v>91</v>
      </c>
      <c r="B882" s="21" t="s">
        <v>92</v>
      </c>
      <c r="C882" s="22" t="s">
        <v>1168</v>
      </c>
      <c r="D882" s="21" t="s">
        <v>133</v>
      </c>
      <c r="E882" s="22" t="s">
        <v>291</v>
      </c>
      <c r="F882" s="22" t="s">
        <v>714</v>
      </c>
      <c r="G882" s="23" t="s">
        <v>231</v>
      </c>
      <c r="H882" s="23">
        <v>17153.333333333332</v>
      </c>
      <c r="I882" s="24" t="s">
        <v>231</v>
      </c>
      <c r="J882" s="25"/>
    </row>
    <row r="883" spans="1:10" x14ac:dyDescent="0.3">
      <c r="A883" s="20" t="s">
        <v>83</v>
      </c>
      <c r="B883" s="21" t="s">
        <v>84</v>
      </c>
      <c r="C883" s="22" t="s">
        <v>1207</v>
      </c>
      <c r="D883" s="21" t="s">
        <v>236</v>
      </c>
      <c r="E883" s="22" t="s">
        <v>291</v>
      </c>
      <c r="F883" s="22" t="s">
        <v>714</v>
      </c>
      <c r="G883" s="23">
        <v>17866.666666666668</v>
      </c>
      <c r="H883" s="23">
        <v>17866.666666666668</v>
      </c>
      <c r="I883" s="24">
        <v>0</v>
      </c>
      <c r="J883" s="25"/>
    </row>
    <row r="884" spans="1:10" x14ac:dyDescent="0.3">
      <c r="A884" s="20" t="s">
        <v>58</v>
      </c>
      <c r="B884" s="21" t="s">
        <v>59</v>
      </c>
      <c r="C884" s="22" t="s">
        <v>1170</v>
      </c>
      <c r="D884" s="21" t="s">
        <v>135</v>
      </c>
      <c r="E884" s="22" t="s">
        <v>291</v>
      </c>
      <c r="F884" s="22" t="s">
        <v>714</v>
      </c>
      <c r="G884" s="23">
        <v>19050</v>
      </c>
      <c r="H884" s="23">
        <v>18800</v>
      </c>
      <c r="I884" s="24">
        <v>-1.3123359580052507</v>
      </c>
      <c r="J884" s="25"/>
    </row>
    <row r="885" spans="1:10" x14ac:dyDescent="0.3">
      <c r="A885" s="20" t="s">
        <v>58</v>
      </c>
      <c r="B885" s="21" t="s">
        <v>59</v>
      </c>
      <c r="C885" s="22" t="s">
        <v>1192</v>
      </c>
      <c r="D885" s="21" t="s">
        <v>151</v>
      </c>
      <c r="E885" s="22" t="s">
        <v>291</v>
      </c>
      <c r="F885" s="22" t="s">
        <v>714</v>
      </c>
      <c r="G885" s="23">
        <v>16833.333333333332</v>
      </c>
      <c r="H885" s="23">
        <v>16833.333333333332</v>
      </c>
      <c r="I885" s="24">
        <v>0</v>
      </c>
      <c r="J885" s="25"/>
    </row>
    <row r="886" spans="1:10" x14ac:dyDescent="0.3">
      <c r="A886" s="20" t="s">
        <v>58</v>
      </c>
      <c r="B886" s="21" t="s">
        <v>59</v>
      </c>
      <c r="C886" s="22" t="s">
        <v>1172</v>
      </c>
      <c r="D886" s="21" t="s">
        <v>138</v>
      </c>
      <c r="E886" s="22" t="s">
        <v>291</v>
      </c>
      <c r="F886" s="22" t="s">
        <v>714</v>
      </c>
      <c r="G886" s="23" t="s">
        <v>231</v>
      </c>
      <c r="H886" s="23">
        <v>17000</v>
      </c>
      <c r="I886" s="24" t="s">
        <v>231</v>
      </c>
      <c r="J886" s="25"/>
    </row>
    <row r="887" spans="1:10" x14ac:dyDescent="0.3">
      <c r="A887" s="20" t="s">
        <v>58</v>
      </c>
      <c r="B887" s="21" t="s">
        <v>59</v>
      </c>
      <c r="C887" s="22" t="s">
        <v>1194</v>
      </c>
      <c r="D887" s="21" t="s">
        <v>836</v>
      </c>
      <c r="E887" s="22" t="s">
        <v>291</v>
      </c>
      <c r="F887" s="22" t="s">
        <v>714</v>
      </c>
      <c r="G887" s="23" t="s">
        <v>231</v>
      </c>
      <c r="H887" s="23">
        <v>17800</v>
      </c>
      <c r="I887" s="24" t="s">
        <v>231</v>
      </c>
      <c r="J887" s="25"/>
    </row>
    <row r="888" spans="1:10" x14ac:dyDescent="0.3">
      <c r="A888" s="20" t="s">
        <v>91</v>
      </c>
      <c r="B888" s="21" t="s">
        <v>92</v>
      </c>
      <c r="C888" s="22" t="s">
        <v>1263</v>
      </c>
      <c r="D888" s="21" t="s">
        <v>1112</v>
      </c>
      <c r="E888" s="22" t="s">
        <v>291</v>
      </c>
      <c r="F888" s="22" t="s">
        <v>714</v>
      </c>
      <c r="G888" s="23">
        <v>17920</v>
      </c>
      <c r="H888" s="23">
        <v>17920</v>
      </c>
      <c r="I888" s="24">
        <v>0</v>
      </c>
      <c r="J888" s="25"/>
    </row>
    <row r="889" spans="1:10" x14ac:dyDescent="0.3">
      <c r="A889" s="20" t="s">
        <v>163</v>
      </c>
      <c r="B889" s="21" t="s">
        <v>164</v>
      </c>
      <c r="C889" s="22" t="s">
        <v>1195</v>
      </c>
      <c r="D889" s="21" t="s">
        <v>165</v>
      </c>
      <c r="E889" s="22" t="s">
        <v>291</v>
      </c>
      <c r="F889" s="22" t="s">
        <v>714</v>
      </c>
      <c r="G889" s="23">
        <v>18633.333333333332</v>
      </c>
      <c r="H889" s="23">
        <v>18566.666666666668</v>
      </c>
      <c r="I889" s="24">
        <v>-0.35778175313058158</v>
      </c>
      <c r="J889" s="25"/>
    </row>
    <row r="890" spans="1:10" x14ac:dyDescent="0.3">
      <c r="A890" s="20" t="s">
        <v>125</v>
      </c>
      <c r="B890" s="21" t="s">
        <v>126</v>
      </c>
      <c r="C890" s="22" t="s">
        <v>1213</v>
      </c>
      <c r="D890" s="21" t="s">
        <v>244</v>
      </c>
      <c r="E890" s="22" t="s">
        <v>291</v>
      </c>
      <c r="F890" s="22" t="s">
        <v>714</v>
      </c>
      <c r="G890" s="23" t="s">
        <v>231</v>
      </c>
      <c r="H890" s="23">
        <v>16666.666666666668</v>
      </c>
      <c r="I890" s="24" t="s">
        <v>231</v>
      </c>
      <c r="J890" s="25"/>
    </row>
    <row r="891" spans="1:10" x14ac:dyDescent="0.3">
      <c r="A891" s="20" t="s">
        <v>69</v>
      </c>
      <c r="B891" s="21" t="s">
        <v>70</v>
      </c>
      <c r="C891" s="22" t="s">
        <v>1196</v>
      </c>
      <c r="D891" s="21" t="s">
        <v>158</v>
      </c>
      <c r="E891" s="22" t="s">
        <v>291</v>
      </c>
      <c r="F891" s="22" t="s">
        <v>714</v>
      </c>
      <c r="G891" s="23">
        <v>16375</v>
      </c>
      <c r="H891" s="23">
        <v>16375</v>
      </c>
      <c r="I891" s="24">
        <v>0</v>
      </c>
      <c r="J891" s="25"/>
    </row>
    <row r="892" spans="1:10" x14ac:dyDescent="0.3">
      <c r="A892" s="20" t="s">
        <v>58</v>
      </c>
      <c r="B892" s="21" t="s">
        <v>59</v>
      </c>
      <c r="C892" s="22" t="s">
        <v>1201</v>
      </c>
      <c r="D892" s="21" t="s">
        <v>838</v>
      </c>
      <c r="E892" s="22" t="s">
        <v>292</v>
      </c>
      <c r="F892" s="22" t="s">
        <v>717</v>
      </c>
      <c r="G892" s="23">
        <v>13166.666666666666</v>
      </c>
      <c r="H892" s="23">
        <v>13166.666666666666</v>
      </c>
      <c r="I892" s="24">
        <v>0</v>
      </c>
      <c r="J892" s="25"/>
    </row>
    <row r="893" spans="1:10" x14ac:dyDescent="0.3">
      <c r="A893" s="20" t="s">
        <v>58</v>
      </c>
      <c r="B893" s="21" t="s">
        <v>59</v>
      </c>
      <c r="C893" s="22" t="s">
        <v>1204</v>
      </c>
      <c r="D893" s="21" t="s">
        <v>175</v>
      </c>
      <c r="E893" s="22" t="s">
        <v>292</v>
      </c>
      <c r="F893" s="22" t="s">
        <v>717</v>
      </c>
      <c r="G893" s="23">
        <v>13862.5</v>
      </c>
      <c r="H893" s="23">
        <v>13962.5</v>
      </c>
      <c r="I893" s="24">
        <v>0.72137060414787513</v>
      </c>
      <c r="J893" s="25"/>
    </row>
    <row r="894" spans="1:10" x14ac:dyDescent="0.3">
      <c r="A894" s="20" t="s">
        <v>67</v>
      </c>
      <c r="B894" s="21" t="s">
        <v>68</v>
      </c>
      <c r="C894" s="22" t="s">
        <v>1122</v>
      </c>
      <c r="D894" s="21" t="s">
        <v>68</v>
      </c>
      <c r="E894" s="22" t="s">
        <v>292</v>
      </c>
      <c r="F894" s="22" t="s">
        <v>717</v>
      </c>
      <c r="G894" s="23">
        <v>12995.571428571429</v>
      </c>
      <c r="H894" s="23">
        <v>13392.428571428571</v>
      </c>
      <c r="I894" s="24">
        <v>3.0537875540018966</v>
      </c>
      <c r="J894" s="25"/>
    </row>
    <row r="895" spans="1:10" x14ac:dyDescent="0.3">
      <c r="A895" s="20" t="s">
        <v>75</v>
      </c>
      <c r="B895" s="21" t="s">
        <v>76</v>
      </c>
      <c r="C895" s="22" t="s">
        <v>1124</v>
      </c>
      <c r="D895" s="21" t="s">
        <v>77</v>
      </c>
      <c r="E895" s="22" t="s">
        <v>292</v>
      </c>
      <c r="F895" s="22" t="s">
        <v>717</v>
      </c>
      <c r="G895" s="23">
        <v>14466.666666666666</v>
      </c>
      <c r="H895" s="23">
        <v>14466.666666666666</v>
      </c>
      <c r="I895" s="24">
        <v>0</v>
      </c>
      <c r="J895" s="25"/>
    </row>
    <row r="896" spans="1:10" x14ac:dyDescent="0.3">
      <c r="A896" s="20" t="s">
        <v>69</v>
      </c>
      <c r="B896" s="21" t="s">
        <v>70</v>
      </c>
      <c r="C896" s="22" t="s">
        <v>1219</v>
      </c>
      <c r="D896" s="21" t="s">
        <v>188</v>
      </c>
      <c r="E896" s="22" t="s">
        <v>292</v>
      </c>
      <c r="F896" s="22" t="s">
        <v>717</v>
      </c>
      <c r="G896" s="23">
        <v>15133.333333333334</v>
      </c>
      <c r="H896" s="23">
        <v>15633.333333333334</v>
      </c>
      <c r="I896" s="24">
        <v>3.3039647577092435</v>
      </c>
      <c r="J896" s="25"/>
    </row>
    <row r="897" spans="1:10" x14ac:dyDescent="0.3">
      <c r="A897" s="20" t="s">
        <v>69</v>
      </c>
      <c r="B897" s="21" t="s">
        <v>70</v>
      </c>
      <c r="C897" s="22" t="s">
        <v>1128</v>
      </c>
      <c r="D897" s="21" t="s">
        <v>80</v>
      </c>
      <c r="E897" s="22" t="s">
        <v>292</v>
      </c>
      <c r="F897" s="22" t="s">
        <v>717</v>
      </c>
      <c r="G897" s="23">
        <v>12400</v>
      </c>
      <c r="H897" s="23">
        <v>13000</v>
      </c>
      <c r="I897" s="24">
        <v>4.8387096774193505</v>
      </c>
      <c r="J897" s="25"/>
    </row>
    <row r="898" spans="1:10" x14ac:dyDescent="0.3">
      <c r="A898" s="20" t="s">
        <v>58</v>
      </c>
      <c r="B898" s="21" t="s">
        <v>59</v>
      </c>
      <c r="C898" s="22" t="s">
        <v>1129</v>
      </c>
      <c r="D898" s="21" t="s">
        <v>81</v>
      </c>
      <c r="E898" s="22" t="s">
        <v>292</v>
      </c>
      <c r="F898" s="22" t="s">
        <v>717</v>
      </c>
      <c r="G898" s="23">
        <v>12820</v>
      </c>
      <c r="H898" s="23">
        <v>12950</v>
      </c>
      <c r="I898" s="24">
        <v>1.0140405616224646</v>
      </c>
      <c r="J898" s="25"/>
    </row>
    <row r="899" spans="1:10" x14ac:dyDescent="0.3">
      <c r="A899" s="20" t="s">
        <v>69</v>
      </c>
      <c r="B899" s="21" t="s">
        <v>70</v>
      </c>
      <c r="C899" s="22" t="s">
        <v>1221</v>
      </c>
      <c r="D899" s="21" t="s">
        <v>211</v>
      </c>
      <c r="E899" s="22" t="s">
        <v>292</v>
      </c>
      <c r="F899" s="22" t="s">
        <v>717</v>
      </c>
      <c r="G899" s="23">
        <v>13166.666666666666</v>
      </c>
      <c r="H899" s="23">
        <v>13333.333333333334</v>
      </c>
      <c r="I899" s="24">
        <v>1.2658227848101333</v>
      </c>
      <c r="J899" s="25"/>
    </row>
    <row r="900" spans="1:10" x14ac:dyDescent="0.3">
      <c r="A900" s="20" t="s">
        <v>91</v>
      </c>
      <c r="B900" s="21" t="s">
        <v>92</v>
      </c>
      <c r="C900" s="22" t="s">
        <v>1135</v>
      </c>
      <c r="D900" s="21" t="s">
        <v>94</v>
      </c>
      <c r="E900" s="22" t="s">
        <v>292</v>
      </c>
      <c r="F900" s="22" t="s">
        <v>717</v>
      </c>
      <c r="G900" s="23">
        <v>13250</v>
      </c>
      <c r="H900" s="23">
        <v>13125</v>
      </c>
      <c r="I900" s="24">
        <v>-0.94339622641509413</v>
      </c>
      <c r="J900" s="25"/>
    </row>
    <row r="901" spans="1:10" x14ac:dyDescent="0.3">
      <c r="A901" s="20" t="s">
        <v>58</v>
      </c>
      <c r="B901" s="21" t="s">
        <v>59</v>
      </c>
      <c r="C901" s="22" t="s">
        <v>1139</v>
      </c>
      <c r="D901" s="21" t="s">
        <v>100</v>
      </c>
      <c r="E901" s="22" t="s">
        <v>292</v>
      </c>
      <c r="F901" s="22" t="s">
        <v>717</v>
      </c>
      <c r="G901" s="23">
        <v>13800</v>
      </c>
      <c r="H901" s="23">
        <v>13800</v>
      </c>
      <c r="I901" s="24">
        <v>0</v>
      </c>
      <c r="J901" s="25"/>
    </row>
    <row r="902" spans="1:10" x14ac:dyDescent="0.3">
      <c r="A902" s="20" t="s">
        <v>87</v>
      </c>
      <c r="B902" s="21" t="s">
        <v>88</v>
      </c>
      <c r="C902" s="22" t="s">
        <v>1153</v>
      </c>
      <c r="D902" s="21" t="s">
        <v>199</v>
      </c>
      <c r="E902" s="22" t="s">
        <v>292</v>
      </c>
      <c r="F902" s="22" t="s">
        <v>717</v>
      </c>
      <c r="G902" s="23">
        <v>13600</v>
      </c>
      <c r="H902" s="23">
        <v>14250</v>
      </c>
      <c r="I902" s="24">
        <v>4.7794117647058876</v>
      </c>
      <c r="J902" s="25"/>
    </row>
    <row r="903" spans="1:10" x14ac:dyDescent="0.3">
      <c r="A903" s="20" t="s">
        <v>107</v>
      </c>
      <c r="B903" s="21" t="s">
        <v>108</v>
      </c>
      <c r="C903" s="22" t="s">
        <v>1155</v>
      </c>
      <c r="D903" s="21" t="s">
        <v>120</v>
      </c>
      <c r="E903" s="22" t="s">
        <v>292</v>
      </c>
      <c r="F903" s="22" t="s">
        <v>717</v>
      </c>
      <c r="G903" s="23">
        <v>11800</v>
      </c>
      <c r="H903" s="23">
        <v>12500</v>
      </c>
      <c r="I903" s="24">
        <v>5.9322033898305149</v>
      </c>
      <c r="J903" s="25"/>
    </row>
    <row r="904" spans="1:10" x14ac:dyDescent="0.3">
      <c r="A904" s="20" t="s">
        <v>58</v>
      </c>
      <c r="B904" s="21" t="s">
        <v>59</v>
      </c>
      <c r="C904" s="22" t="s">
        <v>1212</v>
      </c>
      <c r="D904" s="21" t="s">
        <v>200</v>
      </c>
      <c r="E904" s="22" t="s">
        <v>292</v>
      </c>
      <c r="F904" s="22" t="s">
        <v>717</v>
      </c>
      <c r="G904" s="23">
        <v>13166.666666666666</v>
      </c>
      <c r="H904" s="23">
        <v>13333.333333333334</v>
      </c>
      <c r="I904" s="24">
        <v>1.2658227848101333</v>
      </c>
      <c r="J904" s="25"/>
    </row>
    <row r="905" spans="1:10" x14ac:dyDescent="0.3">
      <c r="A905" s="20" t="s">
        <v>58</v>
      </c>
      <c r="B905" s="21" t="s">
        <v>59</v>
      </c>
      <c r="C905" s="22" t="s">
        <v>1165</v>
      </c>
      <c r="D905" s="21" t="s">
        <v>129</v>
      </c>
      <c r="E905" s="22" t="s">
        <v>292</v>
      </c>
      <c r="F905" s="22" t="s">
        <v>717</v>
      </c>
      <c r="G905" s="23">
        <v>13633.333333333334</v>
      </c>
      <c r="H905" s="23">
        <v>13633.333333333334</v>
      </c>
      <c r="I905" s="24">
        <v>0</v>
      </c>
      <c r="J905" s="25"/>
    </row>
    <row r="906" spans="1:10" x14ac:dyDescent="0.3">
      <c r="A906" s="20" t="s">
        <v>58</v>
      </c>
      <c r="B906" s="21" t="s">
        <v>59</v>
      </c>
      <c r="C906" s="22" t="s">
        <v>1171</v>
      </c>
      <c r="D906" s="21" t="s">
        <v>137</v>
      </c>
      <c r="E906" s="22" t="s">
        <v>292</v>
      </c>
      <c r="F906" s="22" t="s">
        <v>717</v>
      </c>
      <c r="G906" s="23">
        <v>13000</v>
      </c>
      <c r="H906" s="23">
        <v>13000</v>
      </c>
      <c r="I906" s="24">
        <v>0</v>
      </c>
      <c r="J906" s="25"/>
    </row>
    <row r="907" spans="1:10" x14ac:dyDescent="0.3">
      <c r="A907" s="20" t="s">
        <v>58</v>
      </c>
      <c r="B907" s="21" t="s">
        <v>59</v>
      </c>
      <c r="C907" s="22" t="s">
        <v>1192</v>
      </c>
      <c r="D907" s="21" t="s">
        <v>151</v>
      </c>
      <c r="E907" s="22" t="s">
        <v>292</v>
      </c>
      <c r="F907" s="22" t="s">
        <v>717</v>
      </c>
      <c r="G907" s="23">
        <v>13666.666666666666</v>
      </c>
      <c r="H907" s="23">
        <v>13666.666666666666</v>
      </c>
      <c r="I907" s="24">
        <v>0</v>
      </c>
      <c r="J907" s="25"/>
    </row>
    <row r="908" spans="1:10" x14ac:dyDescent="0.3">
      <c r="A908" s="20" t="s">
        <v>58</v>
      </c>
      <c r="B908" s="21" t="s">
        <v>59</v>
      </c>
      <c r="C908" s="22" t="s">
        <v>1203</v>
      </c>
      <c r="D908" s="21" t="s">
        <v>157</v>
      </c>
      <c r="E908" s="22" t="s">
        <v>292</v>
      </c>
      <c r="F908" s="22" t="s">
        <v>717</v>
      </c>
      <c r="G908" s="23" t="s">
        <v>231</v>
      </c>
      <c r="H908" s="23">
        <v>13033.333333333334</v>
      </c>
      <c r="I908" s="24" t="s">
        <v>231</v>
      </c>
      <c r="J908" s="25"/>
    </row>
    <row r="909" spans="1:10" x14ac:dyDescent="0.3">
      <c r="A909" s="20" t="s">
        <v>58</v>
      </c>
      <c r="B909" s="21" t="s">
        <v>59</v>
      </c>
      <c r="C909" s="22" t="s">
        <v>1173</v>
      </c>
      <c r="D909" s="21" t="s">
        <v>139</v>
      </c>
      <c r="E909" s="22" t="s">
        <v>292</v>
      </c>
      <c r="F909" s="22" t="s">
        <v>717</v>
      </c>
      <c r="G909" s="23">
        <v>13400</v>
      </c>
      <c r="H909" s="23">
        <v>13400</v>
      </c>
      <c r="I909" s="24">
        <v>0</v>
      </c>
      <c r="J909" s="25"/>
    </row>
    <row r="910" spans="1:10" x14ac:dyDescent="0.3">
      <c r="A910" s="20" t="s">
        <v>69</v>
      </c>
      <c r="B910" s="21" t="s">
        <v>70</v>
      </c>
      <c r="C910" s="22" t="s">
        <v>1196</v>
      </c>
      <c r="D910" s="21" t="s">
        <v>158</v>
      </c>
      <c r="E910" s="22" t="s">
        <v>292</v>
      </c>
      <c r="F910" s="22" t="s">
        <v>717</v>
      </c>
      <c r="G910" s="23">
        <v>12150</v>
      </c>
      <c r="H910" s="23">
        <v>12366.666666666666</v>
      </c>
      <c r="I910" s="24">
        <v>1.7832647462276974</v>
      </c>
      <c r="J910" s="25"/>
    </row>
    <row r="911" spans="1:10" x14ac:dyDescent="0.3">
      <c r="A911" s="20" t="s">
        <v>58</v>
      </c>
      <c r="B911" s="21" t="s">
        <v>59</v>
      </c>
      <c r="C911" s="22" t="s">
        <v>1129</v>
      </c>
      <c r="D911" s="21" t="s">
        <v>81</v>
      </c>
      <c r="E911" s="22" t="s">
        <v>293</v>
      </c>
      <c r="F911" s="22" t="s">
        <v>714</v>
      </c>
      <c r="G911" s="23">
        <v>11300</v>
      </c>
      <c r="H911" s="23">
        <v>11300</v>
      </c>
      <c r="I911" s="24">
        <v>0</v>
      </c>
      <c r="J911" s="25"/>
    </row>
    <row r="912" spans="1:10" x14ac:dyDescent="0.3">
      <c r="A912" s="20" t="s">
        <v>87</v>
      </c>
      <c r="B912" s="21" t="s">
        <v>88</v>
      </c>
      <c r="C912" s="22" t="s">
        <v>1132</v>
      </c>
      <c r="D912" s="21" t="s">
        <v>89</v>
      </c>
      <c r="E912" s="22" t="s">
        <v>293</v>
      </c>
      <c r="F912" s="22" t="s">
        <v>714</v>
      </c>
      <c r="G912" s="23">
        <v>11933.333333333334</v>
      </c>
      <c r="H912" s="23">
        <v>11766.666666666666</v>
      </c>
      <c r="I912" s="24">
        <v>-1.3966480446927498</v>
      </c>
      <c r="J912" s="25"/>
    </row>
    <row r="913" spans="1:10" x14ac:dyDescent="0.3">
      <c r="A913" s="20" t="s">
        <v>58</v>
      </c>
      <c r="B913" s="21" t="s">
        <v>59</v>
      </c>
      <c r="C913" s="22" t="s">
        <v>1139</v>
      </c>
      <c r="D913" s="21" t="s">
        <v>100</v>
      </c>
      <c r="E913" s="22" t="s">
        <v>293</v>
      </c>
      <c r="F913" s="22" t="s">
        <v>714</v>
      </c>
      <c r="G913" s="23">
        <v>12075</v>
      </c>
      <c r="H913" s="23">
        <v>12075</v>
      </c>
      <c r="I913" s="24">
        <v>0</v>
      </c>
      <c r="J913" s="25"/>
    </row>
    <row r="914" spans="1:10" x14ac:dyDescent="0.3">
      <c r="A914" s="20" t="s">
        <v>87</v>
      </c>
      <c r="B914" s="21" t="s">
        <v>88</v>
      </c>
      <c r="C914" s="22" t="s">
        <v>1153</v>
      </c>
      <c r="D914" s="21" t="s">
        <v>199</v>
      </c>
      <c r="E914" s="22" t="s">
        <v>293</v>
      </c>
      <c r="F914" s="22" t="s">
        <v>714</v>
      </c>
      <c r="G914" s="23">
        <v>13333.333333333334</v>
      </c>
      <c r="H914" s="23">
        <v>13000</v>
      </c>
      <c r="I914" s="24">
        <v>-2.5000000000000022</v>
      </c>
      <c r="J914" s="25"/>
    </row>
    <row r="915" spans="1:10" x14ac:dyDescent="0.3">
      <c r="A915" s="20" t="s">
        <v>58</v>
      </c>
      <c r="B915" s="21" t="s">
        <v>59</v>
      </c>
      <c r="C915" s="22" t="s">
        <v>1170</v>
      </c>
      <c r="D915" s="21" t="s">
        <v>135</v>
      </c>
      <c r="E915" s="22" t="s">
        <v>293</v>
      </c>
      <c r="F915" s="22" t="s">
        <v>714</v>
      </c>
      <c r="G915" s="23">
        <v>11400</v>
      </c>
      <c r="H915" s="23">
        <v>11400</v>
      </c>
      <c r="I915" s="24">
        <v>0</v>
      </c>
      <c r="J915" s="25"/>
    </row>
    <row r="916" spans="1:10" x14ac:dyDescent="0.3">
      <c r="A916" s="20" t="s">
        <v>58</v>
      </c>
      <c r="B916" s="21" t="s">
        <v>59</v>
      </c>
      <c r="C916" s="22" t="s">
        <v>1192</v>
      </c>
      <c r="D916" s="21" t="s">
        <v>151</v>
      </c>
      <c r="E916" s="22" t="s">
        <v>293</v>
      </c>
      <c r="F916" s="22" t="s">
        <v>714</v>
      </c>
      <c r="G916" s="23">
        <v>12250</v>
      </c>
      <c r="H916" s="23">
        <v>12275</v>
      </c>
      <c r="I916" s="24">
        <v>0.20408163265306367</v>
      </c>
      <c r="J916" s="25"/>
    </row>
    <row r="917" spans="1:10" x14ac:dyDescent="0.3">
      <c r="A917" s="20" t="s">
        <v>107</v>
      </c>
      <c r="B917" s="21" t="s">
        <v>108</v>
      </c>
      <c r="C917" s="22" t="s">
        <v>1193</v>
      </c>
      <c r="D917" s="21" t="s">
        <v>152</v>
      </c>
      <c r="E917" s="22" t="s">
        <v>1348</v>
      </c>
      <c r="F917" s="22" t="s">
        <v>714</v>
      </c>
      <c r="G917" s="23">
        <v>41666.666666666664</v>
      </c>
      <c r="H917" s="23">
        <v>42166.666666666664</v>
      </c>
      <c r="I917" s="24">
        <v>1.2000000000000011</v>
      </c>
      <c r="J917" s="25"/>
    </row>
    <row r="918" spans="1:10" x14ac:dyDescent="0.3">
      <c r="A918" s="20" t="s">
        <v>72</v>
      </c>
      <c r="B918" s="21" t="s">
        <v>73</v>
      </c>
      <c r="C918" s="22" t="s">
        <v>1197</v>
      </c>
      <c r="D918" s="21" t="s">
        <v>154</v>
      </c>
      <c r="E918" s="22" t="s">
        <v>872</v>
      </c>
      <c r="F918" s="22" t="s">
        <v>726</v>
      </c>
      <c r="G918" s="23">
        <v>102350</v>
      </c>
      <c r="H918" s="23">
        <v>105133.33333333333</v>
      </c>
      <c r="I918" s="24">
        <v>2.7194268034522073</v>
      </c>
      <c r="J918" s="25"/>
    </row>
    <row r="919" spans="1:10" x14ac:dyDescent="0.3">
      <c r="A919" s="20" t="s">
        <v>58</v>
      </c>
      <c r="B919" s="21" t="s">
        <v>59</v>
      </c>
      <c r="C919" s="22" t="s">
        <v>1192</v>
      </c>
      <c r="D919" s="21" t="s">
        <v>151</v>
      </c>
      <c r="E919" s="22" t="s">
        <v>873</v>
      </c>
      <c r="F919" s="22" t="s">
        <v>714</v>
      </c>
      <c r="G919" s="23">
        <v>20875</v>
      </c>
      <c r="H919" s="23">
        <v>20500</v>
      </c>
      <c r="I919" s="24">
        <v>-1.7964071856287456</v>
      </c>
      <c r="J919" s="25"/>
    </row>
    <row r="920" spans="1:10" x14ac:dyDescent="0.3">
      <c r="A920" s="20" t="s">
        <v>51</v>
      </c>
      <c r="B920" s="21" t="s">
        <v>52</v>
      </c>
      <c r="C920" s="22" t="s">
        <v>1145</v>
      </c>
      <c r="D920" s="21" t="s">
        <v>111</v>
      </c>
      <c r="E920" s="22" t="s">
        <v>1316</v>
      </c>
      <c r="F920" s="22" t="s">
        <v>717</v>
      </c>
      <c r="G920" s="23">
        <v>8850</v>
      </c>
      <c r="H920" s="23">
        <v>8850</v>
      </c>
      <c r="I920" s="24">
        <v>0</v>
      </c>
      <c r="J920" s="25"/>
    </row>
    <row r="921" spans="1:10" x14ac:dyDescent="0.3">
      <c r="A921" s="20" t="s">
        <v>51</v>
      </c>
      <c r="B921" s="21" t="s">
        <v>52</v>
      </c>
      <c r="C921" s="22" t="s">
        <v>1145</v>
      </c>
      <c r="D921" s="21" t="s">
        <v>111</v>
      </c>
      <c r="E921" s="22" t="s">
        <v>1317</v>
      </c>
      <c r="F921" s="22" t="s">
        <v>717</v>
      </c>
      <c r="G921" s="23">
        <v>9966.6666666666661</v>
      </c>
      <c r="H921" s="23">
        <v>9966.6666666666661</v>
      </c>
      <c r="I921" s="24">
        <v>0</v>
      </c>
      <c r="J921" s="25"/>
    </row>
    <row r="922" spans="1:10" x14ac:dyDescent="0.3">
      <c r="A922" s="20" t="s">
        <v>51</v>
      </c>
      <c r="B922" s="21" t="s">
        <v>52</v>
      </c>
      <c r="C922" s="22" t="s">
        <v>1145</v>
      </c>
      <c r="D922" s="21" t="s">
        <v>111</v>
      </c>
      <c r="E922" s="22" t="s">
        <v>1318</v>
      </c>
      <c r="F922" s="22" t="s">
        <v>717</v>
      </c>
      <c r="G922" s="23">
        <v>7100</v>
      </c>
      <c r="H922" s="23">
        <v>7100</v>
      </c>
      <c r="I922" s="24">
        <v>0</v>
      </c>
      <c r="J922" s="25"/>
    </row>
    <row r="923" spans="1:10" x14ac:dyDescent="0.3">
      <c r="A923" s="20" t="s">
        <v>87</v>
      </c>
      <c r="B923" s="21" t="s">
        <v>88</v>
      </c>
      <c r="C923" s="22" t="s">
        <v>1214</v>
      </c>
      <c r="D923" s="21" t="s">
        <v>173</v>
      </c>
      <c r="E923" s="22" t="s">
        <v>874</v>
      </c>
      <c r="F923" s="22" t="s">
        <v>714</v>
      </c>
      <c r="G923" s="23">
        <v>37900</v>
      </c>
      <c r="H923" s="23">
        <v>37900</v>
      </c>
      <c r="I923" s="24">
        <v>0</v>
      </c>
      <c r="J923" s="25"/>
    </row>
    <row r="924" spans="1:10" x14ac:dyDescent="0.3">
      <c r="A924" s="20" t="s">
        <v>87</v>
      </c>
      <c r="B924" s="21" t="s">
        <v>88</v>
      </c>
      <c r="C924" s="22" t="s">
        <v>1184</v>
      </c>
      <c r="D924" s="21" t="s">
        <v>146</v>
      </c>
      <c r="E924" s="22" t="s">
        <v>874</v>
      </c>
      <c r="F924" s="22" t="s">
        <v>714</v>
      </c>
      <c r="G924" s="23">
        <v>37000</v>
      </c>
      <c r="H924" s="23">
        <v>36500</v>
      </c>
      <c r="I924" s="24">
        <v>-1.3513513513513487</v>
      </c>
      <c r="J924" s="25"/>
    </row>
    <row r="925" spans="1:10" x14ac:dyDescent="0.3">
      <c r="A925" s="20" t="s">
        <v>58</v>
      </c>
      <c r="B925" s="21" t="s">
        <v>59</v>
      </c>
      <c r="C925" s="22" t="s">
        <v>1129</v>
      </c>
      <c r="D925" s="21" t="s">
        <v>81</v>
      </c>
      <c r="E925" s="22" t="s">
        <v>294</v>
      </c>
      <c r="F925" s="22" t="s">
        <v>875</v>
      </c>
      <c r="G925" s="23">
        <v>46700</v>
      </c>
      <c r="H925" s="23">
        <v>46920</v>
      </c>
      <c r="I925" s="24">
        <v>0.47109207708779799</v>
      </c>
      <c r="J925" s="25"/>
    </row>
    <row r="926" spans="1:10" x14ac:dyDescent="0.3">
      <c r="A926" s="20" t="s">
        <v>107</v>
      </c>
      <c r="B926" s="21" t="s">
        <v>108</v>
      </c>
      <c r="C926" s="22" t="s">
        <v>1236</v>
      </c>
      <c r="D926" s="21" t="s">
        <v>112</v>
      </c>
      <c r="E926" s="22" t="s">
        <v>294</v>
      </c>
      <c r="F926" s="22" t="s">
        <v>875</v>
      </c>
      <c r="G926" s="23" t="s">
        <v>231</v>
      </c>
      <c r="H926" s="23">
        <v>50166.666666666664</v>
      </c>
      <c r="I926" s="24" t="s">
        <v>231</v>
      </c>
      <c r="J926" s="25"/>
    </row>
    <row r="927" spans="1:10" x14ac:dyDescent="0.3">
      <c r="A927" s="20" t="s">
        <v>107</v>
      </c>
      <c r="B927" s="21" t="s">
        <v>108</v>
      </c>
      <c r="C927" s="22" t="s">
        <v>1155</v>
      </c>
      <c r="D927" s="21" t="s">
        <v>120</v>
      </c>
      <c r="E927" s="22" t="s">
        <v>294</v>
      </c>
      <c r="F927" s="22" t="s">
        <v>875</v>
      </c>
      <c r="G927" s="23">
        <v>48587.8</v>
      </c>
      <c r="H927" s="23">
        <v>49823.166666666664</v>
      </c>
      <c r="I927" s="24">
        <v>2.5425449735667405</v>
      </c>
      <c r="J927" s="25"/>
    </row>
    <row r="928" spans="1:10" x14ac:dyDescent="0.3">
      <c r="A928" s="20" t="s">
        <v>58</v>
      </c>
      <c r="B928" s="21" t="s">
        <v>59</v>
      </c>
      <c r="C928" s="22" t="s">
        <v>1170</v>
      </c>
      <c r="D928" s="21" t="s">
        <v>135</v>
      </c>
      <c r="E928" s="22" t="s">
        <v>294</v>
      </c>
      <c r="F928" s="22" t="s">
        <v>875</v>
      </c>
      <c r="G928" s="23">
        <v>46625</v>
      </c>
      <c r="H928" s="23">
        <v>46650</v>
      </c>
      <c r="I928" s="24">
        <v>5.361930294907058E-2</v>
      </c>
      <c r="J928" s="25"/>
    </row>
    <row r="929" spans="1:10" x14ac:dyDescent="0.3">
      <c r="A929" s="20" t="s">
        <v>58</v>
      </c>
      <c r="B929" s="21" t="s">
        <v>59</v>
      </c>
      <c r="C929" s="22" t="s">
        <v>1203</v>
      </c>
      <c r="D929" s="21" t="s">
        <v>157</v>
      </c>
      <c r="E929" s="22" t="s">
        <v>294</v>
      </c>
      <c r="F929" s="22" t="s">
        <v>875</v>
      </c>
      <c r="G929" s="23">
        <v>46220</v>
      </c>
      <c r="H929" s="23">
        <v>46400</v>
      </c>
      <c r="I929" s="24">
        <v>0.38944180008653184</v>
      </c>
      <c r="J929" s="25"/>
    </row>
    <row r="930" spans="1:10" x14ac:dyDescent="0.3">
      <c r="A930" s="20" t="s">
        <v>58</v>
      </c>
      <c r="B930" s="21" t="s">
        <v>59</v>
      </c>
      <c r="C930" s="22" t="s">
        <v>1172</v>
      </c>
      <c r="D930" s="21" t="s">
        <v>138</v>
      </c>
      <c r="E930" s="22" t="s">
        <v>294</v>
      </c>
      <c r="F930" s="22" t="s">
        <v>875</v>
      </c>
      <c r="G930" s="23">
        <v>47166.666666666664</v>
      </c>
      <c r="H930" s="23">
        <v>46666.666666666664</v>
      </c>
      <c r="I930" s="24">
        <v>-1.0600706713780883</v>
      </c>
      <c r="J930" s="25"/>
    </row>
    <row r="931" spans="1:10" x14ac:dyDescent="0.3">
      <c r="A931" s="20" t="s">
        <v>91</v>
      </c>
      <c r="B931" s="21" t="s">
        <v>92</v>
      </c>
      <c r="C931" s="22" t="s">
        <v>1250</v>
      </c>
      <c r="D931" s="21" t="s">
        <v>654</v>
      </c>
      <c r="E931" s="22" t="s">
        <v>1271</v>
      </c>
      <c r="F931" s="22" t="s">
        <v>726</v>
      </c>
      <c r="G931" s="23">
        <v>78312.5</v>
      </c>
      <c r="H931" s="23">
        <v>78312.5</v>
      </c>
      <c r="I931" s="24">
        <v>0</v>
      </c>
      <c r="J931" s="25"/>
    </row>
    <row r="932" spans="1:10" x14ac:dyDescent="0.3">
      <c r="A932" s="20" t="s">
        <v>107</v>
      </c>
      <c r="B932" s="21" t="s">
        <v>108</v>
      </c>
      <c r="C932" s="22" t="s">
        <v>1155</v>
      </c>
      <c r="D932" s="21" t="s">
        <v>120</v>
      </c>
      <c r="E932" s="22" t="s">
        <v>295</v>
      </c>
      <c r="F932" s="22" t="s">
        <v>726</v>
      </c>
      <c r="G932" s="23">
        <v>76103</v>
      </c>
      <c r="H932" s="23">
        <v>74903</v>
      </c>
      <c r="I932" s="24">
        <v>-1.5768103754122742</v>
      </c>
      <c r="J932" s="25"/>
    </row>
    <row r="933" spans="1:10" x14ac:dyDescent="0.3">
      <c r="A933" s="20" t="s">
        <v>125</v>
      </c>
      <c r="B933" s="21" t="s">
        <v>126</v>
      </c>
      <c r="C933" s="22" t="s">
        <v>1190</v>
      </c>
      <c r="D933" s="21" t="s">
        <v>149</v>
      </c>
      <c r="E933" s="22" t="s">
        <v>295</v>
      </c>
      <c r="F933" s="22" t="s">
        <v>726</v>
      </c>
      <c r="G933" s="23">
        <v>76000</v>
      </c>
      <c r="H933" s="23">
        <v>77000</v>
      </c>
      <c r="I933" s="24">
        <v>1.3157894736842035</v>
      </c>
      <c r="J933" s="25"/>
    </row>
    <row r="934" spans="1:10" x14ac:dyDescent="0.3">
      <c r="A934" s="20" t="s">
        <v>58</v>
      </c>
      <c r="B934" s="21" t="s">
        <v>59</v>
      </c>
      <c r="C934" s="22" t="s">
        <v>1129</v>
      </c>
      <c r="D934" s="21" t="s">
        <v>81</v>
      </c>
      <c r="E934" s="22" t="s">
        <v>675</v>
      </c>
      <c r="F934" s="22" t="s">
        <v>726</v>
      </c>
      <c r="G934" s="23">
        <v>77860</v>
      </c>
      <c r="H934" s="23">
        <v>77475</v>
      </c>
      <c r="I934" s="24">
        <v>-0.49447726688929272</v>
      </c>
      <c r="J934" s="25"/>
    </row>
    <row r="935" spans="1:10" x14ac:dyDescent="0.3">
      <c r="A935" s="20" t="s">
        <v>58</v>
      </c>
      <c r="B935" s="21" t="s">
        <v>59</v>
      </c>
      <c r="C935" s="22" t="s">
        <v>1139</v>
      </c>
      <c r="D935" s="21" t="s">
        <v>100</v>
      </c>
      <c r="E935" s="22" t="s">
        <v>675</v>
      </c>
      <c r="F935" s="22" t="s">
        <v>726</v>
      </c>
      <c r="G935" s="23">
        <v>83125</v>
      </c>
      <c r="H935" s="23">
        <v>82875</v>
      </c>
      <c r="I935" s="24">
        <v>-0.30075187969924588</v>
      </c>
      <c r="J935" s="25"/>
    </row>
    <row r="936" spans="1:10" x14ac:dyDescent="0.3">
      <c r="A936" s="20" t="s">
        <v>58</v>
      </c>
      <c r="B936" s="21" t="s">
        <v>59</v>
      </c>
      <c r="C936" s="22" t="s">
        <v>1170</v>
      </c>
      <c r="D936" s="21" t="s">
        <v>135</v>
      </c>
      <c r="E936" s="22" t="s">
        <v>675</v>
      </c>
      <c r="F936" s="22" t="s">
        <v>726</v>
      </c>
      <c r="G936" s="23">
        <v>78250</v>
      </c>
      <c r="H936" s="23">
        <v>77000</v>
      </c>
      <c r="I936" s="24">
        <v>-1.5974440894568676</v>
      </c>
      <c r="J936" s="25"/>
    </row>
    <row r="937" spans="1:10" x14ac:dyDescent="0.3">
      <c r="A937" s="20" t="s">
        <v>58</v>
      </c>
      <c r="B937" s="21" t="s">
        <v>59</v>
      </c>
      <c r="C937" s="22" t="s">
        <v>1203</v>
      </c>
      <c r="D937" s="21" t="s">
        <v>157</v>
      </c>
      <c r="E937" s="22" t="s">
        <v>675</v>
      </c>
      <c r="F937" s="22" t="s">
        <v>726</v>
      </c>
      <c r="G937" s="23">
        <v>78500</v>
      </c>
      <c r="H937" s="23">
        <v>78000</v>
      </c>
      <c r="I937" s="24">
        <v>-0.63694267515923553</v>
      </c>
      <c r="J937" s="25"/>
    </row>
    <row r="938" spans="1:10" x14ac:dyDescent="0.3">
      <c r="A938" s="20" t="s">
        <v>58</v>
      </c>
      <c r="B938" s="21" t="s">
        <v>59</v>
      </c>
      <c r="C938" s="22" t="s">
        <v>1172</v>
      </c>
      <c r="D938" s="21" t="s">
        <v>138</v>
      </c>
      <c r="E938" s="22" t="s">
        <v>675</v>
      </c>
      <c r="F938" s="22" t="s">
        <v>726</v>
      </c>
      <c r="G938" s="23">
        <v>76000</v>
      </c>
      <c r="H938" s="23">
        <v>74875</v>
      </c>
      <c r="I938" s="24">
        <v>-1.4802631578947345</v>
      </c>
      <c r="J938" s="25"/>
    </row>
    <row r="939" spans="1:10" x14ac:dyDescent="0.3">
      <c r="A939" s="20" t="s">
        <v>107</v>
      </c>
      <c r="B939" s="21" t="s">
        <v>108</v>
      </c>
      <c r="C939" s="22" t="s">
        <v>1193</v>
      </c>
      <c r="D939" s="21" t="s">
        <v>152</v>
      </c>
      <c r="E939" s="22" t="s">
        <v>876</v>
      </c>
      <c r="F939" s="22" t="s">
        <v>714</v>
      </c>
      <c r="G939" s="23">
        <v>35333.333333333336</v>
      </c>
      <c r="H939" s="23">
        <v>36000</v>
      </c>
      <c r="I939" s="24">
        <v>1.8867924528301883</v>
      </c>
      <c r="J939" s="25"/>
    </row>
    <row r="940" spans="1:10" x14ac:dyDescent="0.3">
      <c r="A940" s="20" t="s">
        <v>87</v>
      </c>
      <c r="B940" s="21" t="s">
        <v>88</v>
      </c>
      <c r="C940" s="22" t="s">
        <v>1153</v>
      </c>
      <c r="D940" s="21" t="s">
        <v>199</v>
      </c>
      <c r="E940" s="22" t="s">
        <v>877</v>
      </c>
      <c r="F940" s="22" t="s">
        <v>714</v>
      </c>
      <c r="G940" s="23">
        <v>38566.666666666664</v>
      </c>
      <c r="H940" s="23">
        <v>38333.333333333336</v>
      </c>
      <c r="I940" s="24">
        <v>-0.60501296456351161</v>
      </c>
      <c r="J940" s="25"/>
    </row>
    <row r="941" spans="1:10" x14ac:dyDescent="0.3">
      <c r="A941" s="20" t="s">
        <v>87</v>
      </c>
      <c r="B941" s="21" t="s">
        <v>88</v>
      </c>
      <c r="C941" s="22" t="s">
        <v>1153</v>
      </c>
      <c r="D941" s="21" t="s">
        <v>199</v>
      </c>
      <c r="E941" s="22" t="s">
        <v>1103</v>
      </c>
      <c r="F941" s="22" t="s">
        <v>714</v>
      </c>
      <c r="G941" s="23">
        <v>28200</v>
      </c>
      <c r="H941" s="23">
        <v>28333.333333333332</v>
      </c>
      <c r="I941" s="24">
        <v>0.47281323877068626</v>
      </c>
      <c r="J941" s="25"/>
    </row>
    <row r="942" spans="1:10" x14ac:dyDescent="0.3">
      <c r="A942" s="20" t="s">
        <v>91</v>
      </c>
      <c r="B942" s="21" t="s">
        <v>92</v>
      </c>
      <c r="C942" s="22" t="s">
        <v>1250</v>
      </c>
      <c r="D942" s="21" t="s">
        <v>654</v>
      </c>
      <c r="E942" s="22" t="s">
        <v>296</v>
      </c>
      <c r="F942" s="22" t="s">
        <v>714</v>
      </c>
      <c r="G942" s="23" t="s">
        <v>231</v>
      </c>
      <c r="H942" s="23">
        <v>22090</v>
      </c>
      <c r="I942" s="24" t="s">
        <v>231</v>
      </c>
      <c r="J942" s="25"/>
    </row>
    <row r="943" spans="1:10" x14ac:dyDescent="0.3">
      <c r="A943" s="20" t="s">
        <v>87</v>
      </c>
      <c r="B943" s="21" t="s">
        <v>88</v>
      </c>
      <c r="C943" s="22" t="s">
        <v>1214</v>
      </c>
      <c r="D943" s="21" t="s">
        <v>173</v>
      </c>
      <c r="E943" s="22" t="s">
        <v>296</v>
      </c>
      <c r="F943" s="22" t="s">
        <v>714</v>
      </c>
      <c r="G943" s="23">
        <v>18833.333333333332</v>
      </c>
      <c r="H943" s="23">
        <v>18833.333333333332</v>
      </c>
      <c r="I943" s="24">
        <v>0</v>
      </c>
      <c r="J943" s="25"/>
    </row>
    <row r="944" spans="1:10" x14ac:dyDescent="0.3">
      <c r="A944" s="20" t="s">
        <v>163</v>
      </c>
      <c r="B944" s="21" t="s">
        <v>164</v>
      </c>
      <c r="C944" s="22" t="s">
        <v>1242</v>
      </c>
      <c r="D944" s="21" t="s">
        <v>213</v>
      </c>
      <c r="E944" s="22" t="s">
        <v>296</v>
      </c>
      <c r="F944" s="22" t="s">
        <v>714</v>
      </c>
      <c r="G944" s="23">
        <v>30000</v>
      </c>
      <c r="H944" s="23">
        <v>31333.333333333332</v>
      </c>
      <c r="I944" s="24">
        <v>4.4444444444444509</v>
      </c>
      <c r="J944" s="25"/>
    </row>
    <row r="945" spans="1:10" x14ac:dyDescent="0.3">
      <c r="A945" s="20" t="s">
        <v>51</v>
      </c>
      <c r="B945" s="21" t="s">
        <v>52</v>
      </c>
      <c r="C945" s="22" t="s">
        <v>1177</v>
      </c>
      <c r="D945" s="21" t="s">
        <v>53</v>
      </c>
      <c r="E945" s="22" t="s">
        <v>296</v>
      </c>
      <c r="F945" s="22" t="s">
        <v>714</v>
      </c>
      <c r="G945" s="23" t="s">
        <v>231</v>
      </c>
      <c r="H945" s="23">
        <v>21000</v>
      </c>
      <c r="I945" s="24" t="s">
        <v>231</v>
      </c>
      <c r="J945" s="25"/>
    </row>
    <row r="946" spans="1:10" x14ac:dyDescent="0.3">
      <c r="A946" s="20" t="s">
        <v>58</v>
      </c>
      <c r="B946" s="21" t="s">
        <v>59</v>
      </c>
      <c r="C946" s="22" t="s">
        <v>1118</v>
      </c>
      <c r="D946" s="21" t="s">
        <v>60</v>
      </c>
      <c r="E946" s="22" t="s">
        <v>296</v>
      </c>
      <c r="F946" s="22" t="s">
        <v>714</v>
      </c>
      <c r="G946" s="23">
        <v>20250</v>
      </c>
      <c r="H946" s="23">
        <v>20375</v>
      </c>
      <c r="I946" s="24">
        <v>0.61728395061728669</v>
      </c>
      <c r="J946" s="25"/>
    </row>
    <row r="947" spans="1:10" x14ac:dyDescent="0.3">
      <c r="A947" s="20" t="s">
        <v>64</v>
      </c>
      <c r="B947" s="21" t="s">
        <v>65</v>
      </c>
      <c r="C947" s="22" t="s">
        <v>1121</v>
      </c>
      <c r="D947" s="21" t="s">
        <v>66</v>
      </c>
      <c r="E947" s="22" t="s">
        <v>296</v>
      </c>
      <c r="F947" s="22" t="s">
        <v>714</v>
      </c>
      <c r="G947" s="23">
        <v>21133.333333333332</v>
      </c>
      <c r="H947" s="23">
        <v>20833.333333333332</v>
      </c>
      <c r="I947" s="24">
        <v>-1.4195583596214534</v>
      </c>
      <c r="J947" s="25"/>
    </row>
    <row r="948" spans="1:10" x14ac:dyDescent="0.3">
      <c r="A948" s="20" t="s">
        <v>58</v>
      </c>
      <c r="B948" s="21" t="s">
        <v>59</v>
      </c>
      <c r="C948" s="22" t="s">
        <v>1204</v>
      </c>
      <c r="D948" s="21" t="s">
        <v>175</v>
      </c>
      <c r="E948" s="22" t="s">
        <v>296</v>
      </c>
      <c r="F948" s="22" t="s">
        <v>714</v>
      </c>
      <c r="G948" s="23">
        <v>20600</v>
      </c>
      <c r="H948" s="23">
        <v>20600</v>
      </c>
      <c r="I948" s="24">
        <v>0</v>
      </c>
      <c r="J948" s="25"/>
    </row>
    <row r="949" spans="1:10" x14ac:dyDescent="0.3">
      <c r="A949" s="20" t="s">
        <v>125</v>
      </c>
      <c r="B949" s="21" t="s">
        <v>126</v>
      </c>
      <c r="C949" s="22" t="s">
        <v>1179</v>
      </c>
      <c r="D949" s="21" t="s">
        <v>185</v>
      </c>
      <c r="E949" s="22" t="s">
        <v>296</v>
      </c>
      <c r="F949" s="22" t="s">
        <v>714</v>
      </c>
      <c r="G949" s="23" t="s">
        <v>231</v>
      </c>
      <c r="H949" s="23">
        <v>21666.666666666668</v>
      </c>
      <c r="I949" s="24" t="s">
        <v>231</v>
      </c>
      <c r="J949" s="25"/>
    </row>
    <row r="950" spans="1:10" x14ac:dyDescent="0.3">
      <c r="A950" s="20" t="s">
        <v>75</v>
      </c>
      <c r="B950" s="21" t="s">
        <v>76</v>
      </c>
      <c r="C950" s="22" t="s">
        <v>1126</v>
      </c>
      <c r="D950" s="21" t="s">
        <v>78</v>
      </c>
      <c r="E950" s="22" t="s">
        <v>296</v>
      </c>
      <c r="F950" s="22" t="s">
        <v>714</v>
      </c>
      <c r="G950" s="23">
        <v>25133.333333333332</v>
      </c>
      <c r="H950" s="23">
        <v>24366.666666666668</v>
      </c>
      <c r="I950" s="24">
        <v>-3.050397877984079</v>
      </c>
      <c r="J950" s="25"/>
    </row>
    <row r="951" spans="1:10" x14ac:dyDescent="0.3">
      <c r="A951" s="20" t="s">
        <v>58</v>
      </c>
      <c r="B951" s="21" t="s">
        <v>59</v>
      </c>
      <c r="C951" s="22" t="s">
        <v>1129</v>
      </c>
      <c r="D951" s="21" t="s">
        <v>81</v>
      </c>
      <c r="E951" s="22" t="s">
        <v>296</v>
      </c>
      <c r="F951" s="22" t="s">
        <v>714</v>
      </c>
      <c r="G951" s="23">
        <v>20800</v>
      </c>
      <c r="H951" s="23">
        <v>21125</v>
      </c>
      <c r="I951" s="24">
        <v>1.5625</v>
      </c>
      <c r="J951" s="25"/>
    </row>
    <row r="952" spans="1:10" x14ac:dyDescent="0.3">
      <c r="A952" s="20" t="s">
        <v>83</v>
      </c>
      <c r="B952" s="21" t="s">
        <v>84</v>
      </c>
      <c r="C952" s="22" t="s">
        <v>1131</v>
      </c>
      <c r="D952" s="21" t="s">
        <v>85</v>
      </c>
      <c r="E952" s="22" t="s">
        <v>296</v>
      </c>
      <c r="F952" s="22" t="s">
        <v>714</v>
      </c>
      <c r="G952" s="23">
        <v>20000</v>
      </c>
      <c r="H952" s="23">
        <v>20000</v>
      </c>
      <c r="I952" s="24">
        <v>0</v>
      </c>
      <c r="J952" s="25"/>
    </row>
    <row r="953" spans="1:10" x14ac:dyDescent="0.3">
      <c r="A953" s="20" t="s">
        <v>176</v>
      </c>
      <c r="B953" s="21" t="s">
        <v>177</v>
      </c>
      <c r="C953" s="22" t="s">
        <v>1216</v>
      </c>
      <c r="D953" s="21" t="s">
        <v>180</v>
      </c>
      <c r="E953" s="22" t="s">
        <v>296</v>
      </c>
      <c r="F953" s="22" t="s">
        <v>714</v>
      </c>
      <c r="G953" s="23">
        <v>22500</v>
      </c>
      <c r="H953" s="23">
        <v>23000</v>
      </c>
      <c r="I953" s="24">
        <v>2.2222222222222143</v>
      </c>
      <c r="J953" s="25"/>
    </row>
    <row r="954" spans="1:10" x14ac:dyDescent="0.3">
      <c r="A954" s="20" t="s">
        <v>72</v>
      </c>
      <c r="B954" s="21" t="s">
        <v>73</v>
      </c>
      <c r="C954" s="22" t="s">
        <v>1137</v>
      </c>
      <c r="D954" s="21" t="s">
        <v>97</v>
      </c>
      <c r="E954" s="22" t="s">
        <v>296</v>
      </c>
      <c r="F954" s="22" t="s">
        <v>714</v>
      </c>
      <c r="G954" s="23" t="s">
        <v>231</v>
      </c>
      <c r="H954" s="23">
        <v>21800</v>
      </c>
      <c r="I954" s="24" t="s">
        <v>231</v>
      </c>
      <c r="J954" s="25"/>
    </row>
    <row r="955" spans="1:10" x14ac:dyDescent="0.3">
      <c r="A955" s="20" t="s">
        <v>58</v>
      </c>
      <c r="B955" s="21" t="s">
        <v>59</v>
      </c>
      <c r="C955" s="22" t="s">
        <v>1139</v>
      </c>
      <c r="D955" s="21" t="s">
        <v>100</v>
      </c>
      <c r="E955" s="22" t="s">
        <v>296</v>
      </c>
      <c r="F955" s="22" t="s">
        <v>714</v>
      </c>
      <c r="G955" s="23" t="s">
        <v>231</v>
      </c>
      <c r="H955" s="23">
        <v>20333.333333333332</v>
      </c>
      <c r="I955" s="24" t="s">
        <v>231</v>
      </c>
      <c r="J955" s="25"/>
    </row>
    <row r="956" spans="1:10" x14ac:dyDescent="0.3">
      <c r="A956" s="20" t="s">
        <v>75</v>
      </c>
      <c r="B956" s="21" t="s">
        <v>76</v>
      </c>
      <c r="C956" s="22" t="s">
        <v>1144</v>
      </c>
      <c r="D956" s="21" t="s">
        <v>110</v>
      </c>
      <c r="E956" s="22" t="s">
        <v>296</v>
      </c>
      <c r="F956" s="22" t="s">
        <v>714</v>
      </c>
      <c r="G956" s="23" t="s">
        <v>231</v>
      </c>
      <c r="H956" s="23">
        <v>24000</v>
      </c>
      <c r="I956" s="24" t="s">
        <v>231</v>
      </c>
      <c r="J956" s="25"/>
    </row>
    <row r="957" spans="1:10" x14ac:dyDescent="0.3">
      <c r="A957" s="20" t="s">
        <v>64</v>
      </c>
      <c r="B957" s="21" t="s">
        <v>65</v>
      </c>
      <c r="C957" s="22" t="s">
        <v>1150</v>
      </c>
      <c r="D957" s="21" t="s">
        <v>117</v>
      </c>
      <c r="E957" s="22" t="s">
        <v>296</v>
      </c>
      <c r="F957" s="22" t="s">
        <v>714</v>
      </c>
      <c r="G957" s="23">
        <v>20775</v>
      </c>
      <c r="H957" s="23">
        <v>19900</v>
      </c>
      <c r="I957" s="24">
        <v>-4.2117930204572769</v>
      </c>
      <c r="J957" s="25"/>
    </row>
    <row r="958" spans="1:10" x14ac:dyDescent="0.3">
      <c r="A958" s="20" t="s">
        <v>87</v>
      </c>
      <c r="B958" s="21" t="s">
        <v>88</v>
      </c>
      <c r="C958" s="22" t="s">
        <v>1184</v>
      </c>
      <c r="D958" s="21" t="s">
        <v>146</v>
      </c>
      <c r="E958" s="22" t="s">
        <v>296</v>
      </c>
      <c r="F958" s="22" t="s">
        <v>714</v>
      </c>
      <c r="G958" s="23">
        <v>17833.333333333332</v>
      </c>
      <c r="H958" s="23">
        <v>17833.333333333332</v>
      </c>
      <c r="I958" s="24">
        <v>0</v>
      </c>
      <c r="J958" s="25"/>
    </row>
    <row r="959" spans="1:10" x14ac:dyDescent="0.3">
      <c r="A959" s="20" t="s">
        <v>75</v>
      </c>
      <c r="B959" s="21" t="s">
        <v>76</v>
      </c>
      <c r="C959" s="22" t="s">
        <v>1152</v>
      </c>
      <c r="D959" s="21" t="s">
        <v>119</v>
      </c>
      <c r="E959" s="22" t="s">
        <v>296</v>
      </c>
      <c r="F959" s="22" t="s">
        <v>714</v>
      </c>
      <c r="G959" s="23">
        <v>18375</v>
      </c>
      <c r="H959" s="23">
        <v>20166.666666666668</v>
      </c>
      <c r="I959" s="24">
        <v>9.7505668934240397</v>
      </c>
      <c r="J959" s="25"/>
    </row>
    <row r="960" spans="1:10" x14ac:dyDescent="0.3">
      <c r="A960" s="20" t="s">
        <v>87</v>
      </c>
      <c r="B960" s="21" t="s">
        <v>88</v>
      </c>
      <c r="C960" s="22" t="s">
        <v>1153</v>
      </c>
      <c r="D960" s="21" t="s">
        <v>199</v>
      </c>
      <c r="E960" s="22" t="s">
        <v>296</v>
      </c>
      <c r="F960" s="22" t="s">
        <v>714</v>
      </c>
      <c r="G960" s="23">
        <v>20000</v>
      </c>
      <c r="H960" s="23">
        <v>20333.333333333332</v>
      </c>
      <c r="I960" s="24">
        <v>1.6666666666666607</v>
      </c>
      <c r="J960" s="25"/>
    </row>
    <row r="961" spans="1:10" x14ac:dyDescent="0.3">
      <c r="A961" s="20" t="s">
        <v>107</v>
      </c>
      <c r="B961" s="21" t="s">
        <v>108</v>
      </c>
      <c r="C961" s="22" t="s">
        <v>1155</v>
      </c>
      <c r="D961" s="21" t="s">
        <v>120</v>
      </c>
      <c r="E961" s="22" t="s">
        <v>296</v>
      </c>
      <c r="F961" s="22" t="s">
        <v>714</v>
      </c>
      <c r="G961" s="23">
        <v>18735.833333333332</v>
      </c>
      <c r="H961" s="23">
        <v>18791</v>
      </c>
      <c r="I961" s="24">
        <v>0.2944446915447374</v>
      </c>
      <c r="J961" s="25"/>
    </row>
    <row r="962" spans="1:10" x14ac:dyDescent="0.3">
      <c r="A962" s="20" t="s">
        <v>64</v>
      </c>
      <c r="B962" s="21" t="s">
        <v>65</v>
      </c>
      <c r="C962" s="22" t="s">
        <v>1157</v>
      </c>
      <c r="D962" s="21" t="s">
        <v>121</v>
      </c>
      <c r="E962" s="22" t="s">
        <v>296</v>
      </c>
      <c r="F962" s="22" t="s">
        <v>714</v>
      </c>
      <c r="G962" s="23" t="s">
        <v>231</v>
      </c>
      <c r="H962" s="23">
        <v>23566.666666666668</v>
      </c>
      <c r="I962" s="24" t="s">
        <v>231</v>
      </c>
      <c r="J962" s="25"/>
    </row>
    <row r="963" spans="1:10" x14ac:dyDescent="0.3">
      <c r="A963" s="20" t="s">
        <v>83</v>
      </c>
      <c r="B963" s="21" t="s">
        <v>84</v>
      </c>
      <c r="C963" s="22" t="s">
        <v>1185</v>
      </c>
      <c r="D963" s="21" t="s">
        <v>208</v>
      </c>
      <c r="E963" s="22" t="s">
        <v>296</v>
      </c>
      <c r="F963" s="22" t="s">
        <v>714</v>
      </c>
      <c r="G963" s="23">
        <v>21266.666666666668</v>
      </c>
      <c r="H963" s="23">
        <v>20933.333333333332</v>
      </c>
      <c r="I963" s="24">
        <v>-1.5673981191222652</v>
      </c>
      <c r="J963" s="25"/>
    </row>
    <row r="964" spans="1:10" x14ac:dyDescent="0.3">
      <c r="A964" s="20" t="s">
        <v>83</v>
      </c>
      <c r="B964" s="21" t="s">
        <v>84</v>
      </c>
      <c r="C964" s="22" t="s">
        <v>1159</v>
      </c>
      <c r="D964" s="21" t="s">
        <v>123</v>
      </c>
      <c r="E964" s="22" t="s">
        <v>296</v>
      </c>
      <c r="F964" s="22" t="s">
        <v>714</v>
      </c>
      <c r="G964" s="23">
        <v>20733.333333333332</v>
      </c>
      <c r="H964" s="23">
        <v>20666.666666666668</v>
      </c>
      <c r="I964" s="24">
        <v>-0.3215434083601143</v>
      </c>
      <c r="J964" s="25"/>
    </row>
    <row r="965" spans="1:10" x14ac:dyDescent="0.3">
      <c r="A965" s="20" t="s">
        <v>58</v>
      </c>
      <c r="B965" s="21" t="s">
        <v>59</v>
      </c>
      <c r="C965" s="22" t="s">
        <v>1212</v>
      </c>
      <c r="D965" s="21" t="s">
        <v>200</v>
      </c>
      <c r="E965" s="22" t="s">
        <v>296</v>
      </c>
      <c r="F965" s="22" t="s">
        <v>714</v>
      </c>
      <c r="G965" s="23">
        <v>21000</v>
      </c>
      <c r="H965" s="23">
        <v>21000</v>
      </c>
      <c r="I965" s="24">
        <v>0</v>
      </c>
      <c r="J965" s="25"/>
    </row>
    <row r="966" spans="1:10" x14ac:dyDescent="0.3">
      <c r="A966" s="20" t="s">
        <v>91</v>
      </c>
      <c r="B966" s="21" t="s">
        <v>92</v>
      </c>
      <c r="C966" s="22" t="s">
        <v>1160</v>
      </c>
      <c r="D966" s="21" t="s">
        <v>124</v>
      </c>
      <c r="E966" s="22" t="s">
        <v>296</v>
      </c>
      <c r="F966" s="22" t="s">
        <v>714</v>
      </c>
      <c r="G966" s="23">
        <v>20000</v>
      </c>
      <c r="H966" s="23">
        <v>20000</v>
      </c>
      <c r="I966" s="24">
        <v>0</v>
      </c>
      <c r="J966" s="25"/>
    </row>
    <row r="967" spans="1:10" x14ac:dyDescent="0.3">
      <c r="A967" s="20" t="s">
        <v>125</v>
      </c>
      <c r="B967" s="21" t="s">
        <v>126</v>
      </c>
      <c r="C967" s="22" t="s">
        <v>1262</v>
      </c>
      <c r="D967" s="21" t="s">
        <v>243</v>
      </c>
      <c r="E967" s="22" t="s">
        <v>296</v>
      </c>
      <c r="F967" s="22" t="s">
        <v>714</v>
      </c>
      <c r="G967" s="23">
        <v>21875</v>
      </c>
      <c r="H967" s="23">
        <v>22125</v>
      </c>
      <c r="I967" s="24">
        <v>1.1428571428571344</v>
      </c>
      <c r="J967" s="25"/>
    </row>
    <row r="968" spans="1:10" x14ac:dyDescent="0.3">
      <c r="A968" s="20" t="s">
        <v>58</v>
      </c>
      <c r="B968" s="21" t="s">
        <v>59</v>
      </c>
      <c r="C968" s="22" t="s">
        <v>1170</v>
      </c>
      <c r="D968" s="21" t="s">
        <v>135</v>
      </c>
      <c r="E968" s="22" t="s">
        <v>296</v>
      </c>
      <c r="F968" s="22" t="s">
        <v>714</v>
      </c>
      <c r="G968" s="23">
        <v>21733.333333333332</v>
      </c>
      <c r="H968" s="23">
        <v>21366.666666666668</v>
      </c>
      <c r="I968" s="24">
        <v>-1.6871165644171682</v>
      </c>
      <c r="J968" s="25"/>
    </row>
    <row r="969" spans="1:10" x14ac:dyDescent="0.3">
      <c r="A969" s="20" t="s">
        <v>58</v>
      </c>
      <c r="B969" s="21" t="s">
        <v>59</v>
      </c>
      <c r="C969" s="22" t="s">
        <v>1192</v>
      </c>
      <c r="D969" s="21" t="s">
        <v>151</v>
      </c>
      <c r="E969" s="22" t="s">
        <v>296</v>
      </c>
      <c r="F969" s="22" t="s">
        <v>714</v>
      </c>
      <c r="G969" s="23">
        <v>20166.666666666668</v>
      </c>
      <c r="H969" s="23">
        <v>20166.666666666668</v>
      </c>
      <c r="I969" s="24">
        <v>0</v>
      </c>
      <c r="J969" s="25"/>
    </row>
    <row r="970" spans="1:10" x14ac:dyDescent="0.3">
      <c r="A970" s="20" t="s">
        <v>107</v>
      </c>
      <c r="B970" s="21" t="s">
        <v>108</v>
      </c>
      <c r="C970" s="22" t="s">
        <v>1193</v>
      </c>
      <c r="D970" s="21" t="s">
        <v>152</v>
      </c>
      <c r="E970" s="22" t="s">
        <v>296</v>
      </c>
      <c r="F970" s="22" t="s">
        <v>714</v>
      </c>
      <c r="G970" s="23">
        <v>22333.333333333332</v>
      </c>
      <c r="H970" s="23">
        <v>22333.333333333332</v>
      </c>
      <c r="I970" s="24">
        <v>0</v>
      </c>
      <c r="J970" s="25"/>
    </row>
    <row r="971" spans="1:10" x14ac:dyDescent="0.3">
      <c r="A971" s="20" t="s">
        <v>125</v>
      </c>
      <c r="B971" s="21" t="s">
        <v>126</v>
      </c>
      <c r="C971" s="22" t="s">
        <v>1213</v>
      </c>
      <c r="D971" s="21" t="s">
        <v>244</v>
      </c>
      <c r="E971" s="22" t="s">
        <v>296</v>
      </c>
      <c r="F971" s="22" t="s">
        <v>714</v>
      </c>
      <c r="G971" s="23">
        <v>21000</v>
      </c>
      <c r="H971" s="23">
        <v>21000</v>
      </c>
      <c r="I971" s="24">
        <v>0</v>
      </c>
      <c r="J971" s="25"/>
    </row>
    <row r="972" spans="1:10" x14ac:dyDescent="0.3">
      <c r="A972" s="20" t="s">
        <v>91</v>
      </c>
      <c r="B972" s="21" t="s">
        <v>92</v>
      </c>
      <c r="C972" s="22" t="s">
        <v>1249</v>
      </c>
      <c r="D972" s="21" t="s">
        <v>226</v>
      </c>
      <c r="E972" s="22" t="s">
        <v>296</v>
      </c>
      <c r="F972" s="22" t="s">
        <v>714</v>
      </c>
      <c r="G972" s="23">
        <v>21267.5</v>
      </c>
      <c r="H972" s="23">
        <v>21267.5</v>
      </c>
      <c r="I972" s="24">
        <v>0</v>
      </c>
      <c r="J972" s="25"/>
    </row>
    <row r="973" spans="1:10" x14ac:dyDescent="0.3">
      <c r="A973" s="20" t="s">
        <v>83</v>
      </c>
      <c r="B973" s="21" t="s">
        <v>84</v>
      </c>
      <c r="C973" s="22" t="s">
        <v>1159</v>
      </c>
      <c r="D973" s="21" t="s">
        <v>123</v>
      </c>
      <c r="E973" s="22" t="s">
        <v>296</v>
      </c>
      <c r="F973" s="22" t="s">
        <v>724</v>
      </c>
      <c r="G973" s="23">
        <v>69000</v>
      </c>
      <c r="H973" s="23">
        <v>69166.666666666672</v>
      </c>
      <c r="I973" s="24">
        <v>0.24154589371980784</v>
      </c>
      <c r="J973" s="25"/>
    </row>
    <row r="974" spans="1:10" x14ac:dyDescent="0.3">
      <c r="A974" s="20" t="s">
        <v>125</v>
      </c>
      <c r="B974" s="21" t="s">
        <v>126</v>
      </c>
      <c r="C974" s="22" t="s">
        <v>1262</v>
      </c>
      <c r="D974" s="21" t="s">
        <v>243</v>
      </c>
      <c r="E974" s="22" t="s">
        <v>296</v>
      </c>
      <c r="F974" s="22" t="s">
        <v>724</v>
      </c>
      <c r="G974" s="23">
        <v>76500</v>
      </c>
      <c r="H974" s="23">
        <v>78633.333333333328</v>
      </c>
      <c r="I974" s="24">
        <v>2.7886710239651391</v>
      </c>
      <c r="J974" s="25"/>
    </row>
    <row r="975" spans="1:10" x14ac:dyDescent="0.3">
      <c r="A975" s="20" t="s">
        <v>58</v>
      </c>
      <c r="B975" s="21" t="s">
        <v>59</v>
      </c>
      <c r="C975" s="22" t="s">
        <v>1129</v>
      </c>
      <c r="D975" s="21" t="s">
        <v>81</v>
      </c>
      <c r="E975" s="22" t="s">
        <v>676</v>
      </c>
      <c r="F975" s="22" t="s">
        <v>714</v>
      </c>
      <c r="G975" s="23">
        <v>26025</v>
      </c>
      <c r="H975" s="23">
        <v>26833.333333333332</v>
      </c>
      <c r="I975" s="24">
        <v>3.1059878322126089</v>
      </c>
      <c r="J975" s="25"/>
    </row>
    <row r="976" spans="1:10" x14ac:dyDescent="0.3">
      <c r="A976" s="20" t="s">
        <v>58</v>
      </c>
      <c r="B976" s="21" t="s">
        <v>59</v>
      </c>
      <c r="C976" s="22" t="s">
        <v>1212</v>
      </c>
      <c r="D976" s="21" t="s">
        <v>200</v>
      </c>
      <c r="E976" s="22" t="s">
        <v>676</v>
      </c>
      <c r="F976" s="22" t="s">
        <v>714</v>
      </c>
      <c r="G976" s="23">
        <v>24250</v>
      </c>
      <c r="H976" s="23">
        <v>24333.333333333332</v>
      </c>
      <c r="I976" s="24">
        <v>0.34364261168384758</v>
      </c>
      <c r="J976" s="25"/>
    </row>
    <row r="977" spans="1:10" x14ac:dyDescent="0.3">
      <c r="A977" s="20" t="s">
        <v>58</v>
      </c>
      <c r="B977" s="21" t="s">
        <v>59</v>
      </c>
      <c r="C977" s="22" t="s">
        <v>1170</v>
      </c>
      <c r="D977" s="21" t="s">
        <v>135</v>
      </c>
      <c r="E977" s="22" t="s">
        <v>676</v>
      </c>
      <c r="F977" s="22" t="s">
        <v>714</v>
      </c>
      <c r="G977" s="23">
        <v>28025</v>
      </c>
      <c r="H977" s="23">
        <v>27900</v>
      </c>
      <c r="I977" s="24">
        <v>-0.4460303300624413</v>
      </c>
      <c r="J977" s="25"/>
    </row>
    <row r="978" spans="1:10" x14ac:dyDescent="0.3">
      <c r="A978" s="20" t="s">
        <v>58</v>
      </c>
      <c r="B978" s="21" t="s">
        <v>59</v>
      </c>
      <c r="C978" s="22" t="s">
        <v>1171</v>
      </c>
      <c r="D978" s="21" t="s">
        <v>137</v>
      </c>
      <c r="E978" s="22" t="s">
        <v>676</v>
      </c>
      <c r="F978" s="22" t="s">
        <v>714</v>
      </c>
      <c r="G978" s="23">
        <v>25600</v>
      </c>
      <c r="H978" s="23">
        <v>25500</v>
      </c>
      <c r="I978" s="24">
        <v>-0.390625</v>
      </c>
      <c r="J978" s="25"/>
    </row>
    <row r="979" spans="1:10" x14ac:dyDescent="0.3">
      <c r="A979" s="20" t="s">
        <v>58</v>
      </c>
      <c r="B979" s="21" t="s">
        <v>59</v>
      </c>
      <c r="C979" s="22" t="s">
        <v>1203</v>
      </c>
      <c r="D979" s="21" t="s">
        <v>157</v>
      </c>
      <c r="E979" s="22" t="s">
        <v>676</v>
      </c>
      <c r="F979" s="22" t="s">
        <v>714</v>
      </c>
      <c r="G979" s="23">
        <v>27525</v>
      </c>
      <c r="H979" s="23">
        <v>27525</v>
      </c>
      <c r="I979" s="24">
        <v>0</v>
      </c>
      <c r="J979" s="25"/>
    </row>
    <row r="980" spans="1:10" x14ac:dyDescent="0.3">
      <c r="A980" s="20" t="s">
        <v>58</v>
      </c>
      <c r="B980" s="21" t="s">
        <v>59</v>
      </c>
      <c r="C980" s="22" t="s">
        <v>1172</v>
      </c>
      <c r="D980" s="21" t="s">
        <v>138</v>
      </c>
      <c r="E980" s="22" t="s">
        <v>676</v>
      </c>
      <c r="F980" s="22" t="s">
        <v>714</v>
      </c>
      <c r="G980" s="23">
        <v>26775</v>
      </c>
      <c r="H980" s="23">
        <v>26333.333333333332</v>
      </c>
      <c r="I980" s="24">
        <v>-1.6495487083722393</v>
      </c>
      <c r="J980" s="25"/>
    </row>
    <row r="981" spans="1:10" x14ac:dyDescent="0.3">
      <c r="A981" s="20" t="s">
        <v>58</v>
      </c>
      <c r="B981" s="21" t="s">
        <v>59</v>
      </c>
      <c r="C981" s="22" t="s">
        <v>1171</v>
      </c>
      <c r="D981" s="21" t="s">
        <v>137</v>
      </c>
      <c r="E981" s="22" t="s">
        <v>676</v>
      </c>
      <c r="F981" s="22" t="s">
        <v>724</v>
      </c>
      <c r="G981" s="23">
        <v>84500</v>
      </c>
      <c r="H981" s="23">
        <v>84500</v>
      </c>
      <c r="I981" s="24">
        <v>0</v>
      </c>
      <c r="J981" s="25"/>
    </row>
    <row r="982" spans="1:10" x14ac:dyDescent="0.3">
      <c r="A982" s="20" t="s">
        <v>87</v>
      </c>
      <c r="B982" s="21" t="s">
        <v>88</v>
      </c>
      <c r="C982" s="22" t="s">
        <v>1214</v>
      </c>
      <c r="D982" s="21" t="s">
        <v>173</v>
      </c>
      <c r="E982" s="22" t="s">
        <v>298</v>
      </c>
      <c r="F982" s="22" t="s">
        <v>714</v>
      </c>
      <c r="G982" s="23">
        <v>13000</v>
      </c>
      <c r="H982" s="23">
        <v>13000</v>
      </c>
      <c r="I982" s="24">
        <v>0</v>
      </c>
      <c r="J982" s="25"/>
    </row>
    <row r="983" spans="1:10" x14ac:dyDescent="0.3">
      <c r="A983" s="20" t="s">
        <v>58</v>
      </c>
      <c r="B983" s="21" t="s">
        <v>59</v>
      </c>
      <c r="C983" s="22" t="s">
        <v>1118</v>
      </c>
      <c r="D983" s="21" t="s">
        <v>60</v>
      </c>
      <c r="E983" s="22" t="s">
        <v>298</v>
      </c>
      <c r="F983" s="22" t="s">
        <v>714</v>
      </c>
      <c r="G983" s="23">
        <v>15000</v>
      </c>
      <c r="H983" s="23">
        <v>15000</v>
      </c>
      <c r="I983" s="24">
        <v>0</v>
      </c>
      <c r="J983" s="25"/>
    </row>
    <row r="984" spans="1:10" x14ac:dyDescent="0.3">
      <c r="A984" s="20" t="s">
        <v>58</v>
      </c>
      <c r="B984" s="21" t="s">
        <v>59</v>
      </c>
      <c r="C984" s="22" t="s">
        <v>1201</v>
      </c>
      <c r="D984" s="21" t="s">
        <v>838</v>
      </c>
      <c r="E984" s="22" t="s">
        <v>298</v>
      </c>
      <c r="F984" s="22" t="s">
        <v>714</v>
      </c>
      <c r="G984" s="23">
        <v>14625</v>
      </c>
      <c r="H984" s="23">
        <v>15000</v>
      </c>
      <c r="I984" s="24">
        <v>2.564102564102555</v>
      </c>
      <c r="J984" s="25"/>
    </row>
    <row r="985" spans="1:10" x14ac:dyDescent="0.3">
      <c r="A985" s="20" t="s">
        <v>67</v>
      </c>
      <c r="B985" s="21" t="s">
        <v>68</v>
      </c>
      <c r="C985" s="22" t="s">
        <v>1122</v>
      </c>
      <c r="D985" s="21" t="s">
        <v>68</v>
      </c>
      <c r="E985" s="22" t="s">
        <v>298</v>
      </c>
      <c r="F985" s="22" t="s">
        <v>714</v>
      </c>
      <c r="G985" s="23">
        <v>14983.2</v>
      </c>
      <c r="H985" s="23">
        <v>14683.2</v>
      </c>
      <c r="I985" s="24">
        <v>-2.002242511613006</v>
      </c>
      <c r="J985" s="25"/>
    </row>
    <row r="986" spans="1:10" x14ac:dyDescent="0.3">
      <c r="A986" s="20" t="s">
        <v>72</v>
      </c>
      <c r="B986" s="21" t="s">
        <v>73</v>
      </c>
      <c r="C986" s="22" t="s">
        <v>1251</v>
      </c>
      <c r="D986" s="21" t="s">
        <v>79</v>
      </c>
      <c r="E986" s="22" t="s">
        <v>298</v>
      </c>
      <c r="F986" s="22" t="s">
        <v>714</v>
      </c>
      <c r="G986" s="23">
        <v>17000</v>
      </c>
      <c r="H986" s="23">
        <v>17666.666666666668</v>
      </c>
      <c r="I986" s="24">
        <v>3.9215686274509887</v>
      </c>
      <c r="J986" s="25"/>
    </row>
    <row r="987" spans="1:10" x14ac:dyDescent="0.3">
      <c r="A987" s="20" t="s">
        <v>69</v>
      </c>
      <c r="B987" s="21" t="s">
        <v>70</v>
      </c>
      <c r="C987" s="22" t="s">
        <v>1128</v>
      </c>
      <c r="D987" s="21" t="s">
        <v>80</v>
      </c>
      <c r="E987" s="22" t="s">
        <v>298</v>
      </c>
      <c r="F987" s="22" t="s">
        <v>714</v>
      </c>
      <c r="G987" s="23">
        <v>15625</v>
      </c>
      <c r="H987" s="23">
        <v>17000</v>
      </c>
      <c r="I987" s="24">
        <v>8.8000000000000078</v>
      </c>
      <c r="J987" s="25"/>
    </row>
    <row r="988" spans="1:10" x14ac:dyDescent="0.3">
      <c r="A988" s="20" t="s">
        <v>58</v>
      </c>
      <c r="B988" s="21" t="s">
        <v>59</v>
      </c>
      <c r="C988" s="22" t="s">
        <v>1129</v>
      </c>
      <c r="D988" s="21" t="s">
        <v>81</v>
      </c>
      <c r="E988" s="22" t="s">
        <v>298</v>
      </c>
      <c r="F988" s="22" t="s">
        <v>714</v>
      </c>
      <c r="G988" s="23">
        <v>13825</v>
      </c>
      <c r="H988" s="23">
        <v>13775</v>
      </c>
      <c r="I988" s="24">
        <v>-0.36166365280289048</v>
      </c>
      <c r="J988" s="25"/>
    </row>
    <row r="989" spans="1:10" x14ac:dyDescent="0.3">
      <c r="A989" s="20" t="s">
        <v>83</v>
      </c>
      <c r="B989" s="21" t="s">
        <v>84</v>
      </c>
      <c r="C989" s="22" t="s">
        <v>1131</v>
      </c>
      <c r="D989" s="21" t="s">
        <v>85</v>
      </c>
      <c r="E989" s="22" t="s">
        <v>298</v>
      </c>
      <c r="F989" s="22" t="s">
        <v>714</v>
      </c>
      <c r="G989" s="23">
        <v>14166.666666666666</v>
      </c>
      <c r="H989" s="23">
        <v>14166.666666666666</v>
      </c>
      <c r="I989" s="24">
        <v>0</v>
      </c>
      <c r="J989" s="25"/>
    </row>
    <row r="990" spans="1:10" x14ac:dyDescent="0.3">
      <c r="A990" s="20" t="s">
        <v>72</v>
      </c>
      <c r="B990" s="21" t="s">
        <v>73</v>
      </c>
      <c r="C990" s="22" t="s">
        <v>1137</v>
      </c>
      <c r="D990" s="21" t="s">
        <v>97</v>
      </c>
      <c r="E990" s="22" t="s">
        <v>298</v>
      </c>
      <c r="F990" s="22" t="s">
        <v>714</v>
      </c>
      <c r="G990" s="23">
        <v>16480</v>
      </c>
      <c r="H990" s="23">
        <v>16100</v>
      </c>
      <c r="I990" s="24">
        <v>-2.3058252427184511</v>
      </c>
      <c r="J990" s="25"/>
    </row>
    <row r="991" spans="1:10" x14ac:dyDescent="0.3">
      <c r="A991" s="20" t="s">
        <v>87</v>
      </c>
      <c r="B991" s="21" t="s">
        <v>88</v>
      </c>
      <c r="C991" s="22" t="s">
        <v>1184</v>
      </c>
      <c r="D991" s="21" t="s">
        <v>146</v>
      </c>
      <c r="E991" s="22" t="s">
        <v>298</v>
      </c>
      <c r="F991" s="22" t="s">
        <v>714</v>
      </c>
      <c r="G991" s="23">
        <v>14200</v>
      </c>
      <c r="H991" s="23">
        <v>14200</v>
      </c>
      <c r="I991" s="24">
        <v>0</v>
      </c>
      <c r="J991" s="25"/>
    </row>
    <row r="992" spans="1:10" x14ac:dyDescent="0.3">
      <c r="A992" s="20" t="s">
        <v>75</v>
      </c>
      <c r="B992" s="21" t="s">
        <v>76</v>
      </c>
      <c r="C992" s="22" t="s">
        <v>1152</v>
      </c>
      <c r="D992" s="21" t="s">
        <v>119</v>
      </c>
      <c r="E992" s="22" t="s">
        <v>298</v>
      </c>
      <c r="F992" s="22" t="s">
        <v>714</v>
      </c>
      <c r="G992" s="23">
        <v>13725</v>
      </c>
      <c r="H992" s="23">
        <v>14000</v>
      </c>
      <c r="I992" s="24">
        <v>2.0036429872495543</v>
      </c>
      <c r="J992" s="25"/>
    </row>
    <row r="993" spans="1:10" x14ac:dyDescent="0.3">
      <c r="A993" s="20" t="s">
        <v>107</v>
      </c>
      <c r="B993" s="21" t="s">
        <v>108</v>
      </c>
      <c r="C993" s="22" t="s">
        <v>1155</v>
      </c>
      <c r="D993" s="21" t="s">
        <v>120</v>
      </c>
      <c r="E993" s="22" t="s">
        <v>298</v>
      </c>
      <c r="F993" s="22" t="s">
        <v>714</v>
      </c>
      <c r="G993" s="23">
        <v>14559</v>
      </c>
      <c r="H993" s="23">
        <v>14559</v>
      </c>
      <c r="I993" s="24">
        <v>0</v>
      </c>
      <c r="J993" s="25"/>
    </row>
    <row r="994" spans="1:10" x14ac:dyDescent="0.3">
      <c r="A994" s="20" t="s">
        <v>91</v>
      </c>
      <c r="B994" s="21" t="s">
        <v>92</v>
      </c>
      <c r="C994" s="22" t="s">
        <v>1156</v>
      </c>
      <c r="D994" s="21" t="s">
        <v>147</v>
      </c>
      <c r="E994" s="22" t="s">
        <v>298</v>
      </c>
      <c r="F994" s="22" t="s">
        <v>714</v>
      </c>
      <c r="G994" s="23">
        <v>13375</v>
      </c>
      <c r="H994" s="23">
        <v>13875</v>
      </c>
      <c r="I994" s="24">
        <v>3.7383177570093462</v>
      </c>
      <c r="J994" s="25"/>
    </row>
    <row r="995" spans="1:10" x14ac:dyDescent="0.3">
      <c r="A995" s="20" t="s">
        <v>83</v>
      </c>
      <c r="B995" s="21" t="s">
        <v>84</v>
      </c>
      <c r="C995" s="22" t="s">
        <v>1185</v>
      </c>
      <c r="D995" s="21" t="s">
        <v>208</v>
      </c>
      <c r="E995" s="22" t="s">
        <v>298</v>
      </c>
      <c r="F995" s="22" t="s">
        <v>714</v>
      </c>
      <c r="G995" s="23">
        <v>13075</v>
      </c>
      <c r="H995" s="23">
        <v>13075</v>
      </c>
      <c r="I995" s="24">
        <v>0</v>
      </c>
      <c r="J995" s="25"/>
    </row>
    <row r="996" spans="1:10" x14ac:dyDescent="0.3">
      <c r="A996" s="20" t="s">
        <v>83</v>
      </c>
      <c r="B996" s="21" t="s">
        <v>84</v>
      </c>
      <c r="C996" s="22" t="s">
        <v>1159</v>
      </c>
      <c r="D996" s="21" t="s">
        <v>123</v>
      </c>
      <c r="E996" s="22" t="s">
        <v>298</v>
      </c>
      <c r="F996" s="22" t="s">
        <v>714</v>
      </c>
      <c r="G996" s="23">
        <v>12860</v>
      </c>
      <c r="H996" s="23">
        <v>12760</v>
      </c>
      <c r="I996" s="24">
        <v>-0.77760497667185291</v>
      </c>
      <c r="J996" s="25"/>
    </row>
    <row r="997" spans="1:10" x14ac:dyDescent="0.3">
      <c r="A997" s="20" t="s">
        <v>58</v>
      </c>
      <c r="B997" s="21" t="s">
        <v>59</v>
      </c>
      <c r="C997" s="22" t="s">
        <v>1212</v>
      </c>
      <c r="D997" s="21" t="s">
        <v>200</v>
      </c>
      <c r="E997" s="22" t="s">
        <v>298</v>
      </c>
      <c r="F997" s="22" t="s">
        <v>714</v>
      </c>
      <c r="G997" s="23">
        <v>15000</v>
      </c>
      <c r="H997" s="23">
        <v>15000</v>
      </c>
      <c r="I997" s="24">
        <v>0</v>
      </c>
      <c r="J997" s="25"/>
    </row>
    <row r="998" spans="1:10" x14ac:dyDescent="0.3">
      <c r="A998" s="20" t="s">
        <v>125</v>
      </c>
      <c r="B998" s="21" t="s">
        <v>126</v>
      </c>
      <c r="C998" s="22" t="s">
        <v>1262</v>
      </c>
      <c r="D998" s="21" t="s">
        <v>243</v>
      </c>
      <c r="E998" s="22" t="s">
        <v>298</v>
      </c>
      <c r="F998" s="22" t="s">
        <v>714</v>
      </c>
      <c r="G998" s="23">
        <v>13833.333333333334</v>
      </c>
      <c r="H998" s="23">
        <v>14833.333333333334</v>
      </c>
      <c r="I998" s="24">
        <v>7.2289156626506035</v>
      </c>
      <c r="J998" s="25"/>
    </row>
    <row r="999" spans="1:10" x14ac:dyDescent="0.3">
      <c r="A999" s="20" t="s">
        <v>125</v>
      </c>
      <c r="B999" s="21" t="s">
        <v>126</v>
      </c>
      <c r="C999" s="22" t="s">
        <v>1190</v>
      </c>
      <c r="D999" s="21" t="s">
        <v>149</v>
      </c>
      <c r="E999" s="22" t="s">
        <v>298</v>
      </c>
      <c r="F999" s="22" t="s">
        <v>714</v>
      </c>
      <c r="G999" s="23">
        <v>14433.333333333334</v>
      </c>
      <c r="H999" s="23">
        <v>14200</v>
      </c>
      <c r="I999" s="24">
        <v>-1.6166281755196299</v>
      </c>
      <c r="J999" s="25"/>
    </row>
    <row r="1000" spans="1:10" x14ac:dyDescent="0.3">
      <c r="A1000" s="20" t="s">
        <v>58</v>
      </c>
      <c r="B1000" s="21" t="s">
        <v>59</v>
      </c>
      <c r="C1000" s="22" t="s">
        <v>1170</v>
      </c>
      <c r="D1000" s="21" t="s">
        <v>135</v>
      </c>
      <c r="E1000" s="22" t="s">
        <v>298</v>
      </c>
      <c r="F1000" s="22" t="s">
        <v>714</v>
      </c>
      <c r="G1000" s="23">
        <v>14433.333333333334</v>
      </c>
      <c r="H1000" s="23">
        <v>14200</v>
      </c>
      <c r="I1000" s="24">
        <v>-1.6166281755196299</v>
      </c>
      <c r="J1000" s="25"/>
    </row>
    <row r="1001" spans="1:10" x14ac:dyDescent="0.3">
      <c r="A1001" s="20" t="s">
        <v>58</v>
      </c>
      <c r="B1001" s="21" t="s">
        <v>59</v>
      </c>
      <c r="C1001" s="22" t="s">
        <v>1172</v>
      </c>
      <c r="D1001" s="21" t="s">
        <v>138</v>
      </c>
      <c r="E1001" s="22" t="s">
        <v>298</v>
      </c>
      <c r="F1001" s="22" t="s">
        <v>714</v>
      </c>
      <c r="G1001" s="23">
        <v>14625</v>
      </c>
      <c r="H1001" s="23">
        <v>13666.666666666666</v>
      </c>
      <c r="I1001" s="24">
        <v>-6.5527065527065549</v>
      </c>
      <c r="J1001" s="25"/>
    </row>
    <row r="1002" spans="1:10" x14ac:dyDescent="0.3">
      <c r="A1002" s="20" t="s">
        <v>83</v>
      </c>
      <c r="B1002" s="21" t="s">
        <v>84</v>
      </c>
      <c r="C1002" s="22" t="s">
        <v>1159</v>
      </c>
      <c r="D1002" s="21" t="s">
        <v>123</v>
      </c>
      <c r="E1002" s="22" t="s">
        <v>298</v>
      </c>
      <c r="F1002" s="22" t="s">
        <v>724</v>
      </c>
      <c r="G1002" s="23">
        <v>42860</v>
      </c>
      <c r="H1002" s="23">
        <v>42760</v>
      </c>
      <c r="I1002" s="24">
        <v>-0.23331777881474558</v>
      </c>
      <c r="J1002" s="25"/>
    </row>
    <row r="1003" spans="1:10" x14ac:dyDescent="0.3">
      <c r="A1003" s="20" t="s">
        <v>91</v>
      </c>
      <c r="B1003" s="21" t="s">
        <v>92</v>
      </c>
      <c r="C1003" s="22" t="s">
        <v>1135</v>
      </c>
      <c r="D1003" s="21" t="s">
        <v>94</v>
      </c>
      <c r="E1003" s="22" t="s">
        <v>809</v>
      </c>
      <c r="F1003" s="22" t="s">
        <v>726</v>
      </c>
      <c r="G1003" s="23">
        <v>11625</v>
      </c>
      <c r="H1003" s="23">
        <v>11500</v>
      </c>
      <c r="I1003" s="24">
        <v>-1.0752688172043001</v>
      </c>
      <c r="J1003" s="25"/>
    </row>
    <row r="1004" spans="1:10" x14ac:dyDescent="0.3">
      <c r="A1004" s="20" t="s">
        <v>91</v>
      </c>
      <c r="B1004" s="21" t="s">
        <v>92</v>
      </c>
      <c r="C1004" s="22" t="s">
        <v>1142</v>
      </c>
      <c r="D1004" s="21" t="s">
        <v>105</v>
      </c>
      <c r="E1004" s="22" t="s">
        <v>809</v>
      </c>
      <c r="F1004" s="22" t="s">
        <v>726</v>
      </c>
      <c r="G1004" s="23">
        <v>11933.333333333334</v>
      </c>
      <c r="H1004" s="23">
        <v>11933.333333333334</v>
      </c>
      <c r="I1004" s="24">
        <v>0</v>
      </c>
      <c r="J1004" s="25"/>
    </row>
    <row r="1005" spans="1:10" x14ac:dyDescent="0.3">
      <c r="A1005" s="20" t="s">
        <v>91</v>
      </c>
      <c r="B1005" s="21" t="s">
        <v>92</v>
      </c>
      <c r="C1005" s="22" t="s">
        <v>1160</v>
      </c>
      <c r="D1005" s="21" t="s">
        <v>124</v>
      </c>
      <c r="E1005" s="22" t="s">
        <v>809</v>
      </c>
      <c r="F1005" s="22" t="s">
        <v>726</v>
      </c>
      <c r="G1005" s="23">
        <v>12000</v>
      </c>
      <c r="H1005" s="23">
        <v>12166.666666666666</v>
      </c>
      <c r="I1005" s="24">
        <v>1.388888888888884</v>
      </c>
      <c r="J1005" s="25"/>
    </row>
    <row r="1006" spans="1:10" x14ac:dyDescent="0.3">
      <c r="A1006" s="20" t="s">
        <v>55</v>
      </c>
      <c r="B1006" s="21" t="s">
        <v>56</v>
      </c>
      <c r="C1006" s="22" t="s">
        <v>1117</v>
      </c>
      <c r="D1006" s="21" t="s">
        <v>57</v>
      </c>
      <c r="E1006" s="22" t="s">
        <v>300</v>
      </c>
      <c r="F1006" s="22" t="s">
        <v>714</v>
      </c>
      <c r="G1006" s="23">
        <v>53300</v>
      </c>
      <c r="H1006" s="23">
        <v>53300</v>
      </c>
      <c r="I1006" s="24">
        <v>0</v>
      </c>
      <c r="J1006" s="25"/>
    </row>
    <row r="1007" spans="1:10" x14ac:dyDescent="0.3">
      <c r="A1007" s="20" t="s">
        <v>58</v>
      </c>
      <c r="B1007" s="21" t="s">
        <v>59</v>
      </c>
      <c r="C1007" s="22" t="s">
        <v>1118</v>
      </c>
      <c r="D1007" s="21" t="s">
        <v>60</v>
      </c>
      <c r="E1007" s="22" t="s">
        <v>300</v>
      </c>
      <c r="F1007" s="22" t="s">
        <v>714</v>
      </c>
      <c r="G1007" s="23">
        <v>49000</v>
      </c>
      <c r="H1007" s="23">
        <v>49166.666666666664</v>
      </c>
      <c r="I1007" s="24">
        <v>0.34013605442175798</v>
      </c>
      <c r="J1007" s="25"/>
    </row>
    <row r="1008" spans="1:10" x14ac:dyDescent="0.3">
      <c r="A1008" s="20" t="s">
        <v>64</v>
      </c>
      <c r="B1008" s="21" t="s">
        <v>65</v>
      </c>
      <c r="C1008" s="22" t="s">
        <v>1121</v>
      </c>
      <c r="D1008" s="21" t="s">
        <v>66</v>
      </c>
      <c r="E1008" s="22" t="s">
        <v>300</v>
      </c>
      <c r="F1008" s="22" t="s">
        <v>714</v>
      </c>
      <c r="G1008" s="23">
        <v>54666.666666666664</v>
      </c>
      <c r="H1008" s="23">
        <v>54625</v>
      </c>
      <c r="I1008" s="24">
        <v>-7.6219512195119243E-2</v>
      </c>
      <c r="J1008" s="25"/>
    </row>
    <row r="1009" spans="1:10" x14ac:dyDescent="0.3">
      <c r="A1009" s="20" t="s">
        <v>55</v>
      </c>
      <c r="B1009" s="21" t="s">
        <v>56</v>
      </c>
      <c r="C1009" s="22" t="s">
        <v>1127</v>
      </c>
      <c r="D1009" s="21" t="s">
        <v>171</v>
      </c>
      <c r="E1009" s="22" t="s">
        <v>300</v>
      </c>
      <c r="F1009" s="22" t="s">
        <v>714</v>
      </c>
      <c r="G1009" s="23">
        <v>53650</v>
      </c>
      <c r="H1009" s="23">
        <v>54150</v>
      </c>
      <c r="I1009" s="24">
        <v>0.93196644920783278</v>
      </c>
      <c r="J1009" s="25"/>
    </row>
    <row r="1010" spans="1:10" x14ac:dyDescent="0.3">
      <c r="A1010" s="20" t="s">
        <v>64</v>
      </c>
      <c r="B1010" s="21" t="s">
        <v>65</v>
      </c>
      <c r="C1010" s="22" t="s">
        <v>1157</v>
      </c>
      <c r="D1010" s="21" t="s">
        <v>121</v>
      </c>
      <c r="E1010" s="22" t="s">
        <v>300</v>
      </c>
      <c r="F1010" s="22" t="s">
        <v>714</v>
      </c>
      <c r="G1010" s="23">
        <v>55266.666666666664</v>
      </c>
      <c r="H1010" s="23">
        <v>55266.666666666664</v>
      </c>
      <c r="I1010" s="24">
        <v>0</v>
      </c>
      <c r="J1010" s="25"/>
    </row>
    <row r="1011" spans="1:10" x14ac:dyDescent="0.3">
      <c r="A1011" s="20" t="s">
        <v>69</v>
      </c>
      <c r="B1011" s="21" t="s">
        <v>70</v>
      </c>
      <c r="C1011" s="22" t="s">
        <v>1114</v>
      </c>
      <c r="D1011" s="21" t="s">
        <v>136</v>
      </c>
      <c r="E1011" s="22" t="s">
        <v>300</v>
      </c>
      <c r="F1011" s="22" t="s">
        <v>714</v>
      </c>
      <c r="G1011" s="23">
        <v>54366.666666666664</v>
      </c>
      <c r="H1011" s="23">
        <v>54966.666666666664</v>
      </c>
      <c r="I1011" s="24">
        <v>1.1036174126302978</v>
      </c>
      <c r="J1011" s="25"/>
    </row>
    <row r="1012" spans="1:10" x14ac:dyDescent="0.3">
      <c r="A1012" s="20" t="s">
        <v>55</v>
      </c>
      <c r="B1012" s="21" t="s">
        <v>56</v>
      </c>
      <c r="C1012" s="22" t="s">
        <v>1117</v>
      </c>
      <c r="D1012" s="21" t="s">
        <v>57</v>
      </c>
      <c r="E1012" s="22" t="s">
        <v>301</v>
      </c>
      <c r="F1012" s="22" t="s">
        <v>714</v>
      </c>
      <c r="G1012" s="23">
        <v>31800</v>
      </c>
      <c r="H1012" s="23">
        <v>31800</v>
      </c>
      <c r="I1012" s="24">
        <v>0</v>
      </c>
      <c r="J1012" s="25"/>
    </row>
    <row r="1013" spans="1:10" x14ac:dyDescent="0.3">
      <c r="A1013" s="20" t="s">
        <v>58</v>
      </c>
      <c r="B1013" s="21" t="s">
        <v>59</v>
      </c>
      <c r="C1013" s="22" t="s">
        <v>1118</v>
      </c>
      <c r="D1013" s="21" t="s">
        <v>60</v>
      </c>
      <c r="E1013" s="22" t="s">
        <v>301</v>
      </c>
      <c r="F1013" s="22" t="s">
        <v>714</v>
      </c>
      <c r="G1013" s="23">
        <v>30160</v>
      </c>
      <c r="H1013" s="23">
        <v>30160</v>
      </c>
      <c r="I1013" s="24">
        <v>0</v>
      </c>
      <c r="J1013" s="25"/>
    </row>
    <row r="1014" spans="1:10" x14ac:dyDescent="0.3">
      <c r="A1014" s="20" t="s">
        <v>64</v>
      </c>
      <c r="B1014" s="21" t="s">
        <v>65</v>
      </c>
      <c r="C1014" s="22" t="s">
        <v>1121</v>
      </c>
      <c r="D1014" s="21" t="s">
        <v>66</v>
      </c>
      <c r="E1014" s="22" t="s">
        <v>301</v>
      </c>
      <c r="F1014" s="22" t="s">
        <v>714</v>
      </c>
      <c r="G1014" s="23">
        <v>30662.5</v>
      </c>
      <c r="H1014" s="23">
        <v>31212.5</v>
      </c>
      <c r="I1014" s="24">
        <v>1.7937219730941756</v>
      </c>
      <c r="J1014" s="25"/>
    </row>
    <row r="1015" spans="1:10" x14ac:dyDescent="0.3">
      <c r="A1015" s="20" t="s">
        <v>67</v>
      </c>
      <c r="B1015" s="21" t="s">
        <v>68</v>
      </c>
      <c r="C1015" s="22" t="s">
        <v>1122</v>
      </c>
      <c r="D1015" s="21" t="s">
        <v>68</v>
      </c>
      <c r="E1015" s="22" t="s">
        <v>301</v>
      </c>
      <c r="F1015" s="22" t="s">
        <v>714</v>
      </c>
      <c r="G1015" s="23">
        <v>31333.333333333332</v>
      </c>
      <c r="H1015" s="23">
        <v>31166.666666666668</v>
      </c>
      <c r="I1015" s="24">
        <v>-0.53191489361701372</v>
      </c>
      <c r="J1015" s="25"/>
    </row>
    <row r="1016" spans="1:10" x14ac:dyDescent="0.3">
      <c r="A1016" s="20" t="s">
        <v>55</v>
      </c>
      <c r="B1016" s="21" t="s">
        <v>56</v>
      </c>
      <c r="C1016" s="22" t="s">
        <v>1127</v>
      </c>
      <c r="D1016" s="21" t="s">
        <v>171</v>
      </c>
      <c r="E1016" s="22" t="s">
        <v>301</v>
      </c>
      <c r="F1016" s="22" t="s">
        <v>714</v>
      </c>
      <c r="G1016" s="23">
        <v>30900</v>
      </c>
      <c r="H1016" s="23">
        <v>31225</v>
      </c>
      <c r="I1016" s="24">
        <v>1.0517799352750767</v>
      </c>
      <c r="J1016" s="25"/>
    </row>
    <row r="1017" spans="1:10" x14ac:dyDescent="0.3">
      <c r="A1017" s="20" t="s">
        <v>58</v>
      </c>
      <c r="B1017" s="21" t="s">
        <v>59</v>
      </c>
      <c r="C1017" s="22" t="s">
        <v>1129</v>
      </c>
      <c r="D1017" s="21" t="s">
        <v>81</v>
      </c>
      <c r="E1017" s="22" t="s">
        <v>301</v>
      </c>
      <c r="F1017" s="22" t="s">
        <v>714</v>
      </c>
      <c r="G1017" s="23">
        <v>29266.666666666668</v>
      </c>
      <c r="H1017" s="23">
        <v>29266.666666666668</v>
      </c>
      <c r="I1017" s="24">
        <v>0</v>
      </c>
      <c r="J1017" s="25"/>
    </row>
    <row r="1018" spans="1:10" x14ac:dyDescent="0.3">
      <c r="A1018" s="20" t="s">
        <v>107</v>
      </c>
      <c r="B1018" s="21" t="s">
        <v>108</v>
      </c>
      <c r="C1018" s="22" t="s">
        <v>1198</v>
      </c>
      <c r="D1018" s="21" t="s">
        <v>109</v>
      </c>
      <c r="E1018" s="22" t="s">
        <v>301</v>
      </c>
      <c r="F1018" s="22" t="s">
        <v>714</v>
      </c>
      <c r="G1018" s="23">
        <v>28400</v>
      </c>
      <c r="H1018" s="23">
        <v>28733.333333333332</v>
      </c>
      <c r="I1018" s="24">
        <v>1.1737089201877993</v>
      </c>
      <c r="J1018" s="25"/>
    </row>
    <row r="1019" spans="1:10" x14ac:dyDescent="0.3">
      <c r="A1019" s="20" t="s">
        <v>91</v>
      </c>
      <c r="B1019" s="21" t="s">
        <v>92</v>
      </c>
      <c r="C1019" s="22" t="s">
        <v>1241</v>
      </c>
      <c r="D1019" s="21" t="s">
        <v>112</v>
      </c>
      <c r="E1019" s="22" t="s">
        <v>301</v>
      </c>
      <c r="F1019" s="22" t="s">
        <v>714</v>
      </c>
      <c r="G1019" s="23">
        <v>33269.333333333336</v>
      </c>
      <c r="H1019" s="23">
        <v>33266.666666666664</v>
      </c>
      <c r="I1019" s="24">
        <v>-8.0153895479440074E-3</v>
      </c>
      <c r="J1019" s="25"/>
    </row>
    <row r="1020" spans="1:10" x14ac:dyDescent="0.3">
      <c r="A1020" s="20" t="s">
        <v>91</v>
      </c>
      <c r="B1020" s="21" t="s">
        <v>92</v>
      </c>
      <c r="C1020" s="22" t="s">
        <v>1156</v>
      </c>
      <c r="D1020" s="21" t="s">
        <v>147</v>
      </c>
      <c r="E1020" s="22" t="s">
        <v>301</v>
      </c>
      <c r="F1020" s="22" t="s">
        <v>714</v>
      </c>
      <c r="G1020" s="23">
        <v>27125</v>
      </c>
      <c r="H1020" s="23">
        <v>27550</v>
      </c>
      <c r="I1020" s="24">
        <v>1.5668202764977046</v>
      </c>
      <c r="J1020" s="25"/>
    </row>
    <row r="1021" spans="1:10" x14ac:dyDescent="0.3">
      <c r="A1021" s="20" t="s">
        <v>64</v>
      </c>
      <c r="B1021" s="21" t="s">
        <v>65</v>
      </c>
      <c r="C1021" s="22" t="s">
        <v>1157</v>
      </c>
      <c r="D1021" s="21" t="s">
        <v>121</v>
      </c>
      <c r="E1021" s="22" t="s">
        <v>301</v>
      </c>
      <c r="F1021" s="22" t="s">
        <v>714</v>
      </c>
      <c r="G1021" s="23">
        <v>32583.333333333332</v>
      </c>
      <c r="H1021" s="23">
        <v>32583.333333333332</v>
      </c>
      <c r="I1021" s="24">
        <v>0</v>
      </c>
      <c r="J1021" s="25"/>
    </row>
    <row r="1022" spans="1:10" x14ac:dyDescent="0.3">
      <c r="A1022" s="20" t="s">
        <v>58</v>
      </c>
      <c r="B1022" s="21" t="s">
        <v>59</v>
      </c>
      <c r="C1022" s="22" t="s">
        <v>1170</v>
      </c>
      <c r="D1022" s="21" t="s">
        <v>135</v>
      </c>
      <c r="E1022" s="22" t="s">
        <v>301</v>
      </c>
      <c r="F1022" s="22" t="s">
        <v>714</v>
      </c>
      <c r="G1022" s="23">
        <v>29275</v>
      </c>
      <c r="H1022" s="23">
        <v>30025</v>
      </c>
      <c r="I1022" s="24">
        <v>2.561912894961571</v>
      </c>
      <c r="J1022" s="25"/>
    </row>
    <row r="1023" spans="1:10" x14ac:dyDescent="0.3">
      <c r="A1023" s="20" t="s">
        <v>58</v>
      </c>
      <c r="B1023" s="21" t="s">
        <v>59</v>
      </c>
      <c r="C1023" s="22" t="s">
        <v>1171</v>
      </c>
      <c r="D1023" s="21" t="s">
        <v>137</v>
      </c>
      <c r="E1023" s="22" t="s">
        <v>301</v>
      </c>
      <c r="F1023" s="22" t="s">
        <v>714</v>
      </c>
      <c r="G1023" s="23" t="s">
        <v>231</v>
      </c>
      <c r="H1023" s="23">
        <v>28800</v>
      </c>
      <c r="I1023" s="24" t="s">
        <v>231</v>
      </c>
      <c r="J1023" s="25"/>
    </row>
    <row r="1024" spans="1:10" x14ac:dyDescent="0.3">
      <c r="A1024" s="20" t="s">
        <v>58</v>
      </c>
      <c r="B1024" s="21" t="s">
        <v>59</v>
      </c>
      <c r="C1024" s="22" t="s">
        <v>1172</v>
      </c>
      <c r="D1024" s="21" t="s">
        <v>138</v>
      </c>
      <c r="E1024" s="22" t="s">
        <v>301</v>
      </c>
      <c r="F1024" s="22" t="s">
        <v>714</v>
      </c>
      <c r="G1024" s="23">
        <v>28166.666666666668</v>
      </c>
      <c r="H1024" s="23">
        <v>28333.333333333332</v>
      </c>
      <c r="I1024" s="24">
        <v>0.59171597633134176</v>
      </c>
      <c r="J1024" s="25"/>
    </row>
    <row r="1025" spans="1:10" x14ac:dyDescent="0.3">
      <c r="A1025" s="20" t="s">
        <v>107</v>
      </c>
      <c r="B1025" s="21" t="s">
        <v>108</v>
      </c>
      <c r="C1025" s="22" t="s">
        <v>1193</v>
      </c>
      <c r="D1025" s="21" t="s">
        <v>152</v>
      </c>
      <c r="E1025" s="22" t="s">
        <v>301</v>
      </c>
      <c r="F1025" s="22" t="s">
        <v>714</v>
      </c>
      <c r="G1025" s="23">
        <v>27666.666666666668</v>
      </c>
      <c r="H1025" s="23">
        <v>27666.666666666668</v>
      </c>
      <c r="I1025" s="24">
        <v>0</v>
      </c>
      <c r="J1025" s="25"/>
    </row>
    <row r="1026" spans="1:10" x14ac:dyDescent="0.3">
      <c r="A1026" s="20" t="s">
        <v>58</v>
      </c>
      <c r="B1026" s="21" t="s">
        <v>59</v>
      </c>
      <c r="C1026" s="22" t="s">
        <v>1173</v>
      </c>
      <c r="D1026" s="21" t="s">
        <v>139</v>
      </c>
      <c r="E1026" s="22" t="s">
        <v>301</v>
      </c>
      <c r="F1026" s="22" t="s">
        <v>714</v>
      </c>
      <c r="G1026" s="23">
        <v>28900</v>
      </c>
      <c r="H1026" s="23">
        <v>29300</v>
      </c>
      <c r="I1026" s="24">
        <v>1.384083044982698</v>
      </c>
      <c r="J1026" s="25"/>
    </row>
    <row r="1027" spans="1:10" x14ac:dyDescent="0.3">
      <c r="A1027" s="20" t="s">
        <v>69</v>
      </c>
      <c r="B1027" s="21" t="s">
        <v>70</v>
      </c>
      <c r="C1027" s="22" t="s">
        <v>1234</v>
      </c>
      <c r="D1027" s="21" t="s">
        <v>206</v>
      </c>
      <c r="E1027" s="22" t="s">
        <v>301</v>
      </c>
      <c r="F1027" s="22" t="s">
        <v>714</v>
      </c>
      <c r="G1027" s="23">
        <v>27500</v>
      </c>
      <c r="H1027" s="23">
        <v>27500</v>
      </c>
      <c r="I1027" s="24">
        <v>0</v>
      </c>
      <c r="J1027" s="25"/>
    </row>
    <row r="1028" spans="1:10" x14ac:dyDescent="0.3">
      <c r="A1028" s="20" t="s">
        <v>69</v>
      </c>
      <c r="B1028" s="21" t="s">
        <v>70</v>
      </c>
      <c r="C1028" s="22" t="s">
        <v>1196</v>
      </c>
      <c r="D1028" s="21" t="s">
        <v>158</v>
      </c>
      <c r="E1028" s="22" t="s">
        <v>301</v>
      </c>
      <c r="F1028" s="22" t="s">
        <v>714</v>
      </c>
      <c r="G1028" s="23">
        <v>29560</v>
      </c>
      <c r="H1028" s="23">
        <v>29560</v>
      </c>
      <c r="I1028" s="24">
        <v>0</v>
      </c>
      <c r="J1028" s="25"/>
    </row>
    <row r="1029" spans="1:10" x14ac:dyDescent="0.3">
      <c r="A1029" s="20" t="s">
        <v>69</v>
      </c>
      <c r="B1029" s="21" t="s">
        <v>70</v>
      </c>
      <c r="C1029" s="22" t="s">
        <v>1176</v>
      </c>
      <c r="D1029" s="21" t="s">
        <v>156</v>
      </c>
      <c r="E1029" s="22" t="s">
        <v>301</v>
      </c>
      <c r="F1029" s="22" t="s">
        <v>714</v>
      </c>
      <c r="G1029" s="23">
        <v>29350</v>
      </c>
      <c r="H1029" s="23">
        <v>29866.666666666668</v>
      </c>
      <c r="I1029" s="24">
        <v>1.7603634298694049</v>
      </c>
      <c r="J1029" s="25"/>
    </row>
    <row r="1030" spans="1:10" x14ac:dyDescent="0.3">
      <c r="A1030" s="20" t="s">
        <v>75</v>
      </c>
      <c r="B1030" s="21" t="s">
        <v>76</v>
      </c>
      <c r="C1030" s="22" t="s">
        <v>1163</v>
      </c>
      <c r="D1030" s="21" t="s">
        <v>128</v>
      </c>
      <c r="E1030" s="22" t="s">
        <v>878</v>
      </c>
      <c r="F1030" s="22" t="s">
        <v>763</v>
      </c>
      <c r="G1030" s="23">
        <v>14000</v>
      </c>
      <c r="H1030" s="23">
        <v>14100</v>
      </c>
      <c r="I1030" s="24">
        <v>0.71428571428571175</v>
      </c>
      <c r="J1030" s="25"/>
    </row>
    <row r="1031" spans="1:10" x14ac:dyDescent="0.3">
      <c r="A1031" s="20" t="s">
        <v>91</v>
      </c>
      <c r="B1031" s="21" t="s">
        <v>92</v>
      </c>
      <c r="C1031" s="22" t="s">
        <v>1246</v>
      </c>
      <c r="D1031" s="21" t="s">
        <v>275</v>
      </c>
      <c r="E1031" s="22" t="s">
        <v>879</v>
      </c>
      <c r="F1031" s="22" t="s">
        <v>717</v>
      </c>
      <c r="G1031" s="23">
        <v>16443.333333333332</v>
      </c>
      <c r="H1031" s="23">
        <v>16476.666666666668</v>
      </c>
      <c r="I1031" s="24">
        <v>0.20271639975675271</v>
      </c>
      <c r="J1031" s="25"/>
    </row>
    <row r="1032" spans="1:10" x14ac:dyDescent="0.3">
      <c r="A1032" s="20" t="s">
        <v>55</v>
      </c>
      <c r="B1032" s="21" t="s">
        <v>56</v>
      </c>
      <c r="C1032" s="22" t="s">
        <v>1127</v>
      </c>
      <c r="D1032" s="21" t="s">
        <v>171</v>
      </c>
      <c r="E1032" s="22" t="s">
        <v>302</v>
      </c>
      <c r="F1032" s="22" t="s">
        <v>714</v>
      </c>
      <c r="G1032" s="23">
        <v>19212.5</v>
      </c>
      <c r="H1032" s="23">
        <v>19412.5</v>
      </c>
      <c r="I1032" s="24">
        <v>1.0409889394925154</v>
      </c>
      <c r="J1032" s="25"/>
    </row>
    <row r="1033" spans="1:10" x14ac:dyDescent="0.3">
      <c r="A1033" s="20" t="s">
        <v>107</v>
      </c>
      <c r="B1033" s="21" t="s">
        <v>108</v>
      </c>
      <c r="C1033" s="22" t="s">
        <v>1258</v>
      </c>
      <c r="D1033" s="21" t="s">
        <v>653</v>
      </c>
      <c r="E1033" s="22" t="s">
        <v>302</v>
      </c>
      <c r="F1033" s="22" t="s">
        <v>714</v>
      </c>
      <c r="G1033" s="23">
        <v>17340</v>
      </c>
      <c r="H1033" s="23">
        <v>17150</v>
      </c>
      <c r="I1033" s="24">
        <v>-1.0957324106113053</v>
      </c>
      <c r="J1033" s="25"/>
    </row>
    <row r="1034" spans="1:10" x14ac:dyDescent="0.3">
      <c r="A1034" s="20" t="s">
        <v>107</v>
      </c>
      <c r="B1034" s="21" t="s">
        <v>108</v>
      </c>
      <c r="C1034" s="22" t="s">
        <v>1252</v>
      </c>
      <c r="D1034" s="21" t="s">
        <v>193</v>
      </c>
      <c r="E1034" s="22" t="s">
        <v>302</v>
      </c>
      <c r="F1034" s="22" t="s">
        <v>714</v>
      </c>
      <c r="G1034" s="23">
        <v>16883.333333333332</v>
      </c>
      <c r="H1034" s="23">
        <v>16662.5</v>
      </c>
      <c r="I1034" s="24">
        <v>-1.3079960513326716</v>
      </c>
      <c r="J1034" s="25"/>
    </row>
    <row r="1035" spans="1:10" x14ac:dyDescent="0.3">
      <c r="A1035" s="20" t="s">
        <v>107</v>
      </c>
      <c r="B1035" s="21" t="s">
        <v>108</v>
      </c>
      <c r="C1035" s="22" t="s">
        <v>1198</v>
      </c>
      <c r="D1035" s="21" t="s">
        <v>109</v>
      </c>
      <c r="E1035" s="22" t="s">
        <v>302</v>
      </c>
      <c r="F1035" s="22" t="s">
        <v>714</v>
      </c>
      <c r="G1035" s="23">
        <v>17128.571428571428</v>
      </c>
      <c r="H1035" s="23">
        <v>17357.142857142859</v>
      </c>
      <c r="I1035" s="24">
        <v>1.3344453711426452</v>
      </c>
      <c r="J1035" s="25"/>
    </row>
    <row r="1036" spans="1:10" x14ac:dyDescent="0.3">
      <c r="A1036" s="20" t="s">
        <v>107</v>
      </c>
      <c r="B1036" s="21" t="s">
        <v>108</v>
      </c>
      <c r="C1036" s="22" t="s">
        <v>1236</v>
      </c>
      <c r="D1036" s="21" t="s">
        <v>112</v>
      </c>
      <c r="E1036" s="22" t="s">
        <v>302</v>
      </c>
      <c r="F1036" s="22" t="s">
        <v>714</v>
      </c>
      <c r="G1036" s="23">
        <v>19666.666666666668</v>
      </c>
      <c r="H1036" s="23">
        <v>19666.666666666668</v>
      </c>
      <c r="I1036" s="24">
        <v>0</v>
      </c>
      <c r="J1036" s="25"/>
    </row>
    <row r="1037" spans="1:10" x14ac:dyDescent="0.3">
      <c r="A1037" s="20" t="s">
        <v>107</v>
      </c>
      <c r="B1037" s="21" t="s">
        <v>108</v>
      </c>
      <c r="C1037" s="22" t="s">
        <v>1155</v>
      </c>
      <c r="D1037" s="21" t="s">
        <v>120</v>
      </c>
      <c r="E1037" s="22" t="s">
        <v>302</v>
      </c>
      <c r="F1037" s="22" t="s">
        <v>714</v>
      </c>
      <c r="G1037" s="23">
        <v>16640.5</v>
      </c>
      <c r="H1037" s="23">
        <v>16668.599999999999</v>
      </c>
      <c r="I1037" s="24">
        <v>0.16886511823561712</v>
      </c>
      <c r="J1037" s="25"/>
    </row>
    <row r="1038" spans="1:10" x14ac:dyDescent="0.3">
      <c r="A1038" s="20" t="s">
        <v>107</v>
      </c>
      <c r="B1038" s="21" t="s">
        <v>108</v>
      </c>
      <c r="C1038" s="22" t="s">
        <v>1200</v>
      </c>
      <c r="D1038" s="21" t="s">
        <v>155</v>
      </c>
      <c r="E1038" s="22" t="s">
        <v>302</v>
      </c>
      <c r="F1038" s="22" t="s">
        <v>714</v>
      </c>
      <c r="G1038" s="23">
        <v>17250</v>
      </c>
      <c r="H1038" s="23">
        <v>17000</v>
      </c>
      <c r="I1038" s="24">
        <v>-1.4492753623188359</v>
      </c>
      <c r="J1038" s="25"/>
    </row>
    <row r="1039" spans="1:10" x14ac:dyDescent="0.3">
      <c r="A1039" s="20" t="s">
        <v>202</v>
      </c>
      <c r="B1039" s="21" t="s">
        <v>203</v>
      </c>
      <c r="C1039" s="22" t="s">
        <v>1231</v>
      </c>
      <c r="D1039" s="21" t="s">
        <v>204</v>
      </c>
      <c r="E1039" s="22" t="s">
        <v>302</v>
      </c>
      <c r="F1039" s="22" t="s">
        <v>714</v>
      </c>
      <c r="G1039" s="23">
        <v>17250</v>
      </c>
      <c r="H1039" s="23">
        <v>17250</v>
      </c>
      <c r="I1039" s="24">
        <v>0</v>
      </c>
      <c r="J1039" s="25"/>
    </row>
    <row r="1040" spans="1:10" x14ac:dyDescent="0.3">
      <c r="A1040" s="20" t="s">
        <v>107</v>
      </c>
      <c r="B1040" s="21" t="s">
        <v>108</v>
      </c>
      <c r="C1040" s="22" t="s">
        <v>1193</v>
      </c>
      <c r="D1040" s="21" t="s">
        <v>152</v>
      </c>
      <c r="E1040" s="22" t="s">
        <v>302</v>
      </c>
      <c r="F1040" s="22" t="s">
        <v>714</v>
      </c>
      <c r="G1040" s="23">
        <v>16800</v>
      </c>
      <c r="H1040" s="23">
        <v>17000</v>
      </c>
      <c r="I1040" s="24">
        <v>1.1904761904761862</v>
      </c>
      <c r="J1040" s="25"/>
    </row>
    <row r="1041" spans="1:10" x14ac:dyDescent="0.3">
      <c r="A1041" s="20" t="s">
        <v>107</v>
      </c>
      <c r="B1041" s="21" t="s">
        <v>108</v>
      </c>
      <c r="C1041" s="22" t="s">
        <v>1218</v>
      </c>
      <c r="D1041" s="21" t="s">
        <v>186</v>
      </c>
      <c r="E1041" s="22" t="s">
        <v>303</v>
      </c>
      <c r="F1041" s="22" t="s">
        <v>714</v>
      </c>
      <c r="G1041" s="23">
        <v>14433.333333333334</v>
      </c>
      <c r="H1041" s="23">
        <v>14133.333333333334</v>
      </c>
      <c r="I1041" s="24">
        <v>-2.0785219399538146</v>
      </c>
      <c r="J1041" s="25"/>
    </row>
    <row r="1042" spans="1:10" x14ac:dyDescent="0.3">
      <c r="A1042" s="20" t="s">
        <v>107</v>
      </c>
      <c r="B1042" s="21" t="s">
        <v>108</v>
      </c>
      <c r="C1042" s="22" t="s">
        <v>1198</v>
      </c>
      <c r="D1042" s="21" t="s">
        <v>109</v>
      </c>
      <c r="E1042" s="22" t="s">
        <v>303</v>
      </c>
      <c r="F1042" s="22" t="s">
        <v>714</v>
      </c>
      <c r="G1042" s="23">
        <v>14100</v>
      </c>
      <c r="H1042" s="23">
        <v>14300</v>
      </c>
      <c r="I1042" s="24">
        <v>1.4184397163120588</v>
      </c>
      <c r="J1042" s="25"/>
    </row>
    <row r="1043" spans="1:10" x14ac:dyDescent="0.3">
      <c r="A1043" s="20" t="s">
        <v>107</v>
      </c>
      <c r="B1043" s="21" t="s">
        <v>108</v>
      </c>
      <c r="C1043" s="22" t="s">
        <v>1236</v>
      </c>
      <c r="D1043" s="21" t="s">
        <v>112</v>
      </c>
      <c r="E1043" s="22" t="s">
        <v>303</v>
      </c>
      <c r="F1043" s="22" t="s">
        <v>714</v>
      </c>
      <c r="G1043" s="23">
        <v>16000</v>
      </c>
      <c r="H1043" s="23">
        <v>16000</v>
      </c>
      <c r="I1043" s="24">
        <v>0</v>
      </c>
      <c r="J1043" s="25"/>
    </row>
    <row r="1044" spans="1:10" x14ac:dyDescent="0.3">
      <c r="A1044" s="20" t="s">
        <v>107</v>
      </c>
      <c r="B1044" s="21" t="s">
        <v>108</v>
      </c>
      <c r="C1044" s="22" t="s">
        <v>1155</v>
      </c>
      <c r="D1044" s="21" t="s">
        <v>120</v>
      </c>
      <c r="E1044" s="22" t="s">
        <v>303</v>
      </c>
      <c r="F1044" s="22" t="s">
        <v>714</v>
      </c>
      <c r="G1044" s="23">
        <v>13654</v>
      </c>
      <c r="H1044" s="23">
        <v>13784.8</v>
      </c>
      <c r="I1044" s="24">
        <v>0.95796103705874103</v>
      </c>
      <c r="J1044" s="25"/>
    </row>
    <row r="1045" spans="1:10" x14ac:dyDescent="0.3">
      <c r="A1045" s="20" t="s">
        <v>83</v>
      </c>
      <c r="B1045" s="21" t="s">
        <v>84</v>
      </c>
      <c r="C1045" s="22" t="s">
        <v>1185</v>
      </c>
      <c r="D1045" s="21" t="s">
        <v>208</v>
      </c>
      <c r="E1045" s="22" t="s">
        <v>303</v>
      </c>
      <c r="F1045" s="22" t="s">
        <v>714</v>
      </c>
      <c r="G1045" s="23">
        <v>17666.666666666668</v>
      </c>
      <c r="H1045" s="23">
        <v>17733.333333333332</v>
      </c>
      <c r="I1045" s="24">
        <v>0.37735849056601545</v>
      </c>
      <c r="J1045" s="25"/>
    </row>
    <row r="1046" spans="1:10" x14ac:dyDescent="0.3">
      <c r="A1046" s="20" t="s">
        <v>83</v>
      </c>
      <c r="B1046" s="21" t="s">
        <v>84</v>
      </c>
      <c r="C1046" s="22" t="s">
        <v>1159</v>
      </c>
      <c r="D1046" s="21" t="s">
        <v>123</v>
      </c>
      <c r="E1046" s="22" t="s">
        <v>303</v>
      </c>
      <c r="F1046" s="22" t="s">
        <v>714</v>
      </c>
      <c r="G1046" s="23">
        <v>17000</v>
      </c>
      <c r="H1046" s="23">
        <v>17300</v>
      </c>
      <c r="I1046" s="24">
        <v>1.7647058823529349</v>
      </c>
      <c r="J1046" s="25"/>
    </row>
    <row r="1047" spans="1:10" x14ac:dyDescent="0.3">
      <c r="A1047" s="20" t="s">
        <v>107</v>
      </c>
      <c r="B1047" s="21" t="s">
        <v>108</v>
      </c>
      <c r="C1047" s="22" t="s">
        <v>1200</v>
      </c>
      <c r="D1047" s="21" t="s">
        <v>155</v>
      </c>
      <c r="E1047" s="22" t="s">
        <v>303</v>
      </c>
      <c r="F1047" s="22" t="s">
        <v>714</v>
      </c>
      <c r="G1047" s="23">
        <v>15000</v>
      </c>
      <c r="H1047" s="23">
        <v>14733.333333333334</v>
      </c>
      <c r="I1047" s="24">
        <v>-1.7777777777777781</v>
      </c>
      <c r="J1047" s="25"/>
    </row>
    <row r="1048" spans="1:10" x14ac:dyDescent="0.3">
      <c r="A1048" s="20" t="s">
        <v>202</v>
      </c>
      <c r="B1048" s="21" t="s">
        <v>203</v>
      </c>
      <c r="C1048" s="22" t="s">
        <v>1231</v>
      </c>
      <c r="D1048" s="21" t="s">
        <v>204</v>
      </c>
      <c r="E1048" s="22" t="s">
        <v>303</v>
      </c>
      <c r="F1048" s="22" t="s">
        <v>714</v>
      </c>
      <c r="G1048" s="23">
        <v>13875</v>
      </c>
      <c r="H1048" s="23">
        <v>13875</v>
      </c>
      <c r="I1048" s="24">
        <v>0</v>
      </c>
      <c r="J1048" s="25"/>
    </row>
    <row r="1049" spans="1:10" x14ac:dyDescent="0.3">
      <c r="A1049" s="20" t="s">
        <v>107</v>
      </c>
      <c r="B1049" s="21" t="s">
        <v>108</v>
      </c>
      <c r="C1049" s="22" t="s">
        <v>1193</v>
      </c>
      <c r="D1049" s="21" t="s">
        <v>152</v>
      </c>
      <c r="E1049" s="22" t="s">
        <v>303</v>
      </c>
      <c r="F1049" s="22" t="s">
        <v>714</v>
      </c>
      <c r="G1049" s="23">
        <v>15000</v>
      </c>
      <c r="H1049" s="23">
        <v>14940</v>
      </c>
      <c r="I1049" s="24">
        <v>-0.40000000000000036</v>
      </c>
      <c r="J1049" s="25"/>
    </row>
    <row r="1050" spans="1:10" x14ac:dyDescent="0.3">
      <c r="A1050" s="20" t="s">
        <v>83</v>
      </c>
      <c r="B1050" s="21" t="s">
        <v>84</v>
      </c>
      <c r="C1050" s="22" t="s">
        <v>1159</v>
      </c>
      <c r="D1050" s="21" t="s">
        <v>123</v>
      </c>
      <c r="E1050" s="22" t="s">
        <v>303</v>
      </c>
      <c r="F1050" s="22" t="s">
        <v>724</v>
      </c>
      <c r="G1050" s="23">
        <v>57666.666666666664</v>
      </c>
      <c r="H1050" s="23">
        <v>58000</v>
      </c>
      <c r="I1050" s="24">
        <v>0.57803468208093012</v>
      </c>
      <c r="J1050" s="25"/>
    </row>
    <row r="1051" spans="1:10" x14ac:dyDescent="0.3">
      <c r="A1051" s="20" t="s">
        <v>107</v>
      </c>
      <c r="B1051" s="21" t="s">
        <v>108</v>
      </c>
      <c r="C1051" s="22" t="s">
        <v>1193</v>
      </c>
      <c r="D1051" s="21" t="s">
        <v>152</v>
      </c>
      <c r="E1051" s="22" t="s">
        <v>303</v>
      </c>
      <c r="F1051" s="22" t="s">
        <v>724</v>
      </c>
      <c r="G1051" s="23">
        <v>53000</v>
      </c>
      <c r="H1051" s="23">
        <v>53333.333333333336</v>
      </c>
      <c r="I1051" s="24">
        <v>0.62893081761006275</v>
      </c>
      <c r="J1051" s="25"/>
    </row>
    <row r="1052" spans="1:10" x14ac:dyDescent="0.3">
      <c r="A1052" s="20" t="s">
        <v>61</v>
      </c>
      <c r="B1052" s="21" t="s">
        <v>62</v>
      </c>
      <c r="C1052" s="22" t="s">
        <v>1119</v>
      </c>
      <c r="D1052" s="21" t="s">
        <v>63</v>
      </c>
      <c r="E1052" s="22" t="s">
        <v>880</v>
      </c>
      <c r="F1052" s="22" t="s">
        <v>714</v>
      </c>
      <c r="G1052" s="23">
        <v>16300</v>
      </c>
      <c r="H1052" s="23">
        <v>16183.333333333334</v>
      </c>
      <c r="I1052" s="24">
        <v>-0.71574642126789323</v>
      </c>
      <c r="J1052" s="25"/>
    </row>
    <row r="1053" spans="1:10" x14ac:dyDescent="0.3">
      <c r="A1053" s="20" t="s">
        <v>67</v>
      </c>
      <c r="B1053" s="21" t="s">
        <v>68</v>
      </c>
      <c r="C1053" s="22" t="s">
        <v>1122</v>
      </c>
      <c r="D1053" s="21" t="s">
        <v>68</v>
      </c>
      <c r="E1053" s="22" t="s">
        <v>881</v>
      </c>
      <c r="F1053" s="22" t="s">
        <v>714</v>
      </c>
      <c r="G1053" s="23">
        <v>27000</v>
      </c>
      <c r="H1053" s="23">
        <v>26666.666666666668</v>
      </c>
      <c r="I1053" s="24">
        <v>-1.2345679012345623</v>
      </c>
      <c r="J1053" s="25"/>
    </row>
    <row r="1054" spans="1:10" x14ac:dyDescent="0.3">
      <c r="A1054" s="20" t="s">
        <v>91</v>
      </c>
      <c r="B1054" s="21" t="s">
        <v>92</v>
      </c>
      <c r="C1054" s="22" t="s">
        <v>1156</v>
      </c>
      <c r="D1054" s="21" t="s">
        <v>147</v>
      </c>
      <c r="E1054" s="22" t="s">
        <v>881</v>
      </c>
      <c r="F1054" s="22" t="s">
        <v>714</v>
      </c>
      <c r="G1054" s="23">
        <v>24000</v>
      </c>
      <c r="H1054" s="23">
        <v>25000</v>
      </c>
      <c r="I1054" s="24">
        <v>4.1666666666666741</v>
      </c>
      <c r="J1054" s="25"/>
    </row>
    <row r="1055" spans="1:10" x14ac:dyDescent="0.3">
      <c r="A1055" s="20" t="s">
        <v>67</v>
      </c>
      <c r="B1055" s="21" t="s">
        <v>68</v>
      </c>
      <c r="C1055" s="22" t="s">
        <v>1122</v>
      </c>
      <c r="D1055" s="21" t="s">
        <v>68</v>
      </c>
      <c r="E1055" s="22" t="s">
        <v>730</v>
      </c>
      <c r="F1055" s="22" t="s">
        <v>726</v>
      </c>
      <c r="G1055" s="23">
        <v>86666.666666666672</v>
      </c>
      <c r="H1055" s="23">
        <v>86000</v>
      </c>
      <c r="I1055" s="24">
        <v>-0.7692307692307776</v>
      </c>
      <c r="J1055" s="25"/>
    </row>
    <row r="1056" spans="1:10" x14ac:dyDescent="0.3">
      <c r="A1056" s="20" t="s">
        <v>91</v>
      </c>
      <c r="B1056" s="21" t="s">
        <v>92</v>
      </c>
      <c r="C1056" s="22" t="s">
        <v>1180</v>
      </c>
      <c r="D1056" s="21" t="s">
        <v>95</v>
      </c>
      <c r="E1056" s="22" t="s">
        <v>730</v>
      </c>
      <c r="F1056" s="22" t="s">
        <v>726</v>
      </c>
      <c r="G1056" s="23">
        <v>79825</v>
      </c>
      <c r="H1056" s="23">
        <v>79875</v>
      </c>
      <c r="I1056" s="24">
        <v>6.2637018477929018E-2</v>
      </c>
      <c r="J1056" s="25"/>
    </row>
    <row r="1057" spans="1:10" x14ac:dyDescent="0.3">
      <c r="A1057" s="20" t="s">
        <v>91</v>
      </c>
      <c r="B1057" s="21" t="s">
        <v>92</v>
      </c>
      <c r="C1057" s="22" t="s">
        <v>1168</v>
      </c>
      <c r="D1057" s="21" t="s">
        <v>133</v>
      </c>
      <c r="E1057" s="22" t="s">
        <v>730</v>
      </c>
      <c r="F1057" s="22" t="s">
        <v>726</v>
      </c>
      <c r="G1057" s="23">
        <v>79120</v>
      </c>
      <c r="H1057" s="23">
        <v>80400</v>
      </c>
      <c r="I1057" s="24">
        <v>1.6177957532861553</v>
      </c>
      <c r="J1057" s="25"/>
    </row>
    <row r="1058" spans="1:10" x14ac:dyDescent="0.3">
      <c r="A1058" s="20" t="s">
        <v>83</v>
      </c>
      <c r="B1058" s="21" t="s">
        <v>84</v>
      </c>
      <c r="C1058" s="22" t="s">
        <v>1207</v>
      </c>
      <c r="D1058" s="21" t="s">
        <v>236</v>
      </c>
      <c r="E1058" s="22" t="s">
        <v>730</v>
      </c>
      <c r="F1058" s="22" t="s">
        <v>726</v>
      </c>
      <c r="G1058" s="23">
        <v>83933.333333333328</v>
      </c>
      <c r="H1058" s="23">
        <v>83933.333333333328</v>
      </c>
      <c r="I1058" s="24">
        <v>0</v>
      </c>
      <c r="J1058" s="25"/>
    </row>
    <row r="1059" spans="1:10" x14ac:dyDescent="0.3">
      <c r="A1059" s="20" t="s">
        <v>72</v>
      </c>
      <c r="B1059" s="21" t="s">
        <v>73</v>
      </c>
      <c r="C1059" s="22" t="s">
        <v>1208</v>
      </c>
      <c r="D1059" s="21" t="s">
        <v>172</v>
      </c>
      <c r="E1059" s="22" t="s">
        <v>882</v>
      </c>
      <c r="F1059" s="22" t="s">
        <v>726</v>
      </c>
      <c r="G1059" s="23">
        <v>72166.666666666672</v>
      </c>
      <c r="H1059" s="23">
        <v>72033.333333333328</v>
      </c>
      <c r="I1059" s="24">
        <v>-0.18475750577368055</v>
      </c>
      <c r="J1059" s="25"/>
    </row>
    <row r="1060" spans="1:10" x14ac:dyDescent="0.3">
      <c r="A1060" s="20" t="s">
        <v>107</v>
      </c>
      <c r="B1060" s="21" t="s">
        <v>108</v>
      </c>
      <c r="C1060" s="22" t="s">
        <v>1193</v>
      </c>
      <c r="D1060" s="21" t="s">
        <v>152</v>
      </c>
      <c r="E1060" s="22" t="s">
        <v>883</v>
      </c>
      <c r="F1060" s="22" t="s">
        <v>717</v>
      </c>
      <c r="G1060" s="23">
        <v>6666.666666666667</v>
      </c>
      <c r="H1060" s="23">
        <v>6666.666666666667</v>
      </c>
      <c r="I1060" s="24">
        <v>0</v>
      </c>
      <c r="J1060" s="25"/>
    </row>
    <row r="1061" spans="1:10" x14ac:dyDescent="0.3">
      <c r="A1061" s="20" t="s">
        <v>67</v>
      </c>
      <c r="B1061" s="21" t="s">
        <v>68</v>
      </c>
      <c r="C1061" s="22" t="s">
        <v>1122</v>
      </c>
      <c r="D1061" s="21" t="s">
        <v>68</v>
      </c>
      <c r="E1061" s="22" t="s">
        <v>304</v>
      </c>
      <c r="F1061" s="22" t="s">
        <v>726</v>
      </c>
      <c r="G1061" s="23">
        <v>101000</v>
      </c>
      <c r="H1061" s="23">
        <v>99500</v>
      </c>
      <c r="I1061" s="24">
        <v>-1.4851485148514865</v>
      </c>
      <c r="J1061" s="25"/>
    </row>
    <row r="1062" spans="1:10" x14ac:dyDescent="0.3">
      <c r="A1062" s="20" t="s">
        <v>69</v>
      </c>
      <c r="B1062" s="21" t="s">
        <v>70</v>
      </c>
      <c r="C1062" s="22" t="s">
        <v>1128</v>
      </c>
      <c r="D1062" s="21" t="s">
        <v>80</v>
      </c>
      <c r="E1062" s="22" t="s">
        <v>304</v>
      </c>
      <c r="F1062" s="22" t="s">
        <v>726</v>
      </c>
      <c r="G1062" s="23">
        <v>96000</v>
      </c>
      <c r="H1062" s="23">
        <v>100666.66666666667</v>
      </c>
      <c r="I1062" s="24">
        <v>4.861111111111116</v>
      </c>
      <c r="J1062" s="25"/>
    </row>
    <row r="1063" spans="1:10" x14ac:dyDescent="0.3">
      <c r="A1063" s="20" t="s">
        <v>58</v>
      </c>
      <c r="B1063" s="21" t="s">
        <v>59</v>
      </c>
      <c r="C1063" s="22" t="s">
        <v>1129</v>
      </c>
      <c r="D1063" s="21" t="s">
        <v>81</v>
      </c>
      <c r="E1063" s="22" t="s">
        <v>304</v>
      </c>
      <c r="F1063" s="22" t="s">
        <v>726</v>
      </c>
      <c r="G1063" s="23">
        <v>93157.142857142855</v>
      </c>
      <c r="H1063" s="23">
        <v>93233.333333333328</v>
      </c>
      <c r="I1063" s="24">
        <v>8.1787046976433686E-2</v>
      </c>
      <c r="J1063" s="25"/>
    </row>
    <row r="1064" spans="1:10" x14ac:dyDescent="0.3">
      <c r="A1064" s="20" t="s">
        <v>107</v>
      </c>
      <c r="B1064" s="21" t="s">
        <v>108</v>
      </c>
      <c r="C1064" s="22" t="s">
        <v>1258</v>
      </c>
      <c r="D1064" s="21" t="s">
        <v>653</v>
      </c>
      <c r="E1064" s="22" t="s">
        <v>304</v>
      </c>
      <c r="F1064" s="22" t="s">
        <v>726</v>
      </c>
      <c r="G1064" s="23">
        <v>99333.333333333328</v>
      </c>
      <c r="H1064" s="23">
        <v>100000</v>
      </c>
      <c r="I1064" s="24">
        <v>0.67114093959732557</v>
      </c>
      <c r="J1064" s="25"/>
    </row>
    <row r="1065" spans="1:10" x14ac:dyDescent="0.3">
      <c r="A1065" s="20" t="s">
        <v>69</v>
      </c>
      <c r="B1065" s="21" t="s">
        <v>70</v>
      </c>
      <c r="C1065" s="22" t="s">
        <v>1223</v>
      </c>
      <c r="D1065" s="21" t="s">
        <v>144</v>
      </c>
      <c r="E1065" s="22" t="s">
        <v>304</v>
      </c>
      <c r="F1065" s="22" t="s">
        <v>726</v>
      </c>
      <c r="G1065" s="23">
        <v>92877.333333333328</v>
      </c>
      <c r="H1065" s="23">
        <v>95900</v>
      </c>
      <c r="I1065" s="24">
        <v>3.2544718481725132</v>
      </c>
      <c r="J1065" s="25"/>
    </row>
    <row r="1066" spans="1:10" x14ac:dyDescent="0.3">
      <c r="A1066" s="20" t="s">
        <v>107</v>
      </c>
      <c r="B1066" s="21" t="s">
        <v>108</v>
      </c>
      <c r="C1066" s="22" t="s">
        <v>1155</v>
      </c>
      <c r="D1066" s="21" t="s">
        <v>120</v>
      </c>
      <c r="E1066" s="22" t="s">
        <v>304</v>
      </c>
      <c r="F1066" s="22" t="s">
        <v>726</v>
      </c>
      <c r="G1066" s="23">
        <v>95622.399999999994</v>
      </c>
      <c r="H1066" s="23">
        <v>98522.4</v>
      </c>
      <c r="I1066" s="24">
        <v>3.0327621979787223</v>
      </c>
      <c r="J1066" s="25"/>
    </row>
    <row r="1067" spans="1:10" x14ac:dyDescent="0.3">
      <c r="A1067" s="20" t="s">
        <v>125</v>
      </c>
      <c r="B1067" s="21" t="s">
        <v>126</v>
      </c>
      <c r="C1067" s="22" t="s">
        <v>1190</v>
      </c>
      <c r="D1067" s="21" t="s">
        <v>149</v>
      </c>
      <c r="E1067" s="22" t="s">
        <v>304</v>
      </c>
      <c r="F1067" s="22" t="s">
        <v>726</v>
      </c>
      <c r="G1067" s="23">
        <v>90775</v>
      </c>
      <c r="H1067" s="23">
        <v>91325</v>
      </c>
      <c r="I1067" s="24">
        <v>0.60589369319745678</v>
      </c>
      <c r="J1067" s="25"/>
    </row>
    <row r="1068" spans="1:10" x14ac:dyDescent="0.3">
      <c r="A1068" s="20" t="s">
        <v>58</v>
      </c>
      <c r="B1068" s="21" t="s">
        <v>59</v>
      </c>
      <c r="C1068" s="22" t="s">
        <v>1170</v>
      </c>
      <c r="D1068" s="21" t="s">
        <v>135</v>
      </c>
      <c r="E1068" s="22" t="s">
        <v>304</v>
      </c>
      <c r="F1068" s="22" t="s">
        <v>726</v>
      </c>
      <c r="G1068" s="23">
        <v>94150</v>
      </c>
      <c r="H1068" s="23">
        <v>94750</v>
      </c>
      <c r="I1068" s="24">
        <v>0.63728093467869673</v>
      </c>
      <c r="J1068" s="25"/>
    </row>
    <row r="1069" spans="1:10" x14ac:dyDescent="0.3">
      <c r="A1069" s="20" t="s">
        <v>58</v>
      </c>
      <c r="B1069" s="21" t="s">
        <v>59</v>
      </c>
      <c r="C1069" s="22" t="s">
        <v>1203</v>
      </c>
      <c r="D1069" s="21" t="s">
        <v>157</v>
      </c>
      <c r="E1069" s="22" t="s">
        <v>304</v>
      </c>
      <c r="F1069" s="22" t="s">
        <v>726</v>
      </c>
      <c r="G1069" s="23">
        <v>94000</v>
      </c>
      <c r="H1069" s="23">
        <v>93333.333333333328</v>
      </c>
      <c r="I1069" s="24">
        <v>-0.70921985815602939</v>
      </c>
      <c r="J1069" s="25"/>
    </row>
    <row r="1070" spans="1:10" x14ac:dyDescent="0.3">
      <c r="A1070" s="20" t="s">
        <v>58</v>
      </c>
      <c r="B1070" s="21" t="s">
        <v>59</v>
      </c>
      <c r="C1070" s="22" t="s">
        <v>1172</v>
      </c>
      <c r="D1070" s="21" t="s">
        <v>138</v>
      </c>
      <c r="E1070" s="22" t="s">
        <v>304</v>
      </c>
      <c r="F1070" s="22" t="s">
        <v>726</v>
      </c>
      <c r="G1070" s="23">
        <v>92700</v>
      </c>
      <c r="H1070" s="23">
        <v>92875</v>
      </c>
      <c r="I1070" s="24">
        <v>0.18878101402373115</v>
      </c>
      <c r="J1070" s="25"/>
    </row>
    <row r="1071" spans="1:10" x14ac:dyDescent="0.3">
      <c r="A1071" s="20" t="s">
        <v>107</v>
      </c>
      <c r="B1071" s="21" t="s">
        <v>108</v>
      </c>
      <c r="C1071" s="22" t="s">
        <v>1193</v>
      </c>
      <c r="D1071" s="21" t="s">
        <v>152</v>
      </c>
      <c r="E1071" s="22" t="s">
        <v>304</v>
      </c>
      <c r="F1071" s="22" t="s">
        <v>726</v>
      </c>
      <c r="G1071" s="23">
        <v>98000</v>
      </c>
      <c r="H1071" s="23">
        <v>100000</v>
      </c>
      <c r="I1071" s="24">
        <v>2.0408163265306145</v>
      </c>
      <c r="J1071" s="25"/>
    </row>
    <row r="1072" spans="1:10" x14ac:dyDescent="0.3">
      <c r="A1072" s="20" t="s">
        <v>72</v>
      </c>
      <c r="B1072" s="21" t="s">
        <v>73</v>
      </c>
      <c r="C1072" s="22" t="s">
        <v>1208</v>
      </c>
      <c r="D1072" s="21" t="s">
        <v>172</v>
      </c>
      <c r="E1072" s="22" t="s">
        <v>884</v>
      </c>
      <c r="F1072" s="22" t="s">
        <v>714</v>
      </c>
      <c r="G1072" s="23">
        <v>38175</v>
      </c>
      <c r="H1072" s="23">
        <v>37612.5</v>
      </c>
      <c r="I1072" s="24">
        <v>-1.4734774066797685</v>
      </c>
      <c r="J1072" s="25"/>
    </row>
    <row r="1073" spans="1:10" x14ac:dyDescent="0.3">
      <c r="A1073" s="20" t="s">
        <v>107</v>
      </c>
      <c r="B1073" s="21" t="s">
        <v>108</v>
      </c>
      <c r="C1073" s="22" t="s">
        <v>1218</v>
      </c>
      <c r="D1073" s="21" t="s">
        <v>186</v>
      </c>
      <c r="E1073" s="22" t="s">
        <v>305</v>
      </c>
      <c r="F1073" s="22" t="s">
        <v>717</v>
      </c>
      <c r="G1073" s="23">
        <v>23625</v>
      </c>
      <c r="H1073" s="23">
        <v>23500</v>
      </c>
      <c r="I1073" s="24">
        <v>-0.52910052910053462</v>
      </c>
      <c r="J1073" s="25"/>
    </row>
    <row r="1074" spans="1:10" x14ac:dyDescent="0.3">
      <c r="A1074" s="20" t="s">
        <v>107</v>
      </c>
      <c r="B1074" s="21" t="s">
        <v>108</v>
      </c>
      <c r="C1074" s="22" t="s">
        <v>1258</v>
      </c>
      <c r="D1074" s="21" t="s">
        <v>653</v>
      </c>
      <c r="E1074" s="22" t="s">
        <v>305</v>
      </c>
      <c r="F1074" s="22" t="s">
        <v>717</v>
      </c>
      <c r="G1074" s="23">
        <v>21950</v>
      </c>
      <c r="H1074" s="23">
        <v>22333.333333333332</v>
      </c>
      <c r="I1074" s="24">
        <v>1.746393318147299</v>
      </c>
      <c r="J1074" s="25"/>
    </row>
    <row r="1075" spans="1:10" x14ac:dyDescent="0.3">
      <c r="A1075" s="20" t="s">
        <v>107</v>
      </c>
      <c r="B1075" s="21" t="s">
        <v>108</v>
      </c>
      <c r="C1075" s="22" t="s">
        <v>1252</v>
      </c>
      <c r="D1075" s="21" t="s">
        <v>193</v>
      </c>
      <c r="E1075" s="22" t="s">
        <v>305</v>
      </c>
      <c r="F1075" s="22" t="s">
        <v>717</v>
      </c>
      <c r="G1075" s="23">
        <v>23065.75</v>
      </c>
      <c r="H1075" s="23">
        <v>22790.75</v>
      </c>
      <c r="I1075" s="24">
        <v>-1.1922439114271155</v>
      </c>
      <c r="J1075" s="25"/>
    </row>
    <row r="1076" spans="1:10" x14ac:dyDescent="0.3">
      <c r="A1076" s="20" t="s">
        <v>107</v>
      </c>
      <c r="B1076" s="21" t="s">
        <v>108</v>
      </c>
      <c r="C1076" s="22" t="s">
        <v>1198</v>
      </c>
      <c r="D1076" s="21" t="s">
        <v>109</v>
      </c>
      <c r="E1076" s="22" t="s">
        <v>305</v>
      </c>
      <c r="F1076" s="22" t="s">
        <v>717</v>
      </c>
      <c r="G1076" s="23">
        <v>22800</v>
      </c>
      <c r="H1076" s="23">
        <v>22800</v>
      </c>
      <c r="I1076" s="24">
        <v>0</v>
      </c>
      <c r="J1076" s="25"/>
    </row>
    <row r="1077" spans="1:10" x14ac:dyDescent="0.3">
      <c r="A1077" s="20" t="s">
        <v>107</v>
      </c>
      <c r="B1077" s="21" t="s">
        <v>108</v>
      </c>
      <c r="C1077" s="22" t="s">
        <v>1236</v>
      </c>
      <c r="D1077" s="21" t="s">
        <v>112</v>
      </c>
      <c r="E1077" s="22" t="s">
        <v>305</v>
      </c>
      <c r="F1077" s="22" t="s">
        <v>717</v>
      </c>
      <c r="G1077" s="23">
        <v>25333.333333333332</v>
      </c>
      <c r="H1077" s="23">
        <v>25333.333333333332</v>
      </c>
      <c r="I1077" s="24">
        <v>0</v>
      </c>
      <c r="J1077" s="25"/>
    </row>
    <row r="1078" spans="1:10" x14ac:dyDescent="0.3">
      <c r="A1078" s="20" t="s">
        <v>107</v>
      </c>
      <c r="B1078" s="21" t="s">
        <v>108</v>
      </c>
      <c r="C1078" s="22" t="s">
        <v>1155</v>
      </c>
      <c r="D1078" s="21" t="s">
        <v>120</v>
      </c>
      <c r="E1078" s="22" t="s">
        <v>305</v>
      </c>
      <c r="F1078" s="22" t="s">
        <v>717</v>
      </c>
      <c r="G1078" s="23">
        <v>22505.625</v>
      </c>
      <c r="H1078" s="23">
        <v>22406.428571428572</v>
      </c>
      <c r="I1078" s="24">
        <v>-0.44076282516671839</v>
      </c>
      <c r="J1078" s="25"/>
    </row>
    <row r="1079" spans="1:10" x14ac:dyDescent="0.3">
      <c r="A1079" s="20" t="s">
        <v>107</v>
      </c>
      <c r="B1079" s="21" t="s">
        <v>108</v>
      </c>
      <c r="C1079" s="22" t="s">
        <v>1200</v>
      </c>
      <c r="D1079" s="21" t="s">
        <v>155</v>
      </c>
      <c r="E1079" s="22" t="s">
        <v>305</v>
      </c>
      <c r="F1079" s="22" t="s">
        <v>717</v>
      </c>
      <c r="G1079" s="23">
        <v>24000</v>
      </c>
      <c r="H1079" s="23">
        <v>24333.333333333332</v>
      </c>
      <c r="I1079" s="24">
        <v>1.388888888888884</v>
      </c>
      <c r="J1079" s="25"/>
    </row>
    <row r="1080" spans="1:10" x14ac:dyDescent="0.3">
      <c r="A1080" s="20" t="s">
        <v>202</v>
      </c>
      <c r="B1080" s="21" t="s">
        <v>203</v>
      </c>
      <c r="C1080" s="22" t="s">
        <v>1231</v>
      </c>
      <c r="D1080" s="21" t="s">
        <v>204</v>
      </c>
      <c r="E1080" s="22" t="s">
        <v>305</v>
      </c>
      <c r="F1080" s="22" t="s">
        <v>717</v>
      </c>
      <c r="G1080" s="23">
        <v>22750</v>
      </c>
      <c r="H1080" s="23">
        <v>22750</v>
      </c>
      <c r="I1080" s="24">
        <v>0</v>
      </c>
      <c r="J1080" s="25"/>
    </row>
    <row r="1081" spans="1:10" x14ac:dyDescent="0.3">
      <c r="A1081" s="20" t="s">
        <v>107</v>
      </c>
      <c r="B1081" s="21" t="s">
        <v>108</v>
      </c>
      <c r="C1081" s="22" t="s">
        <v>1193</v>
      </c>
      <c r="D1081" s="21" t="s">
        <v>152</v>
      </c>
      <c r="E1081" s="22" t="s">
        <v>305</v>
      </c>
      <c r="F1081" s="22" t="s">
        <v>717</v>
      </c>
      <c r="G1081" s="23">
        <v>23800</v>
      </c>
      <c r="H1081" s="23">
        <v>24000</v>
      </c>
      <c r="I1081" s="24">
        <v>0.84033613445377853</v>
      </c>
      <c r="J1081" s="25"/>
    </row>
    <row r="1082" spans="1:10" x14ac:dyDescent="0.3">
      <c r="A1082" s="20" t="s">
        <v>83</v>
      </c>
      <c r="B1082" s="21" t="s">
        <v>84</v>
      </c>
      <c r="C1082" s="22" t="s">
        <v>1185</v>
      </c>
      <c r="D1082" s="21" t="s">
        <v>208</v>
      </c>
      <c r="E1082" s="22" t="s">
        <v>682</v>
      </c>
      <c r="F1082" s="22" t="s">
        <v>717</v>
      </c>
      <c r="G1082" s="23">
        <v>5000</v>
      </c>
      <c r="H1082" s="23">
        <v>5133.333333333333</v>
      </c>
      <c r="I1082" s="24">
        <v>2.6666666666666616</v>
      </c>
      <c r="J1082" s="25"/>
    </row>
    <row r="1083" spans="1:10" x14ac:dyDescent="0.3">
      <c r="A1083" s="20" t="s">
        <v>107</v>
      </c>
      <c r="B1083" s="21" t="s">
        <v>108</v>
      </c>
      <c r="C1083" s="22" t="s">
        <v>1193</v>
      </c>
      <c r="D1083" s="21" t="s">
        <v>152</v>
      </c>
      <c r="E1083" s="22" t="s">
        <v>682</v>
      </c>
      <c r="F1083" s="22" t="s">
        <v>717</v>
      </c>
      <c r="G1083" s="23">
        <v>7333.333333333333</v>
      </c>
      <c r="H1083" s="23">
        <v>7666.666666666667</v>
      </c>
      <c r="I1083" s="24">
        <v>4.5454545454545636</v>
      </c>
      <c r="J1083" s="25"/>
    </row>
    <row r="1084" spans="1:10" x14ac:dyDescent="0.3">
      <c r="A1084" s="20" t="s">
        <v>83</v>
      </c>
      <c r="B1084" s="21" t="s">
        <v>84</v>
      </c>
      <c r="C1084" s="22" t="s">
        <v>1159</v>
      </c>
      <c r="D1084" s="21" t="s">
        <v>123</v>
      </c>
      <c r="E1084" s="22" t="s">
        <v>885</v>
      </c>
      <c r="F1084" s="22" t="s">
        <v>717</v>
      </c>
      <c r="G1084" s="23">
        <v>17075</v>
      </c>
      <c r="H1084" s="23">
        <v>16800</v>
      </c>
      <c r="I1084" s="24">
        <v>-1.6105417276720324</v>
      </c>
      <c r="J1084" s="25"/>
    </row>
    <row r="1085" spans="1:10" x14ac:dyDescent="0.3">
      <c r="A1085" s="20" t="s">
        <v>51</v>
      </c>
      <c r="B1085" s="21" t="s">
        <v>52</v>
      </c>
      <c r="C1085" s="22" t="s">
        <v>1145</v>
      </c>
      <c r="D1085" s="21" t="s">
        <v>111</v>
      </c>
      <c r="E1085" s="22" t="s">
        <v>886</v>
      </c>
      <c r="F1085" s="22" t="s">
        <v>726</v>
      </c>
      <c r="G1085" s="23">
        <v>45333.333333333336</v>
      </c>
      <c r="H1085" s="23">
        <v>45333.333333333336</v>
      </c>
      <c r="I1085" s="24">
        <v>0</v>
      </c>
      <c r="J1085" s="25"/>
    </row>
    <row r="1086" spans="1:10" x14ac:dyDescent="0.3">
      <c r="A1086" s="20" t="s">
        <v>51</v>
      </c>
      <c r="B1086" s="21" t="s">
        <v>52</v>
      </c>
      <c r="C1086" s="22" t="s">
        <v>1253</v>
      </c>
      <c r="D1086" s="21" t="s">
        <v>228</v>
      </c>
      <c r="E1086" s="22" t="s">
        <v>886</v>
      </c>
      <c r="F1086" s="22" t="s">
        <v>726</v>
      </c>
      <c r="G1086" s="23">
        <v>45600</v>
      </c>
      <c r="H1086" s="23">
        <v>45566.666666666664</v>
      </c>
      <c r="I1086" s="24">
        <v>-7.309941520468044E-2</v>
      </c>
      <c r="J1086" s="25"/>
    </row>
    <row r="1087" spans="1:10" x14ac:dyDescent="0.3">
      <c r="A1087" s="20" t="s">
        <v>87</v>
      </c>
      <c r="B1087" s="21" t="s">
        <v>88</v>
      </c>
      <c r="C1087" s="22" t="s">
        <v>1214</v>
      </c>
      <c r="D1087" s="21" t="s">
        <v>173</v>
      </c>
      <c r="E1087" s="22" t="s">
        <v>306</v>
      </c>
      <c r="F1087" s="22" t="s">
        <v>726</v>
      </c>
      <c r="G1087" s="23">
        <v>44100</v>
      </c>
      <c r="H1087" s="23">
        <v>44100</v>
      </c>
      <c r="I1087" s="24">
        <v>0</v>
      </c>
      <c r="J1087" s="25"/>
    </row>
    <row r="1088" spans="1:10" x14ac:dyDescent="0.3">
      <c r="A1088" s="20" t="s">
        <v>163</v>
      </c>
      <c r="B1088" s="21" t="s">
        <v>164</v>
      </c>
      <c r="C1088" s="22" t="s">
        <v>1273</v>
      </c>
      <c r="D1088" s="21" t="s">
        <v>265</v>
      </c>
      <c r="E1088" s="22" t="s">
        <v>306</v>
      </c>
      <c r="F1088" s="22" t="s">
        <v>726</v>
      </c>
      <c r="G1088" s="23">
        <v>45250</v>
      </c>
      <c r="H1088" s="23">
        <v>45250</v>
      </c>
      <c r="I1088" s="24">
        <v>0</v>
      </c>
      <c r="J1088" s="25"/>
    </row>
    <row r="1089" spans="1:10" x14ac:dyDescent="0.3">
      <c r="A1089" s="20" t="s">
        <v>51</v>
      </c>
      <c r="B1089" s="21" t="s">
        <v>52</v>
      </c>
      <c r="C1089" s="22" t="s">
        <v>1177</v>
      </c>
      <c r="D1089" s="21" t="s">
        <v>53</v>
      </c>
      <c r="E1089" s="22" t="s">
        <v>306</v>
      </c>
      <c r="F1089" s="22" t="s">
        <v>726</v>
      </c>
      <c r="G1089" s="23" t="s">
        <v>231</v>
      </c>
      <c r="H1089" s="23">
        <v>45933.333333333336</v>
      </c>
      <c r="I1089" s="24" t="s">
        <v>231</v>
      </c>
      <c r="J1089" s="25"/>
    </row>
    <row r="1090" spans="1:10" x14ac:dyDescent="0.3">
      <c r="A1090" s="20" t="s">
        <v>67</v>
      </c>
      <c r="B1090" s="21" t="s">
        <v>68</v>
      </c>
      <c r="C1090" s="22" t="s">
        <v>1122</v>
      </c>
      <c r="D1090" s="21" t="s">
        <v>68</v>
      </c>
      <c r="E1090" s="22" t="s">
        <v>306</v>
      </c>
      <c r="F1090" s="22" t="s">
        <v>726</v>
      </c>
      <c r="G1090" s="23">
        <v>50066.666666666664</v>
      </c>
      <c r="H1090" s="23">
        <v>49683.333333333336</v>
      </c>
      <c r="I1090" s="24">
        <v>-0.7656458055925297</v>
      </c>
      <c r="J1090" s="25"/>
    </row>
    <row r="1091" spans="1:10" x14ac:dyDescent="0.3">
      <c r="A1091" s="20" t="s">
        <v>125</v>
      </c>
      <c r="B1091" s="21" t="s">
        <v>126</v>
      </c>
      <c r="C1091" s="22" t="s">
        <v>1179</v>
      </c>
      <c r="D1091" s="21" t="s">
        <v>185</v>
      </c>
      <c r="E1091" s="22" t="s">
        <v>306</v>
      </c>
      <c r="F1091" s="22" t="s">
        <v>726</v>
      </c>
      <c r="G1091" s="23">
        <v>46366.666666666664</v>
      </c>
      <c r="H1091" s="23">
        <v>46166.666666666664</v>
      </c>
      <c r="I1091" s="24">
        <v>-0.43134435657800063</v>
      </c>
      <c r="J1091" s="25"/>
    </row>
    <row r="1092" spans="1:10" x14ac:dyDescent="0.3">
      <c r="A1092" s="20" t="s">
        <v>75</v>
      </c>
      <c r="B1092" s="21" t="s">
        <v>76</v>
      </c>
      <c r="C1092" s="22" t="s">
        <v>1124</v>
      </c>
      <c r="D1092" s="21" t="s">
        <v>77</v>
      </c>
      <c r="E1092" s="22" t="s">
        <v>306</v>
      </c>
      <c r="F1092" s="22" t="s">
        <v>726</v>
      </c>
      <c r="G1092" s="23">
        <v>51812.5</v>
      </c>
      <c r="H1092" s="23">
        <v>51775</v>
      </c>
      <c r="I1092" s="24">
        <v>-7.2376357056691543E-2</v>
      </c>
      <c r="J1092" s="25"/>
    </row>
    <row r="1093" spans="1:10" x14ac:dyDescent="0.3">
      <c r="A1093" s="20" t="s">
        <v>51</v>
      </c>
      <c r="B1093" s="21" t="s">
        <v>52</v>
      </c>
      <c r="C1093" s="22" t="s">
        <v>1255</v>
      </c>
      <c r="D1093" s="21" t="s">
        <v>229</v>
      </c>
      <c r="E1093" s="22" t="s">
        <v>306</v>
      </c>
      <c r="F1093" s="22" t="s">
        <v>726</v>
      </c>
      <c r="G1093" s="23">
        <v>48600</v>
      </c>
      <c r="H1093" s="23">
        <v>48866.666666666664</v>
      </c>
      <c r="I1093" s="24">
        <v>0.54869684499314619</v>
      </c>
      <c r="J1093" s="25"/>
    </row>
    <row r="1094" spans="1:10" x14ac:dyDescent="0.3">
      <c r="A1094" s="20" t="s">
        <v>58</v>
      </c>
      <c r="B1094" s="21" t="s">
        <v>59</v>
      </c>
      <c r="C1094" s="22" t="s">
        <v>1129</v>
      </c>
      <c r="D1094" s="21" t="s">
        <v>81</v>
      </c>
      <c r="E1094" s="22" t="s">
        <v>306</v>
      </c>
      <c r="F1094" s="22" t="s">
        <v>726</v>
      </c>
      <c r="G1094" s="23">
        <v>49775</v>
      </c>
      <c r="H1094" s="23">
        <v>49600</v>
      </c>
      <c r="I1094" s="24">
        <v>-0.35158211953791874</v>
      </c>
      <c r="J1094" s="25"/>
    </row>
    <row r="1095" spans="1:10" x14ac:dyDescent="0.3">
      <c r="A1095" s="20" t="s">
        <v>83</v>
      </c>
      <c r="B1095" s="21" t="s">
        <v>84</v>
      </c>
      <c r="C1095" s="22" t="s">
        <v>1131</v>
      </c>
      <c r="D1095" s="21" t="s">
        <v>85</v>
      </c>
      <c r="E1095" s="22" t="s">
        <v>306</v>
      </c>
      <c r="F1095" s="22" t="s">
        <v>726</v>
      </c>
      <c r="G1095" s="23">
        <v>55666.666666666664</v>
      </c>
      <c r="H1095" s="23">
        <v>55333.333333333336</v>
      </c>
      <c r="I1095" s="24">
        <v>-0.59880239520957446</v>
      </c>
      <c r="J1095" s="25"/>
    </row>
    <row r="1096" spans="1:10" x14ac:dyDescent="0.3">
      <c r="A1096" s="20" t="s">
        <v>87</v>
      </c>
      <c r="B1096" s="21" t="s">
        <v>88</v>
      </c>
      <c r="C1096" s="22" t="s">
        <v>1132</v>
      </c>
      <c r="D1096" s="21" t="s">
        <v>89</v>
      </c>
      <c r="E1096" s="22" t="s">
        <v>306</v>
      </c>
      <c r="F1096" s="22" t="s">
        <v>726</v>
      </c>
      <c r="G1096" s="23">
        <v>47333.333333333336</v>
      </c>
      <c r="H1096" s="23">
        <v>47333.333333333336</v>
      </c>
      <c r="I1096" s="24">
        <v>0</v>
      </c>
      <c r="J1096" s="25"/>
    </row>
    <row r="1097" spans="1:10" x14ac:dyDescent="0.3">
      <c r="A1097" s="20" t="s">
        <v>72</v>
      </c>
      <c r="B1097" s="21" t="s">
        <v>73</v>
      </c>
      <c r="C1097" s="22" t="s">
        <v>1197</v>
      </c>
      <c r="D1097" s="21" t="s">
        <v>154</v>
      </c>
      <c r="E1097" s="22" t="s">
        <v>306</v>
      </c>
      <c r="F1097" s="22" t="s">
        <v>726</v>
      </c>
      <c r="G1097" s="23">
        <v>52366.666666666664</v>
      </c>
      <c r="H1097" s="23">
        <v>51733.333333333336</v>
      </c>
      <c r="I1097" s="24">
        <v>-1.2094207511139321</v>
      </c>
      <c r="J1097" s="25"/>
    </row>
    <row r="1098" spans="1:10" x14ac:dyDescent="0.3">
      <c r="A1098" s="20" t="s">
        <v>51</v>
      </c>
      <c r="B1098" s="21" t="s">
        <v>52</v>
      </c>
      <c r="C1098" s="22" t="s">
        <v>1140</v>
      </c>
      <c r="D1098" s="21" t="s">
        <v>101</v>
      </c>
      <c r="E1098" s="22" t="s">
        <v>306</v>
      </c>
      <c r="F1098" s="22" t="s">
        <v>726</v>
      </c>
      <c r="G1098" s="23">
        <v>47166.666666666664</v>
      </c>
      <c r="H1098" s="23">
        <v>47025</v>
      </c>
      <c r="I1098" s="24">
        <v>-0.30035335689045928</v>
      </c>
      <c r="J1098" s="25"/>
    </row>
    <row r="1099" spans="1:10" x14ac:dyDescent="0.3">
      <c r="A1099" s="20" t="s">
        <v>75</v>
      </c>
      <c r="B1099" s="21" t="s">
        <v>76</v>
      </c>
      <c r="C1099" s="22" t="s">
        <v>1206</v>
      </c>
      <c r="D1099" s="21" t="s">
        <v>161</v>
      </c>
      <c r="E1099" s="22" t="s">
        <v>306</v>
      </c>
      <c r="F1099" s="22" t="s">
        <v>726</v>
      </c>
      <c r="G1099" s="23">
        <v>50000</v>
      </c>
      <c r="H1099" s="23">
        <v>48333.333333333336</v>
      </c>
      <c r="I1099" s="24">
        <v>-3.3333333333333326</v>
      </c>
      <c r="J1099" s="25"/>
    </row>
    <row r="1100" spans="1:10" x14ac:dyDescent="0.3">
      <c r="A1100" s="20" t="s">
        <v>72</v>
      </c>
      <c r="B1100" s="21" t="s">
        <v>73</v>
      </c>
      <c r="C1100" s="22" t="s">
        <v>1116</v>
      </c>
      <c r="D1100" s="21" t="s">
        <v>106</v>
      </c>
      <c r="E1100" s="22" t="s">
        <v>306</v>
      </c>
      <c r="F1100" s="22" t="s">
        <v>726</v>
      </c>
      <c r="G1100" s="23">
        <v>50000</v>
      </c>
      <c r="H1100" s="23">
        <v>50200</v>
      </c>
      <c r="I1100" s="24">
        <v>0.40000000000000036</v>
      </c>
      <c r="J1100" s="25"/>
    </row>
    <row r="1101" spans="1:10" x14ac:dyDescent="0.3">
      <c r="A1101" s="20" t="s">
        <v>51</v>
      </c>
      <c r="B1101" s="21" t="s">
        <v>52</v>
      </c>
      <c r="C1101" s="22" t="s">
        <v>1199</v>
      </c>
      <c r="D1101" s="21" t="s">
        <v>837</v>
      </c>
      <c r="E1101" s="22" t="s">
        <v>306</v>
      </c>
      <c r="F1101" s="22" t="s">
        <v>726</v>
      </c>
      <c r="G1101" s="23">
        <v>47120</v>
      </c>
      <c r="H1101" s="23">
        <v>46740</v>
      </c>
      <c r="I1101" s="24">
        <v>-0.80645161290322509</v>
      </c>
      <c r="J1101" s="25"/>
    </row>
    <row r="1102" spans="1:10" x14ac:dyDescent="0.3">
      <c r="A1102" s="20" t="s">
        <v>75</v>
      </c>
      <c r="B1102" s="21" t="s">
        <v>76</v>
      </c>
      <c r="C1102" s="22" t="s">
        <v>1144</v>
      </c>
      <c r="D1102" s="21" t="s">
        <v>110</v>
      </c>
      <c r="E1102" s="22" t="s">
        <v>306</v>
      </c>
      <c r="F1102" s="22" t="s">
        <v>726</v>
      </c>
      <c r="G1102" s="23">
        <v>51125</v>
      </c>
      <c r="H1102" s="23">
        <v>52087.5</v>
      </c>
      <c r="I1102" s="24">
        <v>1.8826405867970575</v>
      </c>
      <c r="J1102" s="25"/>
    </row>
    <row r="1103" spans="1:10" x14ac:dyDescent="0.3">
      <c r="A1103" s="20" t="s">
        <v>51</v>
      </c>
      <c r="B1103" s="21" t="s">
        <v>52</v>
      </c>
      <c r="C1103" s="22" t="s">
        <v>1145</v>
      </c>
      <c r="D1103" s="21" t="s">
        <v>111</v>
      </c>
      <c r="E1103" s="22" t="s">
        <v>306</v>
      </c>
      <c r="F1103" s="22" t="s">
        <v>726</v>
      </c>
      <c r="G1103" s="23">
        <v>46925</v>
      </c>
      <c r="H1103" s="23">
        <v>46650</v>
      </c>
      <c r="I1103" s="24">
        <v>-0.586041555673944</v>
      </c>
      <c r="J1103" s="25"/>
    </row>
    <row r="1104" spans="1:10" x14ac:dyDescent="0.3">
      <c r="A1104" s="20" t="s">
        <v>107</v>
      </c>
      <c r="B1104" s="21" t="s">
        <v>108</v>
      </c>
      <c r="C1104" s="22" t="s">
        <v>1236</v>
      </c>
      <c r="D1104" s="21" t="s">
        <v>112</v>
      </c>
      <c r="E1104" s="22" t="s">
        <v>306</v>
      </c>
      <c r="F1104" s="22" t="s">
        <v>726</v>
      </c>
      <c r="G1104" s="23">
        <v>53250</v>
      </c>
      <c r="H1104" s="23">
        <v>53750</v>
      </c>
      <c r="I1104" s="24">
        <v>0.93896713615022609</v>
      </c>
      <c r="J1104" s="25"/>
    </row>
    <row r="1105" spans="1:10" x14ac:dyDescent="0.3">
      <c r="A1105" s="20" t="s">
        <v>72</v>
      </c>
      <c r="B1105" s="21" t="s">
        <v>73</v>
      </c>
      <c r="C1105" s="22" t="s">
        <v>1183</v>
      </c>
      <c r="D1105" s="21" t="s">
        <v>145</v>
      </c>
      <c r="E1105" s="22" t="s">
        <v>306</v>
      </c>
      <c r="F1105" s="22" t="s">
        <v>726</v>
      </c>
      <c r="G1105" s="23">
        <v>53224.6</v>
      </c>
      <c r="H1105" s="23">
        <v>53224.6</v>
      </c>
      <c r="I1105" s="24">
        <v>0</v>
      </c>
      <c r="J1105" s="25"/>
    </row>
    <row r="1106" spans="1:10" x14ac:dyDescent="0.3">
      <c r="A1106" s="20" t="s">
        <v>167</v>
      </c>
      <c r="B1106" s="21" t="s">
        <v>168</v>
      </c>
      <c r="C1106" s="22" t="s">
        <v>1281</v>
      </c>
      <c r="D1106" s="21" t="s">
        <v>241</v>
      </c>
      <c r="E1106" s="22" t="s">
        <v>306</v>
      </c>
      <c r="F1106" s="22" t="s">
        <v>726</v>
      </c>
      <c r="G1106" s="23">
        <v>60333.333333333336</v>
      </c>
      <c r="H1106" s="23">
        <v>59666.666666666664</v>
      </c>
      <c r="I1106" s="24">
        <v>-1.104972375690616</v>
      </c>
      <c r="J1106" s="25"/>
    </row>
    <row r="1107" spans="1:10" x14ac:dyDescent="0.3">
      <c r="A1107" s="20" t="s">
        <v>51</v>
      </c>
      <c r="B1107" s="21" t="s">
        <v>52</v>
      </c>
      <c r="C1107" s="22" t="s">
        <v>1253</v>
      </c>
      <c r="D1107" s="21" t="s">
        <v>228</v>
      </c>
      <c r="E1107" s="22" t="s">
        <v>306</v>
      </c>
      <c r="F1107" s="22" t="s">
        <v>726</v>
      </c>
      <c r="G1107" s="23">
        <v>46133.333333333336</v>
      </c>
      <c r="H1107" s="23">
        <v>46866.666666666664</v>
      </c>
      <c r="I1107" s="24">
        <v>1.5895953757225412</v>
      </c>
      <c r="J1107" s="25"/>
    </row>
    <row r="1108" spans="1:10" x14ac:dyDescent="0.3">
      <c r="A1108" s="20" t="s">
        <v>87</v>
      </c>
      <c r="B1108" s="21" t="s">
        <v>88</v>
      </c>
      <c r="C1108" s="22" t="s">
        <v>1184</v>
      </c>
      <c r="D1108" s="21" t="s">
        <v>146</v>
      </c>
      <c r="E1108" s="22" t="s">
        <v>306</v>
      </c>
      <c r="F1108" s="22" t="s">
        <v>726</v>
      </c>
      <c r="G1108" s="23">
        <v>44500</v>
      </c>
      <c r="H1108" s="23">
        <v>44800</v>
      </c>
      <c r="I1108" s="24">
        <v>0.6741573033707926</v>
      </c>
      <c r="J1108" s="25"/>
    </row>
    <row r="1109" spans="1:10" x14ac:dyDescent="0.3">
      <c r="A1109" s="20" t="s">
        <v>75</v>
      </c>
      <c r="B1109" s="21" t="s">
        <v>76</v>
      </c>
      <c r="C1109" s="22" t="s">
        <v>1152</v>
      </c>
      <c r="D1109" s="21" t="s">
        <v>119</v>
      </c>
      <c r="E1109" s="22" t="s">
        <v>306</v>
      </c>
      <c r="F1109" s="22" t="s">
        <v>726</v>
      </c>
      <c r="G1109" s="23">
        <v>50175</v>
      </c>
      <c r="H1109" s="23">
        <v>49750</v>
      </c>
      <c r="I1109" s="24">
        <v>-0.84703537618335822</v>
      </c>
      <c r="J1109" s="25"/>
    </row>
    <row r="1110" spans="1:10" x14ac:dyDescent="0.3">
      <c r="A1110" s="20" t="s">
        <v>51</v>
      </c>
      <c r="B1110" s="21" t="s">
        <v>52</v>
      </c>
      <c r="C1110" s="22" t="s">
        <v>1158</v>
      </c>
      <c r="D1110" s="21" t="s">
        <v>122</v>
      </c>
      <c r="E1110" s="22" t="s">
        <v>306</v>
      </c>
      <c r="F1110" s="22" t="s">
        <v>726</v>
      </c>
      <c r="G1110" s="23">
        <v>49200</v>
      </c>
      <c r="H1110" s="23">
        <v>47550</v>
      </c>
      <c r="I1110" s="24">
        <v>-3.3536585365853688</v>
      </c>
      <c r="J1110" s="25"/>
    </row>
    <row r="1111" spans="1:10" x14ac:dyDescent="0.3">
      <c r="A1111" s="20" t="s">
        <v>83</v>
      </c>
      <c r="B1111" s="21" t="s">
        <v>84</v>
      </c>
      <c r="C1111" s="22" t="s">
        <v>1159</v>
      </c>
      <c r="D1111" s="21" t="s">
        <v>123</v>
      </c>
      <c r="E1111" s="22" t="s">
        <v>306</v>
      </c>
      <c r="F1111" s="22" t="s">
        <v>726</v>
      </c>
      <c r="G1111" s="23">
        <v>56333.333333333336</v>
      </c>
      <c r="H1111" s="23">
        <v>57666.666666666664</v>
      </c>
      <c r="I1111" s="24">
        <v>2.3668639053254337</v>
      </c>
      <c r="J1111" s="25"/>
    </row>
    <row r="1112" spans="1:10" x14ac:dyDescent="0.3">
      <c r="A1112" s="20" t="s">
        <v>107</v>
      </c>
      <c r="B1112" s="21" t="s">
        <v>108</v>
      </c>
      <c r="C1112" s="22" t="s">
        <v>1200</v>
      </c>
      <c r="D1112" s="21" t="s">
        <v>155</v>
      </c>
      <c r="E1112" s="22" t="s">
        <v>306</v>
      </c>
      <c r="F1112" s="22" t="s">
        <v>726</v>
      </c>
      <c r="G1112" s="23">
        <v>54250</v>
      </c>
      <c r="H1112" s="23">
        <v>53900</v>
      </c>
      <c r="I1112" s="24">
        <v>-0.64516129032258229</v>
      </c>
      <c r="J1112" s="25"/>
    </row>
    <row r="1113" spans="1:10" x14ac:dyDescent="0.3">
      <c r="A1113" s="20" t="s">
        <v>163</v>
      </c>
      <c r="B1113" s="21" t="s">
        <v>164</v>
      </c>
      <c r="C1113" s="22" t="s">
        <v>1187</v>
      </c>
      <c r="D1113" s="21" t="s">
        <v>218</v>
      </c>
      <c r="E1113" s="22" t="s">
        <v>306</v>
      </c>
      <c r="F1113" s="22" t="s">
        <v>726</v>
      </c>
      <c r="G1113" s="23">
        <v>47350</v>
      </c>
      <c r="H1113" s="23">
        <v>47220</v>
      </c>
      <c r="I1113" s="24">
        <v>-0.27455121436114061</v>
      </c>
      <c r="J1113" s="25"/>
    </row>
    <row r="1114" spans="1:10" x14ac:dyDescent="0.3">
      <c r="A1114" s="20" t="s">
        <v>83</v>
      </c>
      <c r="B1114" s="21" t="s">
        <v>84</v>
      </c>
      <c r="C1114" s="22" t="s">
        <v>1207</v>
      </c>
      <c r="D1114" s="21" t="s">
        <v>236</v>
      </c>
      <c r="E1114" s="22" t="s">
        <v>306</v>
      </c>
      <c r="F1114" s="22" t="s">
        <v>726</v>
      </c>
      <c r="G1114" s="23">
        <v>53300</v>
      </c>
      <c r="H1114" s="23">
        <v>52966.666666666664</v>
      </c>
      <c r="I1114" s="24">
        <v>-0.62539086929330745</v>
      </c>
      <c r="J1114" s="25"/>
    </row>
    <row r="1115" spans="1:10" x14ac:dyDescent="0.3">
      <c r="A1115" s="20" t="s">
        <v>58</v>
      </c>
      <c r="B1115" s="21" t="s">
        <v>59</v>
      </c>
      <c r="C1115" s="22" t="s">
        <v>1172</v>
      </c>
      <c r="D1115" s="21" t="s">
        <v>138</v>
      </c>
      <c r="E1115" s="22" t="s">
        <v>306</v>
      </c>
      <c r="F1115" s="22" t="s">
        <v>726</v>
      </c>
      <c r="G1115" s="23">
        <v>46666.666666666664</v>
      </c>
      <c r="H1115" s="23">
        <v>46666.666666666664</v>
      </c>
      <c r="I1115" s="24">
        <v>0</v>
      </c>
      <c r="J1115" s="25"/>
    </row>
    <row r="1116" spans="1:10" x14ac:dyDescent="0.3">
      <c r="A1116" s="20" t="s">
        <v>107</v>
      </c>
      <c r="B1116" s="21" t="s">
        <v>108</v>
      </c>
      <c r="C1116" s="22" t="s">
        <v>1193</v>
      </c>
      <c r="D1116" s="21" t="s">
        <v>152</v>
      </c>
      <c r="E1116" s="22" t="s">
        <v>306</v>
      </c>
      <c r="F1116" s="22" t="s">
        <v>726</v>
      </c>
      <c r="G1116" s="23">
        <v>52600</v>
      </c>
      <c r="H1116" s="23">
        <v>50600</v>
      </c>
      <c r="I1116" s="24">
        <v>-3.802281368821292</v>
      </c>
      <c r="J1116" s="25"/>
    </row>
    <row r="1117" spans="1:10" x14ac:dyDescent="0.3">
      <c r="A1117" s="20" t="s">
        <v>163</v>
      </c>
      <c r="B1117" s="21" t="s">
        <v>164</v>
      </c>
      <c r="C1117" s="22" t="s">
        <v>1195</v>
      </c>
      <c r="D1117" s="21" t="s">
        <v>165</v>
      </c>
      <c r="E1117" s="22" t="s">
        <v>306</v>
      </c>
      <c r="F1117" s="22" t="s">
        <v>726</v>
      </c>
      <c r="G1117" s="23">
        <v>50533.333333333336</v>
      </c>
      <c r="H1117" s="23">
        <v>50200</v>
      </c>
      <c r="I1117" s="24">
        <v>-0.65963060686016206</v>
      </c>
      <c r="J1117" s="25"/>
    </row>
    <row r="1118" spans="1:10" x14ac:dyDescent="0.3">
      <c r="A1118" s="20" t="s">
        <v>58</v>
      </c>
      <c r="B1118" s="21" t="s">
        <v>59</v>
      </c>
      <c r="C1118" s="22" t="s">
        <v>1173</v>
      </c>
      <c r="D1118" s="21" t="s">
        <v>139</v>
      </c>
      <c r="E1118" s="22" t="s">
        <v>306</v>
      </c>
      <c r="F1118" s="22" t="s">
        <v>726</v>
      </c>
      <c r="G1118" s="23">
        <v>46666.666666666664</v>
      </c>
      <c r="H1118" s="23">
        <v>46333.333333333336</v>
      </c>
      <c r="I1118" s="24">
        <v>-0.71428571428570065</v>
      </c>
      <c r="J1118" s="25"/>
    </row>
    <row r="1119" spans="1:10" x14ac:dyDescent="0.3">
      <c r="A1119" s="20" t="s">
        <v>69</v>
      </c>
      <c r="B1119" s="21" t="s">
        <v>70</v>
      </c>
      <c r="C1119" s="22" t="s">
        <v>1196</v>
      </c>
      <c r="D1119" s="21" t="s">
        <v>158</v>
      </c>
      <c r="E1119" s="22" t="s">
        <v>306</v>
      </c>
      <c r="F1119" s="22" t="s">
        <v>726</v>
      </c>
      <c r="G1119" s="23">
        <v>45333.333333333336</v>
      </c>
      <c r="H1119" s="23">
        <v>45666.666666666664</v>
      </c>
      <c r="I1119" s="24">
        <v>0.73529411764705621</v>
      </c>
      <c r="J1119" s="25"/>
    </row>
    <row r="1120" spans="1:10" x14ac:dyDescent="0.3">
      <c r="A1120" s="20" t="s">
        <v>125</v>
      </c>
      <c r="B1120" s="21" t="s">
        <v>126</v>
      </c>
      <c r="C1120" s="22" t="s">
        <v>1179</v>
      </c>
      <c r="D1120" s="21" t="s">
        <v>185</v>
      </c>
      <c r="E1120" s="22" t="s">
        <v>1319</v>
      </c>
      <c r="F1120" s="22" t="s">
        <v>875</v>
      </c>
      <c r="G1120" s="23">
        <v>74333.333333333328</v>
      </c>
      <c r="H1120" s="23">
        <v>73833.333333333328</v>
      </c>
      <c r="I1120" s="24">
        <v>-0.67264573991031584</v>
      </c>
      <c r="J1120" s="25"/>
    </row>
    <row r="1121" spans="1:10" x14ac:dyDescent="0.3">
      <c r="A1121" s="20" t="s">
        <v>72</v>
      </c>
      <c r="B1121" s="21" t="s">
        <v>73</v>
      </c>
      <c r="C1121" s="22" t="s">
        <v>1208</v>
      </c>
      <c r="D1121" s="21" t="s">
        <v>172</v>
      </c>
      <c r="E1121" s="22" t="s">
        <v>887</v>
      </c>
      <c r="F1121" s="22" t="s">
        <v>726</v>
      </c>
      <c r="G1121" s="23">
        <v>71633.333333333328</v>
      </c>
      <c r="H1121" s="23">
        <v>70700</v>
      </c>
      <c r="I1121" s="24">
        <v>-1.3029315960911947</v>
      </c>
      <c r="J1121" s="25"/>
    </row>
    <row r="1122" spans="1:10" x14ac:dyDescent="0.3">
      <c r="A1122" s="20" t="s">
        <v>91</v>
      </c>
      <c r="B1122" s="21" t="s">
        <v>92</v>
      </c>
      <c r="C1122" s="22" t="s">
        <v>1250</v>
      </c>
      <c r="D1122" s="21" t="s">
        <v>654</v>
      </c>
      <c r="E1122" s="22" t="s">
        <v>307</v>
      </c>
      <c r="F1122" s="22" t="s">
        <v>714</v>
      </c>
      <c r="G1122" s="23">
        <v>30365</v>
      </c>
      <c r="H1122" s="23">
        <v>30365</v>
      </c>
      <c r="I1122" s="24">
        <v>0</v>
      </c>
      <c r="J1122" s="25"/>
    </row>
    <row r="1123" spans="1:10" x14ac:dyDescent="0.3">
      <c r="A1123" s="20" t="s">
        <v>91</v>
      </c>
      <c r="B1123" s="21" t="s">
        <v>92</v>
      </c>
      <c r="C1123" s="22" t="s">
        <v>1134</v>
      </c>
      <c r="D1123" s="21" t="s">
        <v>93</v>
      </c>
      <c r="E1123" s="22" t="s">
        <v>307</v>
      </c>
      <c r="F1123" s="22" t="s">
        <v>714</v>
      </c>
      <c r="G1123" s="23">
        <v>29182</v>
      </c>
      <c r="H1123" s="23">
        <v>29262</v>
      </c>
      <c r="I1123" s="24">
        <v>0.27414159413337025</v>
      </c>
      <c r="J1123" s="25"/>
    </row>
    <row r="1124" spans="1:10" x14ac:dyDescent="0.3">
      <c r="A1124" s="20" t="s">
        <v>91</v>
      </c>
      <c r="B1124" s="21" t="s">
        <v>92</v>
      </c>
      <c r="C1124" s="22" t="s">
        <v>1135</v>
      </c>
      <c r="D1124" s="21" t="s">
        <v>94</v>
      </c>
      <c r="E1124" s="22" t="s">
        <v>307</v>
      </c>
      <c r="F1124" s="22" t="s">
        <v>714</v>
      </c>
      <c r="G1124" s="23">
        <v>29250</v>
      </c>
      <c r="H1124" s="23">
        <v>29500</v>
      </c>
      <c r="I1124" s="24">
        <v>0.85470085470085166</v>
      </c>
      <c r="J1124" s="25"/>
    </row>
    <row r="1125" spans="1:10" x14ac:dyDescent="0.3">
      <c r="A1125" s="20" t="s">
        <v>91</v>
      </c>
      <c r="B1125" s="21" t="s">
        <v>92</v>
      </c>
      <c r="C1125" s="22" t="s">
        <v>1180</v>
      </c>
      <c r="D1125" s="21" t="s">
        <v>95</v>
      </c>
      <c r="E1125" s="22" t="s">
        <v>307</v>
      </c>
      <c r="F1125" s="22" t="s">
        <v>714</v>
      </c>
      <c r="G1125" s="23">
        <v>31015</v>
      </c>
      <c r="H1125" s="23">
        <v>30865</v>
      </c>
      <c r="I1125" s="24">
        <v>-0.48363694986296446</v>
      </c>
      <c r="J1125" s="25"/>
    </row>
    <row r="1126" spans="1:10" x14ac:dyDescent="0.3">
      <c r="A1126" s="20" t="s">
        <v>91</v>
      </c>
      <c r="B1126" s="21" t="s">
        <v>92</v>
      </c>
      <c r="C1126" s="22" t="s">
        <v>1149</v>
      </c>
      <c r="D1126" s="21" t="s">
        <v>116</v>
      </c>
      <c r="E1126" s="22" t="s">
        <v>307</v>
      </c>
      <c r="F1126" s="22" t="s">
        <v>714</v>
      </c>
      <c r="G1126" s="23">
        <v>29865</v>
      </c>
      <c r="H1126" s="23">
        <v>30015</v>
      </c>
      <c r="I1126" s="24">
        <v>0.50226017076846485</v>
      </c>
      <c r="J1126" s="25"/>
    </row>
    <row r="1127" spans="1:10" x14ac:dyDescent="0.3">
      <c r="A1127" s="20" t="s">
        <v>91</v>
      </c>
      <c r="B1127" s="21" t="s">
        <v>92</v>
      </c>
      <c r="C1127" s="22" t="s">
        <v>1151</v>
      </c>
      <c r="D1127" s="21" t="s">
        <v>118</v>
      </c>
      <c r="E1127" s="22" t="s">
        <v>307</v>
      </c>
      <c r="F1127" s="22" t="s">
        <v>714</v>
      </c>
      <c r="G1127" s="23">
        <v>30422.857142857141</v>
      </c>
      <c r="H1127" s="23">
        <v>31694.285714285714</v>
      </c>
      <c r="I1127" s="24">
        <v>4.1791885800150252</v>
      </c>
      <c r="J1127" s="25"/>
    </row>
    <row r="1128" spans="1:10" x14ac:dyDescent="0.3">
      <c r="A1128" s="20" t="s">
        <v>91</v>
      </c>
      <c r="B1128" s="21" t="s">
        <v>92</v>
      </c>
      <c r="C1128" s="22" t="s">
        <v>1156</v>
      </c>
      <c r="D1128" s="21" t="s">
        <v>147</v>
      </c>
      <c r="E1128" s="22" t="s">
        <v>307</v>
      </c>
      <c r="F1128" s="22" t="s">
        <v>714</v>
      </c>
      <c r="G1128" s="23">
        <v>28875</v>
      </c>
      <c r="H1128" s="23">
        <v>29375</v>
      </c>
      <c r="I1128" s="24">
        <v>1.7316017316017396</v>
      </c>
      <c r="J1128" s="25"/>
    </row>
    <row r="1129" spans="1:10" x14ac:dyDescent="0.3">
      <c r="A1129" s="20" t="s">
        <v>91</v>
      </c>
      <c r="B1129" s="21" t="s">
        <v>92</v>
      </c>
      <c r="C1129" s="22" t="s">
        <v>1168</v>
      </c>
      <c r="D1129" s="21" t="s">
        <v>133</v>
      </c>
      <c r="E1129" s="22" t="s">
        <v>307</v>
      </c>
      <c r="F1129" s="22" t="s">
        <v>714</v>
      </c>
      <c r="G1129" s="23">
        <v>33092</v>
      </c>
      <c r="H1129" s="23">
        <v>34000</v>
      </c>
      <c r="I1129" s="24">
        <v>2.7438655868487816</v>
      </c>
      <c r="J1129" s="25"/>
    </row>
    <row r="1130" spans="1:10" x14ac:dyDescent="0.3">
      <c r="A1130" s="20" t="s">
        <v>91</v>
      </c>
      <c r="B1130" s="21" t="s">
        <v>92</v>
      </c>
      <c r="C1130" s="22" t="s">
        <v>1134</v>
      </c>
      <c r="D1130" s="21" t="s">
        <v>93</v>
      </c>
      <c r="E1130" s="22" t="s">
        <v>677</v>
      </c>
      <c r="F1130" s="22" t="s">
        <v>714</v>
      </c>
      <c r="G1130" s="23">
        <v>29398</v>
      </c>
      <c r="H1130" s="23">
        <v>29878</v>
      </c>
      <c r="I1130" s="24">
        <v>1.6327641336145282</v>
      </c>
      <c r="J1130" s="25"/>
    </row>
    <row r="1131" spans="1:10" x14ac:dyDescent="0.3">
      <c r="A1131" s="20" t="s">
        <v>91</v>
      </c>
      <c r="B1131" s="21" t="s">
        <v>92</v>
      </c>
      <c r="C1131" s="22" t="s">
        <v>1180</v>
      </c>
      <c r="D1131" s="21" t="s">
        <v>95</v>
      </c>
      <c r="E1131" s="22" t="s">
        <v>677</v>
      </c>
      <c r="F1131" s="22" t="s">
        <v>714</v>
      </c>
      <c r="G1131" s="23">
        <v>29930</v>
      </c>
      <c r="H1131" s="23">
        <v>29930</v>
      </c>
      <c r="I1131" s="24">
        <v>0</v>
      </c>
      <c r="J1131" s="25"/>
    </row>
    <row r="1132" spans="1:10" x14ac:dyDescent="0.3">
      <c r="A1132" s="20" t="s">
        <v>91</v>
      </c>
      <c r="B1132" s="21" t="s">
        <v>92</v>
      </c>
      <c r="C1132" s="22" t="s">
        <v>1149</v>
      </c>
      <c r="D1132" s="21" t="s">
        <v>116</v>
      </c>
      <c r="E1132" s="22" t="s">
        <v>677</v>
      </c>
      <c r="F1132" s="22" t="s">
        <v>714</v>
      </c>
      <c r="G1132" s="23">
        <v>28897.5</v>
      </c>
      <c r="H1132" s="23">
        <v>29397.5</v>
      </c>
      <c r="I1132" s="24">
        <v>1.7302534821351356</v>
      </c>
      <c r="J1132" s="25"/>
    </row>
    <row r="1133" spans="1:10" x14ac:dyDescent="0.3">
      <c r="A1133" s="20" t="s">
        <v>91</v>
      </c>
      <c r="B1133" s="21" t="s">
        <v>92</v>
      </c>
      <c r="C1133" s="22" t="s">
        <v>1168</v>
      </c>
      <c r="D1133" s="21" t="s">
        <v>133</v>
      </c>
      <c r="E1133" s="22" t="s">
        <v>677</v>
      </c>
      <c r="F1133" s="22" t="s">
        <v>714</v>
      </c>
      <c r="G1133" s="23">
        <v>32172.5</v>
      </c>
      <c r="H1133" s="23">
        <v>33600</v>
      </c>
      <c r="I1133" s="24">
        <v>4.4370191934105296</v>
      </c>
      <c r="J1133" s="25"/>
    </row>
    <row r="1134" spans="1:10" x14ac:dyDescent="0.3">
      <c r="A1134" s="20" t="s">
        <v>58</v>
      </c>
      <c r="B1134" s="21" t="s">
        <v>59</v>
      </c>
      <c r="C1134" s="22" t="s">
        <v>1118</v>
      </c>
      <c r="D1134" s="21" t="s">
        <v>60</v>
      </c>
      <c r="E1134" s="22" t="s">
        <v>308</v>
      </c>
      <c r="F1134" s="22" t="s">
        <v>717</v>
      </c>
      <c r="G1134" s="23">
        <v>5540</v>
      </c>
      <c r="H1134" s="23">
        <v>5540</v>
      </c>
      <c r="I1134" s="24">
        <v>0</v>
      </c>
      <c r="J1134" s="25"/>
    </row>
    <row r="1135" spans="1:10" x14ac:dyDescent="0.3">
      <c r="A1135" s="20" t="s">
        <v>58</v>
      </c>
      <c r="B1135" s="21" t="s">
        <v>59</v>
      </c>
      <c r="C1135" s="22" t="s">
        <v>1201</v>
      </c>
      <c r="D1135" s="21" t="s">
        <v>838</v>
      </c>
      <c r="E1135" s="22" t="s">
        <v>308</v>
      </c>
      <c r="F1135" s="22" t="s">
        <v>717</v>
      </c>
      <c r="G1135" s="23">
        <v>5500</v>
      </c>
      <c r="H1135" s="23">
        <v>5500</v>
      </c>
      <c r="I1135" s="24">
        <v>0</v>
      </c>
      <c r="J1135" s="25"/>
    </row>
    <row r="1136" spans="1:10" x14ac:dyDescent="0.3">
      <c r="A1136" s="20" t="s">
        <v>64</v>
      </c>
      <c r="B1136" s="21" t="s">
        <v>65</v>
      </c>
      <c r="C1136" s="22" t="s">
        <v>1121</v>
      </c>
      <c r="D1136" s="21" t="s">
        <v>66</v>
      </c>
      <c r="E1136" s="22" t="s">
        <v>308</v>
      </c>
      <c r="F1136" s="22" t="s">
        <v>717</v>
      </c>
      <c r="G1136" s="23">
        <v>5600</v>
      </c>
      <c r="H1136" s="23">
        <v>5675</v>
      </c>
      <c r="I1136" s="24">
        <v>1.3392857142857206</v>
      </c>
      <c r="J1136" s="25"/>
    </row>
    <row r="1137" spans="1:10" x14ac:dyDescent="0.3">
      <c r="A1137" s="20" t="s">
        <v>58</v>
      </c>
      <c r="B1137" s="21" t="s">
        <v>59</v>
      </c>
      <c r="C1137" s="22" t="s">
        <v>1204</v>
      </c>
      <c r="D1137" s="21" t="s">
        <v>175</v>
      </c>
      <c r="E1137" s="22" t="s">
        <v>308</v>
      </c>
      <c r="F1137" s="22" t="s">
        <v>717</v>
      </c>
      <c r="G1137" s="23">
        <v>5316.666666666667</v>
      </c>
      <c r="H1137" s="23">
        <v>5316.666666666667</v>
      </c>
      <c r="I1137" s="24">
        <v>0</v>
      </c>
      <c r="J1137" s="25"/>
    </row>
    <row r="1138" spans="1:10" x14ac:dyDescent="0.3">
      <c r="A1138" s="20" t="s">
        <v>67</v>
      </c>
      <c r="B1138" s="21" t="s">
        <v>68</v>
      </c>
      <c r="C1138" s="22" t="s">
        <v>1122</v>
      </c>
      <c r="D1138" s="21" t="s">
        <v>68</v>
      </c>
      <c r="E1138" s="22" t="s">
        <v>308</v>
      </c>
      <c r="F1138" s="22" t="s">
        <v>717</v>
      </c>
      <c r="G1138" s="23">
        <v>5088.8571428571431</v>
      </c>
      <c r="H1138" s="23">
        <v>5160.2857142857147</v>
      </c>
      <c r="I1138" s="24">
        <v>1.403626972095906</v>
      </c>
      <c r="J1138" s="25"/>
    </row>
    <row r="1139" spans="1:10" x14ac:dyDescent="0.3">
      <c r="A1139" s="20" t="s">
        <v>69</v>
      </c>
      <c r="B1139" s="21" t="s">
        <v>70</v>
      </c>
      <c r="C1139" s="22" t="s">
        <v>1123</v>
      </c>
      <c r="D1139" s="21" t="s">
        <v>71</v>
      </c>
      <c r="E1139" s="22" t="s">
        <v>308</v>
      </c>
      <c r="F1139" s="22" t="s">
        <v>717</v>
      </c>
      <c r="G1139" s="23">
        <v>6066.666666666667</v>
      </c>
      <c r="H1139" s="23">
        <v>6500</v>
      </c>
      <c r="I1139" s="24">
        <v>7.1428571428571397</v>
      </c>
      <c r="J1139" s="25"/>
    </row>
    <row r="1140" spans="1:10" x14ac:dyDescent="0.3">
      <c r="A1140" s="20" t="s">
        <v>75</v>
      </c>
      <c r="B1140" s="21" t="s">
        <v>76</v>
      </c>
      <c r="C1140" s="22" t="s">
        <v>1124</v>
      </c>
      <c r="D1140" s="21" t="s">
        <v>77</v>
      </c>
      <c r="E1140" s="22" t="s">
        <v>308</v>
      </c>
      <c r="F1140" s="22" t="s">
        <v>717</v>
      </c>
      <c r="G1140" s="23">
        <v>5825</v>
      </c>
      <c r="H1140" s="23">
        <v>6300</v>
      </c>
      <c r="I1140" s="24">
        <v>8.1545064377682497</v>
      </c>
      <c r="J1140" s="25"/>
    </row>
    <row r="1141" spans="1:10" x14ac:dyDescent="0.3">
      <c r="A1141" s="20" t="s">
        <v>87</v>
      </c>
      <c r="B1141" s="21" t="s">
        <v>88</v>
      </c>
      <c r="C1141" s="22" t="s">
        <v>1220</v>
      </c>
      <c r="D1141" s="21" t="s">
        <v>189</v>
      </c>
      <c r="E1141" s="22" t="s">
        <v>308</v>
      </c>
      <c r="F1141" s="22" t="s">
        <v>717</v>
      </c>
      <c r="G1141" s="23">
        <v>6000</v>
      </c>
      <c r="H1141" s="23">
        <v>6000</v>
      </c>
      <c r="I1141" s="24">
        <v>0</v>
      </c>
      <c r="J1141" s="25"/>
    </row>
    <row r="1142" spans="1:10" x14ac:dyDescent="0.3">
      <c r="A1142" s="20" t="s">
        <v>69</v>
      </c>
      <c r="B1142" s="21" t="s">
        <v>70</v>
      </c>
      <c r="C1142" s="22" t="s">
        <v>1128</v>
      </c>
      <c r="D1142" s="21" t="s">
        <v>80</v>
      </c>
      <c r="E1142" s="22" t="s">
        <v>308</v>
      </c>
      <c r="F1142" s="22" t="s">
        <v>717</v>
      </c>
      <c r="G1142" s="23">
        <v>5500</v>
      </c>
      <c r="H1142" s="23">
        <v>5800</v>
      </c>
      <c r="I1142" s="24">
        <v>5.4545454545454453</v>
      </c>
      <c r="J1142" s="25"/>
    </row>
    <row r="1143" spans="1:10" x14ac:dyDescent="0.3">
      <c r="A1143" s="20" t="s">
        <v>58</v>
      </c>
      <c r="B1143" s="21" t="s">
        <v>59</v>
      </c>
      <c r="C1143" s="22" t="s">
        <v>1129</v>
      </c>
      <c r="D1143" s="21" t="s">
        <v>81</v>
      </c>
      <c r="E1143" s="22" t="s">
        <v>308</v>
      </c>
      <c r="F1143" s="22" t="s">
        <v>717</v>
      </c>
      <c r="G1143" s="23">
        <v>5166.666666666667</v>
      </c>
      <c r="H1143" s="23">
        <v>5433.333333333333</v>
      </c>
      <c r="I1143" s="24">
        <v>5.1612903225806361</v>
      </c>
      <c r="J1143" s="25"/>
    </row>
    <row r="1144" spans="1:10" x14ac:dyDescent="0.3">
      <c r="A1144" s="20" t="s">
        <v>69</v>
      </c>
      <c r="B1144" s="21" t="s">
        <v>70</v>
      </c>
      <c r="C1144" s="22" t="s">
        <v>1222</v>
      </c>
      <c r="D1144" s="21" t="s">
        <v>86</v>
      </c>
      <c r="E1144" s="22" t="s">
        <v>308</v>
      </c>
      <c r="F1144" s="22" t="s">
        <v>717</v>
      </c>
      <c r="G1144" s="23">
        <v>7266.666666666667</v>
      </c>
      <c r="H1144" s="23">
        <v>6900</v>
      </c>
      <c r="I1144" s="24">
        <v>-5.0458715596330306</v>
      </c>
      <c r="J1144" s="25"/>
    </row>
    <row r="1145" spans="1:10" x14ac:dyDescent="0.3">
      <c r="A1145" s="20" t="s">
        <v>107</v>
      </c>
      <c r="B1145" s="21" t="s">
        <v>108</v>
      </c>
      <c r="C1145" s="22" t="s">
        <v>1178</v>
      </c>
      <c r="D1145" s="21" t="s">
        <v>238</v>
      </c>
      <c r="E1145" s="22" t="s">
        <v>308</v>
      </c>
      <c r="F1145" s="22" t="s">
        <v>717</v>
      </c>
      <c r="G1145" s="23">
        <v>6333.333333333333</v>
      </c>
      <c r="H1145" s="23">
        <v>6333.333333333333</v>
      </c>
      <c r="I1145" s="24">
        <v>0</v>
      </c>
      <c r="J1145" s="25"/>
    </row>
    <row r="1146" spans="1:10" x14ac:dyDescent="0.3">
      <c r="A1146" s="20" t="s">
        <v>69</v>
      </c>
      <c r="B1146" s="21" t="s">
        <v>70</v>
      </c>
      <c r="C1146" s="22" t="s">
        <v>1136</v>
      </c>
      <c r="D1146" s="21" t="s">
        <v>96</v>
      </c>
      <c r="E1146" s="22" t="s">
        <v>308</v>
      </c>
      <c r="F1146" s="22" t="s">
        <v>717</v>
      </c>
      <c r="G1146" s="23">
        <v>6133.333333333333</v>
      </c>
      <c r="H1146" s="23">
        <v>6183.333333333333</v>
      </c>
      <c r="I1146" s="24">
        <v>0.8152173913043459</v>
      </c>
      <c r="J1146" s="25"/>
    </row>
    <row r="1147" spans="1:10" x14ac:dyDescent="0.3">
      <c r="A1147" s="20" t="s">
        <v>58</v>
      </c>
      <c r="B1147" s="21" t="s">
        <v>59</v>
      </c>
      <c r="C1147" s="22" t="s">
        <v>1139</v>
      </c>
      <c r="D1147" s="21" t="s">
        <v>100</v>
      </c>
      <c r="E1147" s="22" t="s">
        <v>308</v>
      </c>
      <c r="F1147" s="22" t="s">
        <v>717</v>
      </c>
      <c r="G1147" s="23">
        <v>5475</v>
      </c>
      <c r="H1147" s="23">
        <v>5475</v>
      </c>
      <c r="I1147" s="24">
        <v>0</v>
      </c>
      <c r="J1147" s="25"/>
    </row>
    <row r="1148" spans="1:10" x14ac:dyDescent="0.3">
      <c r="A1148" s="20" t="s">
        <v>51</v>
      </c>
      <c r="B1148" s="21" t="s">
        <v>52</v>
      </c>
      <c r="C1148" s="22" t="s">
        <v>1140</v>
      </c>
      <c r="D1148" s="21" t="s">
        <v>101</v>
      </c>
      <c r="E1148" s="22" t="s">
        <v>308</v>
      </c>
      <c r="F1148" s="22" t="s">
        <v>717</v>
      </c>
      <c r="G1148" s="23">
        <v>5050</v>
      </c>
      <c r="H1148" s="23">
        <v>5050</v>
      </c>
      <c r="I1148" s="24">
        <v>0</v>
      </c>
      <c r="J1148" s="25"/>
    </row>
    <row r="1149" spans="1:10" x14ac:dyDescent="0.3">
      <c r="A1149" s="20" t="s">
        <v>75</v>
      </c>
      <c r="B1149" s="21" t="s">
        <v>76</v>
      </c>
      <c r="C1149" s="22" t="s">
        <v>1206</v>
      </c>
      <c r="D1149" s="21" t="s">
        <v>161</v>
      </c>
      <c r="E1149" s="22" t="s">
        <v>308</v>
      </c>
      <c r="F1149" s="22" t="s">
        <v>717</v>
      </c>
      <c r="G1149" s="23">
        <v>5066.666666666667</v>
      </c>
      <c r="H1149" s="23">
        <v>5066.666666666667</v>
      </c>
      <c r="I1149" s="24">
        <v>0</v>
      </c>
      <c r="J1149" s="25"/>
    </row>
    <row r="1150" spans="1:10" x14ac:dyDescent="0.3">
      <c r="A1150" s="20" t="s">
        <v>75</v>
      </c>
      <c r="B1150" s="21" t="s">
        <v>76</v>
      </c>
      <c r="C1150" s="22" t="s">
        <v>1144</v>
      </c>
      <c r="D1150" s="21" t="s">
        <v>110</v>
      </c>
      <c r="E1150" s="22" t="s">
        <v>308</v>
      </c>
      <c r="F1150" s="22" t="s">
        <v>717</v>
      </c>
      <c r="G1150" s="23">
        <v>6275</v>
      </c>
      <c r="H1150" s="23">
        <v>6020</v>
      </c>
      <c r="I1150" s="24">
        <v>-4.0637450199203169</v>
      </c>
      <c r="J1150" s="25"/>
    </row>
    <row r="1151" spans="1:10" x14ac:dyDescent="0.3">
      <c r="A1151" s="20" t="s">
        <v>64</v>
      </c>
      <c r="B1151" s="21" t="s">
        <v>65</v>
      </c>
      <c r="C1151" s="22" t="s">
        <v>1268</v>
      </c>
      <c r="D1151" s="21" t="s">
        <v>279</v>
      </c>
      <c r="E1151" s="22" t="s">
        <v>308</v>
      </c>
      <c r="F1151" s="22" t="s">
        <v>717</v>
      </c>
      <c r="G1151" s="23">
        <v>5566.666666666667</v>
      </c>
      <c r="H1151" s="23">
        <v>5630</v>
      </c>
      <c r="I1151" s="24">
        <v>1.1377245508982003</v>
      </c>
      <c r="J1151" s="25"/>
    </row>
    <row r="1152" spans="1:10" x14ac:dyDescent="0.3">
      <c r="A1152" s="20" t="s">
        <v>55</v>
      </c>
      <c r="B1152" s="21" t="s">
        <v>56</v>
      </c>
      <c r="C1152" s="22" t="s">
        <v>1148</v>
      </c>
      <c r="D1152" s="21" t="s">
        <v>115</v>
      </c>
      <c r="E1152" s="22" t="s">
        <v>308</v>
      </c>
      <c r="F1152" s="22" t="s">
        <v>717</v>
      </c>
      <c r="G1152" s="23">
        <v>5300</v>
      </c>
      <c r="H1152" s="23">
        <v>5300</v>
      </c>
      <c r="I1152" s="24">
        <v>0</v>
      </c>
      <c r="J1152" s="25"/>
    </row>
    <row r="1153" spans="1:10" x14ac:dyDescent="0.3">
      <c r="A1153" s="20" t="s">
        <v>64</v>
      </c>
      <c r="B1153" s="21" t="s">
        <v>65</v>
      </c>
      <c r="C1153" s="22" t="s">
        <v>1150</v>
      </c>
      <c r="D1153" s="21" t="s">
        <v>117</v>
      </c>
      <c r="E1153" s="22" t="s">
        <v>308</v>
      </c>
      <c r="F1153" s="22" t="s">
        <v>717</v>
      </c>
      <c r="G1153" s="23">
        <v>5166.666666666667</v>
      </c>
      <c r="H1153" s="23">
        <v>5200</v>
      </c>
      <c r="I1153" s="24">
        <v>0.64516129032257119</v>
      </c>
      <c r="J1153" s="25"/>
    </row>
    <row r="1154" spans="1:10" x14ac:dyDescent="0.3">
      <c r="A1154" s="20" t="s">
        <v>91</v>
      </c>
      <c r="B1154" s="21" t="s">
        <v>92</v>
      </c>
      <c r="C1154" s="22" t="s">
        <v>1151</v>
      </c>
      <c r="D1154" s="21" t="s">
        <v>118</v>
      </c>
      <c r="E1154" s="22" t="s">
        <v>308</v>
      </c>
      <c r="F1154" s="22" t="s">
        <v>717</v>
      </c>
      <c r="G1154" s="23">
        <v>5250</v>
      </c>
      <c r="H1154" s="23">
        <v>5250</v>
      </c>
      <c r="I1154" s="24">
        <v>0</v>
      </c>
      <c r="J1154" s="25"/>
    </row>
    <row r="1155" spans="1:10" x14ac:dyDescent="0.3">
      <c r="A1155" s="20" t="s">
        <v>75</v>
      </c>
      <c r="B1155" s="21" t="s">
        <v>76</v>
      </c>
      <c r="C1155" s="22" t="s">
        <v>1152</v>
      </c>
      <c r="D1155" s="21" t="s">
        <v>119</v>
      </c>
      <c r="E1155" s="22" t="s">
        <v>308</v>
      </c>
      <c r="F1155" s="22" t="s">
        <v>717</v>
      </c>
      <c r="G1155" s="23">
        <v>5100</v>
      </c>
      <c r="H1155" s="23">
        <v>5200</v>
      </c>
      <c r="I1155" s="24">
        <v>1.9607843137254832</v>
      </c>
      <c r="J1155" s="25"/>
    </row>
    <row r="1156" spans="1:10" x14ac:dyDescent="0.3">
      <c r="A1156" s="20" t="s">
        <v>87</v>
      </c>
      <c r="B1156" s="21" t="s">
        <v>88</v>
      </c>
      <c r="C1156" s="22" t="s">
        <v>1153</v>
      </c>
      <c r="D1156" s="21" t="s">
        <v>199</v>
      </c>
      <c r="E1156" s="22" t="s">
        <v>308</v>
      </c>
      <c r="F1156" s="22" t="s">
        <v>717</v>
      </c>
      <c r="G1156" s="23">
        <v>5400</v>
      </c>
      <c r="H1156" s="23">
        <v>6000</v>
      </c>
      <c r="I1156" s="24">
        <v>11.111111111111116</v>
      </c>
      <c r="J1156" s="25"/>
    </row>
    <row r="1157" spans="1:10" x14ac:dyDescent="0.3">
      <c r="A1157" s="20" t="s">
        <v>107</v>
      </c>
      <c r="B1157" s="21" t="s">
        <v>108</v>
      </c>
      <c r="C1157" s="22" t="s">
        <v>1155</v>
      </c>
      <c r="D1157" s="21" t="s">
        <v>120</v>
      </c>
      <c r="E1157" s="22" t="s">
        <v>308</v>
      </c>
      <c r="F1157" s="22" t="s">
        <v>717</v>
      </c>
      <c r="G1157" s="23">
        <v>4859.75</v>
      </c>
      <c r="H1157" s="23">
        <v>4859.75</v>
      </c>
      <c r="I1157" s="24">
        <v>0</v>
      </c>
      <c r="J1157" s="25"/>
    </row>
    <row r="1158" spans="1:10" x14ac:dyDescent="0.3">
      <c r="A1158" s="20" t="s">
        <v>51</v>
      </c>
      <c r="B1158" s="21" t="s">
        <v>52</v>
      </c>
      <c r="C1158" s="22" t="s">
        <v>1158</v>
      </c>
      <c r="D1158" s="21" t="s">
        <v>122</v>
      </c>
      <c r="E1158" s="22" t="s">
        <v>308</v>
      </c>
      <c r="F1158" s="22" t="s">
        <v>717</v>
      </c>
      <c r="G1158" s="23">
        <v>5725</v>
      </c>
      <c r="H1158" s="23">
        <v>5850</v>
      </c>
      <c r="I1158" s="24">
        <v>2.1834061135371119</v>
      </c>
      <c r="J1158" s="25"/>
    </row>
    <row r="1159" spans="1:10" x14ac:dyDescent="0.3">
      <c r="A1159" s="20" t="s">
        <v>83</v>
      </c>
      <c r="B1159" s="21" t="s">
        <v>84</v>
      </c>
      <c r="C1159" s="22" t="s">
        <v>1159</v>
      </c>
      <c r="D1159" s="21" t="s">
        <v>123</v>
      </c>
      <c r="E1159" s="22" t="s">
        <v>308</v>
      </c>
      <c r="F1159" s="22" t="s">
        <v>717</v>
      </c>
      <c r="G1159" s="23">
        <v>5450</v>
      </c>
      <c r="H1159" s="23">
        <v>5566.666666666667</v>
      </c>
      <c r="I1159" s="24">
        <v>2.1406727828746197</v>
      </c>
      <c r="J1159" s="25"/>
    </row>
    <row r="1160" spans="1:10" x14ac:dyDescent="0.3">
      <c r="A1160" s="20" t="s">
        <v>64</v>
      </c>
      <c r="B1160" s="21" t="s">
        <v>65</v>
      </c>
      <c r="C1160" s="22" t="s">
        <v>1360</v>
      </c>
      <c r="D1160" s="21" t="s">
        <v>1343</v>
      </c>
      <c r="E1160" s="22" t="s">
        <v>308</v>
      </c>
      <c r="F1160" s="22" t="s">
        <v>717</v>
      </c>
      <c r="G1160" s="23">
        <v>5466.666666666667</v>
      </c>
      <c r="H1160" s="23">
        <v>5633.333333333333</v>
      </c>
      <c r="I1160" s="24">
        <v>3.0487804878048586</v>
      </c>
      <c r="J1160" s="25"/>
    </row>
    <row r="1161" spans="1:10" x14ac:dyDescent="0.3">
      <c r="A1161" s="20" t="s">
        <v>55</v>
      </c>
      <c r="B1161" s="21" t="s">
        <v>56</v>
      </c>
      <c r="C1161" s="22" t="s">
        <v>1162</v>
      </c>
      <c r="D1161" s="21" t="s">
        <v>127</v>
      </c>
      <c r="E1161" s="22" t="s">
        <v>308</v>
      </c>
      <c r="F1161" s="22" t="s">
        <v>717</v>
      </c>
      <c r="G1161" s="23">
        <v>5037.5</v>
      </c>
      <c r="H1161" s="23">
        <v>5037.5</v>
      </c>
      <c r="I1161" s="24">
        <v>0</v>
      </c>
      <c r="J1161" s="25"/>
    </row>
    <row r="1162" spans="1:10" x14ac:dyDescent="0.3">
      <c r="A1162" s="20" t="s">
        <v>55</v>
      </c>
      <c r="B1162" s="21" t="s">
        <v>56</v>
      </c>
      <c r="C1162" s="22" t="s">
        <v>1269</v>
      </c>
      <c r="D1162" s="21" t="s">
        <v>309</v>
      </c>
      <c r="E1162" s="22" t="s">
        <v>308</v>
      </c>
      <c r="F1162" s="22" t="s">
        <v>717</v>
      </c>
      <c r="G1162" s="23">
        <v>5133.333333333333</v>
      </c>
      <c r="H1162" s="23">
        <v>5133.333333333333</v>
      </c>
      <c r="I1162" s="24">
        <v>0</v>
      </c>
      <c r="J1162" s="25"/>
    </row>
    <row r="1163" spans="1:10" x14ac:dyDescent="0.3">
      <c r="A1163" s="20" t="s">
        <v>91</v>
      </c>
      <c r="B1163" s="21" t="s">
        <v>92</v>
      </c>
      <c r="C1163" s="22" t="s">
        <v>1247</v>
      </c>
      <c r="D1163" s="21" t="s">
        <v>219</v>
      </c>
      <c r="E1163" s="22" t="s">
        <v>308</v>
      </c>
      <c r="F1163" s="22" t="s">
        <v>717</v>
      </c>
      <c r="G1163" s="23">
        <v>5866.666666666667</v>
      </c>
      <c r="H1163" s="23">
        <v>5900</v>
      </c>
      <c r="I1163" s="24">
        <v>0.56818181818181213</v>
      </c>
      <c r="J1163" s="25"/>
    </row>
    <row r="1164" spans="1:10" x14ac:dyDescent="0.3">
      <c r="A1164" s="20" t="s">
        <v>125</v>
      </c>
      <c r="B1164" s="21" t="s">
        <v>126</v>
      </c>
      <c r="C1164" s="22" t="s">
        <v>1190</v>
      </c>
      <c r="D1164" s="21" t="s">
        <v>149</v>
      </c>
      <c r="E1164" s="22" t="s">
        <v>308</v>
      </c>
      <c r="F1164" s="22" t="s">
        <v>717</v>
      </c>
      <c r="G1164" s="23">
        <v>5500</v>
      </c>
      <c r="H1164" s="23">
        <v>5500</v>
      </c>
      <c r="I1164" s="24">
        <v>0</v>
      </c>
      <c r="J1164" s="25"/>
    </row>
    <row r="1165" spans="1:10" x14ac:dyDescent="0.3">
      <c r="A1165" s="20" t="s">
        <v>58</v>
      </c>
      <c r="B1165" s="21" t="s">
        <v>59</v>
      </c>
      <c r="C1165" s="22" t="s">
        <v>1170</v>
      </c>
      <c r="D1165" s="21" t="s">
        <v>135</v>
      </c>
      <c r="E1165" s="22" t="s">
        <v>308</v>
      </c>
      <c r="F1165" s="22" t="s">
        <v>717</v>
      </c>
      <c r="G1165" s="23">
        <v>6075</v>
      </c>
      <c r="H1165" s="23">
        <v>6075</v>
      </c>
      <c r="I1165" s="24">
        <v>0</v>
      </c>
      <c r="J1165" s="25"/>
    </row>
    <row r="1166" spans="1:10" x14ac:dyDescent="0.3">
      <c r="A1166" s="20" t="s">
        <v>69</v>
      </c>
      <c r="B1166" s="21" t="s">
        <v>70</v>
      </c>
      <c r="C1166" s="22" t="s">
        <v>1114</v>
      </c>
      <c r="D1166" s="21" t="s">
        <v>136</v>
      </c>
      <c r="E1166" s="22" t="s">
        <v>308</v>
      </c>
      <c r="F1166" s="22" t="s">
        <v>717</v>
      </c>
      <c r="G1166" s="23" t="s">
        <v>231</v>
      </c>
      <c r="H1166" s="23">
        <v>5466.666666666667</v>
      </c>
      <c r="I1166" s="24" t="s">
        <v>231</v>
      </c>
      <c r="J1166" s="25"/>
    </row>
    <row r="1167" spans="1:10" x14ac:dyDescent="0.3">
      <c r="A1167" s="20" t="s">
        <v>58</v>
      </c>
      <c r="B1167" s="21" t="s">
        <v>59</v>
      </c>
      <c r="C1167" s="22" t="s">
        <v>1192</v>
      </c>
      <c r="D1167" s="21" t="s">
        <v>151</v>
      </c>
      <c r="E1167" s="22" t="s">
        <v>308</v>
      </c>
      <c r="F1167" s="22" t="s">
        <v>717</v>
      </c>
      <c r="G1167" s="23">
        <v>5233.333333333333</v>
      </c>
      <c r="H1167" s="23">
        <v>5233.333333333333</v>
      </c>
      <c r="I1167" s="24">
        <v>0</v>
      </c>
      <c r="J1167" s="25"/>
    </row>
    <row r="1168" spans="1:10" x14ac:dyDescent="0.3">
      <c r="A1168" s="20" t="s">
        <v>58</v>
      </c>
      <c r="B1168" s="21" t="s">
        <v>59</v>
      </c>
      <c r="C1168" s="22" t="s">
        <v>1172</v>
      </c>
      <c r="D1168" s="21" t="s">
        <v>138</v>
      </c>
      <c r="E1168" s="22" t="s">
        <v>308</v>
      </c>
      <c r="F1168" s="22" t="s">
        <v>717</v>
      </c>
      <c r="G1168" s="23">
        <v>5300</v>
      </c>
      <c r="H1168" s="23">
        <v>5425</v>
      </c>
      <c r="I1168" s="24">
        <v>2.3584905660377409</v>
      </c>
      <c r="J1168" s="25"/>
    </row>
    <row r="1169" spans="1:10" x14ac:dyDescent="0.3">
      <c r="A1169" s="20" t="s">
        <v>107</v>
      </c>
      <c r="B1169" s="21" t="s">
        <v>108</v>
      </c>
      <c r="C1169" s="22" t="s">
        <v>1193</v>
      </c>
      <c r="D1169" s="21" t="s">
        <v>152</v>
      </c>
      <c r="E1169" s="22" t="s">
        <v>308</v>
      </c>
      <c r="F1169" s="22" t="s">
        <v>717</v>
      </c>
      <c r="G1169" s="23">
        <v>6000</v>
      </c>
      <c r="H1169" s="23">
        <v>6000</v>
      </c>
      <c r="I1169" s="24">
        <v>0</v>
      </c>
      <c r="J1169" s="25"/>
    </row>
    <row r="1170" spans="1:10" x14ac:dyDescent="0.3">
      <c r="A1170" s="20" t="s">
        <v>58</v>
      </c>
      <c r="B1170" s="21" t="s">
        <v>59</v>
      </c>
      <c r="C1170" s="22" t="s">
        <v>1173</v>
      </c>
      <c r="D1170" s="21" t="s">
        <v>139</v>
      </c>
      <c r="E1170" s="22" t="s">
        <v>308</v>
      </c>
      <c r="F1170" s="22" t="s">
        <v>717</v>
      </c>
      <c r="G1170" s="23">
        <v>5212.5</v>
      </c>
      <c r="H1170" s="23">
        <v>5212.5</v>
      </c>
      <c r="I1170" s="24">
        <v>0</v>
      </c>
      <c r="J1170" s="25"/>
    </row>
    <row r="1171" spans="1:10" x14ac:dyDescent="0.3">
      <c r="A1171" s="20" t="s">
        <v>69</v>
      </c>
      <c r="B1171" s="21" t="s">
        <v>70</v>
      </c>
      <c r="C1171" s="22" t="s">
        <v>1196</v>
      </c>
      <c r="D1171" s="21" t="s">
        <v>158</v>
      </c>
      <c r="E1171" s="22" t="s">
        <v>308</v>
      </c>
      <c r="F1171" s="22" t="s">
        <v>717</v>
      </c>
      <c r="G1171" s="23">
        <v>4975</v>
      </c>
      <c r="H1171" s="23">
        <v>4975</v>
      </c>
      <c r="I1171" s="24">
        <v>0</v>
      </c>
      <c r="J1171" s="25"/>
    </row>
    <row r="1172" spans="1:10" x14ac:dyDescent="0.3">
      <c r="A1172" s="20" t="s">
        <v>61</v>
      </c>
      <c r="B1172" s="21" t="s">
        <v>62</v>
      </c>
      <c r="C1172" s="22" t="s">
        <v>1119</v>
      </c>
      <c r="D1172" s="21" t="s">
        <v>63</v>
      </c>
      <c r="E1172" s="22" t="s">
        <v>310</v>
      </c>
      <c r="F1172" s="22" t="s">
        <v>714</v>
      </c>
      <c r="G1172" s="23">
        <v>19340</v>
      </c>
      <c r="H1172" s="23">
        <v>19996.666666666668</v>
      </c>
      <c r="I1172" s="24">
        <v>3.3953809031368465</v>
      </c>
      <c r="J1172" s="25"/>
    </row>
    <row r="1173" spans="1:10" x14ac:dyDescent="0.3">
      <c r="A1173" s="20" t="s">
        <v>67</v>
      </c>
      <c r="B1173" s="21" t="s">
        <v>68</v>
      </c>
      <c r="C1173" s="22" t="s">
        <v>1122</v>
      </c>
      <c r="D1173" s="21" t="s">
        <v>68</v>
      </c>
      <c r="E1173" s="22" t="s">
        <v>310</v>
      </c>
      <c r="F1173" s="22" t="s">
        <v>714</v>
      </c>
      <c r="G1173" s="23">
        <v>17633.333333333332</v>
      </c>
      <c r="H1173" s="23">
        <v>17800</v>
      </c>
      <c r="I1173" s="24">
        <v>0.94517958412099201</v>
      </c>
      <c r="J1173" s="25"/>
    </row>
    <row r="1174" spans="1:10" x14ac:dyDescent="0.3">
      <c r="A1174" s="20" t="s">
        <v>75</v>
      </c>
      <c r="B1174" s="21" t="s">
        <v>76</v>
      </c>
      <c r="C1174" s="22" t="s">
        <v>1124</v>
      </c>
      <c r="D1174" s="21" t="s">
        <v>77</v>
      </c>
      <c r="E1174" s="22" t="s">
        <v>310</v>
      </c>
      <c r="F1174" s="22" t="s">
        <v>714</v>
      </c>
      <c r="G1174" s="23" t="s">
        <v>231</v>
      </c>
      <c r="H1174" s="23">
        <v>22933.333333333332</v>
      </c>
      <c r="I1174" s="24" t="s">
        <v>231</v>
      </c>
      <c r="J1174" s="25"/>
    </row>
    <row r="1175" spans="1:10" x14ac:dyDescent="0.3">
      <c r="A1175" s="20" t="s">
        <v>91</v>
      </c>
      <c r="B1175" s="21" t="s">
        <v>92</v>
      </c>
      <c r="C1175" s="22" t="s">
        <v>1240</v>
      </c>
      <c r="D1175" s="21" t="s">
        <v>478</v>
      </c>
      <c r="E1175" s="22" t="s">
        <v>310</v>
      </c>
      <c r="F1175" s="22" t="s">
        <v>714</v>
      </c>
      <c r="G1175" s="23">
        <v>17567.5</v>
      </c>
      <c r="H1175" s="23">
        <v>17747.5</v>
      </c>
      <c r="I1175" s="24">
        <v>1.024619325458942</v>
      </c>
      <c r="J1175" s="25"/>
    </row>
    <row r="1176" spans="1:10" x14ac:dyDescent="0.3">
      <c r="A1176" s="20" t="s">
        <v>91</v>
      </c>
      <c r="B1176" s="21" t="s">
        <v>92</v>
      </c>
      <c r="C1176" s="22" t="s">
        <v>1134</v>
      </c>
      <c r="D1176" s="21" t="s">
        <v>93</v>
      </c>
      <c r="E1176" s="22" t="s">
        <v>310</v>
      </c>
      <c r="F1176" s="22" t="s">
        <v>714</v>
      </c>
      <c r="G1176" s="23">
        <v>17392.5</v>
      </c>
      <c r="H1176" s="23">
        <v>17372.5</v>
      </c>
      <c r="I1176" s="24">
        <v>-0.11499209429352009</v>
      </c>
      <c r="J1176" s="25"/>
    </row>
    <row r="1177" spans="1:10" x14ac:dyDescent="0.3">
      <c r="A1177" s="20" t="s">
        <v>91</v>
      </c>
      <c r="B1177" s="21" t="s">
        <v>92</v>
      </c>
      <c r="C1177" s="22" t="s">
        <v>1180</v>
      </c>
      <c r="D1177" s="21" t="s">
        <v>95</v>
      </c>
      <c r="E1177" s="22" t="s">
        <v>310</v>
      </c>
      <c r="F1177" s="22" t="s">
        <v>714</v>
      </c>
      <c r="G1177" s="23">
        <v>17656.666666666668</v>
      </c>
      <c r="H1177" s="23">
        <v>17896.666666666668</v>
      </c>
      <c r="I1177" s="24">
        <v>1.3592599584670628</v>
      </c>
      <c r="J1177" s="25"/>
    </row>
    <row r="1178" spans="1:10" x14ac:dyDescent="0.3">
      <c r="A1178" s="20" t="s">
        <v>91</v>
      </c>
      <c r="B1178" s="21" t="s">
        <v>92</v>
      </c>
      <c r="C1178" s="22" t="s">
        <v>1142</v>
      </c>
      <c r="D1178" s="21" t="s">
        <v>105</v>
      </c>
      <c r="E1178" s="22" t="s">
        <v>310</v>
      </c>
      <c r="F1178" s="22" t="s">
        <v>714</v>
      </c>
      <c r="G1178" s="23">
        <v>17500</v>
      </c>
      <c r="H1178" s="23">
        <v>18800</v>
      </c>
      <c r="I1178" s="24">
        <v>7.4285714285714288</v>
      </c>
      <c r="J1178" s="25"/>
    </row>
    <row r="1179" spans="1:10" x14ac:dyDescent="0.3">
      <c r="A1179" s="20" t="s">
        <v>91</v>
      </c>
      <c r="B1179" s="21" t="s">
        <v>92</v>
      </c>
      <c r="C1179" s="22" t="s">
        <v>1149</v>
      </c>
      <c r="D1179" s="21" t="s">
        <v>116</v>
      </c>
      <c r="E1179" s="22" t="s">
        <v>310</v>
      </c>
      <c r="F1179" s="22" t="s">
        <v>714</v>
      </c>
      <c r="G1179" s="23">
        <v>16666.666666666668</v>
      </c>
      <c r="H1179" s="23">
        <v>15875</v>
      </c>
      <c r="I1179" s="24">
        <v>-4.7500000000000098</v>
      </c>
      <c r="J1179" s="25"/>
    </row>
    <row r="1180" spans="1:10" x14ac:dyDescent="0.3">
      <c r="A1180" s="20" t="s">
        <v>64</v>
      </c>
      <c r="B1180" s="21" t="s">
        <v>65</v>
      </c>
      <c r="C1180" s="22" t="s">
        <v>1150</v>
      </c>
      <c r="D1180" s="21" t="s">
        <v>117</v>
      </c>
      <c r="E1180" s="22" t="s">
        <v>310</v>
      </c>
      <c r="F1180" s="22" t="s">
        <v>714</v>
      </c>
      <c r="G1180" s="23">
        <v>19883.333333333332</v>
      </c>
      <c r="H1180" s="23">
        <v>18912.5</v>
      </c>
      <c r="I1180" s="24">
        <v>-4.882648784576693</v>
      </c>
      <c r="J1180" s="25"/>
    </row>
    <row r="1181" spans="1:10" x14ac:dyDescent="0.3">
      <c r="A1181" s="20" t="s">
        <v>91</v>
      </c>
      <c r="B1181" s="21" t="s">
        <v>92</v>
      </c>
      <c r="C1181" s="22" t="s">
        <v>1151</v>
      </c>
      <c r="D1181" s="21" t="s">
        <v>118</v>
      </c>
      <c r="E1181" s="22" t="s">
        <v>310</v>
      </c>
      <c r="F1181" s="22" t="s">
        <v>714</v>
      </c>
      <c r="G1181" s="23">
        <v>19823.333333333332</v>
      </c>
      <c r="H1181" s="23">
        <v>20230</v>
      </c>
      <c r="I1181" s="24">
        <v>2.0514545148814678</v>
      </c>
      <c r="J1181" s="25"/>
    </row>
    <row r="1182" spans="1:10" x14ac:dyDescent="0.3">
      <c r="A1182" s="20" t="s">
        <v>107</v>
      </c>
      <c r="B1182" s="21" t="s">
        <v>108</v>
      </c>
      <c r="C1182" s="22" t="s">
        <v>1155</v>
      </c>
      <c r="D1182" s="21" t="s">
        <v>120</v>
      </c>
      <c r="E1182" s="22" t="s">
        <v>310</v>
      </c>
      <c r="F1182" s="22" t="s">
        <v>714</v>
      </c>
      <c r="G1182" s="23">
        <v>16275</v>
      </c>
      <c r="H1182" s="23">
        <v>15100</v>
      </c>
      <c r="I1182" s="24">
        <v>-7.2196620583717337</v>
      </c>
      <c r="J1182" s="25"/>
    </row>
    <row r="1183" spans="1:10" x14ac:dyDescent="0.3">
      <c r="A1183" s="20" t="s">
        <v>91</v>
      </c>
      <c r="B1183" s="21" t="s">
        <v>92</v>
      </c>
      <c r="C1183" s="22" t="s">
        <v>1156</v>
      </c>
      <c r="D1183" s="21" t="s">
        <v>147</v>
      </c>
      <c r="E1183" s="22" t="s">
        <v>310</v>
      </c>
      <c r="F1183" s="22" t="s">
        <v>714</v>
      </c>
      <c r="G1183" s="23">
        <v>15833.333333333334</v>
      </c>
      <c r="H1183" s="23">
        <v>15833.333333333334</v>
      </c>
      <c r="I1183" s="24">
        <v>0</v>
      </c>
      <c r="J1183" s="25"/>
    </row>
    <row r="1184" spans="1:10" x14ac:dyDescent="0.3">
      <c r="A1184" s="20" t="s">
        <v>83</v>
      </c>
      <c r="B1184" s="21" t="s">
        <v>84</v>
      </c>
      <c r="C1184" s="22" t="s">
        <v>1185</v>
      </c>
      <c r="D1184" s="21" t="s">
        <v>208</v>
      </c>
      <c r="E1184" s="22" t="s">
        <v>310</v>
      </c>
      <c r="F1184" s="22" t="s">
        <v>714</v>
      </c>
      <c r="G1184" s="23">
        <v>15766.666666666666</v>
      </c>
      <c r="H1184" s="23">
        <v>16000</v>
      </c>
      <c r="I1184" s="24">
        <v>1.4799154334038001</v>
      </c>
      <c r="J1184" s="25"/>
    </row>
    <row r="1185" spans="1:10" x14ac:dyDescent="0.3">
      <c r="A1185" s="20" t="s">
        <v>91</v>
      </c>
      <c r="B1185" s="21" t="s">
        <v>92</v>
      </c>
      <c r="C1185" s="22" t="s">
        <v>1160</v>
      </c>
      <c r="D1185" s="21" t="s">
        <v>124</v>
      </c>
      <c r="E1185" s="22" t="s">
        <v>310</v>
      </c>
      <c r="F1185" s="22" t="s">
        <v>714</v>
      </c>
      <c r="G1185" s="23">
        <v>18185.599999999999</v>
      </c>
      <c r="H1185" s="23">
        <v>18005.8</v>
      </c>
      <c r="I1185" s="24">
        <v>-0.98869435157487029</v>
      </c>
      <c r="J1185" s="25"/>
    </row>
    <row r="1186" spans="1:10" x14ac:dyDescent="0.3">
      <c r="A1186" s="20" t="s">
        <v>75</v>
      </c>
      <c r="B1186" s="21" t="s">
        <v>76</v>
      </c>
      <c r="C1186" s="22" t="s">
        <v>1163</v>
      </c>
      <c r="D1186" s="21" t="s">
        <v>128</v>
      </c>
      <c r="E1186" s="22" t="s">
        <v>310</v>
      </c>
      <c r="F1186" s="22" t="s">
        <v>714</v>
      </c>
      <c r="G1186" s="23">
        <v>17900</v>
      </c>
      <c r="H1186" s="23">
        <v>17766.666666666668</v>
      </c>
      <c r="I1186" s="24">
        <v>-0.74487895716944807</v>
      </c>
      <c r="J1186" s="25"/>
    </row>
    <row r="1187" spans="1:10" x14ac:dyDescent="0.3">
      <c r="A1187" s="20" t="s">
        <v>91</v>
      </c>
      <c r="B1187" s="21" t="s">
        <v>92</v>
      </c>
      <c r="C1187" s="22" t="s">
        <v>1168</v>
      </c>
      <c r="D1187" s="21" t="s">
        <v>133</v>
      </c>
      <c r="E1187" s="22" t="s">
        <v>310</v>
      </c>
      <c r="F1187" s="22" t="s">
        <v>714</v>
      </c>
      <c r="G1187" s="23">
        <v>17495</v>
      </c>
      <c r="H1187" s="23">
        <v>18798.333333333332</v>
      </c>
      <c r="I1187" s="24">
        <v>7.4497475469181618</v>
      </c>
      <c r="J1187" s="25"/>
    </row>
    <row r="1188" spans="1:10" x14ac:dyDescent="0.3">
      <c r="A1188" s="20" t="s">
        <v>125</v>
      </c>
      <c r="B1188" s="21" t="s">
        <v>126</v>
      </c>
      <c r="C1188" s="22" t="s">
        <v>1190</v>
      </c>
      <c r="D1188" s="21" t="s">
        <v>149</v>
      </c>
      <c r="E1188" s="22" t="s">
        <v>310</v>
      </c>
      <c r="F1188" s="22" t="s">
        <v>714</v>
      </c>
      <c r="G1188" s="23">
        <v>17125</v>
      </c>
      <c r="H1188" s="23">
        <v>17125</v>
      </c>
      <c r="I1188" s="24">
        <v>0</v>
      </c>
      <c r="J1188" s="25"/>
    </row>
    <row r="1189" spans="1:10" x14ac:dyDescent="0.3">
      <c r="A1189" s="20" t="s">
        <v>91</v>
      </c>
      <c r="B1189" s="21" t="s">
        <v>92</v>
      </c>
      <c r="C1189" s="22" t="s">
        <v>1191</v>
      </c>
      <c r="D1189" s="21" t="s">
        <v>150</v>
      </c>
      <c r="E1189" s="22" t="s">
        <v>310</v>
      </c>
      <c r="F1189" s="22" t="s">
        <v>714</v>
      </c>
      <c r="G1189" s="23">
        <v>18933.333333333332</v>
      </c>
      <c r="H1189" s="23">
        <v>19166.666666666668</v>
      </c>
      <c r="I1189" s="24">
        <v>1.2323943661971981</v>
      </c>
      <c r="J1189" s="25"/>
    </row>
    <row r="1190" spans="1:10" x14ac:dyDescent="0.3">
      <c r="A1190" s="20" t="s">
        <v>107</v>
      </c>
      <c r="B1190" s="21" t="s">
        <v>108</v>
      </c>
      <c r="C1190" s="22" t="s">
        <v>1193</v>
      </c>
      <c r="D1190" s="21" t="s">
        <v>152</v>
      </c>
      <c r="E1190" s="22" t="s">
        <v>310</v>
      </c>
      <c r="F1190" s="22" t="s">
        <v>714</v>
      </c>
      <c r="G1190" s="23">
        <v>17666.666666666668</v>
      </c>
      <c r="H1190" s="23">
        <v>18000</v>
      </c>
      <c r="I1190" s="24">
        <v>1.8867924528301883</v>
      </c>
      <c r="J1190" s="25"/>
    </row>
    <row r="1191" spans="1:10" x14ac:dyDescent="0.3">
      <c r="A1191" s="20" t="s">
        <v>61</v>
      </c>
      <c r="B1191" s="21" t="s">
        <v>62</v>
      </c>
      <c r="C1191" s="22" t="s">
        <v>1119</v>
      </c>
      <c r="D1191" s="21" t="s">
        <v>63</v>
      </c>
      <c r="E1191" s="22" t="s">
        <v>310</v>
      </c>
      <c r="F1191" s="22" t="s">
        <v>724</v>
      </c>
      <c r="G1191" s="23">
        <v>69750</v>
      </c>
      <c r="H1191" s="23">
        <v>68956.666666666672</v>
      </c>
      <c r="I1191" s="24">
        <v>-1.1373954599760983</v>
      </c>
      <c r="J1191" s="25"/>
    </row>
    <row r="1192" spans="1:10" x14ac:dyDescent="0.3">
      <c r="A1192" s="20" t="s">
        <v>91</v>
      </c>
      <c r="B1192" s="21" t="s">
        <v>92</v>
      </c>
      <c r="C1192" s="22" t="s">
        <v>1168</v>
      </c>
      <c r="D1192" s="21" t="s">
        <v>133</v>
      </c>
      <c r="E1192" s="22" t="s">
        <v>310</v>
      </c>
      <c r="F1192" s="22" t="s">
        <v>724</v>
      </c>
      <c r="G1192" s="23">
        <v>72412.5</v>
      </c>
      <c r="H1192" s="23">
        <v>72480</v>
      </c>
      <c r="I1192" s="24">
        <v>9.3215950284819549E-2</v>
      </c>
      <c r="J1192" s="25"/>
    </row>
    <row r="1193" spans="1:10" x14ac:dyDescent="0.3">
      <c r="A1193" s="20" t="s">
        <v>91</v>
      </c>
      <c r="B1193" s="21" t="s">
        <v>92</v>
      </c>
      <c r="C1193" s="22" t="s">
        <v>1250</v>
      </c>
      <c r="D1193" s="21" t="s">
        <v>654</v>
      </c>
      <c r="E1193" s="22" t="s">
        <v>1385</v>
      </c>
      <c r="F1193" s="22" t="s">
        <v>726</v>
      </c>
      <c r="G1193" s="23">
        <v>77956.25</v>
      </c>
      <c r="H1193" s="23">
        <v>77975</v>
      </c>
      <c r="I1193" s="24">
        <v>2.4051952216797012E-2</v>
      </c>
      <c r="J1193" s="25"/>
    </row>
    <row r="1194" spans="1:10" x14ac:dyDescent="0.3">
      <c r="A1194" s="20" t="s">
        <v>87</v>
      </c>
      <c r="B1194" s="21" t="s">
        <v>88</v>
      </c>
      <c r="C1194" s="22" t="s">
        <v>1214</v>
      </c>
      <c r="D1194" s="21" t="s">
        <v>173</v>
      </c>
      <c r="E1194" s="22" t="s">
        <v>705</v>
      </c>
      <c r="F1194" s="22" t="s">
        <v>714</v>
      </c>
      <c r="G1194" s="23">
        <v>14400</v>
      </c>
      <c r="H1194" s="23">
        <v>14400</v>
      </c>
      <c r="I1194" s="24">
        <v>0</v>
      </c>
      <c r="J1194" s="25"/>
    </row>
    <row r="1195" spans="1:10" x14ac:dyDescent="0.3">
      <c r="A1195" s="20" t="s">
        <v>83</v>
      </c>
      <c r="B1195" s="21" t="s">
        <v>84</v>
      </c>
      <c r="C1195" s="22" t="s">
        <v>1131</v>
      </c>
      <c r="D1195" s="21" t="s">
        <v>85</v>
      </c>
      <c r="E1195" s="22" t="s">
        <v>705</v>
      </c>
      <c r="F1195" s="22" t="s">
        <v>714</v>
      </c>
      <c r="G1195" s="23">
        <v>15500</v>
      </c>
      <c r="H1195" s="23">
        <v>15500</v>
      </c>
      <c r="I1195" s="24">
        <v>0</v>
      </c>
      <c r="J1195" s="25"/>
    </row>
    <row r="1196" spans="1:10" x14ac:dyDescent="0.3">
      <c r="A1196" s="20" t="s">
        <v>87</v>
      </c>
      <c r="B1196" s="21" t="s">
        <v>88</v>
      </c>
      <c r="C1196" s="22" t="s">
        <v>1184</v>
      </c>
      <c r="D1196" s="21" t="s">
        <v>146</v>
      </c>
      <c r="E1196" s="22" t="s">
        <v>705</v>
      </c>
      <c r="F1196" s="22" t="s">
        <v>714</v>
      </c>
      <c r="G1196" s="23">
        <v>15000</v>
      </c>
      <c r="H1196" s="23">
        <v>15000</v>
      </c>
      <c r="I1196" s="24">
        <v>0</v>
      </c>
      <c r="J1196" s="25"/>
    </row>
    <row r="1197" spans="1:10" x14ac:dyDescent="0.3">
      <c r="A1197" s="20" t="s">
        <v>91</v>
      </c>
      <c r="B1197" s="21" t="s">
        <v>92</v>
      </c>
      <c r="C1197" s="22" t="s">
        <v>1149</v>
      </c>
      <c r="D1197" s="21" t="s">
        <v>116</v>
      </c>
      <c r="E1197" s="22" t="s">
        <v>888</v>
      </c>
      <c r="F1197" s="22" t="s">
        <v>714</v>
      </c>
      <c r="G1197" s="23">
        <v>14166.666666666666</v>
      </c>
      <c r="H1197" s="23">
        <v>13633.333333333334</v>
      </c>
      <c r="I1197" s="24">
        <v>-3.7647058823529367</v>
      </c>
      <c r="J1197" s="25"/>
    </row>
    <row r="1198" spans="1:10" x14ac:dyDescent="0.3">
      <c r="A1198" s="20" t="s">
        <v>91</v>
      </c>
      <c r="B1198" s="21" t="s">
        <v>92</v>
      </c>
      <c r="C1198" s="22" t="s">
        <v>1160</v>
      </c>
      <c r="D1198" s="21" t="s">
        <v>124</v>
      </c>
      <c r="E1198" s="22" t="s">
        <v>888</v>
      </c>
      <c r="F1198" s="22" t="s">
        <v>714</v>
      </c>
      <c r="G1198" s="23">
        <v>15300</v>
      </c>
      <c r="H1198" s="23">
        <v>15466.666666666666</v>
      </c>
      <c r="I1198" s="24">
        <v>1.089324618736387</v>
      </c>
      <c r="J1198" s="25"/>
    </row>
    <row r="1199" spans="1:10" x14ac:dyDescent="0.3">
      <c r="A1199" s="20" t="s">
        <v>75</v>
      </c>
      <c r="B1199" s="21" t="s">
        <v>76</v>
      </c>
      <c r="C1199" s="22" t="s">
        <v>1124</v>
      </c>
      <c r="D1199" s="21" t="s">
        <v>77</v>
      </c>
      <c r="E1199" s="22" t="s">
        <v>693</v>
      </c>
      <c r="F1199" s="22" t="s">
        <v>714</v>
      </c>
      <c r="G1199" s="23">
        <v>12275</v>
      </c>
      <c r="H1199" s="23">
        <v>12275</v>
      </c>
      <c r="I1199" s="24">
        <v>0</v>
      </c>
      <c r="J1199" s="25"/>
    </row>
    <row r="1200" spans="1:10" x14ac:dyDescent="0.3">
      <c r="A1200" s="20" t="s">
        <v>83</v>
      </c>
      <c r="B1200" s="21" t="s">
        <v>84</v>
      </c>
      <c r="C1200" s="22" t="s">
        <v>1131</v>
      </c>
      <c r="D1200" s="21" t="s">
        <v>85</v>
      </c>
      <c r="E1200" s="22" t="s">
        <v>693</v>
      </c>
      <c r="F1200" s="22" t="s">
        <v>714</v>
      </c>
      <c r="G1200" s="23">
        <v>12333.333333333334</v>
      </c>
      <c r="H1200" s="23">
        <v>12333.333333333334</v>
      </c>
      <c r="I1200" s="24">
        <v>0</v>
      </c>
      <c r="J1200" s="25"/>
    </row>
    <row r="1201" spans="1:10" x14ac:dyDescent="0.3">
      <c r="A1201" s="20" t="s">
        <v>75</v>
      </c>
      <c r="B1201" s="21" t="s">
        <v>76</v>
      </c>
      <c r="C1201" s="22" t="s">
        <v>1144</v>
      </c>
      <c r="D1201" s="21" t="s">
        <v>110</v>
      </c>
      <c r="E1201" s="22" t="s">
        <v>693</v>
      </c>
      <c r="F1201" s="22" t="s">
        <v>714</v>
      </c>
      <c r="G1201" s="23">
        <v>12366.666666666666</v>
      </c>
      <c r="H1201" s="23">
        <v>12366.666666666666</v>
      </c>
      <c r="I1201" s="24">
        <v>0</v>
      </c>
      <c r="J1201" s="25"/>
    </row>
    <row r="1202" spans="1:10" x14ac:dyDescent="0.3">
      <c r="A1202" s="20" t="s">
        <v>91</v>
      </c>
      <c r="B1202" s="21" t="s">
        <v>92</v>
      </c>
      <c r="C1202" s="22" t="s">
        <v>1151</v>
      </c>
      <c r="D1202" s="21" t="s">
        <v>118</v>
      </c>
      <c r="E1202" s="22" t="s">
        <v>693</v>
      </c>
      <c r="F1202" s="22" t="s">
        <v>714</v>
      </c>
      <c r="G1202" s="23">
        <v>13666.666666666666</v>
      </c>
      <c r="H1202" s="23">
        <v>14000</v>
      </c>
      <c r="I1202" s="24">
        <v>2.4390243902439046</v>
      </c>
      <c r="J1202" s="25"/>
    </row>
    <row r="1203" spans="1:10" x14ac:dyDescent="0.3">
      <c r="A1203" s="20" t="s">
        <v>83</v>
      </c>
      <c r="B1203" s="21" t="s">
        <v>84</v>
      </c>
      <c r="C1203" s="22" t="s">
        <v>1159</v>
      </c>
      <c r="D1203" s="21" t="s">
        <v>123</v>
      </c>
      <c r="E1203" s="22" t="s">
        <v>693</v>
      </c>
      <c r="F1203" s="22" t="s">
        <v>714</v>
      </c>
      <c r="G1203" s="23">
        <v>13666.666666666666</v>
      </c>
      <c r="H1203" s="23">
        <v>13666.666666666666</v>
      </c>
      <c r="I1203" s="24">
        <v>0</v>
      </c>
      <c r="J1203" s="25"/>
    </row>
    <row r="1204" spans="1:10" x14ac:dyDescent="0.3">
      <c r="A1204" s="20" t="s">
        <v>91</v>
      </c>
      <c r="B1204" s="21" t="s">
        <v>92</v>
      </c>
      <c r="C1204" s="22" t="s">
        <v>1249</v>
      </c>
      <c r="D1204" s="21" t="s">
        <v>226</v>
      </c>
      <c r="E1204" s="22" t="s">
        <v>693</v>
      </c>
      <c r="F1204" s="22" t="s">
        <v>714</v>
      </c>
      <c r="G1204" s="23">
        <v>13625</v>
      </c>
      <c r="H1204" s="23">
        <v>13625</v>
      </c>
      <c r="I1204" s="24">
        <v>0</v>
      </c>
      <c r="J1204" s="25"/>
    </row>
    <row r="1205" spans="1:10" x14ac:dyDescent="0.3">
      <c r="A1205" s="20" t="s">
        <v>58</v>
      </c>
      <c r="B1205" s="21" t="s">
        <v>59</v>
      </c>
      <c r="C1205" s="22" t="s">
        <v>1129</v>
      </c>
      <c r="D1205" s="21" t="s">
        <v>81</v>
      </c>
      <c r="E1205" s="22" t="s">
        <v>889</v>
      </c>
      <c r="F1205" s="22" t="s">
        <v>717</v>
      </c>
      <c r="G1205" s="23" t="s">
        <v>231</v>
      </c>
      <c r="H1205" s="23">
        <v>5250</v>
      </c>
      <c r="I1205" s="24" t="s">
        <v>231</v>
      </c>
      <c r="J1205" s="25"/>
    </row>
    <row r="1206" spans="1:10" x14ac:dyDescent="0.3">
      <c r="A1206" s="20" t="s">
        <v>58</v>
      </c>
      <c r="B1206" s="21" t="s">
        <v>59</v>
      </c>
      <c r="C1206" s="22" t="s">
        <v>1170</v>
      </c>
      <c r="D1206" s="21" t="s">
        <v>135</v>
      </c>
      <c r="E1206" s="22" t="s">
        <v>889</v>
      </c>
      <c r="F1206" s="22" t="s">
        <v>717</v>
      </c>
      <c r="G1206" s="23">
        <v>5400</v>
      </c>
      <c r="H1206" s="23">
        <v>5400</v>
      </c>
      <c r="I1206" s="24">
        <v>0</v>
      </c>
      <c r="J1206" s="25"/>
    </row>
    <row r="1207" spans="1:10" x14ac:dyDescent="0.3">
      <c r="A1207" s="20" t="s">
        <v>91</v>
      </c>
      <c r="B1207" s="21" t="s">
        <v>92</v>
      </c>
      <c r="C1207" s="22" t="s">
        <v>1250</v>
      </c>
      <c r="D1207" s="21" t="s">
        <v>654</v>
      </c>
      <c r="E1207" s="22" t="s">
        <v>311</v>
      </c>
      <c r="F1207" s="22" t="s">
        <v>726</v>
      </c>
      <c r="G1207" s="23">
        <v>74612.5</v>
      </c>
      <c r="H1207" s="23">
        <v>74600</v>
      </c>
      <c r="I1207" s="24">
        <v>-1.6753224995813554E-2</v>
      </c>
      <c r="J1207" s="25"/>
    </row>
    <row r="1208" spans="1:10" x14ac:dyDescent="0.3">
      <c r="A1208" s="20" t="s">
        <v>87</v>
      </c>
      <c r="B1208" s="21" t="s">
        <v>88</v>
      </c>
      <c r="C1208" s="22" t="s">
        <v>1214</v>
      </c>
      <c r="D1208" s="21" t="s">
        <v>173</v>
      </c>
      <c r="E1208" s="22" t="s">
        <v>311</v>
      </c>
      <c r="F1208" s="22" t="s">
        <v>726</v>
      </c>
      <c r="G1208" s="23">
        <v>69714.28571428571</v>
      </c>
      <c r="H1208" s="23">
        <v>69642.857142857145</v>
      </c>
      <c r="I1208" s="24">
        <v>-0.10245901639343025</v>
      </c>
      <c r="J1208" s="25"/>
    </row>
    <row r="1209" spans="1:10" x14ac:dyDescent="0.3">
      <c r="A1209" s="20" t="s">
        <v>163</v>
      </c>
      <c r="B1209" s="21" t="s">
        <v>164</v>
      </c>
      <c r="C1209" s="22" t="s">
        <v>1273</v>
      </c>
      <c r="D1209" s="21" t="s">
        <v>265</v>
      </c>
      <c r="E1209" s="22" t="s">
        <v>311</v>
      </c>
      <c r="F1209" s="22" t="s">
        <v>726</v>
      </c>
      <c r="G1209" s="23">
        <v>73850</v>
      </c>
      <c r="H1209" s="23">
        <v>73350</v>
      </c>
      <c r="I1209" s="24">
        <v>-0.67704807041299997</v>
      </c>
      <c r="J1209" s="25"/>
    </row>
    <row r="1210" spans="1:10" x14ac:dyDescent="0.3">
      <c r="A1210" s="20" t="s">
        <v>163</v>
      </c>
      <c r="B1210" s="21" t="s">
        <v>164</v>
      </c>
      <c r="C1210" s="22" t="s">
        <v>1242</v>
      </c>
      <c r="D1210" s="21" t="s">
        <v>213</v>
      </c>
      <c r="E1210" s="22" t="s">
        <v>311</v>
      </c>
      <c r="F1210" s="22" t="s">
        <v>726</v>
      </c>
      <c r="G1210" s="23">
        <v>87000</v>
      </c>
      <c r="H1210" s="23">
        <v>87000</v>
      </c>
      <c r="I1210" s="24">
        <v>0</v>
      </c>
      <c r="J1210" s="25"/>
    </row>
    <row r="1211" spans="1:10" x14ac:dyDescent="0.3">
      <c r="A1211" s="20" t="s">
        <v>51</v>
      </c>
      <c r="B1211" s="21" t="s">
        <v>52</v>
      </c>
      <c r="C1211" s="22" t="s">
        <v>1177</v>
      </c>
      <c r="D1211" s="21" t="s">
        <v>53</v>
      </c>
      <c r="E1211" s="22" t="s">
        <v>311</v>
      </c>
      <c r="F1211" s="22" t="s">
        <v>726</v>
      </c>
      <c r="G1211" s="23">
        <v>68166.666666666672</v>
      </c>
      <c r="H1211" s="23">
        <v>67850</v>
      </c>
      <c r="I1211" s="24">
        <v>-0.4645476772616175</v>
      </c>
      <c r="J1211" s="25"/>
    </row>
    <row r="1212" spans="1:10" x14ac:dyDescent="0.3">
      <c r="A1212" s="20" t="s">
        <v>91</v>
      </c>
      <c r="B1212" s="21" t="s">
        <v>92</v>
      </c>
      <c r="C1212" s="22" t="s">
        <v>1238</v>
      </c>
      <c r="D1212" s="21" t="s">
        <v>183</v>
      </c>
      <c r="E1212" s="22" t="s">
        <v>311</v>
      </c>
      <c r="F1212" s="22" t="s">
        <v>726</v>
      </c>
      <c r="G1212" s="23">
        <v>76333.333333333328</v>
      </c>
      <c r="H1212" s="23">
        <v>71400</v>
      </c>
      <c r="I1212" s="24">
        <v>-6.4628820960698663</v>
      </c>
      <c r="J1212" s="25"/>
    </row>
    <row r="1213" spans="1:10" x14ac:dyDescent="0.3">
      <c r="A1213" s="20" t="s">
        <v>61</v>
      </c>
      <c r="B1213" s="21" t="s">
        <v>62</v>
      </c>
      <c r="C1213" s="22" t="s">
        <v>1119</v>
      </c>
      <c r="D1213" s="21" t="s">
        <v>63</v>
      </c>
      <c r="E1213" s="22" t="s">
        <v>311</v>
      </c>
      <c r="F1213" s="22" t="s">
        <v>726</v>
      </c>
      <c r="G1213" s="23">
        <v>66601.333333333328</v>
      </c>
      <c r="H1213" s="23">
        <v>66951.333333333328</v>
      </c>
      <c r="I1213" s="24">
        <v>0.5255150047046131</v>
      </c>
      <c r="J1213" s="25"/>
    </row>
    <row r="1214" spans="1:10" x14ac:dyDescent="0.3">
      <c r="A1214" s="20" t="s">
        <v>91</v>
      </c>
      <c r="B1214" s="21" t="s">
        <v>92</v>
      </c>
      <c r="C1214" s="22" t="s">
        <v>1217</v>
      </c>
      <c r="D1214" s="21" t="s">
        <v>184</v>
      </c>
      <c r="E1214" s="22" t="s">
        <v>311</v>
      </c>
      <c r="F1214" s="22" t="s">
        <v>726</v>
      </c>
      <c r="G1214" s="23">
        <v>78000</v>
      </c>
      <c r="H1214" s="23">
        <v>75592</v>
      </c>
      <c r="I1214" s="24">
        <v>-3.0871794871794922</v>
      </c>
      <c r="J1214" s="25"/>
    </row>
    <row r="1215" spans="1:10" x14ac:dyDescent="0.3">
      <c r="A1215" s="20" t="s">
        <v>386</v>
      </c>
      <c r="B1215" s="21" t="s">
        <v>387</v>
      </c>
      <c r="C1215" s="22" t="s">
        <v>1257</v>
      </c>
      <c r="D1215" s="21" t="s">
        <v>388</v>
      </c>
      <c r="E1215" s="22" t="s">
        <v>311</v>
      </c>
      <c r="F1215" s="22" t="s">
        <v>726</v>
      </c>
      <c r="G1215" s="23">
        <v>81325</v>
      </c>
      <c r="H1215" s="23">
        <v>82300</v>
      </c>
      <c r="I1215" s="24">
        <v>1.1988933292345516</v>
      </c>
      <c r="J1215" s="25"/>
    </row>
    <row r="1216" spans="1:10" x14ac:dyDescent="0.3">
      <c r="A1216" s="20" t="s">
        <v>64</v>
      </c>
      <c r="B1216" s="21" t="s">
        <v>65</v>
      </c>
      <c r="C1216" s="22" t="s">
        <v>1121</v>
      </c>
      <c r="D1216" s="21" t="s">
        <v>66</v>
      </c>
      <c r="E1216" s="22" t="s">
        <v>311</v>
      </c>
      <c r="F1216" s="22" t="s">
        <v>726</v>
      </c>
      <c r="G1216" s="23">
        <v>69300</v>
      </c>
      <c r="H1216" s="23">
        <v>70275</v>
      </c>
      <c r="I1216" s="24">
        <v>1.406926406926412</v>
      </c>
      <c r="J1216" s="25"/>
    </row>
    <row r="1217" spans="1:10" x14ac:dyDescent="0.3">
      <c r="A1217" s="20" t="s">
        <v>67</v>
      </c>
      <c r="B1217" s="21" t="s">
        <v>68</v>
      </c>
      <c r="C1217" s="22" t="s">
        <v>1122</v>
      </c>
      <c r="D1217" s="21" t="s">
        <v>68</v>
      </c>
      <c r="E1217" s="22" t="s">
        <v>311</v>
      </c>
      <c r="F1217" s="22" t="s">
        <v>726</v>
      </c>
      <c r="G1217" s="23">
        <v>84750</v>
      </c>
      <c r="H1217" s="23">
        <v>87719.142857142855</v>
      </c>
      <c r="I1217" s="24">
        <v>3.503413400758526</v>
      </c>
      <c r="J1217" s="25"/>
    </row>
    <row r="1218" spans="1:10" x14ac:dyDescent="0.3">
      <c r="A1218" s="20" t="s">
        <v>125</v>
      </c>
      <c r="B1218" s="21" t="s">
        <v>126</v>
      </c>
      <c r="C1218" s="22" t="s">
        <v>1179</v>
      </c>
      <c r="D1218" s="21" t="s">
        <v>185</v>
      </c>
      <c r="E1218" s="22" t="s">
        <v>311</v>
      </c>
      <c r="F1218" s="22" t="s">
        <v>726</v>
      </c>
      <c r="G1218" s="23">
        <v>79500</v>
      </c>
      <c r="H1218" s="23">
        <v>78562.5</v>
      </c>
      <c r="I1218" s="24">
        <v>-1.1792452830188704</v>
      </c>
      <c r="J1218" s="25"/>
    </row>
    <row r="1219" spans="1:10" x14ac:dyDescent="0.3">
      <c r="A1219" s="20" t="s">
        <v>107</v>
      </c>
      <c r="B1219" s="21" t="s">
        <v>108</v>
      </c>
      <c r="C1219" s="22" t="s">
        <v>1218</v>
      </c>
      <c r="D1219" s="21" t="s">
        <v>186</v>
      </c>
      <c r="E1219" s="22" t="s">
        <v>311</v>
      </c>
      <c r="F1219" s="22" t="s">
        <v>726</v>
      </c>
      <c r="G1219" s="23">
        <v>77250</v>
      </c>
      <c r="H1219" s="23">
        <v>77800</v>
      </c>
      <c r="I1219" s="24">
        <v>0.7119741100323651</v>
      </c>
      <c r="J1219" s="25"/>
    </row>
    <row r="1220" spans="1:10" x14ac:dyDescent="0.3">
      <c r="A1220" s="20" t="s">
        <v>75</v>
      </c>
      <c r="B1220" s="21" t="s">
        <v>76</v>
      </c>
      <c r="C1220" s="22" t="s">
        <v>1124</v>
      </c>
      <c r="D1220" s="21" t="s">
        <v>77</v>
      </c>
      <c r="E1220" s="22" t="s">
        <v>311</v>
      </c>
      <c r="F1220" s="22" t="s">
        <v>726</v>
      </c>
      <c r="G1220" s="23">
        <v>78733.333333333328</v>
      </c>
      <c r="H1220" s="23">
        <v>78050</v>
      </c>
      <c r="I1220" s="24">
        <v>-0.86790855207450335</v>
      </c>
      <c r="J1220" s="25"/>
    </row>
    <row r="1221" spans="1:10" x14ac:dyDescent="0.3">
      <c r="A1221" s="20" t="s">
        <v>51</v>
      </c>
      <c r="B1221" s="21" t="s">
        <v>52</v>
      </c>
      <c r="C1221" s="22" t="s">
        <v>1255</v>
      </c>
      <c r="D1221" s="21" t="s">
        <v>229</v>
      </c>
      <c r="E1221" s="22" t="s">
        <v>311</v>
      </c>
      <c r="F1221" s="22" t="s">
        <v>726</v>
      </c>
      <c r="G1221" s="23">
        <v>69600</v>
      </c>
      <c r="H1221" s="23">
        <v>70040</v>
      </c>
      <c r="I1221" s="24">
        <v>0.63218390804598013</v>
      </c>
      <c r="J1221" s="25"/>
    </row>
    <row r="1222" spans="1:10" x14ac:dyDescent="0.3">
      <c r="A1222" s="20" t="s">
        <v>215</v>
      </c>
      <c r="B1222" s="21" t="s">
        <v>216</v>
      </c>
      <c r="C1222" s="22" t="s">
        <v>1244</v>
      </c>
      <c r="D1222" s="21" t="s">
        <v>217</v>
      </c>
      <c r="E1222" s="22" t="s">
        <v>311</v>
      </c>
      <c r="F1222" s="22" t="s">
        <v>726</v>
      </c>
      <c r="G1222" s="23">
        <v>82645</v>
      </c>
      <c r="H1222" s="23">
        <v>82293</v>
      </c>
      <c r="I1222" s="24">
        <v>-0.42591808336862602</v>
      </c>
      <c r="J1222" s="25"/>
    </row>
    <row r="1223" spans="1:10" x14ac:dyDescent="0.3">
      <c r="A1223" s="20" t="s">
        <v>167</v>
      </c>
      <c r="B1223" s="21" t="s">
        <v>168</v>
      </c>
      <c r="C1223" s="22" t="s">
        <v>1239</v>
      </c>
      <c r="D1223" s="21" t="s">
        <v>380</v>
      </c>
      <c r="E1223" s="22" t="s">
        <v>311</v>
      </c>
      <c r="F1223" s="22" t="s">
        <v>726</v>
      </c>
      <c r="G1223" s="23">
        <v>75812.5</v>
      </c>
      <c r="H1223" s="23">
        <v>76168</v>
      </c>
      <c r="I1223" s="24">
        <v>0.46892003297609453</v>
      </c>
      <c r="J1223" s="25"/>
    </row>
    <row r="1224" spans="1:10" x14ac:dyDescent="0.3">
      <c r="A1224" s="20" t="s">
        <v>87</v>
      </c>
      <c r="B1224" s="21" t="s">
        <v>88</v>
      </c>
      <c r="C1224" s="22" t="s">
        <v>1220</v>
      </c>
      <c r="D1224" s="21" t="s">
        <v>189</v>
      </c>
      <c r="E1224" s="22" t="s">
        <v>311</v>
      </c>
      <c r="F1224" s="22" t="s">
        <v>726</v>
      </c>
      <c r="G1224" s="23">
        <v>87125</v>
      </c>
      <c r="H1224" s="23">
        <v>85533.333333333328</v>
      </c>
      <c r="I1224" s="24">
        <v>-1.8268770923003386</v>
      </c>
      <c r="J1224" s="25"/>
    </row>
    <row r="1225" spans="1:10" x14ac:dyDescent="0.3">
      <c r="A1225" s="20" t="s">
        <v>69</v>
      </c>
      <c r="B1225" s="21" t="s">
        <v>70</v>
      </c>
      <c r="C1225" s="22" t="s">
        <v>1128</v>
      </c>
      <c r="D1225" s="21" t="s">
        <v>80</v>
      </c>
      <c r="E1225" s="22" t="s">
        <v>311</v>
      </c>
      <c r="F1225" s="22" t="s">
        <v>726</v>
      </c>
      <c r="G1225" s="23">
        <v>86666.666666666672</v>
      </c>
      <c r="H1225" s="23">
        <v>88333.333333333328</v>
      </c>
      <c r="I1225" s="24">
        <v>1.9230769230769162</v>
      </c>
      <c r="J1225" s="25"/>
    </row>
    <row r="1226" spans="1:10" x14ac:dyDescent="0.3">
      <c r="A1226" s="20" t="s">
        <v>58</v>
      </c>
      <c r="B1226" s="21" t="s">
        <v>59</v>
      </c>
      <c r="C1226" s="22" t="s">
        <v>1129</v>
      </c>
      <c r="D1226" s="21" t="s">
        <v>81</v>
      </c>
      <c r="E1226" s="22" t="s">
        <v>311</v>
      </c>
      <c r="F1226" s="22" t="s">
        <v>726</v>
      </c>
      <c r="G1226" s="23">
        <v>76162.5</v>
      </c>
      <c r="H1226" s="23">
        <v>75566.666666666672</v>
      </c>
      <c r="I1226" s="24">
        <v>-0.78231850757699561</v>
      </c>
      <c r="J1226" s="25"/>
    </row>
    <row r="1227" spans="1:10" x14ac:dyDescent="0.3">
      <c r="A1227" s="20" t="s">
        <v>83</v>
      </c>
      <c r="B1227" s="21" t="s">
        <v>84</v>
      </c>
      <c r="C1227" s="22" t="s">
        <v>1131</v>
      </c>
      <c r="D1227" s="21" t="s">
        <v>85</v>
      </c>
      <c r="E1227" s="22" t="s">
        <v>311</v>
      </c>
      <c r="F1227" s="22" t="s">
        <v>726</v>
      </c>
      <c r="G1227" s="23">
        <v>74875</v>
      </c>
      <c r="H1227" s="23">
        <v>74500</v>
      </c>
      <c r="I1227" s="24">
        <v>-0.5008347245408995</v>
      </c>
      <c r="J1227" s="25"/>
    </row>
    <row r="1228" spans="1:10" x14ac:dyDescent="0.3">
      <c r="A1228" s="20" t="s">
        <v>87</v>
      </c>
      <c r="B1228" s="21" t="s">
        <v>88</v>
      </c>
      <c r="C1228" s="22" t="s">
        <v>1132</v>
      </c>
      <c r="D1228" s="21" t="s">
        <v>89</v>
      </c>
      <c r="E1228" s="22" t="s">
        <v>311</v>
      </c>
      <c r="F1228" s="22" t="s">
        <v>726</v>
      </c>
      <c r="G1228" s="23">
        <v>75212.5</v>
      </c>
      <c r="H1228" s="23">
        <v>74312.5</v>
      </c>
      <c r="I1228" s="24">
        <v>-1.1966096061160059</v>
      </c>
      <c r="J1228" s="25"/>
    </row>
    <row r="1229" spans="1:10" x14ac:dyDescent="0.3">
      <c r="A1229" s="20" t="s">
        <v>75</v>
      </c>
      <c r="B1229" s="21" t="s">
        <v>76</v>
      </c>
      <c r="C1229" s="22" t="s">
        <v>1133</v>
      </c>
      <c r="D1229" s="21" t="s">
        <v>90</v>
      </c>
      <c r="E1229" s="22" t="s">
        <v>311</v>
      </c>
      <c r="F1229" s="22" t="s">
        <v>726</v>
      </c>
      <c r="G1229" s="23">
        <v>75566.666666666672</v>
      </c>
      <c r="H1229" s="23">
        <v>74833.333333333328</v>
      </c>
      <c r="I1229" s="24">
        <v>-0.97044552271725593</v>
      </c>
      <c r="J1229" s="25"/>
    </row>
    <row r="1230" spans="1:10" x14ac:dyDescent="0.3">
      <c r="A1230" s="20" t="s">
        <v>91</v>
      </c>
      <c r="B1230" s="21" t="s">
        <v>92</v>
      </c>
      <c r="C1230" s="22" t="s">
        <v>1134</v>
      </c>
      <c r="D1230" s="21" t="s">
        <v>93</v>
      </c>
      <c r="E1230" s="22" t="s">
        <v>311</v>
      </c>
      <c r="F1230" s="22" t="s">
        <v>726</v>
      </c>
      <c r="G1230" s="23">
        <v>78333.333333333328</v>
      </c>
      <c r="H1230" s="23">
        <v>78500</v>
      </c>
      <c r="I1230" s="24">
        <v>0.21276595744681437</v>
      </c>
      <c r="J1230" s="25"/>
    </row>
    <row r="1231" spans="1:10" x14ac:dyDescent="0.3">
      <c r="A1231" s="20" t="s">
        <v>91</v>
      </c>
      <c r="B1231" s="21" t="s">
        <v>92</v>
      </c>
      <c r="C1231" s="22" t="s">
        <v>1135</v>
      </c>
      <c r="D1231" s="21" t="s">
        <v>94</v>
      </c>
      <c r="E1231" s="22" t="s">
        <v>311</v>
      </c>
      <c r="F1231" s="22" t="s">
        <v>726</v>
      </c>
      <c r="G1231" s="23">
        <v>74000</v>
      </c>
      <c r="H1231" s="23">
        <v>72000</v>
      </c>
      <c r="I1231" s="24">
        <v>-2.7027027027026973</v>
      </c>
      <c r="J1231" s="25"/>
    </row>
    <row r="1232" spans="1:10" x14ac:dyDescent="0.3">
      <c r="A1232" s="20" t="s">
        <v>72</v>
      </c>
      <c r="B1232" s="21" t="s">
        <v>73</v>
      </c>
      <c r="C1232" s="22" t="s">
        <v>1197</v>
      </c>
      <c r="D1232" s="21" t="s">
        <v>154</v>
      </c>
      <c r="E1232" s="22" t="s">
        <v>311</v>
      </c>
      <c r="F1232" s="22" t="s">
        <v>726</v>
      </c>
      <c r="G1232" s="23">
        <v>72837.5</v>
      </c>
      <c r="H1232" s="23">
        <v>72833.333333333328</v>
      </c>
      <c r="I1232" s="24">
        <v>-5.7204965391077778E-3</v>
      </c>
      <c r="J1232" s="25"/>
    </row>
    <row r="1233" spans="1:10" x14ac:dyDescent="0.3">
      <c r="A1233" s="20" t="s">
        <v>69</v>
      </c>
      <c r="B1233" s="21" t="s">
        <v>70</v>
      </c>
      <c r="C1233" s="22" t="s">
        <v>1136</v>
      </c>
      <c r="D1233" s="21" t="s">
        <v>96</v>
      </c>
      <c r="E1233" s="22" t="s">
        <v>311</v>
      </c>
      <c r="F1233" s="22" t="s">
        <v>726</v>
      </c>
      <c r="G1233" s="23">
        <v>76166.666666666672</v>
      </c>
      <c r="H1233" s="23">
        <v>78250</v>
      </c>
      <c r="I1233" s="24">
        <v>2.7352297592997843</v>
      </c>
      <c r="J1233" s="25"/>
    </row>
    <row r="1234" spans="1:10" x14ac:dyDescent="0.3">
      <c r="A1234" s="20" t="s">
        <v>72</v>
      </c>
      <c r="B1234" s="21" t="s">
        <v>73</v>
      </c>
      <c r="C1234" s="22" t="s">
        <v>1137</v>
      </c>
      <c r="D1234" s="21" t="s">
        <v>97</v>
      </c>
      <c r="E1234" s="22" t="s">
        <v>311</v>
      </c>
      <c r="F1234" s="22" t="s">
        <v>726</v>
      </c>
      <c r="G1234" s="23">
        <v>76000</v>
      </c>
      <c r="H1234" s="23">
        <v>74760</v>
      </c>
      <c r="I1234" s="24">
        <v>-1.6315789473684172</v>
      </c>
      <c r="J1234" s="25"/>
    </row>
    <row r="1235" spans="1:10" x14ac:dyDescent="0.3">
      <c r="A1235" s="20" t="s">
        <v>69</v>
      </c>
      <c r="B1235" s="21" t="s">
        <v>70</v>
      </c>
      <c r="C1235" s="22" t="s">
        <v>1224</v>
      </c>
      <c r="D1235" s="21" t="s">
        <v>98</v>
      </c>
      <c r="E1235" s="22" t="s">
        <v>311</v>
      </c>
      <c r="F1235" s="22" t="s">
        <v>726</v>
      </c>
      <c r="G1235" s="23">
        <v>76625</v>
      </c>
      <c r="H1235" s="23">
        <v>75833.333333333328</v>
      </c>
      <c r="I1235" s="24">
        <v>-1.0331702011963095</v>
      </c>
      <c r="J1235" s="25"/>
    </row>
    <row r="1236" spans="1:10" x14ac:dyDescent="0.3">
      <c r="A1236" s="20" t="s">
        <v>51</v>
      </c>
      <c r="B1236" s="21" t="s">
        <v>52</v>
      </c>
      <c r="C1236" s="22" t="s">
        <v>1140</v>
      </c>
      <c r="D1236" s="21" t="s">
        <v>101</v>
      </c>
      <c r="E1236" s="22" t="s">
        <v>311</v>
      </c>
      <c r="F1236" s="22" t="s">
        <v>726</v>
      </c>
      <c r="G1236" s="23">
        <v>70975</v>
      </c>
      <c r="H1236" s="23">
        <v>70825</v>
      </c>
      <c r="I1236" s="24">
        <v>-0.21134202183867856</v>
      </c>
      <c r="J1236" s="25"/>
    </row>
    <row r="1237" spans="1:10" x14ac:dyDescent="0.3">
      <c r="A1237" s="20" t="s">
        <v>125</v>
      </c>
      <c r="B1237" s="21" t="s">
        <v>126</v>
      </c>
      <c r="C1237" s="22" t="s">
        <v>1225</v>
      </c>
      <c r="D1237" s="21" t="s">
        <v>252</v>
      </c>
      <c r="E1237" s="22" t="s">
        <v>311</v>
      </c>
      <c r="F1237" s="22" t="s">
        <v>726</v>
      </c>
      <c r="G1237" s="23" t="s">
        <v>231</v>
      </c>
      <c r="H1237" s="23">
        <v>76666.666666666672</v>
      </c>
      <c r="I1237" s="24" t="s">
        <v>231</v>
      </c>
      <c r="J1237" s="25"/>
    </row>
    <row r="1238" spans="1:10" x14ac:dyDescent="0.3">
      <c r="A1238" s="20" t="s">
        <v>107</v>
      </c>
      <c r="B1238" s="21" t="s">
        <v>108</v>
      </c>
      <c r="C1238" s="22" t="s">
        <v>1252</v>
      </c>
      <c r="D1238" s="21" t="s">
        <v>193</v>
      </c>
      <c r="E1238" s="22" t="s">
        <v>311</v>
      </c>
      <c r="F1238" s="22" t="s">
        <v>726</v>
      </c>
      <c r="G1238" s="23">
        <v>75966.666666666672</v>
      </c>
      <c r="H1238" s="23">
        <v>76866.666666666672</v>
      </c>
      <c r="I1238" s="24">
        <v>1.1847301448003611</v>
      </c>
      <c r="J1238" s="25"/>
    </row>
    <row r="1239" spans="1:10" x14ac:dyDescent="0.3">
      <c r="A1239" s="20" t="s">
        <v>75</v>
      </c>
      <c r="B1239" s="21" t="s">
        <v>76</v>
      </c>
      <c r="C1239" s="22" t="s">
        <v>1206</v>
      </c>
      <c r="D1239" s="21" t="s">
        <v>161</v>
      </c>
      <c r="E1239" s="22" t="s">
        <v>311</v>
      </c>
      <c r="F1239" s="22" t="s">
        <v>726</v>
      </c>
      <c r="G1239" s="23">
        <v>72937.5</v>
      </c>
      <c r="H1239" s="23">
        <v>69937.5</v>
      </c>
      <c r="I1239" s="24">
        <v>-4.1131105398457546</v>
      </c>
      <c r="J1239" s="25"/>
    </row>
    <row r="1240" spans="1:10" x14ac:dyDescent="0.3">
      <c r="A1240" s="20" t="s">
        <v>91</v>
      </c>
      <c r="B1240" s="21" t="s">
        <v>92</v>
      </c>
      <c r="C1240" s="22" t="s">
        <v>1142</v>
      </c>
      <c r="D1240" s="21" t="s">
        <v>105</v>
      </c>
      <c r="E1240" s="22" t="s">
        <v>311</v>
      </c>
      <c r="F1240" s="22" t="s">
        <v>726</v>
      </c>
      <c r="G1240" s="23">
        <v>76625</v>
      </c>
      <c r="H1240" s="23">
        <v>76925</v>
      </c>
      <c r="I1240" s="24">
        <v>0.39151712887439682</v>
      </c>
      <c r="J1240" s="25"/>
    </row>
    <row r="1241" spans="1:10" x14ac:dyDescent="0.3">
      <c r="A1241" s="20" t="s">
        <v>72</v>
      </c>
      <c r="B1241" s="21" t="s">
        <v>73</v>
      </c>
      <c r="C1241" s="22" t="s">
        <v>1116</v>
      </c>
      <c r="D1241" s="21" t="s">
        <v>106</v>
      </c>
      <c r="E1241" s="22" t="s">
        <v>311</v>
      </c>
      <c r="F1241" s="22" t="s">
        <v>726</v>
      </c>
      <c r="G1241" s="23">
        <v>74050</v>
      </c>
      <c r="H1241" s="23">
        <v>74640</v>
      </c>
      <c r="I1241" s="24">
        <v>0.79675894665767188</v>
      </c>
      <c r="J1241" s="25"/>
    </row>
    <row r="1242" spans="1:10" x14ac:dyDescent="0.3">
      <c r="A1242" s="20" t="s">
        <v>51</v>
      </c>
      <c r="B1242" s="21" t="s">
        <v>52</v>
      </c>
      <c r="C1242" s="22" t="s">
        <v>1199</v>
      </c>
      <c r="D1242" s="21" t="s">
        <v>837</v>
      </c>
      <c r="E1242" s="22" t="s">
        <v>311</v>
      </c>
      <c r="F1242" s="22" t="s">
        <v>726</v>
      </c>
      <c r="G1242" s="23">
        <v>70937.5</v>
      </c>
      <c r="H1242" s="23">
        <v>70250</v>
      </c>
      <c r="I1242" s="24">
        <v>-0.96916299559471897</v>
      </c>
      <c r="J1242" s="25"/>
    </row>
    <row r="1243" spans="1:10" x14ac:dyDescent="0.3">
      <c r="A1243" s="20" t="s">
        <v>75</v>
      </c>
      <c r="B1243" s="21" t="s">
        <v>76</v>
      </c>
      <c r="C1243" s="22" t="s">
        <v>1144</v>
      </c>
      <c r="D1243" s="21" t="s">
        <v>110</v>
      </c>
      <c r="E1243" s="22" t="s">
        <v>311</v>
      </c>
      <c r="F1243" s="22" t="s">
        <v>726</v>
      </c>
      <c r="G1243" s="23">
        <v>73887.5</v>
      </c>
      <c r="H1243" s="23">
        <v>72975</v>
      </c>
      <c r="I1243" s="24">
        <v>-1.2349856200304488</v>
      </c>
      <c r="J1243" s="25"/>
    </row>
    <row r="1244" spans="1:10" x14ac:dyDescent="0.3">
      <c r="A1244" s="20" t="s">
        <v>55</v>
      </c>
      <c r="B1244" s="21" t="s">
        <v>56</v>
      </c>
      <c r="C1244" s="22" t="s">
        <v>1274</v>
      </c>
      <c r="D1244" s="21" t="s">
        <v>406</v>
      </c>
      <c r="E1244" s="22" t="s">
        <v>311</v>
      </c>
      <c r="F1244" s="22" t="s">
        <v>726</v>
      </c>
      <c r="G1244" s="23">
        <v>83000</v>
      </c>
      <c r="H1244" s="23">
        <v>83043.333333333328</v>
      </c>
      <c r="I1244" s="24">
        <v>5.2208835341360782E-2</v>
      </c>
      <c r="J1244" s="25"/>
    </row>
    <row r="1245" spans="1:10" x14ac:dyDescent="0.3">
      <c r="A1245" s="20" t="s">
        <v>51</v>
      </c>
      <c r="B1245" s="21" t="s">
        <v>52</v>
      </c>
      <c r="C1245" s="22" t="s">
        <v>1145</v>
      </c>
      <c r="D1245" s="21" t="s">
        <v>111</v>
      </c>
      <c r="E1245" s="22" t="s">
        <v>311</v>
      </c>
      <c r="F1245" s="22" t="s">
        <v>726</v>
      </c>
      <c r="G1245" s="23">
        <v>69900</v>
      </c>
      <c r="H1245" s="23">
        <v>69220</v>
      </c>
      <c r="I1245" s="24">
        <v>-0.97281831187410184</v>
      </c>
      <c r="J1245" s="25"/>
    </row>
    <row r="1246" spans="1:10" x14ac:dyDescent="0.3">
      <c r="A1246" s="20" t="s">
        <v>91</v>
      </c>
      <c r="B1246" s="21" t="s">
        <v>92</v>
      </c>
      <c r="C1246" s="22" t="s">
        <v>1241</v>
      </c>
      <c r="D1246" s="21" t="s">
        <v>112</v>
      </c>
      <c r="E1246" s="22" t="s">
        <v>311</v>
      </c>
      <c r="F1246" s="22" t="s">
        <v>726</v>
      </c>
      <c r="G1246" s="23">
        <v>67725</v>
      </c>
      <c r="H1246" s="23">
        <v>70150</v>
      </c>
      <c r="I1246" s="24">
        <v>3.5806570690291695</v>
      </c>
      <c r="J1246" s="25"/>
    </row>
    <row r="1247" spans="1:10" x14ac:dyDescent="0.3">
      <c r="A1247" s="20" t="s">
        <v>107</v>
      </c>
      <c r="B1247" s="21" t="s">
        <v>108</v>
      </c>
      <c r="C1247" s="22" t="s">
        <v>1236</v>
      </c>
      <c r="D1247" s="21" t="s">
        <v>112</v>
      </c>
      <c r="E1247" s="22" t="s">
        <v>311</v>
      </c>
      <c r="F1247" s="22" t="s">
        <v>726</v>
      </c>
      <c r="G1247" s="23">
        <v>78333.333333333328</v>
      </c>
      <c r="H1247" s="23">
        <v>77500</v>
      </c>
      <c r="I1247" s="24">
        <v>-1.0638297872340385</v>
      </c>
      <c r="J1247" s="25"/>
    </row>
    <row r="1248" spans="1:10" x14ac:dyDescent="0.3">
      <c r="A1248" s="20" t="s">
        <v>125</v>
      </c>
      <c r="B1248" s="21" t="s">
        <v>126</v>
      </c>
      <c r="C1248" s="22" t="s">
        <v>1260</v>
      </c>
      <c r="D1248" s="21" t="s">
        <v>253</v>
      </c>
      <c r="E1248" s="22" t="s">
        <v>311</v>
      </c>
      <c r="F1248" s="22" t="s">
        <v>726</v>
      </c>
      <c r="G1248" s="23">
        <v>73000</v>
      </c>
      <c r="H1248" s="23">
        <v>72800</v>
      </c>
      <c r="I1248" s="24">
        <v>-0.2739726027397249</v>
      </c>
      <c r="J1248" s="25"/>
    </row>
    <row r="1249" spans="1:10" x14ac:dyDescent="0.3">
      <c r="A1249" s="20" t="s">
        <v>72</v>
      </c>
      <c r="B1249" s="21" t="s">
        <v>73</v>
      </c>
      <c r="C1249" s="22" t="s">
        <v>1183</v>
      </c>
      <c r="D1249" s="21" t="s">
        <v>145</v>
      </c>
      <c r="E1249" s="22" t="s">
        <v>311</v>
      </c>
      <c r="F1249" s="22" t="s">
        <v>726</v>
      </c>
      <c r="G1249" s="23">
        <v>74680</v>
      </c>
      <c r="H1249" s="23">
        <v>74066.666666666672</v>
      </c>
      <c r="I1249" s="24">
        <v>-0.82128191394392758</v>
      </c>
      <c r="J1249" s="25"/>
    </row>
    <row r="1250" spans="1:10" x14ac:dyDescent="0.3">
      <c r="A1250" s="20" t="s">
        <v>72</v>
      </c>
      <c r="B1250" s="21" t="s">
        <v>73</v>
      </c>
      <c r="C1250" s="22" t="s">
        <v>1147</v>
      </c>
      <c r="D1250" s="21" t="s">
        <v>114</v>
      </c>
      <c r="E1250" s="22" t="s">
        <v>311</v>
      </c>
      <c r="F1250" s="22" t="s">
        <v>726</v>
      </c>
      <c r="G1250" s="23">
        <v>80000</v>
      </c>
      <c r="H1250" s="23">
        <v>78000</v>
      </c>
      <c r="I1250" s="24">
        <v>-2.5000000000000022</v>
      </c>
      <c r="J1250" s="25"/>
    </row>
    <row r="1251" spans="1:10" x14ac:dyDescent="0.3">
      <c r="A1251" s="20" t="s">
        <v>167</v>
      </c>
      <c r="B1251" s="21" t="s">
        <v>168</v>
      </c>
      <c r="C1251" s="22" t="s">
        <v>1281</v>
      </c>
      <c r="D1251" s="21" t="s">
        <v>241</v>
      </c>
      <c r="E1251" s="22" t="s">
        <v>311</v>
      </c>
      <c r="F1251" s="22" t="s">
        <v>726</v>
      </c>
      <c r="G1251" s="23">
        <v>77166.666666666672</v>
      </c>
      <c r="H1251" s="23">
        <v>77333.333333333328</v>
      </c>
      <c r="I1251" s="24">
        <v>0.21598272138227959</v>
      </c>
      <c r="J1251" s="25"/>
    </row>
    <row r="1252" spans="1:10" x14ac:dyDescent="0.3">
      <c r="A1252" s="20" t="s">
        <v>125</v>
      </c>
      <c r="B1252" s="21" t="s">
        <v>126</v>
      </c>
      <c r="C1252" s="22" t="s">
        <v>1256</v>
      </c>
      <c r="D1252" s="21" t="s">
        <v>198</v>
      </c>
      <c r="E1252" s="22" t="s">
        <v>311</v>
      </c>
      <c r="F1252" s="22" t="s">
        <v>726</v>
      </c>
      <c r="G1252" s="23">
        <v>84666.666666666672</v>
      </c>
      <c r="H1252" s="23">
        <v>86000</v>
      </c>
      <c r="I1252" s="24">
        <v>1.5748031496062964</v>
      </c>
      <c r="J1252" s="25"/>
    </row>
    <row r="1253" spans="1:10" x14ac:dyDescent="0.3">
      <c r="A1253" s="20" t="s">
        <v>91</v>
      </c>
      <c r="B1253" s="21" t="s">
        <v>92</v>
      </c>
      <c r="C1253" s="22" t="s">
        <v>1149</v>
      </c>
      <c r="D1253" s="21" t="s">
        <v>116</v>
      </c>
      <c r="E1253" s="22" t="s">
        <v>311</v>
      </c>
      <c r="F1253" s="22" t="s">
        <v>726</v>
      </c>
      <c r="G1253" s="23">
        <v>73666.666666666672</v>
      </c>
      <c r="H1253" s="23">
        <v>74666.666666666672</v>
      </c>
      <c r="I1253" s="24">
        <v>1.3574660633484115</v>
      </c>
      <c r="J1253" s="25"/>
    </row>
    <row r="1254" spans="1:10" x14ac:dyDescent="0.3">
      <c r="A1254" s="20" t="s">
        <v>91</v>
      </c>
      <c r="B1254" s="21" t="s">
        <v>92</v>
      </c>
      <c r="C1254" s="22" t="s">
        <v>1151</v>
      </c>
      <c r="D1254" s="21" t="s">
        <v>118</v>
      </c>
      <c r="E1254" s="22" t="s">
        <v>311</v>
      </c>
      <c r="F1254" s="22" t="s">
        <v>726</v>
      </c>
      <c r="G1254" s="23">
        <v>77632.5</v>
      </c>
      <c r="H1254" s="23">
        <v>76726.666666666672</v>
      </c>
      <c r="I1254" s="24">
        <v>-1.1668223145375078</v>
      </c>
      <c r="J1254" s="25"/>
    </row>
    <row r="1255" spans="1:10" x14ac:dyDescent="0.3">
      <c r="A1255" s="20" t="s">
        <v>51</v>
      </c>
      <c r="B1255" s="21" t="s">
        <v>52</v>
      </c>
      <c r="C1255" s="22" t="s">
        <v>1253</v>
      </c>
      <c r="D1255" s="21" t="s">
        <v>228</v>
      </c>
      <c r="E1255" s="22" t="s">
        <v>311</v>
      </c>
      <c r="F1255" s="22" t="s">
        <v>726</v>
      </c>
      <c r="G1255" s="23">
        <v>69733.333333333328</v>
      </c>
      <c r="H1255" s="23">
        <v>68900</v>
      </c>
      <c r="I1255" s="24">
        <v>-1.1950286806883259</v>
      </c>
      <c r="J1255" s="25"/>
    </row>
    <row r="1256" spans="1:10" x14ac:dyDescent="0.3">
      <c r="A1256" s="20" t="s">
        <v>87</v>
      </c>
      <c r="B1256" s="21" t="s">
        <v>88</v>
      </c>
      <c r="C1256" s="22" t="s">
        <v>1184</v>
      </c>
      <c r="D1256" s="21" t="s">
        <v>146</v>
      </c>
      <c r="E1256" s="22" t="s">
        <v>311</v>
      </c>
      <c r="F1256" s="22" t="s">
        <v>726</v>
      </c>
      <c r="G1256" s="23">
        <v>70000</v>
      </c>
      <c r="H1256" s="23">
        <v>70250</v>
      </c>
      <c r="I1256" s="24">
        <v>0.35714285714285587</v>
      </c>
      <c r="J1256" s="25"/>
    </row>
    <row r="1257" spans="1:10" x14ac:dyDescent="0.3">
      <c r="A1257" s="20" t="s">
        <v>69</v>
      </c>
      <c r="B1257" s="21" t="s">
        <v>70</v>
      </c>
      <c r="C1257" s="22" t="s">
        <v>1228</v>
      </c>
      <c r="D1257" s="21" t="s">
        <v>242</v>
      </c>
      <c r="E1257" s="22" t="s">
        <v>311</v>
      </c>
      <c r="F1257" s="22" t="s">
        <v>726</v>
      </c>
      <c r="G1257" s="23">
        <v>79400</v>
      </c>
      <c r="H1257" s="23">
        <v>78500</v>
      </c>
      <c r="I1257" s="24">
        <v>-1.133501259445846</v>
      </c>
      <c r="J1257" s="25"/>
    </row>
    <row r="1258" spans="1:10" x14ac:dyDescent="0.3">
      <c r="A1258" s="20" t="s">
        <v>75</v>
      </c>
      <c r="B1258" s="21" t="s">
        <v>76</v>
      </c>
      <c r="C1258" s="22" t="s">
        <v>1152</v>
      </c>
      <c r="D1258" s="21" t="s">
        <v>119</v>
      </c>
      <c r="E1258" s="22" t="s">
        <v>311</v>
      </c>
      <c r="F1258" s="22" t="s">
        <v>726</v>
      </c>
      <c r="G1258" s="23">
        <v>71040</v>
      </c>
      <c r="H1258" s="23">
        <v>70400</v>
      </c>
      <c r="I1258" s="24">
        <v>-0.9009009009009028</v>
      </c>
      <c r="J1258" s="25"/>
    </row>
    <row r="1259" spans="1:10" x14ac:dyDescent="0.3">
      <c r="A1259" s="20" t="s">
        <v>87</v>
      </c>
      <c r="B1259" s="21" t="s">
        <v>88</v>
      </c>
      <c r="C1259" s="22" t="s">
        <v>1153</v>
      </c>
      <c r="D1259" s="21" t="s">
        <v>199</v>
      </c>
      <c r="E1259" s="22" t="s">
        <v>311</v>
      </c>
      <c r="F1259" s="22" t="s">
        <v>726</v>
      </c>
      <c r="G1259" s="23">
        <v>74380</v>
      </c>
      <c r="H1259" s="23">
        <v>75600</v>
      </c>
      <c r="I1259" s="24">
        <v>1.6402258671685876</v>
      </c>
      <c r="J1259" s="25"/>
    </row>
    <row r="1260" spans="1:10" x14ac:dyDescent="0.3">
      <c r="A1260" s="20" t="s">
        <v>107</v>
      </c>
      <c r="B1260" s="21" t="s">
        <v>108</v>
      </c>
      <c r="C1260" s="22" t="s">
        <v>1155</v>
      </c>
      <c r="D1260" s="21" t="s">
        <v>120</v>
      </c>
      <c r="E1260" s="22" t="s">
        <v>311</v>
      </c>
      <c r="F1260" s="22" t="s">
        <v>726</v>
      </c>
      <c r="G1260" s="23">
        <v>75712.090909090912</v>
      </c>
      <c r="H1260" s="23">
        <v>75093</v>
      </c>
      <c r="I1260" s="24">
        <v>-0.81769094164136913</v>
      </c>
      <c r="J1260" s="25"/>
    </row>
    <row r="1261" spans="1:10" x14ac:dyDescent="0.3">
      <c r="A1261" s="20" t="s">
        <v>91</v>
      </c>
      <c r="B1261" s="21" t="s">
        <v>92</v>
      </c>
      <c r="C1261" s="22" t="s">
        <v>1156</v>
      </c>
      <c r="D1261" s="21" t="s">
        <v>147</v>
      </c>
      <c r="E1261" s="22" t="s">
        <v>311</v>
      </c>
      <c r="F1261" s="22" t="s">
        <v>726</v>
      </c>
      <c r="G1261" s="23">
        <v>75000</v>
      </c>
      <c r="H1261" s="23">
        <v>72500</v>
      </c>
      <c r="I1261" s="24">
        <v>-3.3333333333333326</v>
      </c>
      <c r="J1261" s="25"/>
    </row>
    <row r="1262" spans="1:10" x14ac:dyDescent="0.3">
      <c r="A1262" s="20" t="s">
        <v>64</v>
      </c>
      <c r="B1262" s="21" t="s">
        <v>65</v>
      </c>
      <c r="C1262" s="22" t="s">
        <v>1157</v>
      </c>
      <c r="D1262" s="21" t="s">
        <v>121</v>
      </c>
      <c r="E1262" s="22" t="s">
        <v>311</v>
      </c>
      <c r="F1262" s="22" t="s">
        <v>726</v>
      </c>
      <c r="G1262" s="23">
        <v>67200</v>
      </c>
      <c r="H1262" s="23">
        <v>66533.333333333328</v>
      </c>
      <c r="I1262" s="24">
        <v>-0.99206349206349964</v>
      </c>
      <c r="J1262" s="25"/>
    </row>
    <row r="1263" spans="1:10" x14ac:dyDescent="0.3">
      <c r="A1263" s="20" t="s">
        <v>125</v>
      </c>
      <c r="B1263" s="21" t="s">
        <v>126</v>
      </c>
      <c r="C1263" s="22" t="s">
        <v>1229</v>
      </c>
      <c r="D1263" s="21" t="s">
        <v>480</v>
      </c>
      <c r="E1263" s="22" t="s">
        <v>311</v>
      </c>
      <c r="F1263" s="22" t="s">
        <v>726</v>
      </c>
      <c r="G1263" s="23">
        <v>75000</v>
      </c>
      <c r="H1263" s="23">
        <v>74666.666666666672</v>
      </c>
      <c r="I1263" s="24">
        <v>-0.4444444444444362</v>
      </c>
      <c r="J1263" s="25"/>
    </row>
    <row r="1264" spans="1:10" x14ac:dyDescent="0.3">
      <c r="A1264" s="20" t="s">
        <v>83</v>
      </c>
      <c r="B1264" s="21" t="s">
        <v>84</v>
      </c>
      <c r="C1264" s="22" t="s">
        <v>1185</v>
      </c>
      <c r="D1264" s="21" t="s">
        <v>208</v>
      </c>
      <c r="E1264" s="22" t="s">
        <v>311</v>
      </c>
      <c r="F1264" s="22" t="s">
        <v>726</v>
      </c>
      <c r="G1264" s="23">
        <v>74666.666666666672</v>
      </c>
      <c r="H1264" s="23">
        <v>75500</v>
      </c>
      <c r="I1264" s="24">
        <v>1.1160714285714191</v>
      </c>
      <c r="J1264" s="25"/>
    </row>
    <row r="1265" spans="1:10" x14ac:dyDescent="0.3">
      <c r="A1265" s="20" t="s">
        <v>51</v>
      </c>
      <c r="B1265" s="21" t="s">
        <v>52</v>
      </c>
      <c r="C1265" s="22" t="s">
        <v>1158</v>
      </c>
      <c r="D1265" s="21" t="s">
        <v>122</v>
      </c>
      <c r="E1265" s="22" t="s">
        <v>311</v>
      </c>
      <c r="F1265" s="22" t="s">
        <v>726</v>
      </c>
      <c r="G1265" s="23">
        <v>72320</v>
      </c>
      <c r="H1265" s="23">
        <v>71560</v>
      </c>
      <c r="I1265" s="24">
        <v>-1.0508849557522071</v>
      </c>
      <c r="J1265" s="25"/>
    </row>
    <row r="1266" spans="1:10" x14ac:dyDescent="0.3">
      <c r="A1266" s="20" t="s">
        <v>83</v>
      </c>
      <c r="B1266" s="21" t="s">
        <v>84</v>
      </c>
      <c r="C1266" s="22" t="s">
        <v>1159</v>
      </c>
      <c r="D1266" s="21" t="s">
        <v>123</v>
      </c>
      <c r="E1266" s="22" t="s">
        <v>311</v>
      </c>
      <c r="F1266" s="22" t="s">
        <v>726</v>
      </c>
      <c r="G1266" s="23">
        <v>74444.444444444438</v>
      </c>
      <c r="H1266" s="23">
        <v>75444.444444444438</v>
      </c>
      <c r="I1266" s="24">
        <v>1.3432835820895495</v>
      </c>
      <c r="J1266" s="25"/>
    </row>
    <row r="1267" spans="1:10" x14ac:dyDescent="0.3">
      <c r="A1267" s="20" t="s">
        <v>91</v>
      </c>
      <c r="B1267" s="21" t="s">
        <v>92</v>
      </c>
      <c r="C1267" s="22" t="s">
        <v>1160</v>
      </c>
      <c r="D1267" s="21" t="s">
        <v>124</v>
      </c>
      <c r="E1267" s="22" t="s">
        <v>311</v>
      </c>
      <c r="F1267" s="22" t="s">
        <v>726</v>
      </c>
      <c r="G1267" s="23">
        <v>75171.428571428565</v>
      </c>
      <c r="H1267" s="23">
        <v>73150</v>
      </c>
      <c r="I1267" s="24">
        <v>-2.6890916001520271</v>
      </c>
      <c r="J1267" s="25"/>
    </row>
    <row r="1268" spans="1:10" x14ac:dyDescent="0.3">
      <c r="A1268" s="20" t="s">
        <v>125</v>
      </c>
      <c r="B1268" s="21" t="s">
        <v>126</v>
      </c>
      <c r="C1268" s="22" t="s">
        <v>1161</v>
      </c>
      <c r="D1268" s="21" t="s">
        <v>124</v>
      </c>
      <c r="E1268" s="22" t="s">
        <v>311</v>
      </c>
      <c r="F1268" s="22" t="s">
        <v>726</v>
      </c>
      <c r="G1268" s="23">
        <v>77000</v>
      </c>
      <c r="H1268" s="23">
        <v>74500</v>
      </c>
      <c r="I1268" s="24">
        <v>-3.2467532467532423</v>
      </c>
      <c r="J1268" s="25"/>
    </row>
    <row r="1269" spans="1:10" x14ac:dyDescent="0.3">
      <c r="A1269" s="20" t="s">
        <v>75</v>
      </c>
      <c r="B1269" s="21" t="s">
        <v>76</v>
      </c>
      <c r="C1269" s="22" t="s">
        <v>1163</v>
      </c>
      <c r="D1269" s="21" t="s">
        <v>128</v>
      </c>
      <c r="E1269" s="22" t="s">
        <v>311</v>
      </c>
      <c r="F1269" s="22" t="s">
        <v>726</v>
      </c>
      <c r="G1269" s="23">
        <v>69333.333333333328</v>
      </c>
      <c r="H1269" s="23">
        <v>68500</v>
      </c>
      <c r="I1269" s="24">
        <v>-1.2019230769230727</v>
      </c>
      <c r="J1269" s="25"/>
    </row>
    <row r="1270" spans="1:10" x14ac:dyDescent="0.3">
      <c r="A1270" s="20" t="s">
        <v>72</v>
      </c>
      <c r="B1270" s="21" t="s">
        <v>73</v>
      </c>
      <c r="C1270" s="22" t="s">
        <v>1164</v>
      </c>
      <c r="D1270" s="21" t="s">
        <v>834</v>
      </c>
      <c r="E1270" s="22" t="s">
        <v>311</v>
      </c>
      <c r="F1270" s="22" t="s">
        <v>726</v>
      </c>
      <c r="G1270" s="23">
        <v>72333.333333333328</v>
      </c>
      <c r="H1270" s="23">
        <v>71750</v>
      </c>
      <c r="I1270" s="24">
        <v>-0.80645161290321399</v>
      </c>
      <c r="J1270" s="25"/>
    </row>
    <row r="1271" spans="1:10" x14ac:dyDescent="0.3">
      <c r="A1271" s="20" t="s">
        <v>125</v>
      </c>
      <c r="B1271" s="21" t="s">
        <v>126</v>
      </c>
      <c r="C1271" s="22" t="s">
        <v>1186</v>
      </c>
      <c r="D1271" s="21" t="s">
        <v>282</v>
      </c>
      <c r="E1271" s="22" t="s">
        <v>311</v>
      </c>
      <c r="F1271" s="22" t="s">
        <v>726</v>
      </c>
      <c r="G1271" s="23">
        <v>78550</v>
      </c>
      <c r="H1271" s="23">
        <v>80750</v>
      </c>
      <c r="I1271" s="24">
        <v>2.8007638446849059</v>
      </c>
      <c r="J1271" s="25"/>
    </row>
    <row r="1272" spans="1:10" x14ac:dyDescent="0.3">
      <c r="A1272" s="20" t="s">
        <v>163</v>
      </c>
      <c r="B1272" s="21" t="s">
        <v>164</v>
      </c>
      <c r="C1272" s="22" t="s">
        <v>1187</v>
      </c>
      <c r="D1272" s="21" t="s">
        <v>218</v>
      </c>
      <c r="E1272" s="22" t="s">
        <v>311</v>
      </c>
      <c r="F1272" s="22" t="s">
        <v>726</v>
      </c>
      <c r="G1272" s="23">
        <v>77180</v>
      </c>
      <c r="H1272" s="23">
        <v>75940</v>
      </c>
      <c r="I1272" s="24">
        <v>-1.6066338429645</v>
      </c>
      <c r="J1272" s="25"/>
    </row>
    <row r="1273" spans="1:10" x14ac:dyDescent="0.3">
      <c r="A1273" s="20" t="s">
        <v>125</v>
      </c>
      <c r="B1273" s="21" t="s">
        <v>126</v>
      </c>
      <c r="C1273" s="22" t="s">
        <v>1188</v>
      </c>
      <c r="D1273" s="21" t="s">
        <v>148</v>
      </c>
      <c r="E1273" s="22" t="s">
        <v>311</v>
      </c>
      <c r="F1273" s="22" t="s">
        <v>726</v>
      </c>
      <c r="G1273" s="23">
        <v>74916.666666666672</v>
      </c>
      <c r="H1273" s="23">
        <v>73583.333333333328</v>
      </c>
      <c r="I1273" s="24">
        <v>-1.7797552836485098</v>
      </c>
      <c r="J1273" s="25"/>
    </row>
    <row r="1274" spans="1:10" x14ac:dyDescent="0.3">
      <c r="A1274" s="20" t="s">
        <v>72</v>
      </c>
      <c r="B1274" s="21" t="s">
        <v>73</v>
      </c>
      <c r="C1274" s="22" t="s">
        <v>1166</v>
      </c>
      <c r="D1274" s="21" t="s">
        <v>130</v>
      </c>
      <c r="E1274" s="22" t="s">
        <v>311</v>
      </c>
      <c r="F1274" s="22" t="s">
        <v>726</v>
      </c>
      <c r="G1274" s="23" t="s">
        <v>231</v>
      </c>
      <c r="H1274" s="23">
        <v>82250</v>
      </c>
      <c r="I1274" s="24" t="s">
        <v>231</v>
      </c>
      <c r="J1274" s="25"/>
    </row>
    <row r="1275" spans="1:10" x14ac:dyDescent="0.3">
      <c r="A1275" s="20" t="s">
        <v>125</v>
      </c>
      <c r="B1275" s="21" t="s">
        <v>126</v>
      </c>
      <c r="C1275" s="22" t="s">
        <v>1262</v>
      </c>
      <c r="D1275" s="21" t="s">
        <v>243</v>
      </c>
      <c r="E1275" s="22" t="s">
        <v>311</v>
      </c>
      <c r="F1275" s="22" t="s">
        <v>726</v>
      </c>
      <c r="G1275" s="23">
        <v>78120</v>
      </c>
      <c r="H1275" s="23">
        <v>78657.142857142855</v>
      </c>
      <c r="I1275" s="24">
        <v>0.68758686270207203</v>
      </c>
      <c r="J1275" s="25"/>
    </row>
    <row r="1276" spans="1:10" x14ac:dyDescent="0.3">
      <c r="A1276" s="20" t="s">
        <v>91</v>
      </c>
      <c r="B1276" s="21" t="s">
        <v>92</v>
      </c>
      <c r="C1276" s="22" t="s">
        <v>1167</v>
      </c>
      <c r="D1276" s="21" t="s">
        <v>131</v>
      </c>
      <c r="E1276" s="22" t="s">
        <v>311</v>
      </c>
      <c r="F1276" s="22" t="s">
        <v>726</v>
      </c>
      <c r="G1276" s="23">
        <v>77000</v>
      </c>
      <c r="H1276" s="23">
        <v>73500</v>
      </c>
      <c r="I1276" s="24">
        <v>-4.5454545454545414</v>
      </c>
      <c r="J1276" s="25"/>
    </row>
    <row r="1277" spans="1:10" x14ac:dyDescent="0.3">
      <c r="A1277" s="20" t="s">
        <v>91</v>
      </c>
      <c r="B1277" s="21" t="s">
        <v>92</v>
      </c>
      <c r="C1277" s="22" t="s">
        <v>1247</v>
      </c>
      <c r="D1277" s="21" t="s">
        <v>219</v>
      </c>
      <c r="E1277" s="22" t="s">
        <v>311</v>
      </c>
      <c r="F1277" s="22" t="s">
        <v>726</v>
      </c>
      <c r="G1277" s="23">
        <v>78000</v>
      </c>
      <c r="H1277" s="23">
        <v>78000</v>
      </c>
      <c r="I1277" s="24">
        <v>0</v>
      </c>
      <c r="J1277" s="25"/>
    </row>
    <row r="1278" spans="1:10" x14ac:dyDescent="0.3">
      <c r="A1278" s="20" t="s">
        <v>64</v>
      </c>
      <c r="B1278" s="21" t="s">
        <v>65</v>
      </c>
      <c r="C1278" s="22" t="s">
        <v>1230</v>
      </c>
      <c r="D1278" s="21" t="s">
        <v>132</v>
      </c>
      <c r="E1278" s="22" t="s">
        <v>311</v>
      </c>
      <c r="F1278" s="22" t="s">
        <v>726</v>
      </c>
      <c r="G1278" s="23">
        <v>70700</v>
      </c>
      <c r="H1278" s="23">
        <v>69600</v>
      </c>
      <c r="I1278" s="24">
        <v>-1.5558698727015541</v>
      </c>
      <c r="J1278" s="25"/>
    </row>
    <row r="1279" spans="1:10" x14ac:dyDescent="0.3">
      <c r="A1279" s="20" t="s">
        <v>91</v>
      </c>
      <c r="B1279" s="21" t="s">
        <v>92</v>
      </c>
      <c r="C1279" s="22" t="s">
        <v>1168</v>
      </c>
      <c r="D1279" s="21" t="s">
        <v>133</v>
      </c>
      <c r="E1279" s="22" t="s">
        <v>311</v>
      </c>
      <c r="F1279" s="22" t="s">
        <v>726</v>
      </c>
      <c r="G1279" s="23">
        <v>72633.333333333328</v>
      </c>
      <c r="H1279" s="23">
        <v>71266.666666666672</v>
      </c>
      <c r="I1279" s="24">
        <v>-1.881597062872864</v>
      </c>
      <c r="J1279" s="25"/>
    </row>
    <row r="1280" spans="1:10" x14ac:dyDescent="0.3">
      <c r="A1280" s="20" t="s">
        <v>83</v>
      </c>
      <c r="B1280" s="21" t="s">
        <v>84</v>
      </c>
      <c r="C1280" s="22" t="s">
        <v>1207</v>
      </c>
      <c r="D1280" s="21" t="s">
        <v>236</v>
      </c>
      <c r="E1280" s="22" t="s">
        <v>311</v>
      </c>
      <c r="F1280" s="22" t="s">
        <v>726</v>
      </c>
      <c r="G1280" s="23">
        <v>72660</v>
      </c>
      <c r="H1280" s="23">
        <v>72400</v>
      </c>
      <c r="I1280" s="24">
        <v>-0.35783099366913929</v>
      </c>
      <c r="J1280" s="25"/>
    </row>
    <row r="1281" spans="1:10" x14ac:dyDescent="0.3">
      <c r="A1281" s="20" t="s">
        <v>69</v>
      </c>
      <c r="B1281" s="21" t="s">
        <v>70</v>
      </c>
      <c r="C1281" s="22" t="s">
        <v>1169</v>
      </c>
      <c r="D1281" s="21" t="s">
        <v>134</v>
      </c>
      <c r="E1281" s="22" t="s">
        <v>311</v>
      </c>
      <c r="F1281" s="22" t="s">
        <v>726</v>
      </c>
      <c r="G1281" s="23">
        <v>74275</v>
      </c>
      <c r="H1281" s="23">
        <v>72433.333333333328</v>
      </c>
      <c r="I1281" s="24">
        <v>-2.4795242903624004</v>
      </c>
      <c r="J1281" s="25"/>
    </row>
    <row r="1282" spans="1:10" x14ac:dyDescent="0.3">
      <c r="A1282" s="20" t="s">
        <v>202</v>
      </c>
      <c r="B1282" s="21" t="s">
        <v>203</v>
      </c>
      <c r="C1282" s="22" t="s">
        <v>1231</v>
      </c>
      <c r="D1282" s="21" t="s">
        <v>204</v>
      </c>
      <c r="E1282" s="22" t="s">
        <v>311</v>
      </c>
      <c r="F1282" s="22" t="s">
        <v>726</v>
      </c>
      <c r="G1282" s="23">
        <v>81666.666666666672</v>
      </c>
      <c r="H1282" s="23">
        <v>80750</v>
      </c>
      <c r="I1282" s="24">
        <v>-1.1224489795918391</v>
      </c>
      <c r="J1282" s="25"/>
    </row>
    <row r="1283" spans="1:10" x14ac:dyDescent="0.3">
      <c r="A1283" s="20" t="s">
        <v>223</v>
      </c>
      <c r="B1283" s="21" t="s">
        <v>224</v>
      </c>
      <c r="C1283" s="22" t="s">
        <v>1248</v>
      </c>
      <c r="D1283" s="21" t="s">
        <v>225</v>
      </c>
      <c r="E1283" s="22" t="s">
        <v>311</v>
      </c>
      <c r="F1283" s="22" t="s">
        <v>726</v>
      </c>
      <c r="G1283" s="23">
        <v>80666.666666666672</v>
      </c>
      <c r="H1283" s="23">
        <v>80400</v>
      </c>
      <c r="I1283" s="24">
        <v>-0.33057851239669533</v>
      </c>
      <c r="J1283" s="25"/>
    </row>
    <row r="1284" spans="1:10" x14ac:dyDescent="0.3">
      <c r="A1284" s="20" t="s">
        <v>125</v>
      </c>
      <c r="B1284" s="21" t="s">
        <v>126</v>
      </c>
      <c r="C1284" s="22" t="s">
        <v>1190</v>
      </c>
      <c r="D1284" s="21" t="s">
        <v>149</v>
      </c>
      <c r="E1284" s="22" t="s">
        <v>311</v>
      </c>
      <c r="F1284" s="22" t="s">
        <v>726</v>
      </c>
      <c r="G1284" s="23">
        <v>73000</v>
      </c>
      <c r="H1284" s="23">
        <v>74200</v>
      </c>
      <c r="I1284" s="24">
        <v>1.6438356164383494</v>
      </c>
      <c r="J1284" s="25"/>
    </row>
    <row r="1285" spans="1:10" x14ac:dyDescent="0.3">
      <c r="A1285" s="20" t="s">
        <v>91</v>
      </c>
      <c r="B1285" s="21" t="s">
        <v>92</v>
      </c>
      <c r="C1285" s="22" t="s">
        <v>1191</v>
      </c>
      <c r="D1285" s="21" t="s">
        <v>150</v>
      </c>
      <c r="E1285" s="22" t="s">
        <v>311</v>
      </c>
      <c r="F1285" s="22" t="s">
        <v>726</v>
      </c>
      <c r="G1285" s="23">
        <v>76033.333333333328</v>
      </c>
      <c r="H1285" s="23">
        <v>73666.666666666672</v>
      </c>
      <c r="I1285" s="24">
        <v>-3.1126698816308473</v>
      </c>
      <c r="J1285" s="25"/>
    </row>
    <row r="1286" spans="1:10" x14ac:dyDescent="0.3">
      <c r="A1286" s="20" t="s">
        <v>58</v>
      </c>
      <c r="B1286" s="21" t="s">
        <v>59</v>
      </c>
      <c r="C1286" s="22" t="s">
        <v>1171</v>
      </c>
      <c r="D1286" s="21" t="s">
        <v>137</v>
      </c>
      <c r="E1286" s="22" t="s">
        <v>311</v>
      </c>
      <c r="F1286" s="22" t="s">
        <v>726</v>
      </c>
      <c r="G1286" s="23">
        <v>75033.333333333328</v>
      </c>
      <c r="H1286" s="23">
        <v>75166.666666666672</v>
      </c>
      <c r="I1286" s="24">
        <v>0.17769880053311038</v>
      </c>
      <c r="J1286" s="25"/>
    </row>
    <row r="1287" spans="1:10" x14ac:dyDescent="0.3">
      <c r="A1287" s="20" t="s">
        <v>75</v>
      </c>
      <c r="B1287" s="21" t="s">
        <v>76</v>
      </c>
      <c r="C1287" s="22" t="s">
        <v>1359</v>
      </c>
      <c r="D1287" s="21" t="s">
        <v>1340</v>
      </c>
      <c r="E1287" s="22" t="s">
        <v>311</v>
      </c>
      <c r="F1287" s="22" t="s">
        <v>726</v>
      </c>
      <c r="G1287" s="23">
        <v>69983.333333333328</v>
      </c>
      <c r="H1287" s="23">
        <v>69733.333333333328</v>
      </c>
      <c r="I1287" s="24">
        <v>-0.35722791140747612</v>
      </c>
      <c r="J1287" s="25"/>
    </row>
    <row r="1288" spans="1:10" x14ac:dyDescent="0.3">
      <c r="A1288" s="20" t="s">
        <v>58</v>
      </c>
      <c r="B1288" s="21" t="s">
        <v>59</v>
      </c>
      <c r="C1288" s="22" t="s">
        <v>1172</v>
      </c>
      <c r="D1288" s="21" t="s">
        <v>138</v>
      </c>
      <c r="E1288" s="22" t="s">
        <v>311</v>
      </c>
      <c r="F1288" s="22" t="s">
        <v>726</v>
      </c>
      <c r="G1288" s="23">
        <v>75000</v>
      </c>
      <c r="H1288" s="23">
        <v>74000</v>
      </c>
      <c r="I1288" s="24">
        <v>-1.3333333333333308</v>
      </c>
      <c r="J1288" s="25"/>
    </row>
    <row r="1289" spans="1:10" x14ac:dyDescent="0.3">
      <c r="A1289" s="20" t="s">
        <v>107</v>
      </c>
      <c r="B1289" s="21" t="s">
        <v>108</v>
      </c>
      <c r="C1289" s="22" t="s">
        <v>1193</v>
      </c>
      <c r="D1289" s="21" t="s">
        <v>152</v>
      </c>
      <c r="E1289" s="22" t="s">
        <v>311</v>
      </c>
      <c r="F1289" s="22" t="s">
        <v>726</v>
      </c>
      <c r="G1289" s="23">
        <v>78750</v>
      </c>
      <c r="H1289" s="23">
        <v>79250</v>
      </c>
      <c r="I1289" s="24">
        <v>0.63492063492063266</v>
      </c>
      <c r="J1289" s="25"/>
    </row>
    <row r="1290" spans="1:10" x14ac:dyDescent="0.3">
      <c r="A1290" s="20" t="s">
        <v>91</v>
      </c>
      <c r="B1290" s="21" t="s">
        <v>92</v>
      </c>
      <c r="C1290" s="22" t="s">
        <v>1263</v>
      </c>
      <c r="D1290" s="21" t="s">
        <v>1112</v>
      </c>
      <c r="E1290" s="22" t="s">
        <v>311</v>
      </c>
      <c r="F1290" s="22" t="s">
        <v>726</v>
      </c>
      <c r="G1290" s="23">
        <v>79142.857142857145</v>
      </c>
      <c r="H1290" s="23">
        <v>77071.428571428565</v>
      </c>
      <c r="I1290" s="24">
        <v>-2.6173285198556107</v>
      </c>
      <c r="J1290" s="25"/>
    </row>
    <row r="1291" spans="1:10" x14ac:dyDescent="0.3">
      <c r="A1291" s="20" t="s">
        <v>163</v>
      </c>
      <c r="B1291" s="21" t="s">
        <v>164</v>
      </c>
      <c r="C1291" s="22" t="s">
        <v>1195</v>
      </c>
      <c r="D1291" s="21" t="s">
        <v>165</v>
      </c>
      <c r="E1291" s="22" t="s">
        <v>311</v>
      </c>
      <c r="F1291" s="22" t="s">
        <v>726</v>
      </c>
      <c r="G1291" s="23">
        <v>78800</v>
      </c>
      <c r="H1291" s="23">
        <v>80200</v>
      </c>
      <c r="I1291" s="24">
        <v>1.7766497461928932</v>
      </c>
      <c r="J1291" s="25"/>
    </row>
    <row r="1292" spans="1:10" x14ac:dyDescent="0.3">
      <c r="A1292" s="20" t="s">
        <v>125</v>
      </c>
      <c r="B1292" s="21" t="s">
        <v>126</v>
      </c>
      <c r="C1292" s="22" t="s">
        <v>1213</v>
      </c>
      <c r="D1292" s="21" t="s">
        <v>244</v>
      </c>
      <c r="E1292" s="22" t="s">
        <v>311</v>
      </c>
      <c r="F1292" s="22" t="s">
        <v>726</v>
      </c>
      <c r="G1292" s="23">
        <v>75666.666666666672</v>
      </c>
      <c r="H1292" s="23">
        <v>76000</v>
      </c>
      <c r="I1292" s="24">
        <v>0.4405286343612369</v>
      </c>
      <c r="J1292" s="25"/>
    </row>
    <row r="1293" spans="1:10" x14ac:dyDescent="0.3">
      <c r="A1293" s="20" t="s">
        <v>268</v>
      </c>
      <c r="B1293" s="21" t="s">
        <v>269</v>
      </c>
      <c r="C1293" s="22" t="s">
        <v>1235</v>
      </c>
      <c r="D1293" s="21" t="s">
        <v>270</v>
      </c>
      <c r="E1293" s="22" t="s">
        <v>311</v>
      </c>
      <c r="F1293" s="22" t="s">
        <v>726</v>
      </c>
      <c r="G1293" s="23">
        <v>75900</v>
      </c>
      <c r="H1293" s="23">
        <v>79400</v>
      </c>
      <c r="I1293" s="24">
        <v>4.6113306982872304</v>
      </c>
      <c r="J1293" s="25"/>
    </row>
    <row r="1294" spans="1:10" x14ac:dyDescent="0.3">
      <c r="A1294" s="20" t="s">
        <v>91</v>
      </c>
      <c r="B1294" s="21" t="s">
        <v>92</v>
      </c>
      <c r="C1294" s="22" t="s">
        <v>1250</v>
      </c>
      <c r="D1294" s="21" t="s">
        <v>654</v>
      </c>
      <c r="E1294" s="22" t="s">
        <v>313</v>
      </c>
      <c r="F1294" s="22" t="s">
        <v>714</v>
      </c>
      <c r="G1294" s="23">
        <v>34133.333333333336</v>
      </c>
      <c r="H1294" s="23">
        <v>34066.666666666664</v>
      </c>
      <c r="I1294" s="24">
        <v>-0.1953125000000111</v>
      </c>
      <c r="J1294" s="25"/>
    </row>
    <row r="1295" spans="1:10" x14ac:dyDescent="0.3">
      <c r="A1295" s="20" t="s">
        <v>87</v>
      </c>
      <c r="B1295" s="21" t="s">
        <v>88</v>
      </c>
      <c r="C1295" s="22" t="s">
        <v>1214</v>
      </c>
      <c r="D1295" s="21" t="s">
        <v>173</v>
      </c>
      <c r="E1295" s="22" t="s">
        <v>313</v>
      </c>
      <c r="F1295" s="22" t="s">
        <v>714</v>
      </c>
      <c r="G1295" s="23">
        <v>30875</v>
      </c>
      <c r="H1295" s="23">
        <v>30875</v>
      </c>
      <c r="I1295" s="24">
        <v>0</v>
      </c>
      <c r="J1295" s="25"/>
    </row>
    <row r="1296" spans="1:10" x14ac:dyDescent="0.3">
      <c r="A1296" s="20" t="s">
        <v>55</v>
      </c>
      <c r="B1296" s="21" t="s">
        <v>56</v>
      </c>
      <c r="C1296" s="22" t="s">
        <v>1117</v>
      </c>
      <c r="D1296" s="21" t="s">
        <v>57</v>
      </c>
      <c r="E1296" s="22" t="s">
        <v>313</v>
      </c>
      <c r="F1296" s="22" t="s">
        <v>714</v>
      </c>
      <c r="G1296" s="23">
        <v>34333.333333333336</v>
      </c>
      <c r="H1296" s="23">
        <v>34333.333333333336</v>
      </c>
      <c r="I1296" s="24">
        <v>0</v>
      </c>
      <c r="J1296" s="25"/>
    </row>
    <row r="1297" spans="1:10" x14ac:dyDescent="0.3">
      <c r="A1297" s="20" t="s">
        <v>64</v>
      </c>
      <c r="B1297" s="21" t="s">
        <v>65</v>
      </c>
      <c r="C1297" s="22" t="s">
        <v>1121</v>
      </c>
      <c r="D1297" s="21" t="s">
        <v>66</v>
      </c>
      <c r="E1297" s="22" t="s">
        <v>313</v>
      </c>
      <c r="F1297" s="22" t="s">
        <v>714</v>
      </c>
      <c r="G1297" s="23">
        <v>35837.5</v>
      </c>
      <c r="H1297" s="23">
        <v>35575</v>
      </c>
      <c r="I1297" s="24">
        <v>-0.73247296825950103</v>
      </c>
      <c r="J1297" s="25"/>
    </row>
    <row r="1298" spans="1:10" x14ac:dyDescent="0.3">
      <c r="A1298" s="20" t="s">
        <v>67</v>
      </c>
      <c r="B1298" s="21" t="s">
        <v>68</v>
      </c>
      <c r="C1298" s="22" t="s">
        <v>1122</v>
      </c>
      <c r="D1298" s="21" t="s">
        <v>68</v>
      </c>
      <c r="E1298" s="22" t="s">
        <v>313</v>
      </c>
      <c r="F1298" s="22" t="s">
        <v>714</v>
      </c>
      <c r="G1298" s="23">
        <v>34641.666666666664</v>
      </c>
      <c r="H1298" s="23">
        <v>34441.666666666664</v>
      </c>
      <c r="I1298" s="24">
        <v>-0.57733942747173472</v>
      </c>
      <c r="J1298" s="25"/>
    </row>
    <row r="1299" spans="1:10" x14ac:dyDescent="0.3">
      <c r="A1299" s="20" t="s">
        <v>125</v>
      </c>
      <c r="B1299" s="21" t="s">
        <v>126</v>
      </c>
      <c r="C1299" s="22" t="s">
        <v>1179</v>
      </c>
      <c r="D1299" s="21" t="s">
        <v>185</v>
      </c>
      <c r="E1299" s="22" t="s">
        <v>313</v>
      </c>
      <c r="F1299" s="22" t="s">
        <v>714</v>
      </c>
      <c r="G1299" s="23">
        <v>37000</v>
      </c>
      <c r="H1299" s="23">
        <v>36400</v>
      </c>
      <c r="I1299" s="24">
        <v>-1.6216216216216162</v>
      </c>
      <c r="J1299" s="25"/>
    </row>
    <row r="1300" spans="1:10" x14ac:dyDescent="0.3">
      <c r="A1300" s="20" t="s">
        <v>69</v>
      </c>
      <c r="B1300" s="21" t="s">
        <v>70</v>
      </c>
      <c r="C1300" s="22" t="s">
        <v>1123</v>
      </c>
      <c r="D1300" s="21" t="s">
        <v>71</v>
      </c>
      <c r="E1300" s="22" t="s">
        <v>313</v>
      </c>
      <c r="F1300" s="22" t="s">
        <v>714</v>
      </c>
      <c r="G1300" s="23">
        <v>36333.333333333336</v>
      </c>
      <c r="H1300" s="23">
        <v>34333.333333333336</v>
      </c>
      <c r="I1300" s="24">
        <v>-5.5045871559633035</v>
      </c>
      <c r="J1300" s="25"/>
    </row>
    <row r="1301" spans="1:10" x14ac:dyDescent="0.3">
      <c r="A1301" s="20" t="s">
        <v>55</v>
      </c>
      <c r="B1301" s="21" t="s">
        <v>56</v>
      </c>
      <c r="C1301" s="22" t="s">
        <v>1127</v>
      </c>
      <c r="D1301" s="21" t="s">
        <v>171</v>
      </c>
      <c r="E1301" s="22" t="s">
        <v>313</v>
      </c>
      <c r="F1301" s="22" t="s">
        <v>714</v>
      </c>
      <c r="G1301" s="23">
        <v>34000</v>
      </c>
      <c r="H1301" s="23">
        <v>34383.333333333336</v>
      </c>
      <c r="I1301" s="24">
        <v>1.1274509803921751</v>
      </c>
      <c r="J1301" s="25"/>
    </row>
    <row r="1302" spans="1:10" x14ac:dyDescent="0.3">
      <c r="A1302" s="20" t="s">
        <v>58</v>
      </c>
      <c r="B1302" s="21" t="s">
        <v>59</v>
      </c>
      <c r="C1302" s="22" t="s">
        <v>1129</v>
      </c>
      <c r="D1302" s="21" t="s">
        <v>81</v>
      </c>
      <c r="E1302" s="22" t="s">
        <v>313</v>
      </c>
      <c r="F1302" s="22" t="s">
        <v>714</v>
      </c>
      <c r="G1302" s="23">
        <v>32960</v>
      </c>
      <c r="H1302" s="23">
        <v>33000</v>
      </c>
      <c r="I1302" s="24">
        <v>0.12135922330096527</v>
      </c>
      <c r="J1302" s="25"/>
    </row>
    <row r="1303" spans="1:10" x14ac:dyDescent="0.3">
      <c r="A1303" s="20" t="s">
        <v>107</v>
      </c>
      <c r="B1303" s="21" t="s">
        <v>108</v>
      </c>
      <c r="C1303" s="22" t="s">
        <v>1258</v>
      </c>
      <c r="D1303" s="21" t="s">
        <v>653</v>
      </c>
      <c r="E1303" s="22" t="s">
        <v>313</v>
      </c>
      <c r="F1303" s="22" t="s">
        <v>714</v>
      </c>
      <c r="G1303" s="23">
        <v>32833.333333333336</v>
      </c>
      <c r="H1303" s="23">
        <v>33375</v>
      </c>
      <c r="I1303" s="24">
        <v>1.6497461928933976</v>
      </c>
      <c r="J1303" s="25"/>
    </row>
    <row r="1304" spans="1:10" x14ac:dyDescent="0.3">
      <c r="A1304" s="20" t="s">
        <v>91</v>
      </c>
      <c r="B1304" s="21" t="s">
        <v>92</v>
      </c>
      <c r="C1304" s="22" t="s">
        <v>1134</v>
      </c>
      <c r="D1304" s="21" t="s">
        <v>93</v>
      </c>
      <c r="E1304" s="22" t="s">
        <v>313</v>
      </c>
      <c r="F1304" s="22" t="s">
        <v>714</v>
      </c>
      <c r="G1304" s="23">
        <v>33850</v>
      </c>
      <c r="H1304" s="23">
        <v>33812.5</v>
      </c>
      <c r="I1304" s="24">
        <v>-0.11078286558345862</v>
      </c>
      <c r="J1304" s="25"/>
    </row>
    <row r="1305" spans="1:10" x14ac:dyDescent="0.3">
      <c r="A1305" s="20" t="s">
        <v>69</v>
      </c>
      <c r="B1305" s="21" t="s">
        <v>70</v>
      </c>
      <c r="C1305" s="22" t="s">
        <v>1223</v>
      </c>
      <c r="D1305" s="21" t="s">
        <v>144</v>
      </c>
      <c r="E1305" s="22" t="s">
        <v>313</v>
      </c>
      <c r="F1305" s="22" t="s">
        <v>714</v>
      </c>
      <c r="G1305" s="23" t="s">
        <v>231</v>
      </c>
      <c r="H1305" s="23">
        <v>32733.333333333332</v>
      </c>
      <c r="I1305" s="24" t="s">
        <v>231</v>
      </c>
      <c r="J1305" s="25"/>
    </row>
    <row r="1306" spans="1:10" x14ac:dyDescent="0.3">
      <c r="A1306" s="20" t="s">
        <v>91</v>
      </c>
      <c r="B1306" s="21" t="s">
        <v>92</v>
      </c>
      <c r="C1306" s="22" t="s">
        <v>1135</v>
      </c>
      <c r="D1306" s="21" t="s">
        <v>94</v>
      </c>
      <c r="E1306" s="22" t="s">
        <v>313</v>
      </c>
      <c r="F1306" s="22" t="s">
        <v>714</v>
      </c>
      <c r="G1306" s="23">
        <v>35433.333333333336</v>
      </c>
      <c r="H1306" s="23">
        <v>35600</v>
      </c>
      <c r="I1306" s="24">
        <v>0.47036688617121403</v>
      </c>
      <c r="J1306" s="25"/>
    </row>
    <row r="1307" spans="1:10" x14ac:dyDescent="0.3">
      <c r="A1307" s="20" t="s">
        <v>91</v>
      </c>
      <c r="B1307" s="21" t="s">
        <v>92</v>
      </c>
      <c r="C1307" s="22" t="s">
        <v>1142</v>
      </c>
      <c r="D1307" s="21" t="s">
        <v>105</v>
      </c>
      <c r="E1307" s="22" t="s">
        <v>313</v>
      </c>
      <c r="F1307" s="22" t="s">
        <v>714</v>
      </c>
      <c r="G1307" s="23">
        <v>33100</v>
      </c>
      <c r="H1307" s="23">
        <v>33266.666666666664</v>
      </c>
      <c r="I1307" s="24">
        <v>0.50352467270895485</v>
      </c>
      <c r="J1307" s="25"/>
    </row>
    <row r="1308" spans="1:10" x14ac:dyDescent="0.3">
      <c r="A1308" s="20" t="s">
        <v>64</v>
      </c>
      <c r="B1308" s="21" t="s">
        <v>65</v>
      </c>
      <c r="C1308" s="22" t="s">
        <v>1143</v>
      </c>
      <c r="D1308" s="21" t="s">
        <v>195</v>
      </c>
      <c r="E1308" s="22" t="s">
        <v>313</v>
      </c>
      <c r="F1308" s="22" t="s">
        <v>714</v>
      </c>
      <c r="G1308" s="23">
        <v>35562.5</v>
      </c>
      <c r="H1308" s="23">
        <v>35440</v>
      </c>
      <c r="I1308" s="24">
        <v>-0.34446397188049316</v>
      </c>
      <c r="J1308" s="25"/>
    </row>
    <row r="1309" spans="1:10" x14ac:dyDescent="0.3">
      <c r="A1309" s="20" t="s">
        <v>107</v>
      </c>
      <c r="B1309" s="21" t="s">
        <v>108</v>
      </c>
      <c r="C1309" s="22" t="s">
        <v>1198</v>
      </c>
      <c r="D1309" s="21" t="s">
        <v>109</v>
      </c>
      <c r="E1309" s="22" t="s">
        <v>313</v>
      </c>
      <c r="F1309" s="22" t="s">
        <v>714</v>
      </c>
      <c r="G1309" s="23">
        <v>34650</v>
      </c>
      <c r="H1309" s="23">
        <v>34900</v>
      </c>
      <c r="I1309" s="24">
        <v>0.72150072150072297</v>
      </c>
      <c r="J1309" s="25"/>
    </row>
    <row r="1310" spans="1:10" x14ac:dyDescent="0.3">
      <c r="A1310" s="20" t="s">
        <v>91</v>
      </c>
      <c r="B1310" s="21" t="s">
        <v>92</v>
      </c>
      <c r="C1310" s="22" t="s">
        <v>1181</v>
      </c>
      <c r="D1310" s="21" t="s">
        <v>196</v>
      </c>
      <c r="E1310" s="22" t="s">
        <v>313</v>
      </c>
      <c r="F1310" s="22" t="s">
        <v>714</v>
      </c>
      <c r="G1310" s="23">
        <v>36166.666666666664</v>
      </c>
      <c r="H1310" s="23">
        <v>36166.666666666664</v>
      </c>
      <c r="I1310" s="24">
        <v>0</v>
      </c>
      <c r="J1310" s="25"/>
    </row>
    <row r="1311" spans="1:10" x14ac:dyDescent="0.3">
      <c r="A1311" s="20" t="s">
        <v>91</v>
      </c>
      <c r="B1311" s="21" t="s">
        <v>92</v>
      </c>
      <c r="C1311" s="22" t="s">
        <v>1241</v>
      </c>
      <c r="D1311" s="21" t="s">
        <v>112</v>
      </c>
      <c r="E1311" s="22" t="s">
        <v>313</v>
      </c>
      <c r="F1311" s="22" t="s">
        <v>714</v>
      </c>
      <c r="G1311" s="23">
        <v>34500</v>
      </c>
      <c r="H1311" s="23">
        <v>34500</v>
      </c>
      <c r="I1311" s="24">
        <v>0</v>
      </c>
      <c r="J1311" s="25"/>
    </row>
    <row r="1312" spans="1:10" x14ac:dyDescent="0.3">
      <c r="A1312" s="20" t="s">
        <v>91</v>
      </c>
      <c r="B1312" s="21" t="s">
        <v>92</v>
      </c>
      <c r="C1312" s="22" t="s">
        <v>1149</v>
      </c>
      <c r="D1312" s="21" t="s">
        <v>116</v>
      </c>
      <c r="E1312" s="22" t="s">
        <v>313</v>
      </c>
      <c r="F1312" s="22" t="s">
        <v>714</v>
      </c>
      <c r="G1312" s="23">
        <v>33666.666666666664</v>
      </c>
      <c r="H1312" s="23">
        <v>33166.666666666664</v>
      </c>
      <c r="I1312" s="24">
        <v>-1.4851485148514865</v>
      </c>
      <c r="J1312" s="25"/>
    </row>
    <row r="1313" spans="1:10" x14ac:dyDescent="0.3">
      <c r="A1313" s="20" t="s">
        <v>64</v>
      </c>
      <c r="B1313" s="21" t="s">
        <v>65</v>
      </c>
      <c r="C1313" s="22" t="s">
        <v>1150</v>
      </c>
      <c r="D1313" s="21" t="s">
        <v>117</v>
      </c>
      <c r="E1313" s="22" t="s">
        <v>313</v>
      </c>
      <c r="F1313" s="22" t="s">
        <v>714</v>
      </c>
      <c r="G1313" s="23">
        <v>35333.333333333336</v>
      </c>
      <c r="H1313" s="23">
        <v>35333.333333333336</v>
      </c>
      <c r="I1313" s="24">
        <v>0</v>
      </c>
      <c r="J1313" s="25"/>
    </row>
    <row r="1314" spans="1:10" x14ac:dyDescent="0.3">
      <c r="A1314" s="20" t="s">
        <v>91</v>
      </c>
      <c r="B1314" s="21" t="s">
        <v>92</v>
      </c>
      <c r="C1314" s="22" t="s">
        <v>1151</v>
      </c>
      <c r="D1314" s="21" t="s">
        <v>118</v>
      </c>
      <c r="E1314" s="22" t="s">
        <v>313</v>
      </c>
      <c r="F1314" s="22" t="s">
        <v>714</v>
      </c>
      <c r="G1314" s="23">
        <v>32580</v>
      </c>
      <c r="H1314" s="23">
        <v>33433.333333333336</v>
      </c>
      <c r="I1314" s="24">
        <v>2.6191937794147746</v>
      </c>
      <c r="J1314" s="25"/>
    </row>
    <row r="1315" spans="1:10" x14ac:dyDescent="0.3">
      <c r="A1315" s="20" t="s">
        <v>87</v>
      </c>
      <c r="B1315" s="21" t="s">
        <v>88</v>
      </c>
      <c r="C1315" s="22" t="s">
        <v>1184</v>
      </c>
      <c r="D1315" s="21" t="s">
        <v>146</v>
      </c>
      <c r="E1315" s="22" t="s">
        <v>313</v>
      </c>
      <c r="F1315" s="22" t="s">
        <v>714</v>
      </c>
      <c r="G1315" s="23">
        <v>32000</v>
      </c>
      <c r="H1315" s="23">
        <v>32000</v>
      </c>
      <c r="I1315" s="24">
        <v>0</v>
      </c>
      <c r="J1315" s="25"/>
    </row>
    <row r="1316" spans="1:10" x14ac:dyDescent="0.3">
      <c r="A1316" s="20" t="s">
        <v>91</v>
      </c>
      <c r="B1316" s="21" t="s">
        <v>92</v>
      </c>
      <c r="C1316" s="22" t="s">
        <v>1156</v>
      </c>
      <c r="D1316" s="21" t="s">
        <v>147</v>
      </c>
      <c r="E1316" s="22" t="s">
        <v>313</v>
      </c>
      <c r="F1316" s="22" t="s">
        <v>714</v>
      </c>
      <c r="G1316" s="23">
        <v>32333.333333333332</v>
      </c>
      <c r="H1316" s="23">
        <v>33333.333333333336</v>
      </c>
      <c r="I1316" s="24">
        <v>3.0927835051546504</v>
      </c>
      <c r="J1316" s="25"/>
    </row>
    <row r="1317" spans="1:10" x14ac:dyDescent="0.3">
      <c r="A1317" s="20" t="s">
        <v>64</v>
      </c>
      <c r="B1317" s="21" t="s">
        <v>65</v>
      </c>
      <c r="C1317" s="22" t="s">
        <v>1157</v>
      </c>
      <c r="D1317" s="21" t="s">
        <v>121</v>
      </c>
      <c r="E1317" s="22" t="s">
        <v>313</v>
      </c>
      <c r="F1317" s="22" t="s">
        <v>714</v>
      </c>
      <c r="G1317" s="23">
        <v>35483.333333333336</v>
      </c>
      <c r="H1317" s="23">
        <v>35133.333333333336</v>
      </c>
      <c r="I1317" s="24">
        <v>-0.9863785814936632</v>
      </c>
      <c r="J1317" s="25"/>
    </row>
    <row r="1318" spans="1:10" x14ac:dyDescent="0.3">
      <c r="A1318" s="20" t="s">
        <v>107</v>
      </c>
      <c r="B1318" s="21" t="s">
        <v>108</v>
      </c>
      <c r="C1318" s="22" t="s">
        <v>1200</v>
      </c>
      <c r="D1318" s="21" t="s">
        <v>155</v>
      </c>
      <c r="E1318" s="22" t="s">
        <v>313</v>
      </c>
      <c r="F1318" s="22" t="s">
        <v>714</v>
      </c>
      <c r="G1318" s="23">
        <v>34333.333333333336</v>
      </c>
      <c r="H1318" s="23">
        <v>34333.333333333336</v>
      </c>
      <c r="I1318" s="24">
        <v>0</v>
      </c>
      <c r="J1318" s="25"/>
    </row>
    <row r="1319" spans="1:10" x14ac:dyDescent="0.3">
      <c r="A1319" s="20" t="s">
        <v>58</v>
      </c>
      <c r="B1319" s="21" t="s">
        <v>59</v>
      </c>
      <c r="C1319" s="22" t="s">
        <v>1212</v>
      </c>
      <c r="D1319" s="21" t="s">
        <v>200</v>
      </c>
      <c r="E1319" s="22" t="s">
        <v>313</v>
      </c>
      <c r="F1319" s="22" t="s">
        <v>714</v>
      </c>
      <c r="G1319" s="23">
        <v>32625</v>
      </c>
      <c r="H1319" s="23">
        <v>32500</v>
      </c>
      <c r="I1319" s="24">
        <v>-0.38314176245211051</v>
      </c>
      <c r="J1319" s="25"/>
    </row>
    <row r="1320" spans="1:10" x14ac:dyDescent="0.3">
      <c r="A1320" s="20" t="s">
        <v>91</v>
      </c>
      <c r="B1320" s="21" t="s">
        <v>92</v>
      </c>
      <c r="C1320" s="22" t="s">
        <v>1160</v>
      </c>
      <c r="D1320" s="21" t="s">
        <v>124</v>
      </c>
      <c r="E1320" s="22" t="s">
        <v>313</v>
      </c>
      <c r="F1320" s="22" t="s">
        <v>714</v>
      </c>
      <c r="G1320" s="23">
        <v>35028.5</v>
      </c>
      <c r="H1320" s="23">
        <v>35261.833333333336</v>
      </c>
      <c r="I1320" s="24">
        <v>0.66612425120498031</v>
      </c>
      <c r="J1320" s="25"/>
    </row>
    <row r="1321" spans="1:10" x14ac:dyDescent="0.3">
      <c r="A1321" s="20" t="s">
        <v>91</v>
      </c>
      <c r="B1321" s="21" t="s">
        <v>92</v>
      </c>
      <c r="C1321" s="22" t="s">
        <v>1167</v>
      </c>
      <c r="D1321" s="21" t="s">
        <v>131</v>
      </c>
      <c r="E1321" s="22" t="s">
        <v>313</v>
      </c>
      <c r="F1321" s="22" t="s">
        <v>714</v>
      </c>
      <c r="G1321" s="23">
        <v>33260</v>
      </c>
      <c r="H1321" s="23">
        <v>33160</v>
      </c>
      <c r="I1321" s="24">
        <v>-0.30066145520144527</v>
      </c>
      <c r="J1321" s="25"/>
    </row>
    <row r="1322" spans="1:10" x14ac:dyDescent="0.3">
      <c r="A1322" s="20" t="s">
        <v>58</v>
      </c>
      <c r="B1322" s="21" t="s">
        <v>59</v>
      </c>
      <c r="C1322" s="22" t="s">
        <v>1170</v>
      </c>
      <c r="D1322" s="21" t="s">
        <v>135</v>
      </c>
      <c r="E1322" s="22" t="s">
        <v>313</v>
      </c>
      <c r="F1322" s="22" t="s">
        <v>714</v>
      </c>
      <c r="G1322" s="23">
        <v>33066.666666666664</v>
      </c>
      <c r="H1322" s="23">
        <v>32733.333333333332</v>
      </c>
      <c r="I1322" s="24">
        <v>-1.0080645161290258</v>
      </c>
      <c r="J1322" s="25"/>
    </row>
    <row r="1323" spans="1:10" x14ac:dyDescent="0.3">
      <c r="A1323" s="20" t="s">
        <v>91</v>
      </c>
      <c r="B1323" s="21" t="s">
        <v>92</v>
      </c>
      <c r="C1323" s="22" t="s">
        <v>1191</v>
      </c>
      <c r="D1323" s="21" t="s">
        <v>150</v>
      </c>
      <c r="E1323" s="22" t="s">
        <v>313</v>
      </c>
      <c r="F1323" s="22" t="s">
        <v>714</v>
      </c>
      <c r="G1323" s="23">
        <v>33900</v>
      </c>
      <c r="H1323" s="23">
        <v>34050</v>
      </c>
      <c r="I1323" s="24">
        <v>0.44247787610618428</v>
      </c>
      <c r="J1323" s="25"/>
    </row>
    <row r="1324" spans="1:10" x14ac:dyDescent="0.3">
      <c r="A1324" s="20" t="s">
        <v>69</v>
      </c>
      <c r="B1324" s="21" t="s">
        <v>70</v>
      </c>
      <c r="C1324" s="22" t="s">
        <v>1114</v>
      </c>
      <c r="D1324" s="21" t="s">
        <v>136</v>
      </c>
      <c r="E1324" s="22" t="s">
        <v>313</v>
      </c>
      <c r="F1324" s="22" t="s">
        <v>714</v>
      </c>
      <c r="G1324" s="23" t="s">
        <v>231</v>
      </c>
      <c r="H1324" s="23">
        <v>33366.666666666664</v>
      </c>
      <c r="I1324" s="24" t="s">
        <v>231</v>
      </c>
      <c r="J1324" s="25"/>
    </row>
    <row r="1325" spans="1:10" x14ac:dyDescent="0.3">
      <c r="A1325" s="20" t="s">
        <v>58</v>
      </c>
      <c r="B1325" s="21" t="s">
        <v>59</v>
      </c>
      <c r="C1325" s="22" t="s">
        <v>1172</v>
      </c>
      <c r="D1325" s="21" t="s">
        <v>138</v>
      </c>
      <c r="E1325" s="22" t="s">
        <v>313</v>
      </c>
      <c r="F1325" s="22" t="s">
        <v>714</v>
      </c>
      <c r="G1325" s="23">
        <v>33200</v>
      </c>
      <c r="H1325" s="23">
        <v>33060</v>
      </c>
      <c r="I1325" s="24">
        <v>-0.42168674698794817</v>
      </c>
      <c r="J1325" s="25"/>
    </row>
    <row r="1326" spans="1:10" x14ac:dyDescent="0.3">
      <c r="A1326" s="20" t="s">
        <v>107</v>
      </c>
      <c r="B1326" s="21" t="s">
        <v>108</v>
      </c>
      <c r="C1326" s="22" t="s">
        <v>1193</v>
      </c>
      <c r="D1326" s="21" t="s">
        <v>152</v>
      </c>
      <c r="E1326" s="22" t="s">
        <v>313</v>
      </c>
      <c r="F1326" s="22" t="s">
        <v>714</v>
      </c>
      <c r="G1326" s="23">
        <v>33250</v>
      </c>
      <c r="H1326" s="23">
        <v>33250</v>
      </c>
      <c r="I1326" s="24">
        <v>0</v>
      </c>
      <c r="J1326" s="25"/>
    </row>
    <row r="1327" spans="1:10" x14ac:dyDescent="0.3">
      <c r="A1327" s="20" t="s">
        <v>91</v>
      </c>
      <c r="B1327" s="21" t="s">
        <v>92</v>
      </c>
      <c r="C1327" s="22" t="s">
        <v>1263</v>
      </c>
      <c r="D1327" s="21" t="s">
        <v>1112</v>
      </c>
      <c r="E1327" s="22" t="s">
        <v>313</v>
      </c>
      <c r="F1327" s="22" t="s">
        <v>714</v>
      </c>
      <c r="G1327" s="23">
        <v>35980</v>
      </c>
      <c r="H1327" s="23">
        <v>36583.333333333336</v>
      </c>
      <c r="I1327" s="24">
        <v>1.6768575134334052</v>
      </c>
      <c r="J1327" s="25"/>
    </row>
    <row r="1328" spans="1:10" x14ac:dyDescent="0.3">
      <c r="A1328" s="20" t="s">
        <v>55</v>
      </c>
      <c r="B1328" s="21" t="s">
        <v>56</v>
      </c>
      <c r="C1328" s="22" t="s">
        <v>1175</v>
      </c>
      <c r="D1328" s="21" t="s">
        <v>141</v>
      </c>
      <c r="E1328" s="22" t="s">
        <v>313</v>
      </c>
      <c r="F1328" s="22" t="s">
        <v>714</v>
      </c>
      <c r="G1328" s="23">
        <v>34333.333333333336</v>
      </c>
      <c r="H1328" s="23">
        <v>34333.333333333336</v>
      </c>
      <c r="I1328" s="24">
        <v>0</v>
      </c>
      <c r="J1328" s="25"/>
    </row>
    <row r="1329" spans="1:10" x14ac:dyDescent="0.3">
      <c r="A1329" s="20" t="s">
        <v>91</v>
      </c>
      <c r="B1329" s="21" t="s">
        <v>92</v>
      </c>
      <c r="C1329" s="22" t="s">
        <v>1250</v>
      </c>
      <c r="D1329" s="21" t="s">
        <v>654</v>
      </c>
      <c r="E1329" s="22" t="s">
        <v>314</v>
      </c>
      <c r="F1329" s="22" t="s">
        <v>714</v>
      </c>
      <c r="G1329" s="23">
        <v>39122.5</v>
      </c>
      <c r="H1329" s="23">
        <v>39122.5</v>
      </c>
      <c r="I1329" s="24">
        <v>0</v>
      </c>
      <c r="J1329" s="25"/>
    </row>
    <row r="1330" spans="1:10" x14ac:dyDescent="0.3">
      <c r="A1330" s="20" t="s">
        <v>87</v>
      </c>
      <c r="B1330" s="21" t="s">
        <v>88</v>
      </c>
      <c r="C1330" s="22" t="s">
        <v>1214</v>
      </c>
      <c r="D1330" s="21" t="s">
        <v>173</v>
      </c>
      <c r="E1330" s="22" t="s">
        <v>314</v>
      </c>
      <c r="F1330" s="22" t="s">
        <v>714</v>
      </c>
      <c r="G1330" s="23">
        <v>36400</v>
      </c>
      <c r="H1330" s="23">
        <v>36400</v>
      </c>
      <c r="I1330" s="24">
        <v>0</v>
      </c>
      <c r="J1330" s="25"/>
    </row>
    <row r="1331" spans="1:10" x14ac:dyDescent="0.3">
      <c r="A1331" s="20" t="s">
        <v>55</v>
      </c>
      <c r="B1331" s="21" t="s">
        <v>56</v>
      </c>
      <c r="C1331" s="22" t="s">
        <v>1117</v>
      </c>
      <c r="D1331" s="21" t="s">
        <v>57</v>
      </c>
      <c r="E1331" s="22" t="s">
        <v>314</v>
      </c>
      <c r="F1331" s="22" t="s">
        <v>714</v>
      </c>
      <c r="G1331" s="23">
        <v>38783.333333333336</v>
      </c>
      <c r="H1331" s="23">
        <v>38783.333333333336</v>
      </c>
      <c r="I1331" s="24">
        <v>0</v>
      </c>
      <c r="J1331" s="25"/>
    </row>
    <row r="1332" spans="1:10" x14ac:dyDescent="0.3">
      <c r="A1332" s="20" t="s">
        <v>58</v>
      </c>
      <c r="B1332" s="21" t="s">
        <v>59</v>
      </c>
      <c r="C1332" s="22" t="s">
        <v>1118</v>
      </c>
      <c r="D1332" s="21" t="s">
        <v>60</v>
      </c>
      <c r="E1332" s="22" t="s">
        <v>314</v>
      </c>
      <c r="F1332" s="22" t="s">
        <v>714</v>
      </c>
      <c r="G1332" s="23">
        <v>38508.333333333336</v>
      </c>
      <c r="H1332" s="23">
        <v>38341.666666666664</v>
      </c>
      <c r="I1332" s="24">
        <v>-0.43280675178534178</v>
      </c>
      <c r="J1332" s="25"/>
    </row>
    <row r="1333" spans="1:10" x14ac:dyDescent="0.3">
      <c r="A1333" s="20" t="s">
        <v>61</v>
      </c>
      <c r="B1333" s="21" t="s">
        <v>62</v>
      </c>
      <c r="C1333" s="22" t="s">
        <v>1119</v>
      </c>
      <c r="D1333" s="21" t="s">
        <v>63</v>
      </c>
      <c r="E1333" s="22" t="s">
        <v>314</v>
      </c>
      <c r="F1333" s="22" t="s">
        <v>714</v>
      </c>
      <c r="G1333" s="23">
        <v>39710</v>
      </c>
      <c r="H1333" s="23">
        <v>38750</v>
      </c>
      <c r="I1333" s="24">
        <v>-2.4175270712666785</v>
      </c>
      <c r="J1333" s="25"/>
    </row>
    <row r="1334" spans="1:10" x14ac:dyDescent="0.3">
      <c r="A1334" s="20" t="s">
        <v>64</v>
      </c>
      <c r="B1334" s="21" t="s">
        <v>65</v>
      </c>
      <c r="C1334" s="22" t="s">
        <v>1121</v>
      </c>
      <c r="D1334" s="21" t="s">
        <v>66</v>
      </c>
      <c r="E1334" s="22" t="s">
        <v>314</v>
      </c>
      <c r="F1334" s="22" t="s">
        <v>714</v>
      </c>
      <c r="G1334" s="23">
        <v>41125</v>
      </c>
      <c r="H1334" s="23">
        <v>40962.5</v>
      </c>
      <c r="I1334" s="24">
        <v>-0.3951367781155013</v>
      </c>
      <c r="J1334" s="25"/>
    </row>
    <row r="1335" spans="1:10" x14ac:dyDescent="0.3">
      <c r="A1335" s="20" t="s">
        <v>58</v>
      </c>
      <c r="B1335" s="21" t="s">
        <v>59</v>
      </c>
      <c r="C1335" s="22" t="s">
        <v>1204</v>
      </c>
      <c r="D1335" s="21" t="s">
        <v>175</v>
      </c>
      <c r="E1335" s="22" t="s">
        <v>314</v>
      </c>
      <c r="F1335" s="22" t="s">
        <v>714</v>
      </c>
      <c r="G1335" s="23">
        <v>38900</v>
      </c>
      <c r="H1335" s="23">
        <v>39233.333333333336</v>
      </c>
      <c r="I1335" s="24">
        <v>0.85689802913453406</v>
      </c>
      <c r="J1335" s="25"/>
    </row>
    <row r="1336" spans="1:10" x14ac:dyDescent="0.3">
      <c r="A1336" s="20" t="s">
        <v>67</v>
      </c>
      <c r="B1336" s="21" t="s">
        <v>68</v>
      </c>
      <c r="C1336" s="22" t="s">
        <v>1122</v>
      </c>
      <c r="D1336" s="21" t="s">
        <v>68</v>
      </c>
      <c r="E1336" s="22" t="s">
        <v>314</v>
      </c>
      <c r="F1336" s="22" t="s">
        <v>714</v>
      </c>
      <c r="G1336" s="23">
        <v>40300</v>
      </c>
      <c r="H1336" s="23">
        <v>40557.142857142855</v>
      </c>
      <c r="I1336" s="24">
        <v>0.63807160581352829</v>
      </c>
      <c r="J1336" s="25"/>
    </row>
    <row r="1337" spans="1:10" x14ac:dyDescent="0.3">
      <c r="A1337" s="20" t="s">
        <v>125</v>
      </c>
      <c r="B1337" s="21" t="s">
        <v>126</v>
      </c>
      <c r="C1337" s="22" t="s">
        <v>1179</v>
      </c>
      <c r="D1337" s="21" t="s">
        <v>185</v>
      </c>
      <c r="E1337" s="22" t="s">
        <v>314</v>
      </c>
      <c r="F1337" s="22" t="s">
        <v>714</v>
      </c>
      <c r="G1337" s="23">
        <v>41166.666666666664</v>
      </c>
      <c r="H1337" s="23">
        <v>41166.666666666664</v>
      </c>
      <c r="I1337" s="24">
        <v>0</v>
      </c>
      <c r="J1337" s="25"/>
    </row>
    <row r="1338" spans="1:10" x14ac:dyDescent="0.3">
      <c r="A1338" s="20" t="s">
        <v>75</v>
      </c>
      <c r="B1338" s="21" t="s">
        <v>76</v>
      </c>
      <c r="C1338" s="22" t="s">
        <v>1126</v>
      </c>
      <c r="D1338" s="21" t="s">
        <v>78</v>
      </c>
      <c r="E1338" s="22" t="s">
        <v>314</v>
      </c>
      <c r="F1338" s="22" t="s">
        <v>714</v>
      </c>
      <c r="G1338" s="23">
        <v>43200</v>
      </c>
      <c r="H1338" s="23">
        <v>43075</v>
      </c>
      <c r="I1338" s="24">
        <v>-0.28935185185184897</v>
      </c>
      <c r="J1338" s="25"/>
    </row>
    <row r="1339" spans="1:10" x14ac:dyDescent="0.3">
      <c r="A1339" s="20" t="s">
        <v>72</v>
      </c>
      <c r="B1339" s="21" t="s">
        <v>73</v>
      </c>
      <c r="C1339" s="22" t="s">
        <v>1251</v>
      </c>
      <c r="D1339" s="21" t="s">
        <v>79</v>
      </c>
      <c r="E1339" s="22" t="s">
        <v>314</v>
      </c>
      <c r="F1339" s="22" t="s">
        <v>714</v>
      </c>
      <c r="G1339" s="23">
        <v>40166.666666666664</v>
      </c>
      <c r="H1339" s="23">
        <v>39666.666666666664</v>
      </c>
      <c r="I1339" s="24">
        <v>-1.2448132780082943</v>
      </c>
      <c r="J1339" s="25"/>
    </row>
    <row r="1340" spans="1:10" x14ac:dyDescent="0.3">
      <c r="A1340" s="20" t="s">
        <v>55</v>
      </c>
      <c r="B1340" s="21" t="s">
        <v>56</v>
      </c>
      <c r="C1340" s="22" t="s">
        <v>1127</v>
      </c>
      <c r="D1340" s="21" t="s">
        <v>171</v>
      </c>
      <c r="E1340" s="22" t="s">
        <v>314</v>
      </c>
      <c r="F1340" s="22" t="s">
        <v>714</v>
      </c>
      <c r="G1340" s="23">
        <v>40416.666666666664</v>
      </c>
      <c r="H1340" s="23">
        <v>40900</v>
      </c>
      <c r="I1340" s="24">
        <v>1.1958762886598029</v>
      </c>
      <c r="J1340" s="25"/>
    </row>
    <row r="1341" spans="1:10" x14ac:dyDescent="0.3">
      <c r="A1341" s="20" t="s">
        <v>69</v>
      </c>
      <c r="B1341" s="21" t="s">
        <v>70</v>
      </c>
      <c r="C1341" s="22" t="s">
        <v>1128</v>
      </c>
      <c r="D1341" s="21" t="s">
        <v>80</v>
      </c>
      <c r="E1341" s="22" t="s">
        <v>314</v>
      </c>
      <c r="F1341" s="22" t="s">
        <v>714</v>
      </c>
      <c r="G1341" s="23" t="s">
        <v>231</v>
      </c>
      <c r="H1341" s="23">
        <v>39000</v>
      </c>
      <c r="I1341" s="24" t="s">
        <v>231</v>
      </c>
      <c r="J1341" s="25"/>
    </row>
    <row r="1342" spans="1:10" x14ac:dyDescent="0.3">
      <c r="A1342" s="20" t="s">
        <v>58</v>
      </c>
      <c r="B1342" s="21" t="s">
        <v>59</v>
      </c>
      <c r="C1342" s="22" t="s">
        <v>1129</v>
      </c>
      <c r="D1342" s="21" t="s">
        <v>81</v>
      </c>
      <c r="E1342" s="22" t="s">
        <v>314</v>
      </c>
      <c r="F1342" s="22" t="s">
        <v>714</v>
      </c>
      <c r="G1342" s="23">
        <v>39270</v>
      </c>
      <c r="H1342" s="23">
        <v>39225</v>
      </c>
      <c r="I1342" s="24">
        <v>-0.11459129106188293</v>
      </c>
      <c r="J1342" s="25"/>
    </row>
    <row r="1343" spans="1:10" x14ac:dyDescent="0.3">
      <c r="A1343" s="20" t="s">
        <v>87</v>
      </c>
      <c r="B1343" s="21" t="s">
        <v>88</v>
      </c>
      <c r="C1343" s="22" t="s">
        <v>1115</v>
      </c>
      <c r="D1343" s="21" t="s">
        <v>190</v>
      </c>
      <c r="E1343" s="22" t="s">
        <v>314</v>
      </c>
      <c r="F1343" s="22" t="s">
        <v>714</v>
      </c>
      <c r="G1343" s="23">
        <v>41000</v>
      </c>
      <c r="H1343" s="23">
        <v>41000</v>
      </c>
      <c r="I1343" s="24">
        <v>0</v>
      </c>
      <c r="J1343" s="25"/>
    </row>
    <row r="1344" spans="1:10" x14ac:dyDescent="0.3">
      <c r="A1344" s="20" t="s">
        <v>107</v>
      </c>
      <c r="B1344" s="21" t="s">
        <v>108</v>
      </c>
      <c r="C1344" s="22" t="s">
        <v>1258</v>
      </c>
      <c r="D1344" s="21" t="s">
        <v>653</v>
      </c>
      <c r="E1344" s="22" t="s">
        <v>314</v>
      </c>
      <c r="F1344" s="22" t="s">
        <v>714</v>
      </c>
      <c r="G1344" s="23" t="s">
        <v>231</v>
      </c>
      <c r="H1344" s="23">
        <v>42400</v>
      </c>
      <c r="I1344" s="24" t="s">
        <v>231</v>
      </c>
      <c r="J1344" s="25"/>
    </row>
    <row r="1345" spans="1:10" x14ac:dyDescent="0.3">
      <c r="A1345" s="20" t="s">
        <v>83</v>
      </c>
      <c r="B1345" s="21" t="s">
        <v>84</v>
      </c>
      <c r="C1345" s="22" t="s">
        <v>1131</v>
      </c>
      <c r="D1345" s="21" t="s">
        <v>85</v>
      </c>
      <c r="E1345" s="22" t="s">
        <v>314</v>
      </c>
      <c r="F1345" s="22" t="s">
        <v>714</v>
      </c>
      <c r="G1345" s="23">
        <v>41000</v>
      </c>
      <c r="H1345" s="23">
        <v>41000</v>
      </c>
      <c r="I1345" s="24">
        <v>0</v>
      </c>
      <c r="J1345" s="25"/>
    </row>
    <row r="1346" spans="1:10" x14ac:dyDescent="0.3">
      <c r="A1346" s="20" t="s">
        <v>107</v>
      </c>
      <c r="B1346" s="21" t="s">
        <v>108</v>
      </c>
      <c r="C1346" s="22" t="s">
        <v>1178</v>
      </c>
      <c r="D1346" s="21" t="s">
        <v>238</v>
      </c>
      <c r="E1346" s="22" t="s">
        <v>314</v>
      </c>
      <c r="F1346" s="22" t="s">
        <v>714</v>
      </c>
      <c r="G1346" s="23">
        <v>38333.333333333336</v>
      </c>
      <c r="H1346" s="23">
        <v>38200</v>
      </c>
      <c r="I1346" s="24">
        <v>-0.34782608695652639</v>
      </c>
      <c r="J1346" s="25"/>
    </row>
    <row r="1347" spans="1:10" x14ac:dyDescent="0.3">
      <c r="A1347" s="20" t="s">
        <v>91</v>
      </c>
      <c r="B1347" s="21" t="s">
        <v>92</v>
      </c>
      <c r="C1347" s="22" t="s">
        <v>1134</v>
      </c>
      <c r="D1347" s="21" t="s">
        <v>93</v>
      </c>
      <c r="E1347" s="22" t="s">
        <v>314</v>
      </c>
      <c r="F1347" s="22" t="s">
        <v>714</v>
      </c>
      <c r="G1347" s="23">
        <v>38681.666666666664</v>
      </c>
      <c r="H1347" s="23">
        <v>39123.333333333336</v>
      </c>
      <c r="I1347" s="24">
        <v>1.1417984402602555</v>
      </c>
      <c r="J1347" s="25"/>
    </row>
    <row r="1348" spans="1:10" x14ac:dyDescent="0.3">
      <c r="A1348" s="20" t="s">
        <v>69</v>
      </c>
      <c r="B1348" s="21" t="s">
        <v>70</v>
      </c>
      <c r="C1348" s="22" t="s">
        <v>1223</v>
      </c>
      <c r="D1348" s="21" t="s">
        <v>144</v>
      </c>
      <c r="E1348" s="22" t="s">
        <v>314</v>
      </c>
      <c r="F1348" s="22" t="s">
        <v>714</v>
      </c>
      <c r="G1348" s="23">
        <v>38566.666666666664</v>
      </c>
      <c r="H1348" s="23">
        <v>38566.666666666664</v>
      </c>
      <c r="I1348" s="24">
        <v>0</v>
      </c>
      <c r="J1348" s="25"/>
    </row>
    <row r="1349" spans="1:10" x14ac:dyDescent="0.3">
      <c r="A1349" s="20" t="s">
        <v>91</v>
      </c>
      <c r="B1349" s="21" t="s">
        <v>92</v>
      </c>
      <c r="C1349" s="22" t="s">
        <v>1135</v>
      </c>
      <c r="D1349" s="21" t="s">
        <v>94</v>
      </c>
      <c r="E1349" s="22" t="s">
        <v>314</v>
      </c>
      <c r="F1349" s="22" t="s">
        <v>714</v>
      </c>
      <c r="G1349" s="23">
        <v>39266.666666666664</v>
      </c>
      <c r="H1349" s="23">
        <v>38666.666666666664</v>
      </c>
      <c r="I1349" s="24">
        <v>-1.5280135823429575</v>
      </c>
      <c r="J1349" s="25"/>
    </row>
    <row r="1350" spans="1:10" x14ac:dyDescent="0.3">
      <c r="A1350" s="20" t="s">
        <v>107</v>
      </c>
      <c r="B1350" s="21" t="s">
        <v>108</v>
      </c>
      <c r="C1350" s="22" t="s">
        <v>1252</v>
      </c>
      <c r="D1350" s="21" t="s">
        <v>193</v>
      </c>
      <c r="E1350" s="22" t="s">
        <v>314</v>
      </c>
      <c r="F1350" s="22" t="s">
        <v>714</v>
      </c>
      <c r="G1350" s="23">
        <v>41575</v>
      </c>
      <c r="H1350" s="23">
        <v>41575</v>
      </c>
      <c r="I1350" s="24">
        <v>0</v>
      </c>
      <c r="J1350" s="25"/>
    </row>
    <row r="1351" spans="1:10" x14ac:dyDescent="0.3">
      <c r="A1351" s="20" t="s">
        <v>91</v>
      </c>
      <c r="B1351" s="21" t="s">
        <v>92</v>
      </c>
      <c r="C1351" s="22" t="s">
        <v>1142</v>
      </c>
      <c r="D1351" s="21" t="s">
        <v>105</v>
      </c>
      <c r="E1351" s="22" t="s">
        <v>314</v>
      </c>
      <c r="F1351" s="22" t="s">
        <v>714</v>
      </c>
      <c r="G1351" s="23">
        <v>39933.333333333336</v>
      </c>
      <c r="H1351" s="23">
        <v>39666.666666666664</v>
      </c>
      <c r="I1351" s="24">
        <v>-0.66777963272121044</v>
      </c>
      <c r="J1351" s="25"/>
    </row>
    <row r="1352" spans="1:10" x14ac:dyDescent="0.3">
      <c r="A1352" s="20" t="s">
        <v>58</v>
      </c>
      <c r="B1352" s="21" t="s">
        <v>59</v>
      </c>
      <c r="C1352" s="22" t="s">
        <v>1226</v>
      </c>
      <c r="D1352" s="21" t="s">
        <v>194</v>
      </c>
      <c r="E1352" s="22" t="s">
        <v>314</v>
      </c>
      <c r="F1352" s="22" t="s">
        <v>714</v>
      </c>
      <c r="G1352" s="23">
        <v>39350</v>
      </c>
      <c r="H1352" s="23">
        <v>39350</v>
      </c>
      <c r="I1352" s="24">
        <v>0</v>
      </c>
      <c r="J1352" s="25"/>
    </row>
    <row r="1353" spans="1:10" x14ac:dyDescent="0.3">
      <c r="A1353" s="20" t="s">
        <v>64</v>
      </c>
      <c r="B1353" s="21" t="s">
        <v>65</v>
      </c>
      <c r="C1353" s="22" t="s">
        <v>1143</v>
      </c>
      <c r="D1353" s="21" t="s">
        <v>195</v>
      </c>
      <c r="E1353" s="22" t="s">
        <v>314</v>
      </c>
      <c r="F1353" s="22" t="s">
        <v>714</v>
      </c>
      <c r="G1353" s="23">
        <v>41300</v>
      </c>
      <c r="H1353" s="23">
        <v>41410</v>
      </c>
      <c r="I1353" s="24">
        <v>0.26634382566586012</v>
      </c>
      <c r="J1353" s="25"/>
    </row>
    <row r="1354" spans="1:10" x14ac:dyDescent="0.3">
      <c r="A1354" s="20" t="s">
        <v>107</v>
      </c>
      <c r="B1354" s="21" t="s">
        <v>108</v>
      </c>
      <c r="C1354" s="22" t="s">
        <v>1198</v>
      </c>
      <c r="D1354" s="21" t="s">
        <v>109</v>
      </c>
      <c r="E1354" s="22" t="s">
        <v>314</v>
      </c>
      <c r="F1354" s="22" t="s">
        <v>714</v>
      </c>
      <c r="G1354" s="23">
        <v>40033.333333333336</v>
      </c>
      <c r="H1354" s="23">
        <v>42040</v>
      </c>
      <c r="I1354" s="24">
        <v>5.0124895920066637</v>
      </c>
      <c r="J1354" s="25"/>
    </row>
    <row r="1355" spans="1:10" x14ac:dyDescent="0.3">
      <c r="A1355" s="20" t="s">
        <v>91</v>
      </c>
      <c r="B1355" s="21" t="s">
        <v>92</v>
      </c>
      <c r="C1355" s="22" t="s">
        <v>1181</v>
      </c>
      <c r="D1355" s="21" t="s">
        <v>196</v>
      </c>
      <c r="E1355" s="22" t="s">
        <v>314</v>
      </c>
      <c r="F1355" s="22" t="s">
        <v>714</v>
      </c>
      <c r="G1355" s="23">
        <v>41647.5</v>
      </c>
      <c r="H1355" s="23">
        <v>41522.5</v>
      </c>
      <c r="I1355" s="24">
        <v>-0.30013806350921435</v>
      </c>
      <c r="J1355" s="25"/>
    </row>
    <row r="1356" spans="1:10" x14ac:dyDescent="0.3">
      <c r="A1356" s="20" t="s">
        <v>91</v>
      </c>
      <c r="B1356" s="21" t="s">
        <v>92</v>
      </c>
      <c r="C1356" s="22" t="s">
        <v>1241</v>
      </c>
      <c r="D1356" s="21" t="s">
        <v>112</v>
      </c>
      <c r="E1356" s="22" t="s">
        <v>314</v>
      </c>
      <c r="F1356" s="22" t="s">
        <v>714</v>
      </c>
      <c r="G1356" s="23">
        <v>41666.666666666664</v>
      </c>
      <c r="H1356" s="23">
        <v>41666.666666666664</v>
      </c>
      <c r="I1356" s="24">
        <v>0</v>
      </c>
      <c r="J1356" s="25"/>
    </row>
    <row r="1357" spans="1:10" x14ac:dyDescent="0.3">
      <c r="A1357" s="20" t="s">
        <v>72</v>
      </c>
      <c r="B1357" s="21" t="s">
        <v>73</v>
      </c>
      <c r="C1357" s="22" t="s">
        <v>1147</v>
      </c>
      <c r="D1357" s="21" t="s">
        <v>114</v>
      </c>
      <c r="E1357" s="22" t="s">
        <v>314</v>
      </c>
      <c r="F1357" s="22" t="s">
        <v>714</v>
      </c>
      <c r="G1357" s="23">
        <v>38666.666666666664</v>
      </c>
      <c r="H1357" s="23">
        <v>38666.666666666664</v>
      </c>
      <c r="I1357" s="24">
        <v>0</v>
      </c>
      <c r="J1357" s="25"/>
    </row>
    <row r="1358" spans="1:10" x14ac:dyDescent="0.3">
      <c r="A1358" s="20" t="s">
        <v>55</v>
      </c>
      <c r="B1358" s="21" t="s">
        <v>56</v>
      </c>
      <c r="C1358" s="22" t="s">
        <v>1148</v>
      </c>
      <c r="D1358" s="21" t="s">
        <v>115</v>
      </c>
      <c r="E1358" s="22" t="s">
        <v>314</v>
      </c>
      <c r="F1358" s="22" t="s">
        <v>714</v>
      </c>
      <c r="G1358" s="23">
        <v>41433.333333333336</v>
      </c>
      <c r="H1358" s="23">
        <v>41433.333333333336</v>
      </c>
      <c r="I1358" s="24">
        <v>0</v>
      </c>
      <c r="J1358" s="25"/>
    </row>
    <row r="1359" spans="1:10" x14ac:dyDescent="0.3">
      <c r="A1359" s="20" t="s">
        <v>91</v>
      </c>
      <c r="B1359" s="21" t="s">
        <v>92</v>
      </c>
      <c r="C1359" s="22" t="s">
        <v>1149</v>
      </c>
      <c r="D1359" s="21" t="s">
        <v>116</v>
      </c>
      <c r="E1359" s="22" t="s">
        <v>314</v>
      </c>
      <c r="F1359" s="22" t="s">
        <v>714</v>
      </c>
      <c r="G1359" s="23">
        <v>38250</v>
      </c>
      <c r="H1359" s="23">
        <v>38278</v>
      </c>
      <c r="I1359" s="24">
        <v>7.3202614379086484E-2</v>
      </c>
      <c r="J1359" s="25"/>
    </row>
    <row r="1360" spans="1:10" x14ac:dyDescent="0.3">
      <c r="A1360" s="20" t="s">
        <v>64</v>
      </c>
      <c r="B1360" s="21" t="s">
        <v>65</v>
      </c>
      <c r="C1360" s="22" t="s">
        <v>1150</v>
      </c>
      <c r="D1360" s="21" t="s">
        <v>117</v>
      </c>
      <c r="E1360" s="22" t="s">
        <v>314</v>
      </c>
      <c r="F1360" s="22" t="s">
        <v>714</v>
      </c>
      <c r="G1360" s="23" t="s">
        <v>231</v>
      </c>
      <c r="H1360" s="23">
        <v>41000</v>
      </c>
      <c r="I1360" s="24" t="s">
        <v>231</v>
      </c>
      <c r="J1360" s="25"/>
    </row>
    <row r="1361" spans="1:10" x14ac:dyDescent="0.3">
      <c r="A1361" s="20" t="s">
        <v>91</v>
      </c>
      <c r="B1361" s="21" t="s">
        <v>92</v>
      </c>
      <c r="C1361" s="22" t="s">
        <v>1151</v>
      </c>
      <c r="D1361" s="21" t="s">
        <v>118</v>
      </c>
      <c r="E1361" s="22" t="s">
        <v>314</v>
      </c>
      <c r="F1361" s="22" t="s">
        <v>714</v>
      </c>
      <c r="G1361" s="23">
        <v>40100</v>
      </c>
      <c r="H1361" s="23">
        <v>40375</v>
      </c>
      <c r="I1361" s="24">
        <v>0.68578553615961102</v>
      </c>
      <c r="J1361" s="25"/>
    </row>
    <row r="1362" spans="1:10" x14ac:dyDescent="0.3">
      <c r="A1362" s="20" t="s">
        <v>87</v>
      </c>
      <c r="B1362" s="21" t="s">
        <v>88</v>
      </c>
      <c r="C1362" s="22" t="s">
        <v>1184</v>
      </c>
      <c r="D1362" s="21" t="s">
        <v>146</v>
      </c>
      <c r="E1362" s="22" t="s">
        <v>314</v>
      </c>
      <c r="F1362" s="22" t="s">
        <v>714</v>
      </c>
      <c r="G1362" s="23">
        <v>38000</v>
      </c>
      <c r="H1362" s="23">
        <v>38000</v>
      </c>
      <c r="I1362" s="24">
        <v>0</v>
      </c>
      <c r="J1362" s="25"/>
    </row>
    <row r="1363" spans="1:10" x14ac:dyDescent="0.3">
      <c r="A1363" s="20" t="s">
        <v>87</v>
      </c>
      <c r="B1363" s="21" t="s">
        <v>88</v>
      </c>
      <c r="C1363" s="22" t="s">
        <v>1153</v>
      </c>
      <c r="D1363" s="21" t="s">
        <v>199</v>
      </c>
      <c r="E1363" s="22" t="s">
        <v>314</v>
      </c>
      <c r="F1363" s="22" t="s">
        <v>714</v>
      </c>
      <c r="G1363" s="23">
        <v>40500</v>
      </c>
      <c r="H1363" s="23">
        <v>40500</v>
      </c>
      <c r="I1363" s="24">
        <v>0</v>
      </c>
      <c r="J1363" s="25"/>
    </row>
    <row r="1364" spans="1:10" x14ac:dyDescent="0.3">
      <c r="A1364" s="20" t="s">
        <v>107</v>
      </c>
      <c r="B1364" s="21" t="s">
        <v>108</v>
      </c>
      <c r="C1364" s="22" t="s">
        <v>1155</v>
      </c>
      <c r="D1364" s="21" t="s">
        <v>120</v>
      </c>
      <c r="E1364" s="22" t="s">
        <v>314</v>
      </c>
      <c r="F1364" s="22" t="s">
        <v>714</v>
      </c>
      <c r="G1364" s="23">
        <v>38639.199999999997</v>
      </c>
      <c r="H1364" s="23">
        <v>38799.5</v>
      </c>
      <c r="I1364" s="24">
        <v>0.41486366177354572</v>
      </c>
      <c r="J1364" s="25"/>
    </row>
    <row r="1365" spans="1:10" x14ac:dyDescent="0.3">
      <c r="A1365" s="20" t="s">
        <v>64</v>
      </c>
      <c r="B1365" s="21" t="s">
        <v>65</v>
      </c>
      <c r="C1365" s="22" t="s">
        <v>1157</v>
      </c>
      <c r="D1365" s="21" t="s">
        <v>121</v>
      </c>
      <c r="E1365" s="22" t="s">
        <v>314</v>
      </c>
      <c r="F1365" s="22" t="s">
        <v>714</v>
      </c>
      <c r="G1365" s="23">
        <v>41533.333333333336</v>
      </c>
      <c r="H1365" s="23">
        <v>41316.666666666664</v>
      </c>
      <c r="I1365" s="24">
        <v>-0.52166934189407099</v>
      </c>
      <c r="J1365" s="25"/>
    </row>
    <row r="1366" spans="1:10" x14ac:dyDescent="0.3">
      <c r="A1366" s="20" t="s">
        <v>83</v>
      </c>
      <c r="B1366" s="21" t="s">
        <v>84</v>
      </c>
      <c r="C1366" s="22" t="s">
        <v>1185</v>
      </c>
      <c r="D1366" s="21" t="s">
        <v>208</v>
      </c>
      <c r="E1366" s="22" t="s">
        <v>314</v>
      </c>
      <c r="F1366" s="22" t="s">
        <v>714</v>
      </c>
      <c r="G1366" s="23">
        <v>36300</v>
      </c>
      <c r="H1366" s="23">
        <v>36750</v>
      </c>
      <c r="I1366" s="24">
        <v>1.2396694214876103</v>
      </c>
      <c r="J1366" s="25"/>
    </row>
    <row r="1367" spans="1:10" x14ac:dyDescent="0.3">
      <c r="A1367" s="20" t="s">
        <v>83</v>
      </c>
      <c r="B1367" s="21" t="s">
        <v>84</v>
      </c>
      <c r="C1367" s="22" t="s">
        <v>1159</v>
      </c>
      <c r="D1367" s="21" t="s">
        <v>123</v>
      </c>
      <c r="E1367" s="22" t="s">
        <v>314</v>
      </c>
      <c r="F1367" s="22" t="s">
        <v>714</v>
      </c>
      <c r="G1367" s="23">
        <v>36875</v>
      </c>
      <c r="H1367" s="23">
        <v>36875</v>
      </c>
      <c r="I1367" s="24">
        <v>0</v>
      </c>
      <c r="J1367" s="25"/>
    </row>
    <row r="1368" spans="1:10" x14ac:dyDescent="0.3">
      <c r="A1368" s="20" t="s">
        <v>107</v>
      </c>
      <c r="B1368" s="21" t="s">
        <v>108</v>
      </c>
      <c r="C1368" s="22" t="s">
        <v>1200</v>
      </c>
      <c r="D1368" s="21" t="s">
        <v>155</v>
      </c>
      <c r="E1368" s="22" t="s">
        <v>314</v>
      </c>
      <c r="F1368" s="22" t="s">
        <v>714</v>
      </c>
      <c r="G1368" s="23">
        <v>41750</v>
      </c>
      <c r="H1368" s="23">
        <v>42875</v>
      </c>
      <c r="I1368" s="24">
        <v>2.6946107784431073</v>
      </c>
      <c r="J1368" s="25"/>
    </row>
    <row r="1369" spans="1:10" x14ac:dyDescent="0.3">
      <c r="A1369" s="20" t="s">
        <v>58</v>
      </c>
      <c r="B1369" s="21" t="s">
        <v>59</v>
      </c>
      <c r="C1369" s="22" t="s">
        <v>1212</v>
      </c>
      <c r="D1369" s="21" t="s">
        <v>200</v>
      </c>
      <c r="E1369" s="22" t="s">
        <v>314</v>
      </c>
      <c r="F1369" s="22" t="s">
        <v>714</v>
      </c>
      <c r="G1369" s="23">
        <v>38250</v>
      </c>
      <c r="H1369" s="23">
        <v>38375</v>
      </c>
      <c r="I1369" s="24">
        <v>0.32679738562091387</v>
      </c>
      <c r="J1369" s="25"/>
    </row>
    <row r="1370" spans="1:10" x14ac:dyDescent="0.3">
      <c r="A1370" s="20" t="s">
        <v>91</v>
      </c>
      <c r="B1370" s="21" t="s">
        <v>92</v>
      </c>
      <c r="C1370" s="22" t="s">
        <v>1160</v>
      </c>
      <c r="D1370" s="21" t="s">
        <v>124</v>
      </c>
      <c r="E1370" s="22" t="s">
        <v>314</v>
      </c>
      <c r="F1370" s="22" t="s">
        <v>714</v>
      </c>
      <c r="G1370" s="23">
        <v>40527.333333333336</v>
      </c>
      <c r="H1370" s="23">
        <v>40733</v>
      </c>
      <c r="I1370" s="24">
        <v>0.50747643565658418</v>
      </c>
      <c r="J1370" s="25"/>
    </row>
    <row r="1371" spans="1:10" x14ac:dyDescent="0.3">
      <c r="A1371" s="20" t="s">
        <v>58</v>
      </c>
      <c r="B1371" s="21" t="s">
        <v>59</v>
      </c>
      <c r="C1371" s="22" t="s">
        <v>1165</v>
      </c>
      <c r="D1371" s="21" t="s">
        <v>129</v>
      </c>
      <c r="E1371" s="22" t="s">
        <v>314</v>
      </c>
      <c r="F1371" s="22" t="s">
        <v>714</v>
      </c>
      <c r="G1371" s="23">
        <v>39650</v>
      </c>
      <c r="H1371" s="23">
        <v>39637.5</v>
      </c>
      <c r="I1371" s="24">
        <v>-3.1525851197977683E-2</v>
      </c>
      <c r="J1371" s="25"/>
    </row>
    <row r="1372" spans="1:10" x14ac:dyDescent="0.3">
      <c r="A1372" s="20" t="s">
        <v>91</v>
      </c>
      <c r="B1372" s="21" t="s">
        <v>92</v>
      </c>
      <c r="C1372" s="22" t="s">
        <v>1167</v>
      </c>
      <c r="D1372" s="21" t="s">
        <v>131</v>
      </c>
      <c r="E1372" s="22" t="s">
        <v>314</v>
      </c>
      <c r="F1372" s="22" t="s">
        <v>714</v>
      </c>
      <c r="G1372" s="23">
        <v>38320</v>
      </c>
      <c r="H1372" s="23">
        <v>38320</v>
      </c>
      <c r="I1372" s="24">
        <v>0</v>
      </c>
      <c r="J1372" s="25"/>
    </row>
    <row r="1373" spans="1:10" x14ac:dyDescent="0.3">
      <c r="A1373" s="20" t="s">
        <v>64</v>
      </c>
      <c r="B1373" s="21" t="s">
        <v>65</v>
      </c>
      <c r="C1373" s="22" t="s">
        <v>1230</v>
      </c>
      <c r="D1373" s="21" t="s">
        <v>132</v>
      </c>
      <c r="E1373" s="22" t="s">
        <v>314</v>
      </c>
      <c r="F1373" s="22" t="s">
        <v>714</v>
      </c>
      <c r="G1373" s="23">
        <v>41333.333333333336</v>
      </c>
      <c r="H1373" s="23">
        <v>41333.333333333336</v>
      </c>
      <c r="I1373" s="24">
        <v>0</v>
      </c>
      <c r="J1373" s="25"/>
    </row>
    <row r="1374" spans="1:10" x14ac:dyDescent="0.3">
      <c r="A1374" s="20" t="s">
        <v>202</v>
      </c>
      <c r="B1374" s="21" t="s">
        <v>203</v>
      </c>
      <c r="C1374" s="22" t="s">
        <v>1231</v>
      </c>
      <c r="D1374" s="21" t="s">
        <v>204</v>
      </c>
      <c r="E1374" s="22" t="s">
        <v>314</v>
      </c>
      <c r="F1374" s="22" t="s">
        <v>714</v>
      </c>
      <c r="G1374" s="23">
        <v>38500</v>
      </c>
      <c r="H1374" s="23">
        <v>38500</v>
      </c>
      <c r="I1374" s="24">
        <v>0</v>
      </c>
      <c r="J1374" s="25"/>
    </row>
    <row r="1375" spans="1:10" x14ac:dyDescent="0.3">
      <c r="A1375" s="20" t="s">
        <v>87</v>
      </c>
      <c r="B1375" s="21" t="s">
        <v>88</v>
      </c>
      <c r="C1375" s="22" t="s">
        <v>1232</v>
      </c>
      <c r="D1375" s="21" t="s">
        <v>205</v>
      </c>
      <c r="E1375" s="22" t="s">
        <v>314</v>
      </c>
      <c r="F1375" s="22" t="s">
        <v>714</v>
      </c>
      <c r="G1375" s="23">
        <v>40333.333333333336</v>
      </c>
      <c r="H1375" s="23">
        <v>39750</v>
      </c>
      <c r="I1375" s="24">
        <v>-1.4462809917355379</v>
      </c>
      <c r="J1375" s="25"/>
    </row>
    <row r="1376" spans="1:10" x14ac:dyDescent="0.3">
      <c r="A1376" s="20" t="s">
        <v>58</v>
      </c>
      <c r="B1376" s="21" t="s">
        <v>59</v>
      </c>
      <c r="C1376" s="22" t="s">
        <v>1170</v>
      </c>
      <c r="D1376" s="21" t="s">
        <v>135</v>
      </c>
      <c r="E1376" s="22" t="s">
        <v>314</v>
      </c>
      <c r="F1376" s="22" t="s">
        <v>714</v>
      </c>
      <c r="G1376" s="23">
        <v>39420</v>
      </c>
      <c r="H1376" s="23">
        <v>39290</v>
      </c>
      <c r="I1376" s="24">
        <v>-0.32978183663114891</v>
      </c>
      <c r="J1376" s="25"/>
    </row>
    <row r="1377" spans="1:10" x14ac:dyDescent="0.3">
      <c r="A1377" s="20" t="s">
        <v>91</v>
      </c>
      <c r="B1377" s="21" t="s">
        <v>92</v>
      </c>
      <c r="C1377" s="22" t="s">
        <v>1191</v>
      </c>
      <c r="D1377" s="21" t="s">
        <v>150</v>
      </c>
      <c r="E1377" s="22" t="s">
        <v>314</v>
      </c>
      <c r="F1377" s="22" t="s">
        <v>714</v>
      </c>
      <c r="G1377" s="23">
        <v>39925</v>
      </c>
      <c r="H1377" s="23">
        <v>40400</v>
      </c>
      <c r="I1377" s="24">
        <v>1.1897307451471439</v>
      </c>
      <c r="J1377" s="25"/>
    </row>
    <row r="1378" spans="1:10" x14ac:dyDescent="0.3">
      <c r="A1378" s="20" t="s">
        <v>69</v>
      </c>
      <c r="B1378" s="21" t="s">
        <v>70</v>
      </c>
      <c r="C1378" s="22" t="s">
        <v>1114</v>
      </c>
      <c r="D1378" s="21" t="s">
        <v>136</v>
      </c>
      <c r="E1378" s="22" t="s">
        <v>314</v>
      </c>
      <c r="F1378" s="22" t="s">
        <v>714</v>
      </c>
      <c r="G1378" s="23">
        <v>38766.666666666664</v>
      </c>
      <c r="H1378" s="23">
        <v>39033.333333333336</v>
      </c>
      <c r="I1378" s="24">
        <v>0.68787618228720593</v>
      </c>
      <c r="J1378" s="25"/>
    </row>
    <row r="1379" spans="1:10" x14ac:dyDescent="0.3">
      <c r="A1379" s="20" t="s">
        <v>58</v>
      </c>
      <c r="B1379" s="21" t="s">
        <v>59</v>
      </c>
      <c r="C1379" s="22" t="s">
        <v>1171</v>
      </c>
      <c r="D1379" s="21" t="s">
        <v>137</v>
      </c>
      <c r="E1379" s="22" t="s">
        <v>314</v>
      </c>
      <c r="F1379" s="22" t="s">
        <v>714</v>
      </c>
      <c r="G1379" s="23">
        <v>38000</v>
      </c>
      <c r="H1379" s="23">
        <v>38137.5</v>
      </c>
      <c r="I1379" s="24">
        <v>0.36184210526315486</v>
      </c>
      <c r="J1379" s="25"/>
    </row>
    <row r="1380" spans="1:10" x14ac:dyDescent="0.3">
      <c r="A1380" s="20" t="s">
        <v>58</v>
      </c>
      <c r="B1380" s="21" t="s">
        <v>59</v>
      </c>
      <c r="C1380" s="22" t="s">
        <v>1192</v>
      </c>
      <c r="D1380" s="21" t="s">
        <v>151</v>
      </c>
      <c r="E1380" s="22" t="s">
        <v>314</v>
      </c>
      <c r="F1380" s="22" t="s">
        <v>714</v>
      </c>
      <c r="G1380" s="23">
        <v>38666.666666666664</v>
      </c>
      <c r="H1380" s="23">
        <v>38686.666666666664</v>
      </c>
      <c r="I1380" s="24">
        <v>5.1724137931041803E-2</v>
      </c>
      <c r="J1380" s="25"/>
    </row>
    <row r="1381" spans="1:10" x14ac:dyDescent="0.3">
      <c r="A1381" s="20" t="s">
        <v>58</v>
      </c>
      <c r="B1381" s="21" t="s">
        <v>59</v>
      </c>
      <c r="C1381" s="22" t="s">
        <v>1203</v>
      </c>
      <c r="D1381" s="21" t="s">
        <v>157</v>
      </c>
      <c r="E1381" s="22" t="s">
        <v>314</v>
      </c>
      <c r="F1381" s="22" t="s">
        <v>714</v>
      </c>
      <c r="G1381" s="23">
        <v>38333.333333333336</v>
      </c>
      <c r="H1381" s="23">
        <v>38333.333333333336</v>
      </c>
      <c r="I1381" s="24">
        <v>0</v>
      </c>
      <c r="J1381" s="25"/>
    </row>
    <row r="1382" spans="1:10" x14ac:dyDescent="0.3">
      <c r="A1382" s="20" t="s">
        <v>58</v>
      </c>
      <c r="B1382" s="21" t="s">
        <v>59</v>
      </c>
      <c r="C1382" s="22" t="s">
        <v>1172</v>
      </c>
      <c r="D1382" s="21" t="s">
        <v>138</v>
      </c>
      <c r="E1382" s="22" t="s">
        <v>314</v>
      </c>
      <c r="F1382" s="22" t="s">
        <v>714</v>
      </c>
      <c r="G1382" s="23">
        <v>38507.142857142855</v>
      </c>
      <c r="H1382" s="23">
        <v>38578.571428571428</v>
      </c>
      <c r="I1382" s="24">
        <v>0.18549434242256524</v>
      </c>
      <c r="J1382" s="25"/>
    </row>
    <row r="1383" spans="1:10" x14ac:dyDescent="0.3">
      <c r="A1383" s="20" t="s">
        <v>107</v>
      </c>
      <c r="B1383" s="21" t="s">
        <v>108</v>
      </c>
      <c r="C1383" s="22" t="s">
        <v>1193</v>
      </c>
      <c r="D1383" s="21" t="s">
        <v>152</v>
      </c>
      <c r="E1383" s="22" t="s">
        <v>314</v>
      </c>
      <c r="F1383" s="22" t="s">
        <v>714</v>
      </c>
      <c r="G1383" s="23">
        <v>38200</v>
      </c>
      <c r="H1383" s="23">
        <v>38000</v>
      </c>
      <c r="I1383" s="24">
        <v>-0.52356020942407877</v>
      </c>
      <c r="J1383" s="25"/>
    </row>
    <row r="1384" spans="1:10" x14ac:dyDescent="0.3">
      <c r="A1384" s="20" t="s">
        <v>91</v>
      </c>
      <c r="B1384" s="21" t="s">
        <v>92</v>
      </c>
      <c r="C1384" s="22" t="s">
        <v>1263</v>
      </c>
      <c r="D1384" s="21" t="s">
        <v>1112</v>
      </c>
      <c r="E1384" s="22" t="s">
        <v>314</v>
      </c>
      <c r="F1384" s="22" t="s">
        <v>714</v>
      </c>
      <c r="G1384" s="23">
        <v>41333.333333333336</v>
      </c>
      <c r="H1384" s="23">
        <v>42150</v>
      </c>
      <c r="I1384" s="24">
        <v>1.9758064516129048</v>
      </c>
      <c r="J1384" s="25"/>
    </row>
    <row r="1385" spans="1:10" x14ac:dyDescent="0.3">
      <c r="A1385" s="20" t="s">
        <v>58</v>
      </c>
      <c r="B1385" s="21" t="s">
        <v>59</v>
      </c>
      <c r="C1385" s="22" t="s">
        <v>1173</v>
      </c>
      <c r="D1385" s="21" t="s">
        <v>139</v>
      </c>
      <c r="E1385" s="22" t="s">
        <v>314</v>
      </c>
      <c r="F1385" s="22" t="s">
        <v>714</v>
      </c>
      <c r="G1385" s="23">
        <v>39062.5</v>
      </c>
      <c r="H1385" s="23">
        <v>39062.5</v>
      </c>
      <c r="I1385" s="24">
        <v>0</v>
      </c>
      <c r="J1385" s="25"/>
    </row>
    <row r="1386" spans="1:10" x14ac:dyDescent="0.3">
      <c r="A1386" s="20" t="s">
        <v>69</v>
      </c>
      <c r="B1386" s="21" t="s">
        <v>70</v>
      </c>
      <c r="C1386" s="22" t="s">
        <v>1234</v>
      </c>
      <c r="D1386" s="21" t="s">
        <v>206</v>
      </c>
      <c r="E1386" s="22" t="s">
        <v>314</v>
      </c>
      <c r="F1386" s="22" t="s">
        <v>714</v>
      </c>
      <c r="G1386" s="23">
        <v>39400</v>
      </c>
      <c r="H1386" s="23">
        <v>39400</v>
      </c>
      <c r="I1386" s="24">
        <v>0</v>
      </c>
      <c r="J1386" s="25"/>
    </row>
    <row r="1387" spans="1:10" x14ac:dyDescent="0.3">
      <c r="A1387" s="20" t="s">
        <v>69</v>
      </c>
      <c r="B1387" s="21" t="s">
        <v>70</v>
      </c>
      <c r="C1387" s="22" t="s">
        <v>1196</v>
      </c>
      <c r="D1387" s="21" t="s">
        <v>158</v>
      </c>
      <c r="E1387" s="22" t="s">
        <v>314</v>
      </c>
      <c r="F1387" s="22" t="s">
        <v>714</v>
      </c>
      <c r="G1387" s="23">
        <v>38512.5</v>
      </c>
      <c r="H1387" s="23">
        <v>38512.5</v>
      </c>
      <c r="I1387" s="24">
        <v>0</v>
      </c>
      <c r="J1387" s="25"/>
    </row>
    <row r="1388" spans="1:10" x14ac:dyDescent="0.3">
      <c r="A1388" s="20" t="s">
        <v>55</v>
      </c>
      <c r="B1388" s="21" t="s">
        <v>56</v>
      </c>
      <c r="C1388" s="22" t="s">
        <v>1175</v>
      </c>
      <c r="D1388" s="21" t="s">
        <v>141</v>
      </c>
      <c r="E1388" s="22" t="s">
        <v>314</v>
      </c>
      <c r="F1388" s="22" t="s">
        <v>714</v>
      </c>
      <c r="G1388" s="23">
        <v>41233.333333333336</v>
      </c>
      <c r="H1388" s="23">
        <v>41233.333333333336</v>
      </c>
      <c r="I1388" s="24">
        <v>0</v>
      </c>
      <c r="J1388" s="25"/>
    </row>
    <row r="1389" spans="1:10" x14ac:dyDescent="0.3">
      <c r="A1389" s="20" t="s">
        <v>69</v>
      </c>
      <c r="B1389" s="21" t="s">
        <v>70</v>
      </c>
      <c r="C1389" s="22" t="s">
        <v>1176</v>
      </c>
      <c r="D1389" s="21" t="s">
        <v>156</v>
      </c>
      <c r="E1389" s="22" t="s">
        <v>314</v>
      </c>
      <c r="F1389" s="22" t="s">
        <v>714</v>
      </c>
      <c r="G1389" s="23">
        <v>38412</v>
      </c>
      <c r="H1389" s="23">
        <v>38412</v>
      </c>
      <c r="I1389" s="24">
        <v>0</v>
      </c>
      <c r="J1389" s="25"/>
    </row>
    <row r="1390" spans="1:10" x14ac:dyDescent="0.3">
      <c r="A1390" s="20" t="s">
        <v>83</v>
      </c>
      <c r="B1390" s="21" t="s">
        <v>84</v>
      </c>
      <c r="C1390" s="22" t="s">
        <v>1159</v>
      </c>
      <c r="D1390" s="21" t="s">
        <v>123</v>
      </c>
      <c r="E1390" s="22" t="s">
        <v>314</v>
      </c>
      <c r="F1390" s="22" t="s">
        <v>715</v>
      </c>
      <c r="G1390" s="23">
        <v>136666.66666666666</v>
      </c>
      <c r="H1390" s="23">
        <v>137000</v>
      </c>
      <c r="I1390" s="24">
        <v>0.24390243902439046</v>
      </c>
      <c r="J1390" s="25"/>
    </row>
    <row r="1391" spans="1:10" x14ac:dyDescent="0.3">
      <c r="A1391" s="20" t="s">
        <v>91</v>
      </c>
      <c r="B1391" s="21" t="s">
        <v>92</v>
      </c>
      <c r="C1391" s="22" t="s">
        <v>1250</v>
      </c>
      <c r="D1391" s="21" t="s">
        <v>654</v>
      </c>
      <c r="E1391" s="22" t="s">
        <v>315</v>
      </c>
      <c r="F1391" s="22" t="s">
        <v>714</v>
      </c>
      <c r="G1391" s="23">
        <v>36533.333333333336</v>
      </c>
      <c r="H1391" s="23">
        <v>36533.333333333336</v>
      </c>
      <c r="I1391" s="24">
        <v>0</v>
      </c>
      <c r="J1391" s="25"/>
    </row>
    <row r="1392" spans="1:10" x14ac:dyDescent="0.3">
      <c r="A1392" s="20" t="s">
        <v>87</v>
      </c>
      <c r="B1392" s="21" t="s">
        <v>88</v>
      </c>
      <c r="C1392" s="22" t="s">
        <v>1214</v>
      </c>
      <c r="D1392" s="21" t="s">
        <v>173</v>
      </c>
      <c r="E1392" s="22" t="s">
        <v>315</v>
      </c>
      <c r="F1392" s="22" t="s">
        <v>714</v>
      </c>
      <c r="G1392" s="23">
        <v>32000</v>
      </c>
      <c r="H1392" s="23">
        <v>32000</v>
      </c>
      <c r="I1392" s="24">
        <v>0</v>
      </c>
      <c r="J1392" s="25"/>
    </row>
    <row r="1393" spans="1:10" x14ac:dyDescent="0.3">
      <c r="A1393" s="20" t="s">
        <v>91</v>
      </c>
      <c r="B1393" s="21" t="s">
        <v>92</v>
      </c>
      <c r="C1393" s="22" t="s">
        <v>1238</v>
      </c>
      <c r="D1393" s="21" t="s">
        <v>183</v>
      </c>
      <c r="E1393" s="22" t="s">
        <v>315</v>
      </c>
      <c r="F1393" s="22" t="s">
        <v>714</v>
      </c>
      <c r="G1393" s="23" t="s">
        <v>231</v>
      </c>
      <c r="H1393" s="23">
        <v>34866.666666666664</v>
      </c>
      <c r="I1393" s="24" t="s">
        <v>231</v>
      </c>
      <c r="J1393" s="25"/>
    </row>
    <row r="1394" spans="1:10" x14ac:dyDescent="0.3">
      <c r="A1394" s="20" t="s">
        <v>55</v>
      </c>
      <c r="B1394" s="21" t="s">
        <v>56</v>
      </c>
      <c r="C1394" s="22" t="s">
        <v>1117</v>
      </c>
      <c r="D1394" s="21" t="s">
        <v>57</v>
      </c>
      <c r="E1394" s="22" t="s">
        <v>315</v>
      </c>
      <c r="F1394" s="22" t="s">
        <v>714</v>
      </c>
      <c r="G1394" s="23">
        <v>34916.666666666664</v>
      </c>
      <c r="H1394" s="23">
        <v>35183.333333333336</v>
      </c>
      <c r="I1394" s="24">
        <v>0.76372315035801996</v>
      </c>
      <c r="J1394" s="25"/>
    </row>
    <row r="1395" spans="1:10" x14ac:dyDescent="0.3">
      <c r="A1395" s="20" t="s">
        <v>58</v>
      </c>
      <c r="B1395" s="21" t="s">
        <v>59</v>
      </c>
      <c r="C1395" s="22" t="s">
        <v>1118</v>
      </c>
      <c r="D1395" s="21" t="s">
        <v>60</v>
      </c>
      <c r="E1395" s="22" t="s">
        <v>315</v>
      </c>
      <c r="F1395" s="22" t="s">
        <v>714</v>
      </c>
      <c r="G1395" s="23">
        <v>33400</v>
      </c>
      <c r="H1395" s="23">
        <v>33400</v>
      </c>
      <c r="I1395" s="24">
        <v>0</v>
      </c>
      <c r="J1395" s="25"/>
    </row>
    <row r="1396" spans="1:10" x14ac:dyDescent="0.3">
      <c r="A1396" s="20" t="s">
        <v>61</v>
      </c>
      <c r="B1396" s="21" t="s">
        <v>62</v>
      </c>
      <c r="C1396" s="22" t="s">
        <v>1119</v>
      </c>
      <c r="D1396" s="21" t="s">
        <v>63</v>
      </c>
      <c r="E1396" s="22" t="s">
        <v>315</v>
      </c>
      <c r="F1396" s="22" t="s">
        <v>714</v>
      </c>
      <c r="G1396" s="23">
        <v>34200</v>
      </c>
      <c r="H1396" s="23">
        <v>34300</v>
      </c>
      <c r="I1396" s="24">
        <v>0.29239766081872176</v>
      </c>
      <c r="J1396" s="25"/>
    </row>
    <row r="1397" spans="1:10" x14ac:dyDescent="0.3">
      <c r="A1397" s="20" t="s">
        <v>64</v>
      </c>
      <c r="B1397" s="21" t="s">
        <v>65</v>
      </c>
      <c r="C1397" s="22" t="s">
        <v>1121</v>
      </c>
      <c r="D1397" s="21" t="s">
        <v>66</v>
      </c>
      <c r="E1397" s="22" t="s">
        <v>315</v>
      </c>
      <c r="F1397" s="22" t="s">
        <v>714</v>
      </c>
      <c r="G1397" s="23">
        <v>35100</v>
      </c>
      <c r="H1397" s="23">
        <v>34900</v>
      </c>
      <c r="I1397" s="24">
        <v>-0.56980056980057148</v>
      </c>
      <c r="J1397" s="25"/>
    </row>
    <row r="1398" spans="1:10" x14ac:dyDescent="0.3">
      <c r="A1398" s="20" t="s">
        <v>58</v>
      </c>
      <c r="B1398" s="21" t="s">
        <v>59</v>
      </c>
      <c r="C1398" s="22" t="s">
        <v>1204</v>
      </c>
      <c r="D1398" s="21" t="s">
        <v>175</v>
      </c>
      <c r="E1398" s="22" t="s">
        <v>315</v>
      </c>
      <c r="F1398" s="22" t="s">
        <v>714</v>
      </c>
      <c r="G1398" s="23">
        <v>33433.333333333336</v>
      </c>
      <c r="H1398" s="23">
        <v>33766.666666666664</v>
      </c>
      <c r="I1398" s="24">
        <v>0.99700897308074854</v>
      </c>
      <c r="J1398" s="25"/>
    </row>
    <row r="1399" spans="1:10" x14ac:dyDescent="0.3">
      <c r="A1399" s="20" t="s">
        <v>67</v>
      </c>
      <c r="B1399" s="21" t="s">
        <v>68</v>
      </c>
      <c r="C1399" s="22" t="s">
        <v>1122</v>
      </c>
      <c r="D1399" s="21" t="s">
        <v>68</v>
      </c>
      <c r="E1399" s="22" t="s">
        <v>315</v>
      </c>
      <c r="F1399" s="22" t="s">
        <v>714</v>
      </c>
      <c r="G1399" s="23">
        <v>34420</v>
      </c>
      <c r="H1399" s="23">
        <v>35000</v>
      </c>
      <c r="I1399" s="24">
        <v>1.6850668216153331</v>
      </c>
      <c r="J1399" s="25"/>
    </row>
    <row r="1400" spans="1:10" x14ac:dyDescent="0.3">
      <c r="A1400" s="20" t="s">
        <v>125</v>
      </c>
      <c r="B1400" s="21" t="s">
        <v>126</v>
      </c>
      <c r="C1400" s="22" t="s">
        <v>1179</v>
      </c>
      <c r="D1400" s="21" t="s">
        <v>185</v>
      </c>
      <c r="E1400" s="22" t="s">
        <v>315</v>
      </c>
      <c r="F1400" s="22" t="s">
        <v>714</v>
      </c>
      <c r="G1400" s="23">
        <v>35500</v>
      </c>
      <c r="H1400" s="23">
        <v>36133.333333333336</v>
      </c>
      <c r="I1400" s="24">
        <v>1.7840375586854584</v>
      </c>
      <c r="J1400" s="25"/>
    </row>
    <row r="1401" spans="1:10" x14ac:dyDescent="0.3">
      <c r="A1401" s="20" t="s">
        <v>72</v>
      </c>
      <c r="B1401" s="21" t="s">
        <v>73</v>
      </c>
      <c r="C1401" s="22" t="s">
        <v>1251</v>
      </c>
      <c r="D1401" s="21" t="s">
        <v>79</v>
      </c>
      <c r="E1401" s="22" t="s">
        <v>315</v>
      </c>
      <c r="F1401" s="22" t="s">
        <v>714</v>
      </c>
      <c r="G1401" s="23">
        <v>33833.333333333336</v>
      </c>
      <c r="H1401" s="23">
        <v>35166.666666666664</v>
      </c>
      <c r="I1401" s="24">
        <v>3.9408866995073843</v>
      </c>
      <c r="J1401" s="25"/>
    </row>
    <row r="1402" spans="1:10" x14ac:dyDescent="0.3">
      <c r="A1402" s="20" t="s">
        <v>55</v>
      </c>
      <c r="B1402" s="21" t="s">
        <v>56</v>
      </c>
      <c r="C1402" s="22" t="s">
        <v>1127</v>
      </c>
      <c r="D1402" s="21" t="s">
        <v>171</v>
      </c>
      <c r="E1402" s="22" t="s">
        <v>315</v>
      </c>
      <c r="F1402" s="22" t="s">
        <v>714</v>
      </c>
      <c r="G1402" s="23">
        <v>34800</v>
      </c>
      <c r="H1402" s="23">
        <v>34766.666666666664</v>
      </c>
      <c r="I1402" s="24">
        <v>-9.578544061303873E-2</v>
      </c>
      <c r="J1402" s="25"/>
    </row>
    <row r="1403" spans="1:10" x14ac:dyDescent="0.3">
      <c r="A1403" s="20" t="s">
        <v>69</v>
      </c>
      <c r="B1403" s="21" t="s">
        <v>70</v>
      </c>
      <c r="C1403" s="22" t="s">
        <v>1128</v>
      </c>
      <c r="D1403" s="21" t="s">
        <v>80</v>
      </c>
      <c r="E1403" s="22" t="s">
        <v>315</v>
      </c>
      <c r="F1403" s="22" t="s">
        <v>714</v>
      </c>
      <c r="G1403" s="23" t="s">
        <v>231</v>
      </c>
      <c r="H1403" s="23">
        <v>36333.333333333336</v>
      </c>
      <c r="I1403" s="24" t="s">
        <v>231</v>
      </c>
      <c r="J1403" s="25"/>
    </row>
    <row r="1404" spans="1:10" x14ac:dyDescent="0.3">
      <c r="A1404" s="20" t="s">
        <v>58</v>
      </c>
      <c r="B1404" s="21" t="s">
        <v>59</v>
      </c>
      <c r="C1404" s="22" t="s">
        <v>1129</v>
      </c>
      <c r="D1404" s="21" t="s">
        <v>81</v>
      </c>
      <c r="E1404" s="22" t="s">
        <v>315</v>
      </c>
      <c r="F1404" s="22" t="s">
        <v>714</v>
      </c>
      <c r="G1404" s="23">
        <v>33440</v>
      </c>
      <c r="H1404" s="23">
        <v>33425</v>
      </c>
      <c r="I1404" s="24">
        <v>-4.4856459330144816E-2</v>
      </c>
      <c r="J1404" s="25"/>
    </row>
    <row r="1405" spans="1:10" x14ac:dyDescent="0.3">
      <c r="A1405" s="20" t="s">
        <v>87</v>
      </c>
      <c r="B1405" s="21" t="s">
        <v>88</v>
      </c>
      <c r="C1405" s="22" t="s">
        <v>1115</v>
      </c>
      <c r="D1405" s="21" t="s">
        <v>190</v>
      </c>
      <c r="E1405" s="22" t="s">
        <v>315</v>
      </c>
      <c r="F1405" s="22" t="s">
        <v>714</v>
      </c>
      <c r="G1405" s="23">
        <v>36666.666666666664</v>
      </c>
      <c r="H1405" s="23">
        <v>36666.666666666664</v>
      </c>
      <c r="I1405" s="24">
        <v>0</v>
      </c>
      <c r="J1405" s="25"/>
    </row>
    <row r="1406" spans="1:10" x14ac:dyDescent="0.3">
      <c r="A1406" s="20" t="s">
        <v>107</v>
      </c>
      <c r="B1406" s="21" t="s">
        <v>108</v>
      </c>
      <c r="C1406" s="22" t="s">
        <v>1258</v>
      </c>
      <c r="D1406" s="21" t="s">
        <v>653</v>
      </c>
      <c r="E1406" s="22" t="s">
        <v>315</v>
      </c>
      <c r="F1406" s="22" t="s">
        <v>714</v>
      </c>
      <c r="G1406" s="23">
        <v>33100</v>
      </c>
      <c r="H1406" s="23">
        <v>33100</v>
      </c>
      <c r="I1406" s="24">
        <v>0</v>
      </c>
      <c r="J1406" s="25"/>
    </row>
    <row r="1407" spans="1:10" x14ac:dyDescent="0.3">
      <c r="A1407" s="20" t="s">
        <v>107</v>
      </c>
      <c r="B1407" s="21" t="s">
        <v>108</v>
      </c>
      <c r="C1407" s="22" t="s">
        <v>1178</v>
      </c>
      <c r="D1407" s="21" t="s">
        <v>238</v>
      </c>
      <c r="E1407" s="22" t="s">
        <v>315</v>
      </c>
      <c r="F1407" s="22" t="s">
        <v>714</v>
      </c>
      <c r="G1407" s="23">
        <v>34666.666666666664</v>
      </c>
      <c r="H1407" s="23">
        <v>35000</v>
      </c>
      <c r="I1407" s="24">
        <v>0.96153846153845812</v>
      </c>
      <c r="J1407" s="25"/>
    </row>
    <row r="1408" spans="1:10" x14ac:dyDescent="0.3">
      <c r="A1408" s="20" t="s">
        <v>91</v>
      </c>
      <c r="B1408" s="21" t="s">
        <v>92</v>
      </c>
      <c r="C1408" s="22" t="s">
        <v>1134</v>
      </c>
      <c r="D1408" s="21" t="s">
        <v>93</v>
      </c>
      <c r="E1408" s="22" t="s">
        <v>315</v>
      </c>
      <c r="F1408" s="22" t="s">
        <v>714</v>
      </c>
      <c r="G1408" s="23">
        <v>33870</v>
      </c>
      <c r="H1408" s="23">
        <v>33692</v>
      </c>
      <c r="I1408" s="24">
        <v>-0.5255388249188031</v>
      </c>
      <c r="J1408" s="25"/>
    </row>
    <row r="1409" spans="1:10" x14ac:dyDescent="0.3">
      <c r="A1409" s="20" t="s">
        <v>69</v>
      </c>
      <c r="B1409" s="21" t="s">
        <v>70</v>
      </c>
      <c r="C1409" s="22" t="s">
        <v>1223</v>
      </c>
      <c r="D1409" s="21" t="s">
        <v>144</v>
      </c>
      <c r="E1409" s="22" t="s">
        <v>315</v>
      </c>
      <c r="F1409" s="22" t="s">
        <v>714</v>
      </c>
      <c r="G1409" s="23">
        <v>34233.333333333336</v>
      </c>
      <c r="H1409" s="23">
        <v>33200</v>
      </c>
      <c r="I1409" s="24">
        <v>-3.0185004868549248</v>
      </c>
      <c r="J1409" s="25"/>
    </row>
    <row r="1410" spans="1:10" x14ac:dyDescent="0.3">
      <c r="A1410" s="20" t="s">
        <v>91</v>
      </c>
      <c r="B1410" s="21" t="s">
        <v>92</v>
      </c>
      <c r="C1410" s="22" t="s">
        <v>1135</v>
      </c>
      <c r="D1410" s="21" t="s">
        <v>94</v>
      </c>
      <c r="E1410" s="22" t="s">
        <v>315</v>
      </c>
      <c r="F1410" s="22" t="s">
        <v>714</v>
      </c>
      <c r="G1410" s="23">
        <v>34500</v>
      </c>
      <c r="H1410" s="23">
        <v>34333.333333333336</v>
      </c>
      <c r="I1410" s="24">
        <v>-0.48309178743960457</v>
      </c>
      <c r="J1410" s="25"/>
    </row>
    <row r="1411" spans="1:10" x14ac:dyDescent="0.3">
      <c r="A1411" s="20" t="s">
        <v>107</v>
      </c>
      <c r="B1411" s="21" t="s">
        <v>108</v>
      </c>
      <c r="C1411" s="22" t="s">
        <v>1252</v>
      </c>
      <c r="D1411" s="21" t="s">
        <v>193</v>
      </c>
      <c r="E1411" s="22" t="s">
        <v>315</v>
      </c>
      <c r="F1411" s="22" t="s">
        <v>714</v>
      </c>
      <c r="G1411" s="23">
        <v>35592.800000000003</v>
      </c>
      <c r="H1411" s="23">
        <v>36491</v>
      </c>
      <c r="I1411" s="24">
        <v>2.5235440875682746</v>
      </c>
      <c r="J1411" s="25"/>
    </row>
    <row r="1412" spans="1:10" x14ac:dyDescent="0.3">
      <c r="A1412" s="20" t="s">
        <v>91</v>
      </c>
      <c r="B1412" s="21" t="s">
        <v>92</v>
      </c>
      <c r="C1412" s="22" t="s">
        <v>1142</v>
      </c>
      <c r="D1412" s="21" t="s">
        <v>105</v>
      </c>
      <c r="E1412" s="22" t="s">
        <v>315</v>
      </c>
      <c r="F1412" s="22" t="s">
        <v>714</v>
      </c>
      <c r="G1412" s="23">
        <v>33266.666666666664</v>
      </c>
      <c r="H1412" s="23">
        <v>34100</v>
      </c>
      <c r="I1412" s="24">
        <v>2.5050100200400882</v>
      </c>
      <c r="J1412" s="25"/>
    </row>
    <row r="1413" spans="1:10" x14ac:dyDescent="0.3">
      <c r="A1413" s="20" t="s">
        <v>64</v>
      </c>
      <c r="B1413" s="21" t="s">
        <v>65</v>
      </c>
      <c r="C1413" s="22" t="s">
        <v>1143</v>
      </c>
      <c r="D1413" s="21" t="s">
        <v>195</v>
      </c>
      <c r="E1413" s="22" t="s">
        <v>315</v>
      </c>
      <c r="F1413" s="22" t="s">
        <v>714</v>
      </c>
      <c r="G1413" s="23">
        <v>35700</v>
      </c>
      <c r="H1413" s="23">
        <v>35500</v>
      </c>
      <c r="I1413" s="24">
        <v>-0.56022408963585235</v>
      </c>
      <c r="J1413" s="25"/>
    </row>
    <row r="1414" spans="1:10" x14ac:dyDescent="0.3">
      <c r="A1414" s="20" t="s">
        <v>107</v>
      </c>
      <c r="B1414" s="21" t="s">
        <v>108</v>
      </c>
      <c r="C1414" s="22" t="s">
        <v>1198</v>
      </c>
      <c r="D1414" s="21" t="s">
        <v>109</v>
      </c>
      <c r="E1414" s="22" t="s">
        <v>315</v>
      </c>
      <c r="F1414" s="22" t="s">
        <v>714</v>
      </c>
      <c r="G1414" s="23">
        <v>35366.666666666664</v>
      </c>
      <c r="H1414" s="23">
        <v>35533.333333333336</v>
      </c>
      <c r="I1414" s="24">
        <v>0.47125353440151674</v>
      </c>
      <c r="J1414" s="25"/>
    </row>
    <row r="1415" spans="1:10" x14ac:dyDescent="0.3">
      <c r="A1415" s="20" t="s">
        <v>91</v>
      </c>
      <c r="B1415" s="21" t="s">
        <v>92</v>
      </c>
      <c r="C1415" s="22" t="s">
        <v>1241</v>
      </c>
      <c r="D1415" s="21" t="s">
        <v>112</v>
      </c>
      <c r="E1415" s="22" t="s">
        <v>315</v>
      </c>
      <c r="F1415" s="22" t="s">
        <v>714</v>
      </c>
      <c r="G1415" s="23">
        <v>35600</v>
      </c>
      <c r="H1415" s="23">
        <v>35600</v>
      </c>
      <c r="I1415" s="24">
        <v>0</v>
      </c>
      <c r="J1415" s="25"/>
    </row>
    <row r="1416" spans="1:10" x14ac:dyDescent="0.3">
      <c r="A1416" s="20" t="s">
        <v>72</v>
      </c>
      <c r="B1416" s="21" t="s">
        <v>73</v>
      </c>
      <c r="C1416" s="22" t="s">
        <v>1147</v>
      </c>
      <c r="D1416" s="21" t="s">
        <v>114</v>
      </c>
      <c r="E1416" s="22" t="s">
        <v>315</v>
      </c>
      <c r="F1416" s="22" t="s">
        <v>714</v>
      </c>
      <c r="G1416" s="23">
        <v>34833.333333333336</v>
      </c>
      <c r="H1416" s="23">
        <v>34333.333333333336</v>
      </c>
      <c r="I1416" s="24">
        <v>-1.4354066985645897</v>
      </c>
      <c r="J1416" s="25"/>
    </row>
    <row r="1417" spans="1:10" x14ac:dyDescent="0.3">
      <c r="A1417" s="20" t="s">
        <v>125</v>
      </c>
      <c r="B1417" s="21" t="s">
        <v>126</v>
      </c>
      <c r="C1417" s="22" t="s">
        <v>1256</v>
      </c>
      <c r="D1417" s="21" t="s">
        <v>198</v>
      </c>
      <c r="E1417" s="22" t="s">
        <v>315</v>
      </c>
      <c r="F1417" s="22" t="s">
        <v>714</v>
      </c>
      <c r="G1417" s="23">
        <v>37250</v>
      </c>
      <c r="H1417" s="23">
        <v>36750</v>
      </c>
      <c r="I1417" s="24">
        <v>-1.3422818791946289</v>
      </c>
      <c r="J1417" s="25"/>
    </row>
    <row r="1418" spans="1:10" x14ac:dyDescent="0.3">
      <c r="A1418" s="20" t="s">
        <v>55</v>
      </c>
      <c r="B1418" s="21" t="s">
        <v>56</v>
      </c>
      <c r="C1418" s="22" t="s">
        <v>1148</v>
      </c>
      <c r="D1418" s="21" t="s">
        <v>115</v>
      </c>
      <c r="E1418" s="22" t="s">
        <v>315</v>
      </c>
      <c r="F1418" s="22" t="s">
        <v>714</v>
      </c>
      <c r="G1418" s="23">
        <v>35616.666666666664</v>
      </c>
      <c r="H1418" s="23">
        <v>35283.333333333336</v>
      </c>
      <c r="I1418" s="24">
        <v>-0.93589143659333907</v>
      </c>
      <c r="J1418" s="25"/>
    </row>
    <row r="1419" spans="1:10" x14ac:dyDescent="0.3">
      <c r="A1419" s="20" t="s">
        <v>91</v>
      </c>
      <c r="B1419" s="21" t="s">
        <v>92</v>
      </c>
      <c r="C1419" s="22" t="s">
        <v>1149</v>
      </c>
      <c r="D1419" s="21" t="s">
        <v>116</v>
      </c>
      <c r="E1419" s="22" t="s">
        <v>315</v>
      </c>
      <c r="F1419" s="22" t="s">
        <v>714</v>
      </c>
      <c r="G1419" s="23">
        <v>34020</v>
      </c>
      <c r="H1419" s="23">
        <v>33822</v>
      </c>
      <c r="I1419" s="24">
        <v>-0.58201058201058364</v>
      </c>
      <c r="J1419" s="25"/>
    </row>
    <row r="1420" spans="1:10" x14ac:dyDescent="0.3">
      <c r="A1420" s="20" t="s">
        <v>91</v>
      </c>
      <c r="B1420" s="21" t="s">
        <v>92</v>
      </c>
      <c r="C1420" s="22" t="s">
        <v>1151</v>
      </c>
      <c r="D1420" s="21" t="s">
        <v>118</v>
      </c>
      <c r="E1420" s="22" t="s">
        <v>315</v>
      </c>
      <c r="F1420" s="22" t="s">
        <v>714</v>
      </c>
      <c r="G1420" s="23">
        <v>34560</v>
      </c>
      <c r="H1420" s="23">
        <v>34540</v>
      </c>
      <c r="I1420" s="24">
        <v>-5.7870370370372015E-2</v>
      </c>
      <c r="J1420" s="25"/>
    </row>
    <row r="1421" spans="1:10" x14ac:dyDescent="0.3">
      <c r="A1421" s="20" t="s">
        <v>87</v>
      </c>
      <c r="B1421" s="21" t="s">
        <v>88</v>
      </c>
      <c r="C1421" s="22" t="s">
        <v>1184</v>
      </c>
      <c r="D1421" s="21" t="s">
        <v>146</v>
      </c>
      <c r="E1421" s="22" t="s">
        <v>315</v>
      </c>
      <c r="F1421" s="22" t="s">
        <v>714</v>
      </c>
      <c r="G1421" s="23">
        <v>32750</v>
      </c>
      <c r="H1421" s="23">
        <v>32750</v>
      </c>
      <c r="I1421" s="24">
        <v>0</v>
      </c>
      <c r="J1421" s="25"/>
    </row>
    <row r="1422" spans="1:10" x14ac:dyDescent="0.3">
      <c r="A1422" s="20" t="s">
        <v>87</v>
      </c>
      <c r="B1422" s="21" t="s">
        <v>88</v>
      </c>
      <c r="C1422" s="22" t="s">
        <v>1153</v>
      </c>
      <c r="D1422" s="21" t="s">
        <v>199</v>
      </c>
      <c r="E1422" s="22" t="s">
        <v>315</v>
      </c>
      <c r="F1422" s="22" t="s">
        <v>714</v>
      </c>
      <c r="G1422" s="23">
        <v>35466.666666666664</v>
      </c>
      <c r="H1422" s="23">
        <v>35333.333333333336</v>
      </c>
      <c r="I1422" s="24">
        <v>-0.3759398496240518</v>
      </c>
      <c r="J1422" s="25"/>
    </row>
    <row r="1423" spans="1:10" x14ac:dyDescent="0.3">
      <c r="A1423" s="20" t="s">
        <v>107</v>
      </c>
      <c r="B1423" s="21" t="s">
        <v>108</v>
      </c>
      <c r="C1423" s="22" t="s">
        <v>1155</v>
      </c>
      <c r="D1423" s="21" t="s">
        <v>120</v>
      </c>
      <c r="E1423" s="22" t="s">
        <v>315</v>
      </c>
      <c r="F1423" s="22" t="s">
        <v>714</v>
      </c>
      <c r="G1423" s="23">
        <v>33267.5</v>
      </c>
      <c r="H1423" s="23">
        <v>33633.625</v>
      </c>
      <c r="I1423" s="24">
        <v>1.100548583452321</v>
      </c>
      <c r="J1423" s="25"/>
    </row>
    <row r="1424" spans="1:10" x14ac:dyDescent="0.3">
      <c r="A1424" s="20" t="s">
        <v>64</v>
      </c>
      <c r="B1424" s="21" t="s">
        <v>65</v>
      </c>
      <c r="C1424" s="22" t="s">
        <v>1157</v>
      </c>
      <c r="D1424" s="21" t="s">
        <v>121</v>
      </c>
      <c r="E1424" s="22" t="s">
        <v>315</v>
      </c>
      <c r="F1424" s="22" t="s">
        <v>714</v>
      </c>
      <c r="G1424" s="23">
        <v>34266.666666666664</v>
      </c>
      <c r="H1424" s="23">
        <v>34000</v>
      </c>
      <c r="I1424" s="24">
        <v>-0.77821011673151474</v>
      </c>
      <c r="J1424" s="25"/>
    </row>
    <row r="1425" spans="1:10" x14ac:dyDescent="0.3">
      <c r="A1425" s="20" t="s">
        <v>107</v>
      </c>
      <c r="B1425" s="21" t="s">
        <v>108</v>
      </c>
      <c r="C1425" s="22" t="s">
        <v>1200</v>
      </c>
      <c r="D1425" s="21" t="s">
        <v>155</v>
      </c>
      <c r="E1425" s="22" t="s">
        <v>315</v>
      </c>
      <c r="F1425" s="22" t="s">
        <v>714</v>
      </c>
      <c r="G1425" s="23">
        <v>35200</v>
      </c>
      <c r="H1425" s="23">
        <v>35800</v>
      </c>
      <c r="I1425" s="24">
        <v>1.7045454545454586</v>
      </c>
      <c r="J1425" s="25"/>
    </row>
    <row r="1426" spans="1:10" x14ac:dyDescent="0.3">
      <c r="A1426" s="20" t="s">
        <v>58</v>
      </c>
      <c r="B1426" s="21" t="s">
        <v>59</v>
      </c>
      <c r="C1426" s="22" t="s">
        <v>1212</v>
      </c>
      <c r="D1426" s="21" t="s">
        <v>200</v>
      </c>
      <c r="E1426" s="22" t="s">
        <v>315</v>
      </c>
      <c r="F1426" s="22" t="s">
        <v>714</v>
      </c>
      <c r="G1426" s="23">
        <v>32875</v>
      </c>
      <c r="H1426" s="23">
        <v>32875</v>
      </c>
      <c r="I1426" s="24">
        <v>0</v>
      </c>
      <c r="J1426" s="25"/>
    </row>
    <row r="1427" spans="1:10" x14ac:dyDescent="0.3">
      <c r="A1427" s="20" t="s">
        <v>91</v>
      </c>
      <c r="B1427" s="21" t="s">
        <v>92</v>
      </c>
      <c r="C1427" s="22" t="s">
        <v>1160</v>
      </c>
      <c r="D1427" s="21" t="s">
        <v>124</v>
      </c>
      <c r="E1427" s="22" t="s">
        <v>315</v>
      </c>
      <c r="F1427" s="22" t="s">
        <v>714</v>
      </c>
      <c r="G1427" s="23">
        <v>34902.333333333336</v>
      </c>
      <c r="H1427" s="23">
        <v>35378.5</v>
      </c>
      <c r="I1427" s="24">
        <v>1.3642831902356045</v>
      </c>
      <c r="J1427" s="25"/>
    </row>
    <row r="1428" spans="1:10" x14ac:dyDescent="0.3">
      <c r="A1428" s="20" t="s">
        <v>91</v>
      </c>
      <c r="B1428" s="21" t="s">
        <v>92</v>
      </c>
      <c r="C1428" s="22" t="s">
        <v>1167</v>
      </c>
      <c r="D1428" s="21" t="s">
        <v>131</v>
      </c>
      <c r="E1428" s="22" t="s">
        <v>315</v>
      </c>
      <c r="F1428" s="22" t="s">
        <v>714</v>
      </c>
      <c r="G1428" s="23">
        <v>33320</v>
      </c>
      <c r="H1428" s="23">
        <v>33300</v>
      </c>
      <c r="I1428" s="24">
        <v>-6.0024009603842909E-2</v>
      </c>
      <c r="J1428" s="25"/>
    </row>
    <row r="1429" spans="1:10" x14ac:dyDescent="0.3">
      <c r="A1429" s="20" t="s">
        <v>202</v>
      </c>
      <c r="B1429" s="21" t="s">
        <v>203</v>
      </c>
      <c r="C1429" s="22" t="s">
        <v>1231</v>
      </c>
      <c r="D1429" s="21" t="s">
        <v>204</v>
      </c>
      <c r="E1429" s="22" t="s">
        <v>315</v>
      </c>
      <c r="F1429" s="22" t="s">
        <v>714</v>
      </c>
      <c r="G1429" s="23">
        <v>35250</v>
      </c>
      <c r="H1429" s="23">
        <v>35250</v>
      </c>
      <c r="I1429" s="24">
        <v>0</v>
      </c>
      <c r="J1429" s="25"/>
    </row>
    <row r="1430" spans="1:10" x14ac:dyDescent="0.3">
      <c r="A1430" s="20" t="s">
        <v>87</v>
      </c>
      <c r="B1430" s="21" t="s">
        <v>88</v>
      </c>
      <c r="C1430" s="22" t="s">
        <v>1232</v>
      </c>
      <c r="D1430" s="21" t="s">
        <v>205</v>
      </c>
      <c r="E1430" s="22" t="s">
        <v>315</v>
      </c>
      <c r="F1430" s="22" t="s">
        <v>714</v>
      </c>
      <c r="G1430" s="23">
        <v>35000</v>
      </c>
      <c r="H1430" s="23">
        <v>35250</v>
      </c>
      <c r="I1430" s="24">
        <v>0.71428571428571175</v>
      </c>
      <c r="J1430" s="25"/>
    </row>
    <row r="1431" spans="1:10" x14ac:dyDescent="0.3">
      <c r="A1431" s="20" t="s">
        <v>58</v>
      </c>
      <c r="B1431" s="21" t="s">
        <v>59</v>
      </c>
      <c r="C1431" s="22" t="s">
        <v>1170</v>
      </c>
      <c r="D1431" s="21" t="s">
        <v>135</v>
      </c>
      <c r="E1431" s="22" t="s">
        <v>315</v>
      </c>
      <c r="F1431" s="22" t="s">
        <v>714</v>
      </c>
      <c r="G1431" s="23">
        <v>34500</v>
      </c>
      <c r="H1431" s="23">
        <v>34250</v>
      </c>
      <c r="I1431" s="24">
        <v>-0.72463768115942351</v>
      </c>
      <c r="J1431" s="25"/>
    </row>
    <row r="1432" spans="1:10" x14ac:dyDescent="0.3">
      <c r="A1432" s="20" t="s">
        <v>91</v>
      </c>
      <c r="B1432" s="21" t="s">
        <v>92</v>
      </c>
      <c r="C1432" s="22" t="s">
        <v>1191</v>
      </c>
      <c r="D1432" s="21" t="s">
        <v>150</v>
      </c>
      <c r="E1432" s="22" t="s">
        <v>315</v>
      </c>
      <c r="F1432" s="22" t="s">
        <v>714</v>
      </c>
      <c r="G1432" s="23">
        <v>33900</v>
      </c>
      <c r="H1432" s="23">
        <v>34200</v>
      </c>
      <c r="I1432" s="24">
        <v>0.88495575221239076</v>
      </c>
      <c r="J1432" s="25"/>
    </row>
    <row r="1433" spans="1:10" x14ac:dyDescent="0.3">
      <c r="A1433" s="20" t="s">
        <v>58</v>
      </c>
      <c r="B1433" s="21" t="s">
        <v>59</v>
      </c>
      <c r="C1433" s="22" t="s">
        <v>1171</v>
      </c>
      <c r="D1433" s="21" t="s">
        <v>137</v>
      </c>
      <c r="E1433" s="22" t="s">
        <v>315</v>
      </c>
      <c r="F1433" s="22" t="s">
        <v>714</v>
      </c>
      <c r="G1433" s="23">
        <v>32833.333333333336</v>
      </c>
      <c r="H1433" s="23">
        <v>32333.333333333332</v>
      </c>
      <c r="I1433" s="24">
        <v>-1.5228426395939243</v>
      </c>
      <c r="J1433" s="25"/>
    </row>
    <row r="1434" spans="1:10" x14ac:dyDescent="0.3">
      <c r="A1434" s="20" t="s">
        <v>58</v>
      </c>
      <c r="B1434" s="21" t="s">
        <v>59</v>
      </c>
      <c r="C1434" s="22" t="s">
        <v>1203</v>
      </c>
      <c r="D1434" s="21" t="s">
        <v>157</v>
      </c>
      <c r="E1434" s="22" t="s">
        <v>315</v>
      </c>
      <c r="F1434" s="22" t="s">
        <v>714</v>
      </c>
      <c r="G1434" s="23">
        <v>34166.666666666664</v>
      </c>
      <c r="H1434" s="23">
        <v>34000</v>
      </c>
      <c r="I1434" s="24">
        <v>-0.48780487804876982</v>
      </c>
      <c r="J1434" s="25"/>
    </row>
    <row r="1435" spans="1:10" x14ac:dyDescent="0.3">
      <c r="A1435" s="20" t="s">
        <v>58</v>
      </c>
      <c r="B1435" s="21" t="s">
        <v>59</v>
      </c>
      <c r="C1435" s="22" t="s">
        <v>1172</v>
      </c>
      <c r="D1435" s="21" t="s">
        <v>138</v>
      </c>
      <c r="E1435" s="22" t="s">
        <v>315</v>
      </c>
      <c r="F1435" s="22" t="s">
        <v>714</v>
      </c>
      <c r="G1435" s="23">
        <v>33266.666666666664</v>
      </c>
      <c r="H1435" s="23">
        <v>33483.333333333336</v>
      </c>
      <c r="I1435" s="24">
        <v>0.65130260521044647</v>
      </c>
      <c r="J1435" s="25"/>
    </row>
    <row r="1436" spans="1:10" x14ac:dyDescent="0.3">
      <c r="A1436" s="20" t="s">
        <v>107</v>
      </c>
      <c r="B1436" s="21" t="s">
        <v>108</v>
      </c>
      <c r="C1436" s="22" t="s">
        <v>1193</v>
      </c>
      <c r="D1436" s="21" t="s">
        <v>152</v>
      </c>
      <c r="E1436" s="22" t="s">
        <v>315</v>
      </c>
      <c r="F1436" s="22" t="s">
        <v>714</v>
      </c>
      <c r="G1436" s="23">
        <v>33400</v>
      </c>
      <c r="H1436" s="23">
        <v>32800</v>
      </c>
      <c r="I1436" s="24">
        <v>-1.7964071856287456</v>
      </c>
      <c r="J1436" s="25"/>
    </row>
    <row r="1437" spans="1:10" x14ac:dyDescent="0.3">
      <c r="A1437" s="20" t="s">
        <v>91</v>
      </c>
      <c r="B1437" s="21" t="s">
        <v>92</v>
      </c>
      <c r="C1437" s="22" t="s">
        <v>1263</v>
      </c>
      <c r="D1437" s="21" t="s">
        <v>1112</v>
      </c>
      <c r="E1437" s="22" t="s">
        <v>315</v>
      </c>
      <c r="F1437" s="22" t="s">
        <v>714</v>
      </c>
      <c r="G1437" s="23">
        <v>36000</v>
      </c>
      <c r="H1437" s="23">
        <v>36616.666666666664</v>
      </c>
      <c r="I1437" s="24">
        <v>1.7129629629629495</v>
      </c>
      <c r="J1437" s="25"/>
    </row>
    <row r="1438" spans="1:10" x14ac:dyDescent="0.3">
      <c r="A1438" s="20" t="s">
        <v>58</v>
      </c>
      <c r="B1438" s="21" t="s">
        <v>59</v>
      </c>
      <c r="C1438" s="22" t="s">
        <v>1173</v>
      </c>
      <c r="D1438" s="21" t="s">
        <v>139</v>
      </c>
      <c r="E1438" s="22" t="s">
        <v>315</v>
      </c>
      <c r="F1438" s="22" t="s">
        <v>714</v>
      </c>
      <c r="G1438" s="23">
        <v>34166.666666666664</v>
      </c>
      <c r="H1438" s="23">
        <v>34166.666666666664</v>
      </c>
      <c r="I1438" s="24">
        <v>0</v>
      </c>
      <c r="J1438" s="25"/>
    </row>
    <row r="1439" spans="1:10" x14ac:dyDescent="0.3">
      <c r="A1439" s="20" t="s">
        <v>69</v>
      </c>
      <c r="B1439" s="21" t="s">
        <v>70</v>
      </c>
      <c r="C1439" s="22" t="s">
        <v>1234</v>
      </c>
      <c r="D1439" s="21" t="s">
        <v>206</v>
      </c>
      <c r="E1439" s="22" t="s">
        <v>315</v>
      </c>
      <c r="F1439" s="22" t="s">
        <v>714</v>
      </c>
      <c r="G1439" s="23">
        <v>33133.333333333336</v>
      </c>
      <c r="H1439" s="23">
        <v>33133.333333333336</v>
      </c>
      <c r="I1439" s="24">
        <v>0</v>
      </c>
      <c r="J1439" s="25"/>
    </row>
    <row r="1440" spans="1:10" x14ac:dyDescent="0.3">
      <c r="A1440" s="20" t="s">
        <v>69</v>
      </c>
      <c r="B1440" s="21" t="s">
        <v>70</v>
      </c>
      <c r="C1440" s="22" t="s">
        <v>1196</v>
      </c>
      <c r="D1440" s="21" t="s">
        <v>158</v>
      </c>
      <c r="E1440" s="22" t="s">
        <v>315</v>
      </c>
      <c r="F1440" s="22" t="s">
        <v>714</v>
      </c>
      <c r="G1440" s="23">
        <v>33375</v>
      </c>
      <c r="H1440" s="23">
        <v>33875</v>
      </c>
      <c r="I1440" s="24">
        <v>1.4981273408239737</v>
      </c>
      <c r="J1440" s="25"/>
    </row>
    <row r="1441" spans="1:10" x14ac:dyDescent="0.3">
      <c r="A1441" s="20" t="s">
        <v>55</v>
      </c>
      <c r="B1441" s="21" t="s">
        <v>56</v>
      </c>
      <c r="C1441" s="22" t="s">
        <v>1175</v>
      </c>
      <c r="D1441" s="21" t="s">
        <v>141</v>
      </c>
      <c r="E1441" s="22" t="s">
        <v>315</v>
      </c>
      <c r="F1441" s="22" t="s">
        <v>714</v>
      </c>
      <c r="G1441" s="23">
        <v>34683.333333333336</v>
      </c>
      <c r="H1441" s="23">
        <v>34683.333333333336</v>
      </c>
      <c r="I1441" s="24">
        <v>0</v>
      </c>
      <c r="J1441" s="25"/>
    </row>
    <row r="1442" spans="1:10" x14ac:dyDescent="0.3">
      <c r="A1442" s="20" t="s">
        <v>69</v>
      </c>
      <c r="B1442" s="21" t="s">
        <v>70</v>
      </c>
      <c r="C1442" s="22" t="s">
        <v>1176</v>
      </c>
      <c r="D1442" s="21" t="s">
        <v>156</v>
      </c>
      <c r="E1442" s="22" t="s">
        <v>315</v>
      </c>
      <c r="F1442" s="22" t="s">
        <v>714</v>
      </c>
      <c r="G1442" s="23">
        <v>33394.666666666664</v>
      </c>
      <c r="H1442" s="23">
        <v>33394.666666666664</v>
      </c>
      <c r="I1442" s="24">
        <v>0</v>
      </c>
      <c r="J1442" s="25"/>
    </row>
    <row r="1443" spans="1:10" x14ac:dyDescent="0.3">
      <c r="A1443" s="20" t="s">
        <v>72</v>
      </c>
      <c r="B1443" s="21" t="s">
        <v>73</v>
      </c>
      <c r="C1443" s="22" t="s">
        <v>1208</v>
      </c>
      <c r="D1443" s="21" t="s">
        <v>172</v>
      </c>
      <c r="E1443" s="22" t="s">
        <v>890</v>
      </c>
      <c r="F1443" s="22" t="s">
        <v>714</v>
      </c>
      <c r="G1443" s="23">
        <v>19433.333333333332</v>
      </c>
      <c r="H1443" s="23">
        <v>18556.5</v>
      </c>
      <c r="I1443" s="24">
        <v>-4.5120068610634556</v>
      </c>
      <c r="J1443" s="25"/>
    </row>
    <row r="1444" spans="1:10" x14ac:dyDescent="0.3">
      <c r="A1444" s="20" t="s">
        <v>72</v>
      </c>
      <c r="B1444" s="21" t="s">
        <v>73</v>
      </c>
      <c r="C1444" s="22" t="s">
        <v>1208</v>
      </c>
      <c r="D1444" s="21" t="s">
        <v>172</v>
      </c>
      <c r="E1444" s="22" t="s">
        <v>890</v>
      </c>
      <c r="F1444" s="22" t="s">
        <v>724</v>
      </c>
      <c r="G1444" s="23">
        <v>68100</v>
      </c>
      <c r="H1444" s="23">
        <v>64825</v>
      </c>
      <c r="I1444" s="24">
        <v>-4.8091042584434636</v>
      </c>
      <c r="J1444" s="25"/>
    </row>
    <row r="1445" spans="1:10" x14ac:dyDescent="0.3">
      <c r="A1445" s="27" t="s">
        <v>55</v>
      </c>
      <c r="B1445" s="28" t="s">
        <v>56</v>
      </c>
      <c r="C1445" s="29" t="s">
        <v>1127</v>
      </c>
      <c r="D1445" s="28" t="s">
        <v>171</v>
      </c>
      <c r="E1445" s="29" t="s">
        <v>891</v>
      </c>
      <c r="F1445" s="29" t="s">
        <v>714</v>
      </c>
      <c r="G1445" s="30">
        <v>31133.333333333332</v>
      </c>
      <c r="H1445" s="30">
        <v>31133.333333333332</v>
      </c>
      <c r="I1445" s="31">
        <v>0</v>
      </c>
      <c r="J1445" s="25"/>
    </row>
  </sheetData>
  <mergeCells count="4">
    <mergeCell ref="A1:I3"/>
    <mergeCell ref="J1:J2"/>
    <mergeCell ref="A4:I5"/>
    <mergeCell ref="A6:I8"/>
  </mergeCells>
  <hyperlinks>
    <hyperlink ref="J1" location="Índice!A1" display="Regresar al índice" xr:uid="{00000000-0004-0000-0200-000000000000}"/>
  </hyperlinks>
  <pageMargins left="0.7" right="0.7" top="0.75" bottom="0.75" header="0.3" footer="0.3"/>
  <pageSetup orientation="portrait" horizontalDpi="4294967294" verticalDpi="4294967294" r:id="rId1"/>
  <ignoredErrors>
    <ignoredError sqref="A10:F10 A11:I1445" numberStoredAsText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4"/>
  <dimension ref="A1:J2304"/>
  <sheetViews>
    <sheetView workbookViewId="0">
      <selection activeCell="A6" sqref="A6:I8"/>
    </sheetView>
  </sheetViews>
  <sheetFormatPr baseColWidth="10" defaultRowHeight="16.5" x14ac:dyDescent="0.3"/>
  <cols>
    <col min="1" max="1" width="12.42578125" style="19" bestFit="1" customWidth="1"/>
    <col min="2" max="2" width="19.5703125" style="19" bestFit="1" customWidth="1"/>
    <col min="3" max="3" width="10.5703125" style="19" customWidth="1"/>
    <col min="4" max="4" width="22.28515625" style="19" bestFit="1" customWidth="1"/>
    <col min="5" max="5" width="24.28515625" style="32" bestFit="1" customWidth="1"/>
    <col min="6" max="6" width="19.85546875" style="32" bestFit="1" customWidth="1"/>
    <col min="7" max="7" width="16.7109375" style="33" bestFit="1" customWidth="1"/>
    <col min="8" max="8" width="16.85546875" style="33" customWidth="1"/>
    <col min="9" max="9" width="9.5703125" style="33" bestFit="1" customWidth="1"/>
    <col min="10" max="10" width="18" style="19" bestFit="1" customWidth="1"/>
    <col min="11" max="16384" width="11.42578125" style="19"/>
  </cols>
  <sheetData>
    <row r="1" spans="1:10" s="17" customFormat="1" ht="12.75" customHeight="1" x14ac:dyDescent="0.2">
      <c r="A1" s="74"/>
      <c r="B1" s="74"/>
      <c r="C1" s="74"/>
      <c r="D1" s="74"/>
      <c r="E1" s="74"/>
      <c r="F1" s="74"/>
      <c r="G1" s="74"/>
      <c r="H1" s="74"/>
      <c r="I1" s="74"/>
      <c r="J1" s="75" t="s">
        <v>37</v>
      </c>
    </row>
    <row r="2" spans="1:10" s="17" customFormat="1" ht="12" x14ac:dyDescent="0.2">
      <c r="A2" s="74"/>
      <c r="B2" s="74"/>
      <c r="C2" s="74"/>
      <c r="D2" s="74"/>
      <c r="E2" s="74"/>
      <c r="F2" s="74"/>
      <c r="G2" s="74"/>
      <c r="H2" s="74"/>
      <c r="I2" s="74"/>
      <c r="J2" s="75"/>
    </row>
    <row r="3" spans="1:10" s="17" customFormat="1" ht="56.1" customHeight="1" x14ac:dyDescent="0.2">
      <c r="A3" s="74"/>
      <c r="B3" s="74"/>
      <c r="C3" s="74"/>
      <c r="D3" s="74"/>
      <c r="E3" s="74"/>
      <c r="F3" s="74"/>
      <c r="G3" s="74"/>
      <c r="H3" s="74"/>
      <c r="I3" s="74"/>
    </row>
    <row r="4" spans="1:10" s="17" customFormat="1" ht="12" customHeight="1" x14ac:dyDescent="0.2">
      <c r="A4" s="76" t="str">
        <f>+Índice!A5</f>
        <v>Insumos y factores de la producción agropecuaria -  Marzo 2020</v>
      </c>
      <c r="B4" s="76"/>
      <c r="C4" s="76"/>
      <c r="D4" s="76"/>
      <c r="E4" s="76"/>
      <c r="F4" s="76"/>
      <c r="G4" s="76"/>
      <c r="H4" s="76"/>
      <c r="I4" s="76"/>
    </row>
    <row r="5" spans="1:10" s="17" customFormat="1" ht="17.100000000000001" customHeight="1" x14ac:dyDescent="0.2">
      <c r="A5" s="76"/>
      <c r="B5" s="76"/>
      <c r="C5" s="76"/>
      <c r="D5" s="76"/>
      <c r="E5" s="76"/>
      <c r="F5" s="76"/>
      <c r="G5" s="76"/>
      <c r="H5" s="76"/>
      <c r="I5" s="76"/>
    </row>
    <row r="6" spans="1:10" s="17" customFormat="1" ht="11.1" customHeight="1" x14ac:dyDescent="0.2">
      <c r="A6" s="77" t="s">
        <v>39</v>
      </c>
      <c r="B6" s="78"/>
      <c r="C6" s="78"/>
      <c r="D6" s="78"/>
      <c r="E6" s="78"/>
      <c r="F6" s="78"/>
      <c r="G6" s="78"/>
      <c r="H6" s="78"/>
      <c r="I6" s="79"/>
    </row>
    <row r="7" spans="1:10" s="17" customFormat="1" ht="12" customHeight="1" x14ac:dyDescent="0.2">
      <c r="A7" s="77"/>
      <c r="B7" s="78"/>
      <c r="C7" s="78"/>
      <c r="D7" s="78"/>
      <c r="E7" s="78"/>
      <c r="F7" s="78"/>
      <c r="G7" s="78"/>
      <c r="H7" s="78"/>
      <c r="I7" s="79"/>
    </row>
    <row r="8" spans="1:10" s="17" customFormat="1" ht="12" customHeight="1" x14ac:dyDescent="0.2">
      <c r="A8" s="80"/>
      <c r="B8" s="81"/>
      <c r="C8" s="81"/>
      <c r="D8" s="81"/>
      <c r="E8" s="81"/>
      <c r="F8" s="81"/>
      <c r="G8" s="81"/>
      <c r="H8" s="81"/>
      <c r="I8" s="82"/>
    </row>
    <row r="9" spans="1:10" s="17" customFormat="1" ht="12" x14ac:dyDescent="0.2">
      <c r="A9" s="18"/>
      <c r="B9" s="18"/>
      <c r="C9" s="18"/>
      <c r="D9" s="18"/>
      <c r="E9" s="18"/>
      <c r="F9" s="18"/>
      <c r="G9" s="18"/>
      <c r="H9" s="18"/>
      <c r="I9" s="18"/>
    </row>
    <row r="10" spans="1:10" ht="30.75" customHeight="1" x14ac:dyDescent="0.3">
      <c r="A10" s="36" t="s">
        <v>1</v>
      </c>
      <c r="B10" s="37" t="s">
        <v>0</v>
      </c>
      <c r="C10" s="37" t="s">
        <v>3</v>
      </c>
      <c r="D10" s="37" t="s">
        <v>2</v>
      </c>
      <c r="E10" s="37" t="s">
        <v>47</v>
      </c>
      <c r="F10" s="37" t="s">
        <v>48</v>
      </c>
      <c r="G10" s="38" t="str">
        <f>+'1.1'!G10</f>
        <v>Precio medio de febrero de 2020</v>
      </c>
      <c r="H10" s="38" t="str">
        <f>+'1.1'!H10</f>
        <v>Precio medio de marzo de 2020</v>
      </c>
      <c r="I10" s="39" t="s">
        <v>4</v>
      </c>
    </row>
    <row r="11" spans="1:10" x14ac:dyDescent="0.3">
      <c r="A11" s="20" t="s">
        <v>64</v>
      </c>
      <c r="B11" s="21" t="s">
        <v>65</v>
      </c>
      <c r="C11" s="22" t="s">
        <v>1237</v>
      </c>
      <c r="D11" s="21" t="s">
        <v>325</v>
      </c>
      <c r="E11" s="22" t="s">
        <v>316</v>
      </c>
      <c r="F11" s="22" t="s">
        <v>714</v>
      </c>
      <c r="G11" s="23">
        <v>40000</v>
      </c>
      <c r="H11" s="23">
        <v>40000</v>
      </c>
      <c r="I11" s="24">
        <v>0</v>
      </c>
      <c r="J11" s="25"/>
    </row>
    <row r="12" spans="1:10" x14ac:dyDescent="0.3">
      <c r="A12" s="20" t="s">
        <v>64</v>
      </c>
      <c r="B12" s="21" t="s">
        <v>65</v>
      </c>
      <c r="C12" s="22" t="s">
        <v>1121</v>
      </c>
      <c r="D12" s="21" t="s">
        <v>66</v>
      </c>
      <c r="E12" s="22" t="s">
        <v>316</v>
      </c>
      <c r="F12" s="22" t="s">
        <v>714</v>
      </c>
      <c r="G12" s="23">
        <v>36600</v>
      </c>
      <c r="H12" s="23">
        <v>39700</v>
      </c>
      <c r="I12" s="24">
        <v>8.4699453551912551</v>
      </c>
      <c r="J12" s="25"/>
    </row>
    <row r="13" spans="1:10" x14ac:dyDescent="0.3">
      <c r="A13" s="20" t="s">
        <v>55</v>
      </c>
      <c r="B13" s="21" t="s">
        <v>56</v>
      </c>
      <c r="C13" s="22" t="s">
        <v>1127</v>
      </c>
      <c r="D13" s="21" t="s">
        <v>171</v>
      </c>
      <c r="E13" s="22" t="s">
        <v>316</v>
      </c>
      <c r="F13" s="22" t="s">
        <v>714</v>
      </c>
      <c r="G13" s="23">
        <v>39100</v>
      </c>
      <c r="H13" s="23">
        <v>39100</v>
      </c>
      <c r="I13" s="24">
        <v>0</v>
      </c>
      <c r="J13" s="25"/>
    </row>
    <row r="14" spans="1:10" x14ac:dyDescent="0.3">
      <c r="A14" s="20" t="s">
        <v>72</v>
      </c>
      <c r="B14" s="21" t="s">
        <v>73</v>
      </c>
      <c r="C14" s="22" t="s">
        <v>1137</v>
      </c>
      <c r="D14" s="21" t="s">
        <v>97</v>
      </c>
      <c r="E14" s="22" t="s">
        <v>316</v>
      </c>
      <c r="F14" s="22" t="s">
        <v>714</v>
      </c>
      <c r="G14" s="23" t="s">
        <v>231</v>
      </c>
      <c r="H14" s="23">
        <v>35666.666666666664</v>
      </c>
      <c r="I14" s="24" t="s">
        <v>231</v>
      </c>
      <c r="J14" s="25"/>
    </row>
    <row r="15" spans="1:10" x14ac:dyDescent="0.3">
      <c r="A15" s="20" t="s">
        <v>64</v>
      </c>
      <c r="B15" s="21" t="s">
        <v>65</v>
      </c>
      <c r="C15" s="22" t="s">
        <v>1150</v>
      </c>
      <c r="D15" s="21" t="s">
        <v>117</v>
      </c>
      <c r="E15" s="22" t="s">
        <v>316</v>
      </c>
      <c r="F15" s="22" t="s">
        <v>714</v>
      </c>
      <c r="G15" s="23">
        <v>35275</v>
      </c>
      <c r="H15" s="23">
        <v>35700</v>
      </c>
      <c r="I15" s="24">
        <v>1.2048192771084265</v>
      </c>
      <c r="J15" s="25"/>
    </row>
    <row r="16" spans="1:10" x14ac:dyDescent="0.3">
      <c r="A16" s="20" t="s">
        <v>72</v>
      </c>
      <c r="B16" s="21" t="s">
        <v>73</v>
      </c>
      <c r="C16" s="22" t="s">
        <v>1166</v>
      </c>
      <c r="D16" s="21" t="s">
        <v>130</v>
      </c>
      <c r="E16" s="22" t="s">
        <v>316</v>
      </c>
      <c r="F16" s="22" t="s">
        <v>714</v>
      </c>
      <c r="G16" s="23">
        <v>36350</v>
      </c>
      <c r="H16" s="23">
        <v>35100</v>
      </c>
      <c r="I16" s="24">
        <v>-3.438789546079779</v>
      </c>
      <c r="J16" s="25"/>
    </row>
    <row r="17" spans="1:10" x14ac:dyDescent="0.3">
      <c r="A17" s="20" t="s">
        <v>55</v>
      </c>
      <c r="B17" s="21" t="s">
        <v>56</v>
      </c>
      <c r="C17" s="22" t="s">
        <v>1117</v>
      </c>
      <c r="D17" s="21" t="s">
        <v>57</v>
      </c>
      <c r="E17" s="22" t="s">
        <v>317</v>
      </c>
      <c r="F17" s="22" t="s">
        <v>714</v>
      </c>
      <c r="G17" s="23">
        <v>40450</v>
      </c>
      <c r="H17" s="23">
        <v>40450</v>
      </c>
      <c r="I17" s="24">
        <v>0</v>
      </c>
      <c r="J17" s="25"/>
    </row>
    <row r="18" spans="1:10" x14ac:dyDescent="0.3">
      <c r="A18" s="20" t="s">
        <v>64</v>
      </c>
      <c r="B18" s="21" t="s">
        <v>65</v>
      </c>
      <c r="C18" s="22" t="s">
        <v>1121</v>
      </c>
      <c r="D18" s="21" t="s">
        <v>66</v>
      </c>
      <c r="E18" s="22" t="s">
        <v>317</v>
      </c>
      <c r="F18" s="22" t="s">
        <v>714</v>
      </c>
      <c r="G18" s="23">
        <v>42900</v>
      </c>
      <c r="H18" s="23">
        <v>42040</v>
      </c>
      <c r="I18" s="24">
        <v>-2.0046620046620056</v>
      </c>
      <c r="J18" s="25"/>
    </row>
    <row r="19" spans="1:10" x14ac:dyDescent="0.3">
      <c r="A19" s="20" t="s">
        <v>72</v>
      </c>
      <c r="B19" s="21" t="s">
        <v>73</v>
      </c>
      <c r="C19" s="22" t="s">
        <v>1113</v>
      </c>
      <c r="D19" s="21" t="s">
        <v>74</v>
      </c>
      <c r="E19" s="22" t="s">
        <v>317</v>
      </c>
      <c r="F19" s="22" t="s">
        <v>714</v>
      </c>
      <c r="G19" s="23">
        <v>44666.666666666664</v>
      </c>
      <c r="H19" s="23">
        <v>44666.666666666664</v>
      </c>
      <c r="I19" s="24">
        <v>0</v>
      </c>
      <c r="J19" s="25"/>
    </row>
    <row r="20" spans="1:10" x14ac:dyDescent="0.3">
      <c r="A20" s="20" t="s">
        <v>55</v>
      </c>
      <c r="B20" s="21" t="s">
        <v>56</v>
      </c>
      <c r="C20" s="22" t="s">
        <v>1127</v>
      </c>
      <c r="D20" s="21" t="s">
        <v>171</v>
      </c>
      <c r="E20" s="22" t="s">
        <v>317</v>
      </c>
      <c r="F20" s="22" t="s">
        <v>714</v>
      </c>
      <c r="G20" s="23">
        <v>39837.5</v>
      </c>
      <c r="H20" s="23">
        <v>39575</v>
      </c>
      <c r="I20" s="24">
        <v>-0.6589268904926282</v>
      </c>
      <c r="J20" s="25"/>
    </row>
    <row r="21" spans="1:10" x14ac:dyDescent="0.3">
      <c r="A21" s="20" t="s">
        <v>58</v>
      </c>
      <c r="B21" s="21" t="s">
        <v>59</v>
      </c>
      <c r="C21" s="22" t="s">
        <v>1129</v>
      </c>
      <c r="D21" s="21" t="s">
        <v>81</v>
      </c>
      <c r="E21" s="22" t="s">
        <v>317</v>
      </c>
      <c r="F21" s="22" t="s">
        <v>714</v>
      </c>
      <c r="G21" s="23">
        <v>44540</v>
      </c>
      <c r="H21" s="23">
        <v>44020</v>
      </c>
      <c r="I21" s="24">
        <v>-1.1674898967220515</v>
      </c>
      <c r="J21" s="25"/>
    </row>
    <row r="22" spans="1:10" x14ac:dyDescent="0.3">
      <c r="A22" s="20" t="s">
        <v>83</v>
      </c>
      <c r="B22" s="21" t="s">
        <v>84</v>
      </c>
      <c r="C22" s="22" t="s">
        <v>1131</v>
      </c>
      <c r="D22" s="21" t="s">
        <v>85</v>
      </c>
      <c r="E22" s="22" t="s">
        <v>317</v>
      </c>
      <c r="F22" s="22" t="s">
        <v>714</v>
      </c>
      <c r="G22" s="23">
        <v>43000</v>
      </c>
      <c r="H22" s="23">
        <v>43000</v>
      </c>
      <c r="I22" s="24">
        <v>0</v>
      </c>
      <c r="J22" s="25"/>
    </row>
    <row r="23" spans="1:10" x14ac:dyDescent="0.3">
      <c r="A23" s="20" t="s">
        <v>75</v>
      </c>
      <c r="B23" s="21" t="s">
        <v>76</v>
      </c>
      <c r="C23" s="22" t="s">
        <v>1133</v>
      </c>
      <c r="D23" s="21" t="s">
        <v>90</v>
      </c>
      <c r="E23" s="22" t="s">
        <v>317</v>
      </c>
      <c r="F23" s="22" t="s">
        <v>714</v>
      </c>
      <c r="G23" s="23">
        <v>43333.333333333336</v>
      </c>
      <c r="H23" s="23">
        <v>43400</v>
      </c>
      <c r="I23" s="24">
        <v>0.15384615384614886</v>
      </c>
      <c r="J23" s="25"/>
    </row>
    <row r="24" spans="1:10" x14ac:dyDescent="0.3">
      <c r="A24" s="20" t="s">
        <v>58</v>
      </c>
      <c r="B24" s="21" t="s">
        <v>59</v>
      </c>
      <c r="C24" s="22" t="s">
        <v>1202</v>
      </c>
      <c r="D24" s="21" t="s">
        <v>191</v>
      </c>
      <c r="E24" s="22" t="s">
        <v>317</v>
      </c>
      <c r="F24" s="22" t="s">
        <v>714</v>
      </c>
      <c r="G24" s="23" t="s">
        <v>231</v>
      </c>
      <c r="H24" s="23">
        <v>42833.333333333336</v>
      </c>
      <c r="I24" s="24" t="s">
        <v>231</v>
      </c>
      <c r="J24" s="25"/>
    </row>
    <row r="25" spans="1:10" x14ac:dyDescent="0.3">
      <c r="A25" s="20" t="s">
        <v>58</v>
      </c>
      <c r="B25" s="21" t="s">
        <v>59</v>
      </c>
      <c r="C25" s="22" t="s">
        <v>1139</v>
      </c>
      <c r="D25" s="21" t="s">
        <v>100</v>
      </c>
      <c r="E25" s="22" t="s">
        <v>317</v>
      </c>
      <c r="F25" s="22" t="s">
        <v>714</v>
      </c>
      <c r="G25" s="23">
        <v>43850</v>
      </c>
      <c r="H25" s="23">
        <v>44600</v>
      </c>
      <c r="I25" s="24">
        <v>1.7103762827822111</v>
      </c>
      <c r="J25" s="25"/>
    </row>
    <row r="26" spans="1:10" x14ac:dyDescent="0.3">
      <c r="A26" s="20" t="s">
        <v>51</v>
      </c>
      <c r="B26" s="21" t="s">
        <v>52</v>
      </c>
      <c r="C26" s="22" t="s">
        <v>1140</v>
      </c>
      <c r="D26" s="21" t="s">
        <v>101</v>
      </c>
      <c r="E26" s="22" t="s">
        <v>317</v>
      </c>
      <c r="F26" s="22" t="s">
        <v>714</v>
      </c>
      <c r="G26" s="23">
        <v>41425</v>
      </c>
      <c r="H26" s="23">
        <v>41425</v>
      </c>
      <c r="I26" s="24">
        <v>0</v>
      </c>
      <c r="J26" s="25"/>
    </row>
    <row r="27" spans="1:10" x14ac:dyDescent="0.3">
      <c r="A27" s="20" t="s">
        <v>75</v>
      </c>
      <c r="B27" s="21" t="s">
        <v>76</v>
      </c>
      <c r="C27" s="22" t="s">
        <v>1206</v>
      </c>
      <c r="D27" s="21" t="s">
        <v>161</v>
      </c>
      <c r="E27" s="22" t="s">
        <v>317</v>
      </c>
      <c r="F27" s="22" t="s">
        <v>714</v>
      </c>
      <c r="G27" s="23">
        <v>42483.333333333336</v>
      </c>
      <c r="H27" s="23">
        <v>42483.333333333336</v>
      </c>
      <c r="I27" s="24">
        <v>0</v>
      </c>
      <c r="J27" s="25"/>
    </row>
    <row r="28" spans="1:10" x14ac:dyDescent="0.3">
      <c r="A28" s="20" t="s">
        <v>64</v>
      </c>
      <c r="B28" s="21" t="s">
        <v>65</v>
      </c>
      <c r="C28" s="22" t="s">
        <v>1143</v>
      </c>
      <c r="D28" s="21" t="s">
        <v>195</v>
      </c>
      <c r="E28" s="22" t="s">
        <v>317</v>
      </c>
      <c r="F28" s="22" t="s">
        <v>714</v>
      </c>
      <c r="G28" s="23">
        <v>40000</v>
      </c>
      <c r="H28" s="23">
        <v>39666.666666666664</v>
      </c>
      <c r="I28" s="24">
        <v>-0.83333333333334147</v>
      </c>
      <c r="J28" s="25"/>
    </row>
    <row r="29" spans="1:10" x14ac:dyDescent="0.3">
      <c r="A29" s="20" t="s">
        <v>107</v>
      </c>
      <c r="B29" s="21" t="s">
        <v>108</v>
      </c>
      <c r="C29" s="22" t="s">
        <v>1198</v>
      </c>
      <c r="D29" s="21" t="s">
        <v>109</v>
      </c>
      <c r="E29" s="22" t="s">
        <v>317</v>
      </c>
      <c r="F29" s="22" t="s">
        <v>714</v>
      </c>
      <c r="G29" s="23">
        <v>40750</v>
      </c>
      <c r="H29" s="23">
        <v>41333.333333333336</v>
      </c>
      <c r="I29" s="24">
        <v>1.4314928425357865</v>
      </c>
      <c r="J29" s="25"/>
    </row>
    <row r="30" spans="1:10" x14ac:dyDescent="0.3">
      <c r="A30" s="20" t="s">
        <v>51</v>
      </c>
      <c r="B30" s="21" t="s">
        <v>52</v>
      </c>
      <c r="C30" s="22" t="s">
        <v>1199</v>
      </c>
      <c r="D30" s="21" t="s">
        <v>837</v>
      </c>
      <c r="E30" s="22" t="s">
        <v>317</v>
      </c>
      <c r="F30" s="22" t="s">
        <v>714</v>
      </c>
      <c r="G30" s="23">
        <v>40900</v>
      </c>
      <c r="H30" s="23">
        <v>40425</v>
      </c>
      <c r="I30" s="24">
        <v>-1.1613691931540382</v>
      </c>
      <c r="J30" s="25"/>
    </row>
    <row r="31" spans="1:10" x14ac:dyDescent="0.3">
      <c r="A31" s="20" t="s">
        <v>75</v>
      </c>
      <c r="B31" s="21" t="s">
        <v>76</v>
      </c>
      <c r="C31" s="22" t="s">
        <v>1182</v>
      </c>
      <c r="D31" s="21" t="s">
        <v>112</v>
      </c>
      <c r="E31" s="22" t="s">
        <v>317</v>
      </c>
      <c r="F31" s="22" t="s">
        <v>714</v>
      </c>
      <c r="G31" s="23">
        <v>38967.333333333336</v>
      </c>
      <c r="H31" s="23">
        <v>38984</v>
      </c>
      <c r="I31" s="24">
        <v>4.2770867906449794E-2</v>
      </c>
      <c r="J31" s="25"/>
    </row>
    <row r="32" spans="1:10" x14ac:dyDescent="0.3">
      <c r="A32" s="20" t="s">
        <v>55</v>
      </c>
      <c r="B32" s="21" t="s">
        <v>56</v>
      </c>
      <c r="C32" s="22" t="s">
        <v>1148</v>
      </c>
      <c r="D32" s="21" t="s">
        <v>115</v>
      </c>
      <c r="E32" s="22" t="s">
        <v>317</v>
      </c>
      <c r="F32" s="22" t="s">
        <v>714</v>
      </c>
      <c r="G32" s="23">
        <v>39116.666666666664</v>
      </c>
      <c r="H32" s="23">
        <v>39116.666666666664</v>
      </c>
      <c r="I32" s="24">
        <v>0</v>
      </c>
      <c r="J32" s="25"/>
    </row>
    <row r="33" spans="1:10" x14ac:dyDescent="0.3">
      <c r="A33" s="20" t="s">
        <v>64</v>
      </c>
      <c r="B33" s="21" t="s">
        <v>65</v>
      </c>
      <c r="C33" s="22" t="s">
        <v>1150</v>
      </c>
      <c r="D33" s="21" t="s">
        <v>117</v>
      </c>
      <c r="E33" s="22" t="s">
        <v>317</v>
      </c>
      <c r="F33" s="22" t="s">
        <v>714</v>
      </c>
      <c r="G33" s="23">
        <v>41200</v>
      </c>
      <c r="H33" s="23">
        <v>40966.666666666664</v>
      </c>
      <c r="I33" s="24">
        <v>-0.56634304207120456</v>
      </c>
      <c r="J33" s="25"/>
    </row>
    <row r="34" spans="1:10" x14ac:dyDescent="0.3">
      <c r="A34" s="20" t="s">
        <v>51</v>
      </c>
      <c r="B34" s="21" t="s">
        <v>52</v>
      </c>
      <c r="C34" s="22" t="s">
        <v>1253</v>
      </c>
      <c r="D34" s="21" t="s">
        <v>228</v>
      </c>
      <c r="E34" s="22" t="s">
        <v>317</v>
      </c>
      <c r="F34" s="22" t="s">
        <v>714</v>
      </c>
      <c r="G34" s="23" t="s">
        <v>231</v>
      </c>
      <c r="H34" s="23">
        <v>44866.666666666664</v>
      </c>
      <c r="I34" s="24" t="s">
        <v>231</v>
      </c>
      <c r="J34" s="25"/>
    </row>
    <row r="35" spans="1:10" x14ac:dyDescent="0.3">
      <c r="A35" s="20" t="s">
        <v>75</v>
      </c>
      <c r="B35" s="21" t="s">
        <v>76</v>
      </c>
      <c r="C35" s="22" t="s">
        <v>1152</v>
      </c>
      <c r="D35" s="21" t="s">
        <v>119</v>
      </c>
      <c r="E35" s="22" t="s">
        <v>317</v>
      </c>
      <c r="F35" s="22" t="s">
        <v>714</v>
      </c>
      <c r="G35" s="23">
        <v>40166.666666666664</v>
      </c>
      <c r="H35" s="23">
        <v>40666.666666666664</v>
      </c>
      <c r="I35" s="24">
        <v>1.2448132780082943</v>
      </c>
      <c r="J35" s="25"/>
    </row>
    <row r="36" spans="1:10" x14ac:dyDescent="0.3">
      <c r="A36" s="20" t="s">
        <v>64</v>
      </c>
      <c r="B36" s="21" t="s">
        <v>65</v>
      </c>
      <c r="C36" s="22" t="s">
        <v>1157</v>
      </c>
      <c r="D36" s="21" t="s">
        <v>121</v>
      </c>
      <c r="E36" s="22" t="s">
        <v>317</v>
      </c>
      <c r="F36" s="22" t="s">
        <v>714</v>
      </c>
      <c r="G36" s="23">
        <v>42375</v>
      </c>
      <c r="H36" s="23">
        <v>42375</v>
      </c>
      <c r="I36" s="24">
        <v>0</v>
      </c>
      <c r="J36" s="25"/>
    </row>
    <row r="37" spans="1:10" x14ac:dyDescent="0.3">
      <c r="A37" s="20" t="s">
        <v>83</v>
      </c>
      <c r="B37" s="21" t="s">
        <v>84</v>
      </c>
      <c r="C37" s="22" t="s">
        <v>1185</v>
      </c>
      <c r="D37" s="21" t="s">
        <v>208</v>
      </c>
      <c r="E37" s="22" t="s">
        <v>317</v>
      </c>
      <c r="F37" s="22" t="s">
        <v>714</v>
      </c>
      <c r="G37" s="23">
        <v>39575</v>
      </c>
      <c r="H37" s="23">
        <v>39625</v>
      </c>
      <c r="I37" s="24">
        <v>0.12634238787112562</v>
      </c>
      <c r="J37" s="25"/>
    </row>
    <row r="38" spans="1:10" x14ac:dyDescent="0.3">
      <c r="A38" s="20" t="s">
        <v>51</v>
      </c>
      <c r="B38" s="21" t="s">
        <v>52</v>
      </c>
      <c r="C38" s="22" t="s">
        <v>1158</v>
      </c>
      <c r="D38" s="21" t="s">
        <v>122</v>
      </c>
      <c r="E38" s="22" t="s">
        <v>317</v>
      </c>
      <c r="F38" s="22" t="s">
        <v>714</v>
      </c>
      <c r="G38" s="23">
        <v>42175</v>
      </c>
      <c r="H38" s="23">
        <v>41940</v>
      </c>
      <c r="I38" s="24">
        <v>-0.55720213396561746</v>
      </c>
      <c r="J38" s="25"/>
    </row>
    <row r="39" spans="1:10" x14ac:dyDescent="0.3">
      <c r="A39" s="20" t="s">
        <v>107</v>
      </c>
      <c r="B39" s="21" t="s">
        <v>108</v>
      </c>
      <c r="C39" s="22" t="s">
        <v>1200</v>
      </c>
      <c r="D39" s="21" t="s">
        <v>155</v>
      </c>
      <c r="E39" s="22" t="s">
        <v>317</v>
      </c>
      <c r="F39" s="22" t="s">
        <v>714</v>
      </c>
      <c r="G39" s="23">
        <v>42250</v>
      </c>
      <c r="H39" s="23">
        <v>42500</v>
      </c>
      <c r="I39" s="24">
        <v>0.59171597633136397</v>
      </c>
      <c r="J39" s="25"/>
    </row>
    <row r="40" spans="1:10" x14ac:dyDescent="0.3">
      <c r="A40" s="20" t="s">
        <v>58</v>
      </c>
      <c r="B40" s="21" t="s">
        <v>59</v>
      </c>
      <c r="C40" s="22" t="s">
        <v>1212</v>
      </c>
      <c r="D40" s="21" t="s">
        <v>200</v>
      </c>
      <c r="E40" s="22" t="s">
        <v>317</v>
      </c>
      <c r="F40" s="22" t="s">
        <v>714</v>
      </c>
      <c r="G40" s="23" t="s">
        <v>231</v>
      </c>
      <c r="H40" s="23">
        <v>44000</v>
      </c>
      <c r="I40" s="24" t="s">
        <v>231</v>
      </c>
      <c r="J40" s="25"/>
    </row>
    <row r="41" spans="1:10" x14ac:dyDescent="0.3">
      <c r="A41" s="20" t="s">
        <v>75</v>
      </c>
      <c r="B41" s="21" t="s">
        <v>76</v>
      </c>
      <c r="C41" s="22" t="s">
        <v>1163</v>
      </c>
      <c r="D41" s="21" t="s">
        <v>128</v>
      </c>
      <c r="E41" s="22" t="s">
        <v>317</v>
      </c>
      <c r="F41" s="22" t="s">
        <v>714</v>
      </c>
      <c r="G41" s="23">
        <v>41366.666666666664</v>
      </c>
      <c r="H41" s="23">
        <v>40166.666666666664</v>
      </c>
      <c r="I41" s="24">
        <v>-2.9008863819500408</v>
      </c>
      <c r="J41" s="25"/>
    </row>
    <row r="42" spans="1:10" x14ac:dyDescent="0.3">
      <c r="A42" s="20" t="s">
        <v>58</v>
      </c>
      <c r="B42" s="21" t="s">
        <v>59</v>
      </c>
      <c r="C42" s="22" t="s">
        <v>1165</v>
      </c>
      <c r="D42" s="21" t="s">
        <v>129</v>
      </c>
      <c r="E42" s="22" t="s">
        <v>317</v>
      </c>
      <c r="F42" s="22" t="s">
        <v>714</v>
      </c>
      <c r="G42" s="23">
        <v>46166.666666666664</v>
      </c>
      <c r="H42" s="23">
        <v>45833.333333333336</v>
      </c>
      <c r="I42" s="24">
        <v>-0.72202166064980755</v>
      </c>
      <c r="J42" s="25"/>
    </row>
    <row r="43" spans="1:10" x14ac:dyDescent="0.3">
      <c r="A43" s="20" t="s">
        <v>64</v>
      </c>
      <c r="B43" s="21" t="s">
        <v>65</v>
      </c>
      <c r="C43" s="22" t="s">
        <v>1230</v>
      </c>
      <c r="D43" s="21" t="s">
        <v>132</v>
      </c>
      <c r="E43" s="22" t="s">
        <v>317</v>
      </c>
      <c r="F43" s="22" t="s">
        <v>714</v>
      </c>
      <c r="G43" s="23" t="s">
        <v>231</v>
      </c>
      <c r="H43" s="23">
        <v>40633.333333333336</v>
      </c>
      <c r="I43" s="24" t="s">
        <v>231</v>
      </c>
      <c r="J43" s="25"/>
    </row>
    <row r="44" spans="1:10" x14ac:dyDescent="0.3">
      <c r="A44" s="20" t="s">
        <v>58</v>
      </c>
      <c r="B44" s="21" t="s">
        <v>59</v>
      </c>
      <c r="C44" s="22" t="s">
        <v>1170</v>
      </c>
      <c r="D44" s="21" t="s">
        <v>135</v>
      </c>
      <c r="E44" s="22" t="s">
        <v>317</v>
      </c>
      <c r="F44" s="22" t="s">
        <v>714</v>
      </c>
      <c r="G44" s="23">
        <v>45233.333333333336</v>
      </c>
      <c r="H44" s="23">
        <v>45400</v>
      </c>
      <c r="I44" s="24">
        <v>0.36845983787765491</v>
      </c>
      <c r="J44" s="25"/>
    </row>
    <row r="45" spans="1:10" x14ac:dyDescent="0.3">
      <c r="A45" s="20" t="s">
        <v>58</v>
      </c>
      <c r="B45" s="21" t="s">
        <v>59</v>
      </c>
      <c r="C45" s="22" t="s">
        <v>1171</v>
      </c>
      <c r="D45" s="21" t="s">
        <v>137</v>
      </c>
      <c r="E45" s="22" t="s">
        <v>317</v>
      </c>
      <c r="F45" s="22" t="s">
        <v>714</v>
      </c>
      <c r="G45" s="23">
        <v>43650</v>
      </c>
      <c r="H45" s="23">
        <v>43650</v>
      </c>
      <c r="I45" s="24">
        <v>0</v>
      </c>
      <c r="J45" s="25"/>
    </row>
    <row r="46" spans="1:10" x14ac:dyDescent="0.3">
      <c r="A46" s="20" t="s">
        <v>58</v>
      </c>
      <c r="B46" s="21" t="s">
        <v>59</v>
      </c>
      <c r="C46" s="22" t="s">
        <v>1192</v>
      </c>
      <c r="D46" s="21" t="s">
        <v>151</v>
      </c>
      <c r="E46" s="22" t="s">
        <v>317</v>
      </c>
      <c r="F46" s="22" t="s">
        <v>714</v>
      </c>
      <c r="G46" s="23">
        <v>43966.666666666664</v>
      </c>
      <c r="H46" s="23">
        <v>43300</v>
      </c>
      <c r="I46" s="24">
        <v>-1.5163002274450332</v>
      </c>
      <c r="J46" s="25"/>
    </row>
    <row r="47" spans="1:10" x14ac:dyDescent="0.3">
      <c r="A47" s="20" t="s">
        <v>58</v>
      </c>
      <c r="B47" s="21" t="s">
        <v>59</v>
      </c>
      <c r="C47" s="22" t="s">
        <v>1203</v>
      </c>
      <c r="D47" s="21" t="s">
        <v>157</v>
      </c>
      <c r="E47" s="22" t="s">
        <v>317</v>
      </c>
      <c r="F47" s="22" t="s">
        <v>714</v>
      </c>
      <c r="G47" s="23">
        <v>44100</v>
      </c>
      <c r="H47" s="23">
        <v>44100</v>
      </c>
      <c r="I47" s="24">
        <v>0</v>
      </c>
      <c r="J47" s="25"/>
    </row>
    <row r="48" spans="1:10" x14ac:dyDescent="0.3">
      <c r="A48" s="20" t="s">
        <v>58</v>
      </c>
      <c r="B48" s="21" t="s">
        <v>59</v>
      </c>
      <c r="C48" s="22" t="s">
        <v>1172</v>
      </c>
      <c r="D48" s="21" t="s">
        <v>138</v>
      </c>
      <c r="E48" s="22" t="s">
        <v>317</v>
      </c>
      <c r="F48" s="22" t="s">
        <v>714</v>
      </c>
      <c r="G48" s="23">
        <v>43520</v>
      </c>
      <c r="H48" s="23">
        <v>43020</v>
      </c>
      <c r="I48" s="24">
        <v>-1.1488970588235281</v>
      </c>
      <c r="J48" s="25"/>
    </row>
    <row r="49" spans="1:10" x14ac:dyDescent="0.3">
      <c r="A49" s="20" t="s">
        <v>125</v>
      </c>
      <c r="B49" s="21" t="s">
        <v>126</v>
      </c>
      <c r="C49" s="22" t="s">
        <v>1213</v>
      </c>
      <c r="D49" s="21" t="s">
        <v>244</v>
      </c>
      <c r="E49" s="22" t="s">
        <v>317</v>
      </c>
      <c r="F49" s="22" t="s">
        <v>714</v>
      </c>
      <c r="G49" s="23">
        <v>44333.333333333336</v>
      </c>
      <c r="H49" s="23">
        <v>44333.333333333336</v>
      </c>
      <c r="I49" s="24">
        <v>0</v>
      </c>
      <c r="J49" s="25"/>
    </row>
    <row r="50" spans="1:10" x14ac:dyDescent="0.3">
      <c r="A50" s="20" t="s">
        <v>58</v>
      </c>
      <c r="B50" s="21" t="s">
        <v>59</v>
      </c>
      <c r="C50" s="22" t="s">
        <v>1173</v>
      </c>
      <c r="D50" s="21" t="s">
        <v>139</v>
      </c>
      <c r="E50" s="22" t="s">
        <v>317</v>
      </c>
      <c r="F50" s="22" t="s">
        <v>714</v>
      </c>
      <c r="G50" s="23">
        <v>43810</v>
      </c>
      <c r="H50" s="23">
        <v>43810</v>
      </c>
      <c r="I50" s="24">
        <v>0</v>
      </c>
      <c r="J50" s="25"/>
    </row>
    <row r="51" spans="1:10" x14ac:dyDescent="0.3">
      <c r="A51" s="20" t="s">
        <v>69</v>
      </c>
      <c r="B51" s="21" t="s">
        <v>70</v>
      </c>
      <c r="C51" s="22" t="s">
        <v>1196</v>
      </c>
      <c r="D51" s="21" t="s">
        <v>158</v>
      </c>
      <c r="E51" s="22" t="s">
        <v>317</v>
      </c>
      <c r="F51" s="22" t="s">
        <v>714</v>
      </c>
      <c r="G51" s="23">
        <v>41300</v>
      </c>
      <c r="H51" s="23">
        <v>42966.666666666664</v>
      </c>
      <c r="I51" s="24">
        <v>4.035512510088779</v>
      </c>
      <c r="J51" s="25"/>
    </row>
    <row r="52" spans="1:10" x14ac:dyDescent="0.3">
      <c r="A52" s="20" t="s">
        <v>58</v>
      </c>
      <c r="B52" s="21" t="s">
        <v>59</v>
      </c>
      <c r="C52" s="22" t="s">
        <v>1118</v>
      </c>
      <c r="D52" s="21" t="s">
        <v>60</v>
      </c>
      <c r="E52" s="22" t="s">
        <v>317</v>
      </c>
      <c r="F52" s="22" t="s">
        <v>731</v>
      </c>
      <c r="G52" s="23">
        <v>15420</v>
      </c>
      <c r="H52" s="23">
        <v>15220</v>
      </c>
      <c r="I52" s="24">
        <v>-1.2970168612191912</v>
      </c>
      <c r="J52" s="25"/>
    </row>
    <row r="53" spans="1:10" x14ac:dyDescent="0.3">
      <c r="A53" s="20" t="s">
        <v>58</v>
      </c>
      <c r="B53" s="21" t="s">
        <v>59</v>
      </c>
      <c r="C53" s="22" t="s">
        <v>1129</v>
      </c>
      <c r="D53" s="21" t="s">
        <v>81</v>
      </c>
      <c r="E53" s="22" t="s">
        <v>317</v>
      </c>
      <c r="F53" s="22" t="s">
        <v>731</v>
      </c>
      <c r="G53" s="23">
        <v>14775</v>
      </c>
      <c r="H53" s="23">
        <v>14200</v>
      </c>
      <c r="I53" s="24">
        <v>-3.8917089678511041</v>
      </c>
      <c r="J53" s="25"/>
    </row>
    <row r="54" spans="1:10" x14ac:dyDescent="0.3">
      <c r="A54" s="20" t="s">
        <v>107</v>
      </c>
      <c r="B54" s="21" t="s">
        <v>108</v>
      </c>
      <c r="C54" s="22" t="s">
        <v>1198</v>
      </c>
      <c r="D54" s="21" t="s">
        <v>109</v>
      </c>
      <c r="E54" s="22" t="s">
        <v>317</v>
      </c>
      <c r="F54" s="22" t="s">
        <v>731</v>
      </c>
      <c r="G54" s="23">
        <v>15250</v>
      </c>
      <c r="H54" s="23">
        <v>15250</v>
      </c>
      <c r="I54" s="24">
        <v>0</v>
      </c>
      <c r="J54" s="25"/>
    </row>
    <row r="55" spans="1:10" x14ac:dyDescent="0.3">
      <c r="A55" s="20" t="s">
        <v>107</v>
      </c>
      <c r="B55" s="21" t="s">
        <v>108</v>
      </c>
      <c r="C55" s="22" t="s">
        <v>1236</v>
      </c>
      <c r="D55" s="21" t="s">
        <v>112</v>
      </c>
      <c r="E55" s="22" t="s">
        <v>317</v>
      </c>
      <c r="F55" s="22" t="s">
        <v>731</v>
      </c>
      <c r="G55" s="23">
        <v>14000</v>
      </c>
      <c r="H55" s="23">
        <v>14000</v>
      </c>
      <c r="I55" s="24">
        <v>0</v>
      </c>
      <c r="J55" s="25"/>
    </row>
    <row r="56" spans="1:10" x14ac:dyDescent="0.3">
      <c r="A56" s="20" t="s">
        <v>107</v>
      </c>
      <c r="B56" s="21" t="s">
        <v>108</v>
      </c>
      <c r="C56" s="22" t="s">
        <v>1155</v>
      </c>
      <c r="D56" s="21" t="s">
        <v>120</v>
      </c>
      <c r="E56" s="22" t="s">
        <v>317</v>
      </c>
      <c r="F56" s="22" t="s">
        <v>731</v>
      </c>
      <c r="G56" s="23">
        <v>15466.666666666666</v>
      </c>
      <c r="H56" s="23">
        <v>15133.333333333334</v>
      </c>
      <c r="I56" s="24">
        <v>-2.1551724137930939</v>
      </c>
      <c r="J56" s="25"/>
    </row>
    <row r="57" spans="1:10" x14ac:dyDescent="0.3">
      <c r="A57" s="20" t="s">
        <v>107</v>
      </c>
      <c r="B57" s="21" t="s">
        <v>108</v>
      </c>
      <c r="C57" s="22" t="s">
        <v>1200</v>
      </c>
      <c r="D57" s="21" t="s">
        <v>155</v>
      </c>
      <c r="E57" s="22" t="s">
        <v>317</v>
      </c>
      <c r="F57" s="22" t="s">
        <v>731</v>
      </c>
      <c r="G57" s="23">
        <v>15225</v>
      </c>
      <c r="H57" s="23">
        <v>14750</v>
      </c>
      <c r="I57" s="24">
        <v>-3.1198686371100126</v>
      </c>
      <c r="J57" s="25"/>
    </row>
    <row r="58" spans="1:10" x14ac:dyDescent="0.3">
      <c r="A58" s="20" t="s">
        <v>58</v>
      </c>
      <c r="B58" s="21" t="s">
        <v>59</v>
      </c>
      <c r="C58" s="22" t="s">
        <v>1212</v>
      </c>
      <c r="D58" s="21" t="s">
        <v>200</v>
      </c>
      <c r="E58" s="22" t="s">
        <v>317</v>
      </c>
      <c r="F58" s="22" t="s">
        <v>731</v>
      </c>
      <c r="G58" s="23">
        <v>15000</v>
      </c>
      <c r="H58" s="23">
        <v>15000</v>
      </c>
      <c r="I58" s="24">
        <v>0</v>
      </c>
      <c r="J58" s="25"/>
    </row>
    <row r="59" spans="1:10" x14ac:dyDescent="0.3">
      <c r="A59" s="20" t="s">
        <v>58</v>
      </c>
      <c r="B59" s="21" t="s">
        <v>59</v>
      </c>
      <c r="C59" s="22" t="s">
        <v>1170</v>
      </c>
      <c r="D59" s="21" t="s">
        <v>135</v>
      </c>
      <c r="E59" s="22" t="s">
        <v>317</v>
      </c>
      <c r="F59" s="22" t="s">
        <v>731</v>
      </c>
      <c r="G59" s="23">
        <v>15533.333333333334</v>
      </c>
      <c r="H59" s="23">
        <v>15933.333333333334</v>
      </c>
      <c r="I59" s="24">
        <v>2.5751072961373467</v>
      </c>
      <c r="J59" s="25"/>
    </row>
    <row r="60" spans="1:10" x14ac:dyDescent="0.3">
      <c r="A60" s="20" t="s">
        <v>58</v>
      </c>
      <c r="B60" s="21" t="s">
        <v>59</v>
      </c>
      <c r="C60" s="22" t="s">
        <v>1171</v>
      </c>
      <c r="D60" s="21" t="s">
        <v>137</v>
      </c>
      <c r="E60" s="22" t="s">
        <v>317</v>
      </c>
      <c r="F60" s="22" t="s">
        <v>731</v>
      </c>
      <c r="G60" s="23">
        <v>15275</v>
      </c>
      <c r="H60" s="23">
        <v>14833.333333333334</v>
      </c>
      <c r="I60" s="24">
        <v>-2.891434806328419</v>
      </c>
      <c r="J60" s="25"/>
    </row>
    <row r="61" spans="1:10" x14ac:dyDescent="0.3">
      <c r="A61" s="20" t="s">
        <v>58</v>
      </c>
      <c r="B61" s="21" t="s">
        <v>59</v>
      </c>
      <c r="C61" s="22" t="s">
        <v>1192</v>
      </c>
      <c r="D61" s="21" t="s">
        <v>151</v>
      </c>
      <c r="E61" s="22" t="s">
        <v>317</v>
      </c>
      <c r="F61" s="22" t="s">
        <v>731</v>
      </c>
      <c r="G61" s="23">
        <v>14700</v>
      </c>
      <c r="H61" s="23">
        <v>14700</v>
      </c>
      <c r="I61" s="24">
        <v>0</v>
      </c>
      <c r="J61" s="25"/>
    </row>
    <row r="62" spans="1:10" x14ac:dyDescent="0.3">
      <c r="A62" s="20" t="s">
        <v>58</v>
      </c>
      <c r="B62" s="21" t="s">
        <v>59</v>
      </c>
      <c r="C62" s="22" t="s">
        <v>1203</v>
      </c>
      <c r="D62" s="21" t="s">
        <v>157</v>
      </c>
      <c r="E62" s="22" t="s">
        <v>317</v>
      </c>
      <c r="F62" s="22" t="s">
        <v>731</v>
      </c>
      <c r="G62" s="23">
        <v>14900</v>
      </c>
      <c r="H62" s="23">
        <v>14900</v>
      </c>
      <c r="I62" s="24">
        <v>0</v>
      </c>
      <c r="J62" s="25"/>
    </row>
    <row r="63" spans="1:10" x14ac:dyDescent="0.3">
      <c r="A63" s="20" t="s">
        <v>58</v>
      </c>
      <c r="B63" s="21" t="s">
        <v>59</v>
      </c>
      <c r="C63" s="22" t="s">
        <v>1172</v>
      </c>
      <c r="D63" s="21" t="s">
        <v>138</v>
      </c>
      <c r="E63" s="22" t="s">
        <v>317</v>
      </c>
      <c r="F63" s="22" t="s">
        <v>731</v>
      </c>
      <c r="G63" s="23">
        <v>14600</v>
      </c>
      <c r="H63" s="23">
        <v>14400</v>
      </c>
      <c r="I63" s="24">
        <v>-1.3698630136986356</v>
      </c>
      <c r="J63" s="25"/>
    </row>
    <row r="64" spans="1:10" x14ac:dyDescent="0.3">
      <c r="A64" s="20" t="s">
        <v>69</v>
      </c>
      <c r="B64" s="21" t="s">
        <v>70</v>
      </c>
      <c r="C64" s="22" t="s">
        <v>1209</v>
      </c>
      <c r="D64" s="21" t="s">
        <v>233</v>
      </c>
      <c r="E64" s="22" t="s">
        <v>1308</v>
      </c>
      <c r="F64" s="22" t="s">
        <v>722</v>
      </c>
      <c r="G64" s="23">
        <v>17166.666666666668</v>
      </c>
      <c r="H64" s="23">
        <v>17166.666666666668</v>
      </c>
      <c r="I64" s="24">
        <v>0</v>
      </c>
      <c r="J64" s="25"/>
    </row>
    <row r="65" spans="1:10" x14ac:dyDescent="0.3">
      <c r="A65" s="20" t="s">
        <v>51</v>
      </c>
      <c r="B65" s="21" t="s">
        <v>52</v>
      </c>
      <c r="C65" s="22" t="s">
        <v>1177</v>
      </c>
      <c r="D65" s="21" t="s">
        <v>53</v>
      </c>
      <c r="E65" s="22" t="s">
        <v>318</v>
      </c>
      <c r="F65" s="22" t="s">
        <v>714</v>
      </c>
      <c r="G65" s="23">
        <v>223333.33333333334</v>
      </c>
      <c r="H65" s="23">
        <v>225000</v>
      </c>
      <c r="I65" s="24">
        <v>0.74626865671640896</v>
      </c>
      <c r="J65" s="25"/>
    </row>
    <row r="66" spans="1:10" x14ac:dyDescent="0.3">
      <c r="A66" s="20" t="s">
        <v>61</v>
      </c>
      <c r="B66" s="21" t="s">
        <v>62</v>
      </c>
      <c r="C66" s="22" t="s">
        <v>1119</v>
      </c>
      <c r="D66" s="21" t="s">
        <v>63</v>
      </c>
      <c r="E66" s="22" t="s">
        <v>318</v>
      </c>
      <c r="F66" s="22" t="s">
        <v>714</v>
      </c>
      <c r="G66" s="23">
        <v>218300</v>
      </c>
      <c r="H66" s="23">
        <v>219850</v>
      </c>
      <c r="I66" s="24">
        <v>0.71003206596427226</v>
      </c>
      <c r="J66" s="25"/>
    </row>
    <row r="67" spans="1:10" x14ac:dyDescent="0.3">
      <c r="A67" s="20" t="s">
        <v>51</v>
      </c>
      <c r="B67" s="21" t="s">
        <v>52</v>
      </c>
      <c r="C67" s="22" t="s">
        <v>1140</v>
      </c>
      <c r="D67" s="21" t="s">
        <v>101</v>
      </c>
      <c r="E67" s="22" t="s">
        <v>318</v>
      </c>
      <c r="F67" s="22" t="s">
        <v>714</v>
      </c>
      <c r="G67" s="23">
        <v>227500</v>
      </c>
      <c r="H67" s="23">
        <v>232400</v>
      </c>
      <c r="I67" s="24">
        <v>2.1538461538461506</v>
      </c>
      <c r="J67" s="25"/>
    </row>
    <row r="68" spans="1:10" x14ac:dyDescent="0.3">
      <c r="A68" s="20" t="s">
        <v>51</v>
      </c>
      <c r="B68" s="21" t="s">
        <v>52</v>
      </c>
      <c r="C68" s="22" t="s">
        <v>1145</v>
      </c>
      <c r="D68" s="21" t="s">
        <v>111</v>
      </c>
      <c r="E68" s="22" t="s">
        <v>318</v>
      </c>
      <c r="F68" s="22" t="s">
        <v>714</v>
      </c>
      <c r="G68" s="23">
        <v>226900</v>
      </c>
      <c r="H68" s="23">
        <v>226400</v>
      </c>
      <c r="I68" s="24">
        <v>-0.22036139268399868</v>
      </c>
      <c r="J68" s="25"/>
    </row>
    <row r="69" spans="1:10" x14ac:dyDescent="0.3">
      <c r="A69" s="20" t="s">
        <v>83</v>
      </c>
      <c r="B69" s="21" t="s">
        <v>84</v>
      </c>
      <c r="C69" s="22" t="s">
        <v>1185</v>
      </c>
      <c r="D69" s="21" t="s">
        <v>208</v>
      </c>
      <c r="E69" s="22" t="s">
        <v>318</v>
      </c>
      <c r="F69" s="22" t="s">
        <v>714</v>
      </c>
      <c r="G69" s="23">
        <v>215300</v>
      </c>
      <c r="H69" s="23">
        <v>215300</v>
      </c>
      <c r="I69" s="24">
        <v>0</v>
      </c>
      <c r="J69" s="25"/>
    </row>
    <row r="70" spans="1:10" x14ac:dyDescent="0.3">
      <c r="A70" s="20" t="s">
        <v>83</v>
      </c>
      <c r="B70" s="21" t="s">
        <v>84</v>
      </c>
      <c r="C70" s="22" t="s">
        <v>1159</v>
      </c>
      <c r="D70" s="21" t="s">
        <v>123</v>
      </c>
      <c r="E70" s="22" t="s">
        <v>318</v>
      </c>
      <c r="F70" s="22" t="s">
        <v>714</v>
      </c>
      <c r="G70" s="23">
        <v>215450</v>
      </c>
      <c r="H70" s="23">
        <v>215550</v>
      </c>
      <c r="I70" s="24">
        <v>4.6414481318168832E-2</v>
      </c>
      <c r="J70" s="25"/>
    </row>
    <row r="71" spans="1:10" x14ac:dyDescent="0.3">
      <c r="A71" s="20" t="s">
        <v>125</v>
      </c>
      <c r="B71" s="21" t="s">
        <v>126</v>
      </c>
      <c r="C71" s="22" t="s">
        <v>1190</v>
      </c>
      <c r="D71" s="21" t="s">
        <v>149</v>
      </c>
      <c r="E71" s="22" t="s">
        <v>318</v>
      </c>
      <c r="F71" s="22" t="s">
        <v>714</v>
      </c>
      <c r="G71" s="23">
        <v>237766.66666666666</v>
      </c>
      <c r="H71" s="23">
        <v>241100</v>
      </c>
      <c r="I71" s="24">
        <v>1.4019346698443957</v>
      </c>
      <c r="J71" s="25"/>
    </row>
    <row r="72" spans="1:10" x14ac:dyDescent="0.3">
      <c r="A72" s="20" t="s">
        <v>51</v>
      </c>
      <c r="B72" s="21" t="s">
        <v>52</v>
      </c>
      <c r="C72" s="22" t="s">
        <v>1177</v>
      </c>
      <c r="D72" s="21" t="s">
        <v>53</v>
      </c>
      <c r="E72" s="22" t="s">
        <v>318</v>
      </c>
      <c r="F72" s="22" t="s">
        <v>732</v>
      </c>
      <c r="G72" s="23">
        <v>25300</v>
      </c>
      <c r="H72" s="23">
        <v>26000</v>
      </c>
      <c r="I72" s="24">
        <v>2.7667984189723382</v>
      </c>
      <c r="J72" s="25"/>
    </row>
    <row r="73" spans="1:10" x14ac:dyDescent="0.3">
      <c r="A73" s="20" t="s">
        <v>55</v>
      </c>
      <c r="B73" s="21" t="s">
        <v>56</v>
      </c>
      <c r="C73" s="22" t="s">
        <v>1117</v>
      </c>
      <c r="D73" s="21" t="s">
        <v>57</v>
      </c>
      <c r="E73" s="22" t="s">
        <v>318</v>
      </c>
      <c r="F73" s="22" t="s">
        <v>732</v>
      </c>
      <c r="G73" s="23">
        <v>25163.333333333332</v>
      </c>
      <c r="H73" s="23">
        <v>25133.333333333332</v>
      </c>
      <c r="I73" s="24">
        <v>-0.11922108888594574</v>
      </c>
      <c r="J73" s="25"/>
    </row>
    <row r="74" spans="1:10" x14ac:dyDescent="0.3">
      <c r="A74" s="20" t="s">
        <v>64</v>
      </c>
      <c r="B74" s="21" t="s">
        <v>65</v>
      </c>
      <c r="C74" s="22" t="s">
        <v>1237</v>
      </c>
      <c r="D74" s="21" t="s">
        <v>325</v>
      </c>
      <c r="E74" s="22" t="s">
        <v>318</v>
      </c>
      <c r="F74" s="22" t="s">
        <v>732</v>
      </c>
      <c r="G74" s="23">
        <v>26566.666666666668</v>
      </c>
      <c r="H74" s="23">
        <v>27033.333333333332</v>
      </c>
      <c r="I74" s="24">
        <v>1.7565872020075091</v>
      </c>
      <c r="J74" s="25"/>
    </row>
    <row r="75" spans="1:10" x14ac:dyDescent="0.3">
      <c r="A75" s="20" t="s">
        <v>61</v>
      </c>
      <c r="B75" s="21" t="s">
        <v>62</v>
      </c>
      <c r="C75" s="22" t="s">
        <v>1119</v>
      </c>
      <c r="D75" s="21" t="s">
        <v>63</v>
      </c>
      <c r="E75" s="22" t="s">
        <v>318</v>
      </c>
      <c r="F75" s="22" t="s">
        <v>732</v>
      </c>
      <c r="G75" s="23">
        <v>24766.666666666668</v>
      </c>
      <c r="H75" s="23">
        <v>24816.666666666668</v>
      </c>
      <c r="I75" s="24">
        <v>0.20188425302827273</v>
      </c>
      <c r="J75" s="25"/>
    </row>
    <row r="76" spans="1:10" x14ac:dyDescent="0.3">
      <c r="A76" s="20" t="s">
        <v>64</v>
      </c>
      <c r="B76" s="21" t="s">
        <v>65</v>
      </c>
      <c r="C76" s="22" t="s">
        <v>1121</v>
      </c>
      <c r="D76" s="21" t="s">
        <v>66</v>
      </c>
      <c r="E76" s="22" t="s">
        <v>318</v>
      </c>
      <c r="F76" s="22" t="s">
        <v>732</v>
      </c>
      <c r="G76" s="23">
        <v>25550</v>
      </c>
      <c r="H76" s="23">
        <v>25575</v>
      </c>
      <c r="I76" s="24">
        <v>9.7847358121327943E-2</v>
      </c>
      <c r="J76" s="25"/>
    </row>
    <row r="77" spans="1:10" x14ac:dyDescent="0.3">
      <c r="A77" s="20" t="s">
        <v>67</v>
      </c>
      <c r="B77" s="21" t="s">
        <v>68</v>
      </c>
      <c r="C77" s="22" t="s">
        <v>1122</v>
      </c>
      <c r="D77" s="21" t="s">
        <v>68</v>
      </c>
      <c r="E77" s="22" t="s">
        <v>318</v>
      </c>
      <c r="F77" s="22" t="s">
        <v>732</v>
      </c>
      <c r="G77" s="23">
        <v>28914.75</v>
      </c>
      <c r="H77" s="23">
        <v>29551.8</v>
      </c>
      <c r="I77" s="24">
        <v>2.203200788524895</v>
      </c>
      <c r="J77" s="25"/>
    </row>
    <row r="78" spans="1:10" x14ac:dyDescent="0.3">
      <c r="A78" s="20" t="s">
        <v>75</v>
      </c>
      <c r="B78" s="21" t="s">
        <v>76</v>
      </c>
      <c r="C78" s="22" t="s">
        <v>1124</v>
      </c>
      <c r="D78" s="21" t="s">
        <v>77</v>
      </c>
      <c r="E78" s="22" t="s">
        <v>318</v>
      </c>
      <c r="F78" s="22" t="s">
        <v>732</v>
      </c>
      <c r="G78" s="23">
        <v>26933.333333333332</v>
      </c>
      <c r="H78" s="23">
        <v>27033.333333333332</v>
      </c>
      <c r="I78" s="24">
        <v>0.37128712871286051</v>
      </c>
      <c r="J78" s="25"/>
    </row>
    <row r="79" spans="1:10" x14ac:dyDescent="0.3">
      <c r="A79" s="20" t="s">
        <v>83</v>
      </c>
      <c r="B79" s="21" t="s">
        <v>84</v>
      </c>
      <c r="C79" s="22" t="s">
        <v>1131</v>
      </c>
      <c r="D79" s="21" t="s">
        <v>85</v>
      </c>
      <c r="E79" s="22" t="s">
        <v>318</v>
      </c>
      <c r="F79" s="22" t="s">
        <v>732</v>
      </c>
      <c r="G79" s="23">
        <v>25875</v>
      </c>
      <c r="H79" s="23">
        <v>25875</v>
      </c>
      <c r="I79" s="24">
        <v>0</v>
      </c>
      <c r="J79" s="25"/>
    </row>
    <row r="80" spans="1:10" x14ac:dyDescent="0.3">
      <c r="A80" s="20" t="s">
        <v>75</v>
      </c>
      <c r="B80" s="21" t="s">
        <v>76</v>
      </c>
      <c r="C80" s="22" t="s">
        <v>1133</v>
      </c>
      <c r="D80" s="21" t="s">
        <v>90</v>
      </c>
      <c r="E80" s="22" t="s">
        <v>318</v>
      </c>
      <c r="F80" s="22" t="s">
        <v>732</v>
      </c>
      <c r="G80" s="23">
        <v>24700</v>
      </c>
      <c r="H80" s="23">
        <v>24700</v>
      </c>
      <c r="I80" s="24">
        <v>0</v>
      </c>
      <c r="J80" s="25"/>
    </row>
    <row r="81" spans="1:10" x14ac:dyDescent="0.3">
      <c r="A81" s="20" t="s">
        <v>51</v>
      </c>
      <c r="B81" s="21" t="s">
        <v>52</v>
      </c>
      <c r="C81" s="22" t="s">
        <v>1140</v>
      </c>
      <c r="D81" s="21" t="s">
        <v>101</v>
      </c>
      <c r="E81" s="22" t="s">
        <v>318</v>
      </c>
      <c r="F81" s="22" t="s">
        <v>732</v>
      </c>
      <c r="G81" s="23">
        <v>25475</v>
      </c>
      <c r="H81" s="23">
        <v>25375</v>
      </c>
      <c r="I81" s="24">
        <v>-0.39254170755642637</v>
      </c>
      <c r="J81" s="25"/>
    </row>
    <row r="82" spans="1:10" x14ac:dyDescent="0.3">
      <c r="A82" s="20" t="s">
        <v>64</v>
      </c>
      <c r="B82" s="21" t="s">
        <v>65</v>
      </c>
      <c r="C82" s="22" t="s">
        <v>1143</v>
      </c>
      <c r="D82" s="21" t="s">
        <v>195</v>
      </c>
      <c r="E82" s="22" t="s">
        <v>318</v>
      </c>
      <c r="F82" s="22" t="s">
        <v>732</v>
      </c>
      <c r="G82" s="23">
        <v>25100</v>
      </c>
      <c r="H82" s="23">
        <v>25300</v>
      </c>
      <c r="I82" s="24">
        <v>0.79681274900398336</v>
      </c>
      <c r="J82" s="25"/>
    </row>
    <row r="83" spans="1:10" x14ac:dyDescent="0.3">
      <c r="A83" s="20" t="s">
        <v>72</v>
      </c>
      <c r="B83" s="21" t="s">
        <v>73</v>
      </c>
      <c r="C83" s="22" t="s">
        <v>1116</v>
      </c>
      <c r="D83" s="21" t="s">
        <v>106</v>
      </c>
      <c r="E83" s="22" t="s">
        <v>318</v>
      </c>
      <c r="F83" s="22" t="s">
        <v>732</v>
      </c>
      <c r="G83" s="23">
        <v>28433.333333333332</v>
      </c>
      <c r="H83" s="23">
        <v>28433.333333333332</v>
      </c>
      <c r="I83" s="24">
        <v>0</v>
      </c>
      <c r="J83" s="25"/>
    </row>
    <row r="84" spans="1:10" x14ac:dyDescent="0.3">
      <c r="A84" s="20" t="s">
        <v>51</v>
      </c>
      <c r="B84" s="21" t="s">
        <v>52</v>
      </c>
      <c r="C84" s="22" t="s">
        <v>1199</v>
      </c>
      <c r="D84" s="21" t="s">
        <v>837</v>
      </c>
      <c r="E84" s="22" t="s">
        <v>318</v>
      </c>
      <c r="F84" s="22" t="s">
        <v>732</v>
      </c>
      <c r="G84" s="23">
        <v>25480</v>
      </c>
      <c r="H84" s="23">
        <v>25733.333333333332</v>
      </c>
      <c r="I84" s="24">
        <v>0.99424385138671134</v>
      </c>
      <c r="J84" s="25"/>
    </row>
    <row r="85" spans="1:10" x14ac:dyDescent="0.3">
      <c r="A85" s="20" t="s">
        <v>64</v>
      </c>
      <c r="B85" s="21" t="s">
        <v>65</v>
      </c>
      <c r="C85" s="22" t="s">
        <v>1268</v>
      </c>
      <c r="D85" s="21" t="s">
        <v>279</v>
      </c>
      <c r="E85" s="22" t="s">
        <v>318</v>
      </c>
      <c r="F85" s="22" t="s">
        <v>732</v>
      </c>
      <c r="G85" s="23" t="s">
        <v>231</v>
      </c>
      <c r="H85" s="23">
        <v>27800</v>
      </c>
      <c r="I85" s="24" t="s">
        <v>231</v>
      </c>
      <c r="J85" s="25"/>
    </row>
    <row r="86" spans="1:10" x14ac:dyDescent="0.3">
      <c r="A86" s="20" t="s">
        <v>51</v>
      </c>
      <c r="B86" s="21" t="s">
        <v>52</v>
      </c>
      <c r="C86" s="22" t="s">
        <v>1145</v>
      </c>
      <c r="D86" s="21" t="s">
        <v>111</v>
      </c>
      <c r="E86" s="22" t="s">
        <v>318</v>
      </c>
      <c r="F86" s="22" t="s">
        <v>732</v>
      </c>
      <c r="G86" s="23">
        <v>25700</v>
      </c>
      <c r="H86" s="23">
        <v>25725</v>
      </c>
      <c r="I86" s="24">
        <v>9.7276264591439343E-2</v>
      </c>
      <c r="J86" s="25"/>
    </row>
    <row r="87" spans="1:10" x14ac:dyDescent="0.3">
      <c r="A87" s="20" t="s">
        <v>55</v>
      </c>
      <c r="B87" s="21" t="s">
        <v>56</v>
      </c>
      <c r="C87" s="22" t="s">
        <v>1148</v>
      </c>
      <c r="D87" s="21" t="s">
        <v>115</v>
      </c>
      <c r="E87" s="22" t="s">
        <v>318</v>
      </c>
      <c r="F87" s="22" t="s">
        <v>732</v>
      </c>
      <c r="G87" s="23">
        <v>25150</v>
      </c>
      <c r="H87" s="23">
        <v>25150</v>
      </c>
      <c r="I87" s="24">
        <v>0</v>
      </c>
      <c r="J87" s="25"/>
    </row>
    <row r="88" spans="1:10" x14ac:dyDescent="0.3">
      <c r="A88" s="20" t="s">
        <v>91</v>
      </c>
      <c r="B88" s="21" t="s">
        <v>92</v>
      </c>
      <c r="C88" s="22" t="s">
        <v>1149</v>
      </c>
      <c r="D88" s="21" t="s">
        <v>116</v>
      </c>
      <c r="E88" s="22" t="s">
        <v>318</v>
      </c>
      <c r="F88" s="22" t="s">
        <v>732</v>
      </c>
      <c r="G88" s="23" t="s">
        <v>231</v>
      </c>
      <c r="H88" s="23">
        <v>23546.666666666668</v>
      </c>
      <c r="I88" s="24" t="s">
        <v>231</v>
      </c>
      <c r="J88" s="25"/>
    </row>
    <row r="89" spans="1:10" x14ac:dyDescent="0.3">
      <c r="A89" s="20" t="s">
        <v>64</v>
      </c>
      <c r="B89" s="21" t="s">
        <v>65</v>
      </c>
      <c r="C89" s="22" t="s">
        <v>1150</v>
      </c>
      <c r="D89" s="21" t="s">
        <v>117</v>
      </c>
      <c r="E89" s="22" t="s">
        <v>318</v>
      </c>
      <c r="F89" s="22" t="s">
        <v>732</v>
      </c>
      <c r="G89" s="23">
        <v>25720</v>
      </c>
      <c r="H89" s="23">
        <v>25760</v>
      </c>
      <c r="I89" s="24">
        <v>0.15552099533437946</v>
      </c>
      <c r="J89" s="25"/>
    </row>
    <row r="90" spans="1:10" x14ac:dyDescent="0.3">
      <c r="A90" s="20" t="s">
        <v>91</v>
      </c>
      <c r="B90" s="21" t="s">
        <v>92</v>
      </c>
      <c r="C90" s="22" t="s">
        <v>1151</v>
      </c>
      <c r="D90" s="21" t="s">
        <v>118</v>
      </c>
      <c r="E90" s="22" t="s">
        <v>318</v>
      </c>
      <c r="F90" s="22" t="s">
        <v>732</v>
      </c>
      <c r="G90" s="23">
        <v>26000</v>
      </c>
      <c r="H90" s="23">
        <v>25400</v>
      </c>
      <c r="I90" s="24">
        <v>-2.3076923076923106</v>
      </c>
      <c r="J90" s="25"/>
    </row>
    <row r="91" spans="1:10" x14ac:dyDescent="0.3">
      <c r="A91" s="20" t="s">
        <v>75</v>
      </c>
      <c r="B91" s="21" t="s">
        <v>76</v>
      </c>
      <c r="C91" s="22" t="s">
        <v>1152</v>
      </c>
      <c r="D91" s="21" t="s">
        <v>119</v>
      </c>
      <c r="E91" s="22" t="s">
        <v>318</v>
      </c>
      <c r="F91" s="22" t="s">
        <v>732</v>
      </c>
      <c r="G91" s="23" t="s">
        <v>231</v>
      </c>
      <c r="H91" s="23">
        <v>25300</v>
      </c>
      <c r="I91" s="24" t="s">
        <v>231</v>
      </c>
      <c r="J91" s="25"/>
    </row>
    <row r="92" spans="1:10" x14ac:dyDescent="0.3">
      <c r="A92" s="20" t="s">
        <v>64</v>
      </c>
      <c r="B92" s="21" t="s">
        <v>65</v>
      </c>
      <c r="C92" s="22" t="s">
        <v>1157</v>
      </c>
      <c r="D92" s="21" t="s">
        <v>121</v>
      </c>
      <c r="E92" s="22" t="s">
        <v>318</v>
      </c>
      <c r="F92" s="22" t="s">
        <v>732</v>
      </c>
      <c r="G92" s="23">
        <v>26233.333333333332</v>
      </c>
      <c r="H92" s="23">
        <v>26266.666666666668</v>
      </c>
      <c r="I92" s="24">
        <v>0.12706480304955914</v>
      </c>
      <c r="J92" s="25"/>
    </row>
    <row r="93" spans="1:10" x14ac:dyDescent="0.3">
      <c r="A93" s="20" t="s">
        <v>83</v>
      </c>
      <c r="B93" s="21" t="s">
        <v>84</v>
      </c>
      <c r="C93" s="22" t="s">
        <v>1185</v>
      </c>
      <c r="D93" s="21" t="s">
        <v>208</v>
      </c>
      <c r="E93" s="22" t="s">
        <v>318</v>
      </c>
      <c r="F93" s="22" t="s">
        <v>732</v>
      </c>
      <c r="G93" s="23">
        <v>25400</v>
      </c>
      <c r="H93" s="23">
        <v>25200</v>
      </c>
      <c r="I93" s="24">
        <v>-0.78740157480314821</v>
      </c>
      <c r="J93" s="25"/>
    </row>
    <row r="94" spans="1:10" x14ac:dyDescent="0.3">
      <c r="A94" s="20" t="s">
        <v>51</v>
      </c>
      <c r="B94" s="21" t="s">
        <v>52</v>
      </c>
      <c r="C94" s="22" t="s">
        <v>1158</v>
      </c>
      <c r="D94" s="21" t="s">
        <v>122</v>
      </c>
      <c r="E94" s="22" t="s">
        <v>318</v>
      </c>
      <c r="F94" s="22" t="s">
        <v>732</v>
      </c>
      <c r="G94" s="23">
        <v>26100</v>
      </c>
      <c r="H94" s="23">
        <v>26475</v>
      </c>
      <c r="I94" s="24">
        <v>1.4367816091954033</v>
      </c>
      <c r="J94" s="25"/>
    </row>
    <row r="95" spans="1:10" x14ac:dyDescent="0.3">
      <c r="A95" s="20" t="s">
        <v>83</v>
      </c>
      <c r="B95" s="21" t="s">
        <v>84</v>
      </c>
      <c r="C95" s="22" t="s">
        <v>1159</v>
      </c>
      <c r="D95" s="21" t="s">
        <v>123</v>
      </c>
      <c r="E95" s="22" t="s">
        <v>318</v>
      </c>
      <c r="F95" s="22" t="s">
        <v>732</v>
      </c>
      <c r="G95" s="23">
        <v>25270</v>
      </c>
      <c r="H95" s="23">
        <v>25270</v>
      </c>
      <c r="I95" s="24">
        <v>0</v>
      </c>
      <c r="J95" s="25"/>
    </row>
    <row r="96" spans="1:10" x14ac:dyDescent="0.3">
      <c r="A96" s="20" t="s">
        <v>55</v>
      </c>
      <c r="B96" s="21" t="s">
        <v>56</v>
      </c>
      <c r="C96" s="22" t="s">
        <v>1162</v>
      </c>
      <c r="D96" s="21" t="s">
        <v>127</v>
      </c>
      <c r="E96" s="22" t="s">
        <v>318</v>
      </c>
      <c r="F96" s="22" t="s">
        <v>732</v>
      </c>
      <c r="G96" s="23">
        <v>25437.5</v>
      </c>
      <c r="H96" s="23">
        <v>25437.5</v>
      </c>
      <c r="I96" s="24">
        <v>0</v>
      </c>
      <c r="J96" s="25"/>
    </row>
    <row r="97" spans="1:10" x14ac:dyDescent="0.3">
      <c r="A97" s="20" t="s">
        <v>91</v>
      </c>
      <c r="B97" s="21" t="s">
        <v>92</v>
      </c>
      <c r="C97" s="22" t="s">
        <v>1247</v>
      </c>
      <c r="D97" s="21" t="s">
        <v>219</v>
      </c>
      <c r="E97" s="22" t="s">
        <v>318</v>
      </c>
      <c r="F97" s="22" t="s">
        <v>732</v>
      </c>
      <c r="G97" s="23">
        <v>27133.333333333332</v>
      </c>
      <c r="H97" s="23">
        <v>27133.333333333332</v>
      </c>
      <c r="I97" s="24">
        <v>0</v>
      </c>
      <c r="J97" s="25"/>
    </row>
    <row r="98" spans="1:10" x14ac:dyDescent="0.3">
      <c r="A98" s="20" t="s">
        <v>64</v>
      </c>
      <c r="B98" s="21" t="s">
        <v>65</v>
      </c>
      <c r="C98" s="22" t="s">
        <v>1230</v>
      </c>
      <c r="D98" s="21" t="s">
        <v>132</v>
      </c>
      <c r="E98" s="22" t="s">
        <v>318</v>
      </c>
      <c r="F98" s="22" t="s">
        <v>732</v>
      </c>
      <c r="G98" s="23">
        <v>25733.333333333332</v>
      </c>
      <c r="H98" s="23">
        <v>25866.666666666668</v>
      </c>
      <c r="I98" s="24">
        <v>0.51813471502590858</v>
      </c>
      <c r="J98" s="25"/>
    </row>
    <row r="99" spans="1:10" x14ac:dyDescent="0.3">
      <c r="A99" s="20" t="s">
        <v>83</v>
      </c>
      <c r="B99" s="21" t="s">
        <v>84</v>
      </c>
      <c r="C99" s="22" t="s">
        <v>1207</v>
      </c>
      <c r="D99" s="21" t="s">
        <v>236</v>
      </c>
      <c r="E99" s="22" t="s">
        <v>318</v>
      </c>
      <c r="F99" s="22" t="s">
        <v>732</v>
      </c>
      <c r="G99" s="23">
        <v>25900</v>
      </c>
      <c r="H99" s="23">
        <v>25900</v>
      </c>
      <c r="I99" s="24">
        <v>0</v>
      </c>
      <c r="J99" s="25"/>
    </row>
    <row r="100" spans="1:10" x14ac:dyDescent="0.3">
      <c r="A100" s="20" t="s">
        <v>75</v>
      </c>
      <c r="B100" s="21" t="s">
        <v>76</v>
      </c>
      <c r="C100" s="22" t="s">
        <v>1189</v>
      </c>
      <c r="D100" s="21" t="s">
        <v>201</v>
      </c>
      <c r="E100" s="22" t="s">
        <v>318</v>
      </c>
      <c r="F100" s="22" t="s">
        <v>732</v>
      </c>
      <c r="G100" s="23">
        <v>27266.666666666668</v>
      </c>
      <c r="H100" s="23">
        <v>27333.333333333332</v>
      </c>
      <c r="I100" s="24">
        <v>0.24449877750609694</v>
      </c>
      <c r="J100" s="25"/>
    </row>
    <row r="101" spans="1:10" x14ac:dyDescent="0.3">
      <c r="A101" s="20" t="s">
        <v>125</v>
      </c>
      <c r="B101" s="21" t="s">
        <v>126</v>
      </c>
      <c r="C101" s="22" t="s">
        <v>1190</v>
      </c>
      <c r="D101" s="21" t="s">
        <v>149</v>
      </c>
      <c r="E101" s="22" t="s">
        <v>318</v>
      </c>
      <c r="F101" s="22" t="s">
        <v>732</v>
      </c>
      <c r="G101" s="23">
        <v>26666.666666666668</v>
      </c>
      <c r="H101" s="23">
        <v>26666.666666666668</v>
      </c>
      <c r="I101" s="24">
        <v>0</v>
      </c>
      <c r="J101" s="25"/>
    </row>
    <row r="102" spans="1:10" x14ac:dyDescent="0.3">
      <c r="A102" s="20" t="s">
        <v>91</v>
      </c>
      <c r="B102" s="21" t="s">
        <v>92</v>
      </c>
      <c r="C102" s="22" t="s">
        <v>1263</v>
      </c>
      <c r="D102" s="21" t="s">
        <v>1112</v>
      </c>
      <c r="E102" s="22" t="s">
        <v>318</v>
      </c>
      <c r="F102" s="22" t="s">
        <v>732</v>
      </c>
      <c r="G102" s="23">
        <v>25250</v>
      </c>
      <c r="H102" s="23">
        <v>24950</v>
      </c>
      <c r="I102" s="24">
        <v>-1.1881188118811892</v>
      </c>
      <c r="J102" s="25"/>
    </row>
    <row r="103" spans="1:10" x14ac:dyDescent="0.3">
      <c r="A103" s="20" t="s">
        <v>125</v>
      </c>
      <c r="B103" s="21" t="s">
        <v>126</v>
      </c>
      <c r="C103" s="22" t="s">
        <v>1213</v>
      </c>
      <c r="D103" s="21" t="s">
        <v>244</v>
      </c>
      <c r="E103" s="22" t="s">
        <v>318</v>
      </c>
      <c r="F103" s="22" t="s">
        <v>732</v>
      </c>
      <c r="G103" s="23">
        <v>26000</v>
      </c>
      <c r="H103" s="23">
        <v>26000</v>
      </c>
      <c r="I103" s="24">
        <v>0</v>
      </c>
      <c r="J103" s="25"/>
    </row>
    <row r="104" spans="1:10" x14ac:dyDescent="0.3">
      <c r="A104" s="20" t="s">
        <v>91</v>
      </c>
      <c r="B104" s="21" t="s">
        <v>92</v>
      </c>
      <c r="C104" s="22" t="s">
        <v>1250</v>
      </c>
      <c r="D104" s="21" t="s">
        <v>654</v>
      </c>
      <c r="E104" s="22" t="s">
        <v>319</v>
      </c>
      <c r="F104" s="22" t="s">
        <v>733</v>
      </c>
      <c r="G104" s="23">
        <v>17645</v>
      </c>
      <c r="H104" s="23">
        <v>17645</v>
      </c>
      <c r="I104" s="24">
        <v>0</v>
      </c>
      <c r="J104" s="25"/>
    </row>
    <row r="105" spans="1:10" x14ac:dyDescent="0.3">
      <c r="A105" s="20" t="s">
        <v>87</v>
      </c>
      <c r="B105" s="21" t="s">
        <v>88</v>
      </c>
      <c r="C105" s="22" t="s">
        <v>1214</v>
      </c>
      <c r="D105" s="21" t="s">
        <v>173</v>
      </c>
      <c r="E105" s="22" t="s">
        <v>319</v>
      </c>
      <c r="F105" s="22" t="s">
        <v>733</v>
      </c>
      <c r="G105" s="23">
        <v>17620</v>
      </c>
      <c r="H105" s="23">
        <v>17620</v>
      </c>
      <c r="I105" s="24">
        <v>0</v>
      </c>
      <c r="J105" s="25"/>
    </row>
    <row r="106" spans="1:10" x14ac:dyDescent="0.3">
      <c r="A106" s="20" t="s">
        <v>51</v>
      </c>
      <c r="B106" s="21" t="s">
        <v>52</v>
      </c>
      <c r="C106" s="22" t="s">
        <v>1177</v>
      </c>
      <c r="D106" s="21" t="s">
        <v>53</v>
      </c>
      <c r="E106" s="22" t="s">
        <v>319</v>
      </c>
      <c r="F106" s="22" t="s">
        <v>733</v>
      </c>
      <c r="G106" s="23">
        <v>18566.666666666668</v>
      </c>
      <c r="H106" s="23">
        <v>19433.333333333332</v>
      </c>
      <c r="I106" s="24">
        <v>4.6678635547576119</v>
      </c>
      <c r="J106" s="25"/>
    </row>
    <row r="107" spans="1:10" x14ac:dyDescent="0.3">
      <c r="A107" s="20" t="s">
        <v>55</v>
      </c>
      <c r="B107" s="21" t="s">
        <v>56</v>
      </c>
      <c r="C107" s="22" t="s">
        <v>1117</v>
      </c>
      <c r="D107" s="21" t="s">
        <v>57</v>
      </c>
      <c r="E107" s="22" t="s">
        <v>319</v>
      </c>
      <c r="F107" s="22" t="s">
        <v>733</v>
      </c>
      <c r="G107" s="23">
        <v>20250</v>
      </c>
      <c r="H107" s="23">
        <v>20183.333333333332</v>
      </c>
      <c r="I107" s="24">
        <v>-0.32921810699588772</v>
      </c>
      <c r="J107" s="25"/>
    </row>
    <row r="108" spans="1:10" x14ac:dyDescent="0.3">
      <c r="A108" s="20" t="s">
        <v>64</v>
      </c>
      <c r="B108" s="21" t="s">
        <v>65</v>
      </c>
      <c r="C108" s="22" t="s">
        <v>1237</v>
      </c>
      <c r="D108" s="21" t="s">
        <v>325</v>
      </c>
      <c r="E108" s="22" t="s">
        <v>319</v>
      </c>
      <c r="F108" s="22" t="s">
        <v>733</v>
      </c>
      <c r="G108" s="23">
        <v>21816.666666666668</v>
      </c>
      <c r="H108" s="23">
        <v>21900</v>
      </c>
      <c r="I108" s="24">
        <v>0.38197097020626902</v>
      </c>
      <c r="J108" s="25"/>
    </row>
    <row r="109" spans="1:10" x14ac:dyDescent="0.3">
      <c r="A109" s="20" t="s">
        <v>58</v>
      </c>
      <c r="B109" s="21" t="s">
        <v>59</v>
      </c>
      <c r="C109" s="22" t="s">
        <v>1201</v>
      </c>
      <c r="D109" s="21" t="s">
        <v>838</v>
      </c>
      <c r="E109" s="22" t="s">
        <v>319</v>
      </c>
      <c r="F109" s="22" t="s">
        <v>733</v>
      </c>
      <c r="G109" s="23">
        <v>18166.666666666668</v>
      </c>
      <c r="H109" s="23">
        <v>18333.333333333332</v>
      </c>
      <c r="I109" s="24">
        <v>0.91743119266054496</v>
      </c>
      <c r="J109" s="25"/>
    </row>
    <row r="110" spans="1:10" x14ac:dyDescent="0.3">
      <c r="A110" s="20" t="s">
        <v>64</v>
      </c>
      <c r="B110" s="21" t="s">
        <v>65</v>
      </c>
      <c r="C110" s="22" t="s">
        <v>1121</v>
      </c>
      <c r="D110" s="21" t="s">
        <v>66</v>
      </c>
      <c r="E110" s="22" t="s">
        <v>319</v>
      </c>
      <c r="F110" s="22" t="s">
        <v>733</v>
      </c>
      <c r="G110" s="23">
        <v>21150</v>
      </c>
      <c r="H110" s="23">
        <v>20900</v>
      </c>
      <c r="I110" s="24">
        <v>-1.1820330969267157</v>
      </c>
      <c r="J110" s="25"/>
    </row>
    <row r="111" spans="1:10" x14ac:dyDescent="0.3">
      <c r="A111" s="20" t="s">
        <v>67</v>
      </c>
      <c r="B111" s="21" t="s">
        <v>68</v>
      </c>
      <c r="C111" s="22" t="s">
        <v>1122</v>
      </c>
      <c r="D111" s="21" t="s">
        <v>68</v>
      </c>
      <c r="E111" s="22" t="s">
        <v>319</v>
      </c>
      <c r="F111" s="22" t="s">
        <v>733</v>
      </c>
      <c r="G111" s="23">
        <v>17920</v>
      </c>
      <c r="H111" s="23">
        <v>17780</v>
      </c>
      <c r="I111" s="24">
        <v>-0.78125</v>
      </c>
      <c r="J111" s="25"/>
    </row>
    <row r="112" spans="1:10" x14ac:dyDescent="0.3">
      <c r="A112" s="20" t="s">
        <v>125</v>
      </c>
      <c r="B112" s="21" t="s">
        <v>126</v>
      </c>
      <c r="C112" s="22" t="s">
        <v>1179</v>
      </c>
      <c r="D112" s="21" t="s">
        <v>185</v>
      </c>
      <c r="E112" s="22" t="s">
        <v>319</v>
      </c>
      <c r="F112" s="22" t="s">
        <v>733</v>
      </c>
      <c r="G112" s="23">
        <v>20666.666666666668</v>
      </c>
      <c r="H112" s="23">
        <v>21000</v>
      </c>
      <c r="I112" s="24">
        <v>1.6129032258064502</v>
      </c>
      <c r="J112" s="25"/>
    </row>
    <row r="113" spans="1:10" x14ac:dyDescent="0.3">
      <c r="A113" s="20" t="s">
        <v>107</v>
      </c>
      <c r="B113" s="21" t="s">
        <v>108</v>
      </c>
      <c r="C113" s="22" t="s">
        <v>1218</v>
      </c>
      <c r="D113" s="21" t="s">
        <v>186</v>
      </c>
      <c r="E113" s="22" t="s">
        <v>319</v>
      </c>
      <c r="F113" s="22" t="s">
        <v>733</v>
      </c>
      <c r="G113" s="23" t="s">
        <v>231</v>
      </c>
      <c r="H113" s="23">
        <v>20000</v>
      </c>
      <c r="I113" s="24" t="s">
        <v>231</v>
      </c>
      <c r="J113" s="25"/>
    </row>
    <row r="114" spans="1:10" x14ac:dyDescent="0.3">
      <c r="A114" s="20" t="s">
        <v>72</v>
      </c>
      <c r="B114" s="21" t="s">
        <v>73</v>
      </c>
      <c r="C114" s="22" t="s">
        <v>1113</v>
      </c>
      <c r="D114" s="21" t="s">
        <v>74</v>
      </c>
      <c r="E114" s="22" t="s">
        <v>319</v>
      </c>
      <c r="F114" s="22" t="s">
        <v>733</v>
      </c>
      <c r="G114" s="23">
        <v>20575</v>
      </c>
      <c r="H114" s="23">
        <v>20525</v>
      </c>
      <c r="I114" s="24">
        <v>-0.2430133657351119</v>
      </c>
      <c r="J114" s="25"/>
    </row>
    <row r="115" spans="1:10" x14ac:dyDescent="0.3">
      <c r="A115" s="20" t="s">
        <v>75</v>
      </c>
      <c r="B115" s="21" t="s">
        <v>76</v>
      </c>
      <c r="C115" s="22" t="s">
        <v>1126</v>
      </c>
      <c r="D115" s="21" t="s">
        <v>78</v>
      </c>
      <c r="E115" s="22" t="s">
        <v>319</v>
      </c>
      <c r="F115" s="22" t="s">
        <v>733</v>
      </c>
      <c r="G115" s="23">
        <v>20683.333333333332</v>
      </c>
      <c r="H115" s="23">
        <v>20383.333333333332</v>
      </c>
      <c r="I115" s="24">
        <v>-1.4504431909750148</v>
      </c>
      <c r="J115" s="25"/>
    </row>
    <row r="116" spans="1:10" x14ac:dyDescent="0.3">
      <c r="A116" s="20" t="s">
        <v>69</v>
      </c>
      <c r="B116" s="21" t="s">
        <v>70</v>
      </c>
      <c r="C116" s="22" t="s">
        <v>1128</v>
      </c>
      <c r="D116" s="21" t="s">
        <v>80</v>
      </c>
      <c r="E116" s="22" t="s">
        <v>319</v>
      </c>
      <c r="F116" s="22" t="s">
        <v>733</v>
      </c>
      <c r="G116" s="23">
        <v>18700</v>
      </c>
      <c r="H116" s="23">
        <v>18700</v>
      </c>
      <c r="I116" s="24">
        <v>0</v>
      </c>
      <c r="J116" s="25"/>
    </row>
    <row r="117" spans="1:10" x14ac:dyDescent="0.3">
      <c r="A117" s="20" t="s">
        <v>107</v>
      </c>
      <c r="B117" s="21" t="s">
        <v>108</v>
      </c>
      <c r="C117" s="22" t="s">
        <v>1258</v>
      </c>
      <c r="D117" s="21" t="s">
        <v>653</v>
      </c>
      <c r="E117" s="22" t="s">
        <v>319</v>
      </c>
      <c r="F117" s="22" t="s">
        <v>733</v>
      </c>
      <c r="G117" s="23">
        <v>19256</v>
      </c>
      <c r="H117" s="23">
        <v>19733.333333333332</v>
      </c>
      <c r="I117" s="24">
        <v>2.4788810414070106</v>
      </c>
      <c r="J117" s="25"/>
    </row>
    <row r="118" spans="1:10" x14ac:dyDescent="0.3">
      <c r="A118" s="20" t="s">
        <v>107</v>
      </c>
      <c r="B118" s="21" t="s">
        <v>108</v>
      </c>
      <c r="C118" s="22" t="s">
        <v>1178</v>
      </c>
      <c r="D118" s="21" t="s">
        <v>238</v>
      </c>
      <c r="E118" s="22" t="s">
        <v>319</v>
      </c>
      <c r="F118" s="22" t="s">
        <v>733</v>
      </c>
      <c r="G118" s="23">
        <v>19300</v>
      </c>
      <c r="H118" s="23">
        <v>19550</v>
      </c>
      <c r="I118" s="24">
        <v>1.2953367875647714</v>
      </c>
      <c r="J118" s="25"/>
    </row>
    <row r="119" spans="1:10" x14ac:dyDescent="0.3">
      <c r="A119" s="20" t="s">
        <v>91</v>
      </c>
      <c r="B119" s="21" t="s">
        <v>92</v>
      </c>
      <c r="C119" s="22" t="s">
        <v>1134</v>
      </c>
      <c r="D119" s="21" t="s">
        <v>93</v>
      </c>
      <c r="E119" s="22" t="s">
        <v>319</v>
      </c>
      <c r="F119" s="22" t="s">
        <v>733</v>
      </c>
      <c r="G119" s="23">
        <v>17640</v>
      </c>
      <c r="H119" s="23">
        <v>17420</v>
      </c>
      <c r="I119" s="24">
        <v>-1.2471655328798237</v>
      </c>
      <c r="J119" s="25"/>
    </row>
    <row r="120" spans="1:10" x14ac:dyDescent="0.3">
      <c r="A120" s="20" t="s">
        <v>69</v>
      </c>
      <c r="B120" s="21" t="s">
        <v>70</v>
      </c>
      <c r="C120" s="22" t="s">
        <v>1223</v>
      </c>
      <c r="D120" s="21" t="s">
        <v>144</v>
      </c>
      <c r="E120" s="22" t="s">
        <v>319</v>
      </c>
      <c r="F120" s="22" t="s">
        <v>733</v>
      </c>
      <c r="G120" s="23">
        <v>18833.333333333332</v>
      </c>
      <c r="H120" s="23">
        <v>18833.333333333332</v>
      </c>
      <c r="I120" s="24">
        <v>0</v>
      </c>
      <c r="J120" s="25"/>
    </row>
    <row r="121" spans="1:10" x14ac:dyDescent="0.3">
      <c r="A121" s="20" t="s">
        <v>91</v>
      </c>
      <c r="B121" s="21" t="s">
        <v>92</v>
      </c>
      <c r="C121" s="22" t="s">
        <v>1135</v>
      </c>
      <c r="D121" s="21" t="s">
        <v>94</v>
      </c>
      <c r="E121" s="22" t="s">
        <v>319</v>
      </c>
      <c r="F121" s="22" t="s">
        <v>733</v>
      </c>
      <c r="G121" s="23">
        <v>16833.333333333332</v>
      </c>
      <c r="H121" s="23">
        <v>17166.666666666668</v>
      </c>
      <c r="I121" s="24">
        <v>1.9801980198020042</v>
      </c>
      <c r="J121" s="25"/>
    </row>
    <row r="122" spans="1:10" x14ac:dyDescent="0.3">
      <c r="A122" s="20" t="s">
        <v>72</v>
      </c>
      <c r="B122" s="21" t="s">
        <v>73</v>
      </c>
      <c r="C122" s="22" t="s">
        <v>1137</v>
      </c>
      <c r="D122" s="21" t="s">
        <v>97</v>
      </c>
      <c r="E122" s="22" t="s">
        <v>319</v>
      </c>
      <c r="F122" s="22" t="s">
        <v>733</v>
      </c>
      <c r="G122" s="23">
        <v>19900</v>
      </c>
      <c r="H122" s="23">
        <v>19833.333333333332</v>
      </c>
      <c r="I122" s="24">
        <v>-0.33500837520938909</v>
      </c>
      <c r="J122" s="25"/>
    </row>
    <row r="123" spans="1:10" x14ac:dyDescent="0.3">
      <c r="A123" s="20" t="s">
        <v>51</v>
      </c>
      <c r="B123" s="21" t="s">
        <v>52</v>
      </c>
      <c r="C123" s="22" t="s">
        <v>1140</v>
      </c>
      <c r="D123" s="21" t="s">
        <v>101</v>
      </c>
      <c r="E123" s="22" t="s">
        <v>319</v>
      </c>
      <c r="F123" s="22" t="s">
        <v>733</v>
      </c>
      <c r="G123" s="23">
        <v>19360</v>
      </c>
      <c r="H123" s="23">
        <v>19300</v>
      </c>
      <c r="I123" s="24">
        <v>-0.30991735537190257</v>
      </c>
      <c r="J123" s="25"/>
    </row>
    <row r="124" spans="1:10" x14ac:dyDescent="0.3">
      <c r="A124" s="20" t="s">
        <v>91</v>
      </c>
      <c r="B124" s="21" t="s">
        <v>92</v>
      </c>
      <c r="C124" s="22" t="s">
        <v>1142</v>
      </c>
      <c r="D124" s="21" t="s">
        <v>105</v>
      </c>
      <c r="E124" s="22" t="s">
        <v>319</v>
      </c>
      <c r="F124" s="22" t="s">
        <v>733</v>
      </c>
      <c r="G124" s="23">
        <v>17666.666666666668</v>
      </c>
      <c r="H124" s="23">
        <v>17666.666666666668</v>
      </c>
      <c r="I124" s="24">
        <v>0</v>
      </c>
      <c r="J124" s="25"/>
    </row>
    <row r="125" spans="1:10" x14ac:dyDescent="0.3">
      <c r="A125" s="20" t="s">
        <v>64</v>
      </c>
      <c r="B125" s="21" t="s">
        <v>65</v>
      </c>
      <c r="C125" s="22" t="s">
        <v>1143</v>
      </c>
      <c r="D125" s="21" t="s">
        <v>195</v>
      </c>
      <c r="E125" s="22" t="s">
        <v>319</v>
      </c>
      <c r="F125" s="22" t="s">
        <v>733</v>
      </c>
      <c r="G125" s="23">
        <v>19940</v>
      </c>
      <c r="H125" s="23">
        <v>20180</v>
      </c>
      <c r="I125" s="24">
        <v>1.2036108324974926</v>
      </c>
      <c r="J125" s="25"/>
    </row>
    <row r="126" spans="1:10" x14ac:dyDescent="0.3">
      <c r="A126" s="20" t="s">
        <v>72</v>
      </c>
      <c r="B126" s="21" t="s">
        <v>73</v>
      </c>
      <c r="C126" s="22" t="s">
        <v>1116</v>
      </c>
      <c r="D126" s="21" t="s">
        <v>106</v>
      </c>
      <c r="E126" s="22" t="s">
        <v>319</v>
      </c>
      <c r="F126" s="22" t="s">
        <v>733</v>
      </c>
      <c r="G126" s="23">
        <v>19625</v>
      </c>
      <c r="H126" s="23">
        <v>19625</v>
      </c>
      <c r="I126" s="24">
        <v>0</v>
      </c>
      <c r="J126" s="25"/>
    </row>
    <row r="127" spans="1:10" x14ac:dyDescent="0.3">
      <c r="A127" s="20" t="s">
        <v>107</v>
      </c>
      <c r="B127" s="21" t="s">
        <v>108</v>
      </c>
      <c r="C127" s="22" t="s">
        <v>1198</v>
      </c>
      <c r="D127" s="21" t="s">
        <v>109</v>
      </c>
      <c r="E127" s="22" t="s">
        <v>319</v>
      </c>
      <c r="F127" s="22" t="s">
        <v>733</v>
      </c>
      <c r="G127" s="23">
        <v>20057.142857142859</v>
      </c>
      <c r="H127" s="23">
        <v>20483.333333333332</v>
      </c>
      <c r="I127" s="24">
        <v>2.1248812915479531</v>
      </c>
      <c r="J127" s="25"/>
    </row>
    <row r="128" spans="1:10" x14ac:dyDescent="0.3">
      <c r="A128" s="20" t="s">
        <v>51</v>
      </c>
      <c r="B128" s="21" t="s">
        <v>52</v>
      </c>
      <c r="C128" s="22" t="s">
        <v>1199</v>
      </c>
      <c r="D128" s="21" t="s">
        <v>837</v>
      </c>
      <c r="E128" s="22" t="s">
        <v>319</v>
      </c>
      <c r="F128" s="22" t="s">
        <v>733</v>
      </c>
      <c r="G128" s="23">
        <v>19400</v>
      </c>
      <c r="H128" s="23">
        <v>19600</v>
      </c>
      <c r="I128" s="24">
        <v>1.0309278350515427</v>
      </c>
      <c r="J128" s="25"/>
    </row>
    <row r="129" spans="1:10" x14ac:dyDescent="0.3">
      <c r="A129" s="20" t="s">
        <v>91</v>
      </c>
      <c r="B129" s="21" t="s">
        <v>92</v>
      </c>
      <c r="C129" s="22" t="s">
        <v>1181</v>
      </c>
      <c r="D129" s="21" t="s">
        <v>196</v>
      </c>
      <c r="E129" s="22" t="s">
        <v>319</v>
      </c>
      <c r="F129" s="22" t="s">
        <v>733</v>
      </c>
      <c r="G129" s="23">
        <v>17826.666666666668</v>
      </c>
      <c r="H129" s="23">
        <v>17826.666666666668</v>
      </c>
      <c r="I129" s="24">
        <v>0</v>
      </c>
      <c r="J129" s="25"/>
    </row>
    <row r="130" spans="1:10" x14ac:dyDescent="0.3">
      <c r="A130" s="20" t="s">
        <v>51</v>
      </c>
      <c r="B130" s="21" t="s">
        <v>52</v>
      </c>
      <c r="C130" s="22" t="s">
        <v>1145</v>
      </c>
      <c r="D130" s="21" t="s">
        <v>111</v>
      </c>
      <c r="E130" s="22" t="s">
        <v>319</v>
      </c>
      <c r="F130" s="22" t="s">
        <v>733</v>
      </c>
      <c r="G130" s="23">
        <v>19500</v>
      </c>
      <c r="H130" s="23">
        <v>19533.333333333332</v>
      </c>
      <c r="I130" s="24">
        <v>0.17094017094017033</v>
      </c>
      <c r="J130" s="25"/>
    </row>
    <row r="131" spans="1:10" x14ac:dyDescent="0.3">
      <c r="A131" s="20" t="s">
        <v>91</v>
      </c>
      <c r="B131" s="21" t="s">
        <v>92</v>
      </c>
      <c r="C131" s="22" t="s">
        <v>1241</v>
      </c>
      <c r="D131" s="21" t="s">
        <v>112</v>
      </c>
      <c r="E131" s="22" t="s">
        <v>319</v>
      </c>
      <c r="F131" s="22" t="s">
        <v>733</v>
      </c>
      <c r="G131" s="23">
        <v>19295</v>
      </c>
      <c r="H131" s="23">
        <v>19295</v>
      </c>
      <c r="I131" s="24">
        <v>0</v>
      </c>
      <c r="J131" s="25"/>
    </row>
    <row r="132" spans="1:10" x14ac:dyDescent="0.3">
      <c r="A132" s="20" t="s">
        <v>107</v>
      </c>
      <c r="B132" s="21" t="s">
        <v>108</v>
      </c>
      <c r="C132" s="22" t="s">
        <v>1236</v>
      </c>
      <c r="D132" s="21" t="s">
        <v>112</v>
      </c>
      <c r="E132" s="22" t="s">
        <v>319</v>
      </c>
      <c r="F132" s="22" t="s">
        <v>733</v>
      </c>
      <c r="G132" s="23">
        <v>19833.333333333332</v>
      </c>
      <c r="H132" s="23">
        <v>20125</v>
      </c>
      <c r="I132" s="24">
        <v>1.4705882352941346</v>
      </c>
      <c r="J132" s="25"/>
    </row>
    <row r="133" spans="1:10" x14ac:dyDescent="0.3">
      <c r="A133" s="20" t="s">
        <v>75</v>
      </c>
      <c r="B133" s="21" t="s">
        <v>76</v>
      </c>
      <c r="C133" s="22" t="s">
        <v>1182</v>
      </c>
      <c r="D133" s="21" t="s">
        <v>112</v>
      </c>
      <c r="E133" s="22" t="s">
        <v>319</v>
      </c>
      <c r="F133" s="22" t="s">
        <v>733</v>
      </c>
      <c r="G133" s="23">
        <v>20296</v>
      </c>
      <c r="H133" s="23">
        <v>20169.333333333332</v>
      </c>
      <c r="I133" s="24">
        <v>-0.62409670214164104</v>
      </c>
      <c r="J133" s="25"/>
    </row>
    <row r="134" spans="1:10" x14ac:dyDescent="0.3">
      <c r="A134" s="20" t="s">
        <v>72</v>
      </c>
      <c r="B134" s="21" t="s">
        <v>73</v>
      </c>
      <c r="C134" s="22" t="s">
        <v>1147</v>
      </c>
      <c r="D134" s="21" t="s">
        <v>114</v>
      </c>
      <c r="E134" s="22" t="s">
        <v>319</v>
      </c>
      <c r="F134" s="22" t="s">
        <v>733</v>
      </c>
      <c r="G134" s="23">
        <v>20160</v>
      </c>
      <c r="H134" s="23">
        <v>20360</v>
      </c>
      <c r="I134" s="24">
        <v>0.99206349206348854</v>
      </c>
      <c r="J134" s="25"/>
    </row>
    <row r="135" spans="1:10" x14ac:dyDescent="0.3">
      <c r="A135" s="20" t="s">
        <v>55</v>
      </c>
      <c r="B135" s="21" t="s">
        <v>56</v>
      </c>
      <c r="C135" s="22" t="s">
        <v>1148</v>
      </c>
      <c r="D135" s="21" t="s">
        <v>115</v>
      </c>
      <c r="E135" s="22" t="s">
        <v>319</v>
      </c>
      <c r="F135" s="22" t="s">
        <v>733</v>
      </c>
      <c r="G135" s="23">
        <v>19816.666666666668</v>
      </c>
      <c r="H135" s="23">
        <v>19816.666666666668</v>
      </c>
      <c r="I135" s="24">
        <v>0</v>
      </c>
      <c r="J135" s="25"/>
    </row>
    <row r="136" spans="1:10" x14ac:dyDescent="0.3">
      <c r="A136" s="20" t="s">
        <v>91</v>
      </c>
      <c r="B136" s="21" t="s">
        <v>92</v>
      </c>
      <c r="C136" s="22" t="s">
        <v>1149</v>
      </c>
      <c r="D136" s="21" t="s">
        <v>116</v>
      </c>
      <c r="E136" s="22" t="s">
        <v>319</v>
      </c>
      <c r="F136" s="22" t="s">
        <v>733</v>
      </c>
      <c r="G136" s="23">
        <v>17350</v>
      </c>
      <c r="H136" s="23">
        <v>17700</v>
      </c>
      <c r="I136" s="24">
        <v>2.0172910662824117</v>
      </c>
      <c r="J136" s="25"/>
    </row>
    <row r="137" spans="1:10" x14ac:dyDescent="0.3">
      <c r="A137" s="20" t="s">
        <v>91</v>
      </c>
      <c r="B137" s="21" t="s">
        <v>92</v>
      </c>
      <c r="C137" s="22" t="s">
        <v>1151</v>
      </c>
      <c r="D137" s="21" t="s">
        <v>118</v>
      </c>
      <c r="E137" s="22" t="s">
        <v>319</v>
      </c>
      <c r="F137" s="22" t="s">
        <v>733</v>
      </c>
      <c r="G137" s="23">
        <v>18513.333333333332</v>
      </c>
      <c r="H137" s="23">
        <v>18513.333333333332</v>
      </c>
      <c r="I137" s="24">
        <v>0</v>
      </c>
      <c r="J137" s="25"/>
    </row>
    <row r="138" spans="1:10" x14ac:dyDescent="0.3">
      <c r="A138" s="20" t="s">
        <v>51</v>
      </c>
      <c r="B138" s="21" t="s">
        <v>52</v>
      </c>
      <c r="C138" s="22" t="s">
        <v>1253</v>
      </c>
      <c r="D138" s="21" t="s">
        <v>228</v>
      </c>
      <c r="E138" s="22" t="s">
        <v>319</v>
      </c>
      <c r="F138" s="22" t="s">
        <v>733</v>
      </c>
      <c r="G138" s="23">
        <v>19000</v>
      </c>
      <c r="H138" s="23">
        <v>19666.666666666668</v>
      </c>
      <c r="I138" s="24">
        <v>3.5087719298245723</v>
      </c>
      <c r="J138" s="25"/>
    </row>
    <row r="139" spans="1:10" x14ac:dyDescent="0.3">
      <c r="A139" s="20" t="s">
        <v>107</v>
      </c>
      <c r="B139" s="21" t="s">
        <v>108</v>
      </c>
      <c r="C139" s="22" t="s">
        <v>1155</v>
      </c>
      <c r="D139" s="21" t="s">
        <v>120</v>
      </c>
      <c r="E139" s="22" t="s">
        <v>319</v>
      </c>
      <c r="F139" s="22" t="s">
        <v>733</v>
      </c>
      <c r="G139" s="23">
        <v>19600</v>
      </c>
      <c r="H139" s="23">
        <v>20012.5</v>
      </c>
      <c r="I139" s="24">
        <v>2.1045918367347038</v>
      </c>
      <c r="J139" s="25"/>
    </row>
    <row r="140" spans="1:10" x14ac:dyDescent="0.3">
      <c r="A140" s="20" t="s">
        <v>91</v>
      </c>
      <c r="B140" s="21" t="s">
        <v>92</v>
      </c>
      <c r="C140" s="22" t="s">
        <v>1156</v>
      </c>
      <c r="D140" s="21" t="s">
        <v>147</v>
      </c>
      <c r="E140" s="22" t="s">
        <v>319</v>
      </c>
      <c r="F140" s="22" t="s">
        <v>733</v>
      </c>
      <c r="G140" s="23">
        <v>16583.333333333332</v>
      </c>
      <c r="H140" s="23">
        <v>16266.666666666666</v>
      </c>
      <c r="I140" s="24">
        <v>-1.9095477386934623</v>
      </c>
      <c r="J140" s="25"/>
    </row>
    <row r="141" spans="1:10" x14ac:dyDescent="0.3">
      <c r="A141" s="20" t="s">
        <v>64</v>
      </c>
      <c r="B141" s="21" t="s">
        <v>65</v>
      </c>
      <c r="C141" s="22" t="s">
        <v>1157</v>
      </c>
      <c r="D141" s="21" t="s">
        <v>121</v>
      </c>
      <c r="E141" s="22" t="s">
        <v>319</v>
      </c>
      <c r="F141" s="22" t="s">
        <v>733</v>
      </c>
      <c r="G141" s="23">
        <v>20662.5</v>
      </c>
      <c r="H141" s="23">
        <v>20662.5</v>
      </c>
      <c r="I141" s="24">
        <v>0</v>
      </c>
      <c r="J141" s="25"/>
    </row>
    <row r="142" spans="1:10" x14ac:dyDescent="0.3">
      <c r="A142" s="20" t="s">
        <v>51</v>
      </c>
      <c r="B142" s="21" t="s">
        <v>52</v>
      </c>
      <c r="C142" s="22" t="s">
        <v>1158</v>
      </c>
      <c r="D142" s="21" t="s">
        <v>122</v>
      </c>
      <c r="E142" s="22" t="s">
        <v>319</v>
      </c>
      <c r="F142" s="22" t="s">
        <v>733</v>
      </c>
      <c r="G142" s="23">
        <v>20100</v>
      </c>
      <c r="H142" s="23">
        <v>19900</v>
      </c>
      <c r="I142" s="24">
        <v>-0.99502487562188602</v>
      </c>
      <c r="J142" s="25"/>
    </row>
    <row r="143" spans="1:10" x14ac:dyDescent="0.3">
      <c r="A143" s="20" t="s">
        <v>91</v>
      </c>
      <c r="B143" s="21" t="s">
        <v>92</v>
      </c>
      <c r="C143" s="22" t="s">
        <v>1160</v>
      </c>
      <c r="D143" s="21" t="s">
        <v>124</v>
      </c>
      <c r="E143" s="22" t="s">
        <v>319</v>
      </c>
      <c r="F143" s="22" t="s">
        <v>733</v>
      </c>
      <c r="G143" s="23">
        <v>16950</v>
      </c>
      <c r="H143" s="23">
        <v>17200</v>
      </c>
      <c r="I143" s="24">
        <v>1.4749262536873253</v>
      </c>
      <c r="J143" s="25"/>
    </row>
    <row r="144" spans="1:10" x14ac:dyDescent="0.3">
      <c r="A144" s="20" t="s">
        <v>75</v>
      </c>
      <c r="B144" s="21" t="s">
        <v>76</v>
      </c>
      <c r="C144" s="22" t="s">
        <v>1163</v>
      </c>
      <c r="D144" s="21" t="s">
        <v>128</v>
      </c>
      <c r="E144" s="22" t="s">
        <v>319</v>
      </c>
      <c r="F144" s="22" t="s">
        <v>733</v>
      </c>
      <c r="G144" s="23">
        <v>20160</v>
      </c>
      <c r="H144" s="23">
        <v>20240</v>
      </c>
      <c r="I144" s="24">
        <v>0.39682539682539542</v>
      </c>
      <c r="J144" s="25"/>
    </row>
    <row r="145" spans="1:10" x14ac:dyDescent="0.3">
      <c r="A145" s="20" t="s">
        <v>72</v>
      </c>
      <c r="B145" s="21" t="s">
        <v>73</v>
      </c>
      <c r="C145" s="22" t="s">
        <v>1166</v>
      </c>
      <c r="D145" s="21" t="s">
        <v>130</v>
      </c>
      <c r="E145" s="22" t="s">
        <v>319</v>
      </c>
      <c r="F145" s="22" t="s">
        <v>733</v>
      </c>
      <c r="G145" s="23">
        <v>20333.333333333332</v>
      </c>
      <c r="H145" s="23">
        <v>20333.333333333332</v>
      </c>
      <c r="I145" s="24">
        <v>0</v>
      </c>
      <c r="J145" s="25"/>
    </row>
    <row r="146" spans="1:10" x14ac:dyDescent="0.3">
      <c r="A146" s="20" t="s">
        <v>91</v>
      </c>
      <c r="B146" s="21" t="s">
        <v>92</v>
      </c>
      <c r="C146" s="22" t="s">
        <v>1167</v>
      </c>
      <c r="D146" s="21" t="s">
        <v>131</v>
      </c>
      <c r="E146" s="22" t="s">
        <v>319</v>
      </c>
      <c r="F146" s="22" t="s">
        <v>733</v>
      </c>
      <c r="G146" s="23">
        <v>17540</v>
      </c>
      <c r="H146" s="23">
        <v>17500</v>
      </c>
      <c r="I146" s="24">
        <v>-0.22805017103763037</v>
      </c>
      <c r="J146" s="25"/>
    </row>
    <row r="147" spans="1:10" x14ac:dyDescent="0.3">
      <c r="A147" s="20" t="s">
        <v>64</v>
      </c>
      <c r="B147" s="21" t="s">
        <v>65</v>
      </c>
      <c r="C147" s="22" t="s">
        <v>1230</v>
      </c>
      <c r="D147" s="21" t="s">
        <v>132</v>
      </c>
      <c r="E147" s="22" t="s">
        <v>319</v>
      </c>
      <c r="F147" s="22" t="s">
        <v>733</v>
      </c>
      <c r="G147" s="23">
        <v>20662.5</v>
      </c>
      <c r="H147" s="23">
        <v>20725</v>
      </c>
      <c r="I147" s="24">
        <v>0.30248033877797731</v>
      </c>
      <c r="J147" s="25"/>
    </row>
    <row r="148" spans="1:10" x14ac:dyDescent="0.3">
      <c r="A148" s="20" t="s">
        <v>202</v>
      </c>
      <c r="B148" s="21" t="s">
        <v>203</v>
      </c>
      <c r="C148" s="22" t="s">
        <v>1231</v>
      </c>
      <c r="D148" s="21" t="s">
        <v>204</v>
      </c>
      <c r="E148" s="22" t="s">
        <v>319</v>
      </c>
      <c r="F148" s="22" t="s">
        <v>733</v>
      </c>
      <c r="G148" s="23">
        <v>20000</v>
      </c>
      <c r="H148" s="23">
        <v>20000</v>
      </c>
      <c r="I148" s="24">
        <v>0</v>
      </c>
      <c r="J148" s="25"/>
    </row>
    <row r="149" spans="1:10" x14ac:dyDescent="0.3">
      <c r="A149" s="20" t="s">
        <v>125</v>
      </c>
      <c r="B149" s="21" t="s">
        <v>126</v>
      </c>
      <c r="C149" s="22" t="s">
        <v>1190</v>
      </c>
      <c r="D149" s="21" t="s">
        <v>149</v>
      </c>
      <c r="E149" s="22" t="s">
        <v>319</v>
      </c>
      <c r="F149" s="22" t="s">
        <v>733</v>
      </c>
      <c r="G149" s="23">
        <v>19600</v>
      </c>
      <c r="H149" s="23">
        <v>19600</v>
      </c>
      <c r="I149" s="24">
        <v>0</v>
      </c>
      <c r="J149" s="25"/>
    </row>
    <row r="150" spans="1:10" x14ac:dyDescent="0.3">
      <c r="A150" s="20" t="s">
        <v>91</v>
      </c>
      <c r="B150" s="21" t="s">
        <v>92</v>
      </c>
      <c r="C150" s="22" t="s">
        <v>1191</v>
      </c>
      <c r="D150" s="21" t="s">
        <v>150</v>
      </c>
      <c r="E150" s="22" t="s">
        <v>319</v>
      </c>
      <c r="F150" s="22" t="s">
        <v>733</v>
      </c>
      <c r="G150" s="23">
        <v>17800</v>
      </c>
      <c r="H150" s="23">
        <v>17700</v>
      </c>
      <c r="I150" s="24">
        <v>-0.56179775280899014</v>
      </c>
      <c r="J150" s="25"/>
    </row>
    <row r="151" spans="1:10" x14ac:dyDescent="0.3">
      <c r="A151" s="20" t="s">
        <v>107</v>
      </c>
      <c r="B151" s="21" t="s">
        <v>108</v>
      </c>
      <c r="C151" s="22" t="s">
        <v>1193</v>
      </c>
      <c r="D151" s="21" t="s">
        <v>152</v>
      </c>
      <c r="E151" s="22" t="s">
        <v>319</v>
      </c>
      <c r="F151" s="22" t="s">
        <v>733</v>
      </c>
      <c r="G151" s="23">
        <v>19666.666666666668</v>
      </c>
      <c r="H151" s="23">
        <v>20000</v>
      </c>
      <c r="I151" s="24">
        <v>1.6949152542372836</v>
      </c>
      <c r="J151" s="25"/>
    </row>
    <row r="152" spans="1:10" x14ac:dyDescent="0.3">
      <c r="A152" s="20" t="s">
        <v>91</v>
      </c>
      <c r="B152" s="21" t="s">
        <v>92</v>
      </c>
      <c r="C152" s="22" t="s">
        <v>1263</v>
      </c>
      <c r="D152" s="21" t="s">
        <v>1112</v>
      </c>
      <c r="E152" s="22" t="s">
        <v>319</v>
      </c>
      <c r="F152" s="22" t="s">
        <v>733</v>
      </c>
      <c r="G152" s="23">
        <v>18575</v>
      </c>
      <c r="H152" s="23">
        <v>18400</v>
      </c>
      <c r="I152" s="24">
        <v>-0.9421265141319024</v>
      </c>
      <c r="J152" s="25"/>
    </row>
    <row r="153" spans="1:10" x14ac:dyDescent="0.3">
      <c r="A153" s="20" t="s">
        <v>55</v>
      </c>
      <c r="B153" s="21" t="s">
        <v>56</v>
      </c>
      <c r="C153" s="22" t="s">
        <v>1175</v>
      </c>
      <c r="D153" s="21" t="s">
        <v>141</v>
      </c>
      <c r="E153" s="22" t="s">
        <v>319</v>
      </c>
      <c r="F153" s="22" t="s">
        <v>733</v>
      </c>
      <c r="G153" s="23">
        <v>20116.666666666668</v>
      </c>
      <c r="H153" s="23">
        <v>20116.666666666668</v>
      </c>
      <c r="I153" s="24">
        <v>0</v>
      </c>
      <c r="J153" s="25"/>
    </row>
    <row r="154" spans="1:10" x14ac:dyDescent="0.3">
      <c r="A154" s="20" t="s">
        <v>58</v>
      </c>
      <c r="B154" s="21" t="s">
        <v>59</v>
      </c>
      <c r="C154" s="22" t="s">
        <v>1118</v>
      </c>
      <c r="D154" s="21" t="s">
        <v>60</v>
      </c>
      <c r="E154" s="22" t="s">
        <v>320</v>
      </c>
      <c r="F154" s="22" t="s">
        <v>714</v>
      </c>
      <c r="G154" s="23">
        <v>206500</v>
      </c>
      <c r="H154" s="23">
        <v>206500</v>
      </c>
      <c r="I154" s="24">
        <v>0</v>
      </c>
      <c r="J154" s="25"/>
    </row>
    <row r="155" spans="1:10" x14ac:dyDescent="0.3">
      <c r="A155" s="20" t="s">
        <v>125</v>
      </c>
      <c r="B155" s="21" t="s">
        <v>126</v>
      </c>
      <c r="C155" s="22" t="s">
        <v>1179</v>
      </c>
      <c r="D155" s="21" t="s">
        <v>185</v>
      </c>
      <c r="E155" s="22" t="s">
        <v>320</v>
      </c>
      <c r="F155" s="22" t="s">
        <v>714</v>
      </c>
      <c r="G155" s="23" t="s">
        <v>231</v>
      </c>
      <c r="H155" s="23">
        <v>211666.66666666666</v>
      </c>
      <c r="I155" s="24" t="s">
        <v>231</v>
      </c>
      <c r="J155" s="25"/>
    </row>
    <row r="156" spans="1:10" x14ac:dyDescent="0.3">
      <c r="A156" s="20" t="s">
        <v>51</v>
      </c>
      <c r="B156" s="21" t="s">
        <v>52</v>
      </c>
      <c r="C156" s="22" t="s">
        <v>1255</v>
      </c>
      <c r="D156" s="21" t="s">
        <v>229</v>
      </c>
      <c r="E156" s="22" t="s">
        <v>320</v>
      </c>
      <c r="F156" s="22" t="s">
        <v>714</v>
      </c>
      <c r="G156" s="23">
        <v>209133.33333333334</v>
      </c>
      <c r="H156" s="23">
        <v>212350</v>
      </c>
      <c r="I156" s="24">
        <v>1.5380937201147526</v>
      </c>
      <c r="J156" s="25"/>
    </row>
    <row r="157" spans="1:10" x14ac:dyDescent="0.3">
      <c r="A157" s="20" t="s">
        <v>58</v>
      </c>
      <c r="B157" s="21" t="s">
        <v>59</v>
      </c>
      <c r="C157" s="22" t="s">
        <v>1129</v>
      </c>
      <c r="D157" s="21" t="s">
        <v>81</v>
      </c>
      <c r="E157" s="22" t="s">
        <v>320</v>
      </c>
      <c r="F157" s="22" t="s">
        <v>714</v>
      </c>
      <c r="G157" s="23">
        <v>208233.33333333334</v>
      </c>
      <c r="H157" s="23">
        <v>208066.66666666666</v>
      </c>
      <c r="I157" s="24">
        <v>-8.0038418440864234E-2</v>
      </c>
      <c r="J157" s="25"/>
    </row>
    <row r="158" spans="1:10" x14ac:dyDescent="0.3">
      <c r="A158" s="20" t="s">
        <v>72</v>
      </c>
      <c r="B158" s="21" t="s">
        <v>73</v>
      </c>
      <c r="C158" s="22" t="s">
        <v>1197</v>
      </c>
      <c r="D158" s="21" t="s">
        <v>154</v>
      </c>
      <c r="E158" s="22" t="s">
        <v>320</v>
      </c>
      <c r="F158" s="22" t="s">
        <v>714</v>
      </c>
      <c r="G158" s="23">
        <v>219754.66666666666</v>
      </c>
      <c r="H158" s="23">
        <v>217232</v>
      </c>
      <c r="I158" s="24">
        <v>-1.1479468012814298</v>
      </c>
      <c r="J158" s="25"/>
    </row>
    <row r="159" spans="1:10" x14ac:dyDescent="0.3">
      <c r="A159" s="20" t="s">
        <v>51</v>
      </c>
      <c r="B159" s="21" t="s">
        <v>52</v>
      </c>
      <c r="C159" s="22" t="s">
        <v>1140</v>
      </c>
      <c r="D159" s="21" t="s">
        <v>101</v>
      </c>
      <c r="E159" s="22" t="s">
        <v>320</v>
      </c>
      <c r="F159" s="22" t="s">
        <v>714</v>
      </c>
      <c r="G159" s="23">
        <v>219850</v>
      </c>
      <c r="H159" s="23">
        <v>211466.66666666666</v>
      </c>
      <c r="I159" s="24">
        <v>-3.8132059737699953</v>
      </c>
      <c r="J159" s="25"/>
    </row>
    <row r="160" spans="1:10" x14ac:dyDescent="0.3">
      <c r="A160" s="20" t="s">
        <v>72</v>
      </c>
      <c r="B160" s="21" t="s">
        <v>73</v>
      </c>
      <c r="C160" s="22" t="s">
        <v>1116</v>
      </c>
      <c r="D160" s="21" t="s">
        <v>106</v>
      </c>
      <c r="E160" s="22" t="s">
        <v>320</v>
      </c>
      <c r="F160" s="22" t="s">
        <v>714</v>
      </c>
      <c r="G160" s="23">
        <v>221933.33333333334</v>
      </c>
      <c r="H160" s="23">
        <v>221933.33333333334</v>
      </c>
      <c r="I160" s="24">
        <v>0</v>
      </c>
      <c r="J160" s="25"/>
    </row>
    <row r="161" spans="1:10" x14ac:dyDescent="0.3">
      <c r="A161" s="20" t="s">
        <v>107</v>
      </c>
      <c r="B161" s="21" t="s">
        <v>108</v>
      </c>
      <c r="C161" s="22" t="s">
        <v>1198</v>
      </c>
      <c r="D161" s="21" t="s">
        <v>109</v>
      </c>
      <c r="E161" s="22" t="s">
        <v>320</v>
      </c>
      <c r="F161" s="22" t="s">
        <v>714</v>
      </c>
      <c r="G161" s="23">
        <v>205440</v>
      </c>
      <c r="H161" s="23">
        <v>205800</v>
      </c>
      <c r="I161" s="24">
        <v>0.17523364485980686</v>
      </c>
      <c r="J161" s="25"/>
    </row>
    <row r="162" spans="1:10" x14ac:dyDescent="0.3">
      <c r="A162" s="20" t="s">
        <v>75</v>
      </c>
      <c r="B162" s="21" t="s">
        <v>76</v>
      </c>
      <c r="C162" s="22" t="s">
        <v>1144</v>
      </c>
      <c r="D162" s="21" t="s">
        <v>110</v>
      </c>
      <c r="E162" s="22" t="s">
        <v>320</v>
      </c>
      <c r="F162" s="22" t="s">
        <v>714</v>
      </c>
      <c r="G162" s="23" t="s">
        <v>231</v>
      </c>
      <c r="H162" s="23">
        <v>223163.66666666666</v>
      </c>
      <c r="I162" s="24" t="s">
        <v>231</v>
      </c>
      <c r="J162" s="25"/>
    </row>
    <row r="163" spans="1:10" x14ac:dyDescent="0.3">
      <c r="A163" s="20" t="s">
        <v>51</v>
      </c>
      <c r="B163" s="21" t="s">
        <v>52</v>
      </c>
      <c r="C163" s="22" t="s">
        <v>1145</v>
      </c>
      <c r="D163" s="21" t="s">
        <v>111</v>
      </c>
      <c r="E163" s="22" t="s">
        <v>320</v>
      </c>
      <c r="F163" s="22" t="s">
        <v>714</v>
      </c>
      <c r="G163" s="23">
        <v>215033.33333333334</v>
      </c>
      <c r="H163" s="23">
        <v>213200</v>
      </c>
      <c r="I163" s="24">
        <v>-0.85258099519455177</v>
      </c>
      <c r="J163" s="25"/>
    </row>
    <row r="164" spans="1:10" x14ac:dyDescent="0.3">
      <c r="A164" s="20" t="s">
        <v>87</v>
      </c>
      <c r="B164" s="21" t="s">
        <v>88</v>
      </c>
      <c r="C164" s="22" t="s">
        <v>1184</v>
      </c>
      <c r="D164" s="21" t="s">
        <v>146</v>
      </c>
      <c r="E164" s="22" t="s">
        <v>320</v>
      </c>
      <c r="F164" s="22" t="s">
        <v>714</v>
      </c>
      <c r="G164" s="23">
        <v>187500</v>
      </c>
      <c r="H164" s="23">
        <v>187500</v>
      </c>
      <c r="I164" s="24">
        <v>0</v>
      </c>
      <c r="J164" s="25"/>
    </row>
    <row r="165" spans="1:10" x14ac:dyDescent="0.3">
      <c r="A165" s="20" t="s">
        <v>87</v>
      </c>
      <c r="B165" s="21" t="s">
        <v>88</v>
      </c>
      <c r="C165" s="22" t="s">
        <v>1153</v>
      </c>
      <c r="D165" s="21" t="s">
        <v>199</v>
      </c>
      <c r="E165" s="22" t="s">
        <v>320</v>
      </c>
      <c r="F165" s="22" t="s">
        <v>714</v>
      </c>
      <c r="G165" s="23">
        <v>201500</v>
      </c>
      <c r="H165" s="23">
        <v>202666.66666666666</v>
      </c>
      <c r="I165" s="24">
        <v>0.57899090157154109</v>
      </c>
      <c r="J165" s="25"/>
    </row>
    <row r="166" spans="1:10" x14ac:dyDescent="0.3">
      <c r="A166" s="20" t="s">
        <v>107</v>
      </c>
      <c r="B166" s="21" t="s">
        <v>108</v>
      </c>
      <c r="C166" s="22" t="s">
        <v>1155</v>
      </c>
      <c r="D166" s="21" t="s">
        <v>120</v>
      </c>
      <c r="E166" s="22" t="s">
        <v>320</v>
      </c>
      <c r="F166" s="22" t="s">
        <v>714</v>
      </c>
      <c r="G166" s="23">
        <v>223523.6</v>
      </c>
      <c r="H166" s="23">
        <v>223823.6</v>
      </c>
      <c r="I166" s="24">
        <v>0.13421401588020743</v>
      </c>
      <c r="J166" s="25"/>
    </row>
    <row r="167" spans="1:10" x14ac:dyDescent="0.3">
      <c r="A167" s="20" t="s">
        <v>64</v>
      </c>
      <c r="B167" s="21" t="s">
        <v>65</v>
      </c>
      <c r="C167" s="22" t="s">
        <v>1157</v>
      </c>
      <c r="D167" s="21" t="s">
        <v>121</v>
      </c>
      <c r="E167" s="22" t="s">
        <v>320</v>
      </c>
      <c r="F167" s="22" t="s">
        <v>714</v>
      </c>
      <c r="G167" s="23">
        <v>221162.5</v>
      </c>
      <c r="H167" s="23">
        <v>220000</v>
      </c>
      <c r="I167" s="24">
        <v>-0.52563160571977852</v>
      </c>
      <c r="J167" s="25"/>
    </row>
    <row r="168" spans="1:10" x14ac:dyDescent="0.3">
      <c r="A168" s="20" t="s">
        <v>51</v>
      </c>
      <c r="B168" s="21" t="s">
        <v>52</v>
      </c>
      <c r="C168" s="22" t="s">
        <v>1158</v>
      </c>
      <c r="D168" s="21" t="s">
        <v>122</v>
      </c>
      <c r="E168" s="22" t="s">
        <v>320</v>
      </c>
      <c r="F168" s="22" t="s">
        <v>714</v>
      </c>
      <c r="G168" s="23">
        <v>215600</v>
      </c>
      <c r="H168" s="23">
        <v>216600</v>
      </c>
      <c r="I168" s="24">
        <v>0.4638218923933124</v>
      </c>
      <c r="J168" s="25"/>
    </row>
    <row r="169" spans="1:10" x14ac:dyDescent="0.3">
      <c r="A169" s="20" t="s">
        <v>83</v>
      </c>
      <c r="B169" s="21" t="s">
        <v>84</v>
      </c>
      <c r="C169" s="22" t="s">
        <v>1159</v>
      </c>
      <c r="D169" s="21" t="s">
        <v>123</v>
      </c>
      <c r="E169" s="22" t="s">
        <v>320</v>
      </c>
      <c r="F169" s="22" t="s">
        <v>714</v>
      </c>
      <c r="G169" s="23">
        <v>188250</v>
      </c>
      <c r="H169" s="23">
        <v>189250</v>
      </c>
      <c r="I169" s="24">
        <v>0.5312084993359889</v>
      </c>
      <c r="J169" s="25"/>
    </row>
    <row r="170" spans="1:10" x14ac:dyDescent="0.3">
      <c r="A170" s="20" t="s">
        <v>72</v>
      </c>
      <c r="B170" s="21" t="s">
        <v>73</v>
      </c>
      <c r="C170" s="22" t="s">
        <v>1208</v>
      </c>
      <c r="D170" s="21" t="s">
        <v>172</v>
      </c>
      <c r="E170" s="22" t="s">
        <v>320</v>
      </c>
      <c r="F170" s="22" t="s">
        <v>714</v>
      </c>
      <c r="G170" s="23">
        <v>209105.25</v>
      </c>
      <c r="H170" s="23">
        <v>208724.25</v>
      </c>
      <c r="I170" s="24">
        <v>-0.18220489442517529</v>
      </c>
      <c r="J170" s="25"/>
    </row>
    <row r="171" spans="1:10" x14ac:dyDescent="0.3">
      <c r="A171" s="20" t="s">
        <v>163</v>
      </c>
      <c r="B171" s="21" t="s">
        <v>164</v>
      </c>
      <c r="C171" s="22" t="s">
        <v>1187</v>
      </c>
      <c r="D171" s="21" t="s">
        <v>218</v>
      </c>
      <c r="E171" s="22" t="s">
        <v>320</v>
      </c>
      <c r="F171" s="22" t="s">
        <v>714</v>
      </c>
      <c r="G171" s="23" t="s">
        <v>231</v>
      </c>
      <c r="H171" s="23">
        <v>203166.66666666666</v>
      </c>
      <c r="I171" s="24" t="s">
        <v>231</v>
      </c>
      <c r="J171" s="25"/>
    </row>
    <row r="172" spans="1:10" x14ac:dyDescent="0.3">
      <c r="A172" s="20" t="s">
        <v>202</v>
      </c>
      <c r="B172" s="21" t="s">
        <v>203</v>
      </c>
      <c r="C172" s="22" t="s">
        <v>1231</v>
      </c>
      <c r="D172" s="21" t="s">
        <v>204</v>
      </c>
      <c r="E172" s="22" t="s">
        <v>320</v>
      </c>
      <c r="F172" s="22" t="s">
        <v>714</v>
      </c>
      <c r="G172" s="23">
        <v>209333.33333333334</v>
      </c>
      <c r="H172" s="23">
        <v>210666.66666666666</v>
      </c>
      <c r="I172" s="24">
        <v>0.63694267515923553</v>
      </c>
      <c r="J172" s="25"/>
    </row>
    <row r="173" spans="1:10" x14ac:dyDescent="0.3">
      <c r="A173" s="20" t="s">
        <v>58</v>
      </c>
      <c r="B173" s="21" t="s">
        <v>59</v>
      </c>
      <c r="C173" s="22" t="s">
        <v>1170</v>
      </c>
      <c r="D173" s="21" t="s">
        <v>135</v>
      </c>
      <c r="E173" s="22" t="s">
        <v>320</v>
      </c>
      <c r="F173" s="22" t="s">
        <v>714</v>
      </c>
      <c r="G173" s="23">
        <v>208850</v>
      </c>
      <c r="H173" s="23">
        <v>208850</v>
      </c>
      <c r="I173" s="24">
        <v>0</v>
      </c>
      <c r="J173" s="25"/>
    </row>
    <row r="174" spans="1:10" x14ac:dyDescent="0.3">
      <c r="A174" s="20" t="s">
        <v>58</v>
      </c>
      <c r="B174" s="21" t="s">
        <v>59</v>
      </c>
      <c r="C174" s="22" t="s">
        <v>1203</v>
      </c>
      <c r="D174" s="21" t="s">
        <v>157</v>
      </c>
      <c r="E174" s="22" t="s">
        <v>320</v>
      </c>
      <c r="F174" s="22" t="s">
        <v>714</v>
      </c>
      <c r="G174" s="23">
        <v>201000</v>
      </c>
      <c r="H174" s="23">
        <v>199500</v>
      </c>
      <c r="I174" s="24">
        <v>-0.74626865671642006</v>
      </c>
      <c r="J174" s="25"/>
    </row>
    <row r="175" spans="1:10" x14ac:dyDescent="0.3">
      <c r="A175" s="20" t="s">
        <v>58</v>
      </c>
      <c r="B175" s="21" t="s">
        <v>59</v>
      </c>
      <c r="C175" s="22" t="s">
        <v>1172</v>
      </c>
      <c r="D175" s="21" t="s">
        <v>138</v>
      </c>
      <c r="E175" s="22" t="s">
        <v>320</v>
      </c>
      <c r="F175" s="22" t="s">
        <v>714</v>
      </c>
      <c r="G175" s="23">
        <v>207220</v>
      </c>
      <c r="H175" s="23">
        <v>209420</v>
      </c>
      <c r="I175" s="24">
        <v>1.0616735836309177</v>
      </c>
      <c r="J175" s="25"/>
    </row>
    <row r="176" spans="1:10" x14ac:dyDescent="0.3">
      <c r="A176" s="20" t="s">
        <v>163</v>
      </c>
      <c r="B176" s="21" t="s">
        <v>164</v>
      </c>
      <c r="C176" s="22" t="s">
        <v>1195</v>
      </c>
      <c r="D176" s="21" t="s">
        <v>165</v>
      </c>
      <c r="E176" s="22" t="s">
        <v>320</v>
      </c>
      <c r="F176" s="22" t="s">
        <v>714</v>
      </c>
      <c r="G176" s="23">
        <v>228300</v>
      </c>
      <c r="H176" s="23">
        <v>232533.33333333334</v>
      </c>
      <c r="I176" s="24">
        <v>1.8542852971236812</v>
      </c>
      <c r="J176" s="25"/>
    </row>
    <row r="177" spans="1:10" x14ac:dyDescent="0.3">
      <c r="A177" s="20" t="s">
        <v>58</v>
      </c>
      <c r="B177" s="21" t="s">
        <v>59</v>
      </c>
      <c r="C177" s="22" t="s">
        <v>1173</v>
      </c>
      <c r="D177" s="21" t="s">
        <v>139</v>
      </c>
      <c r="E177" s="22" t="s">
        <v>320</v>
      </c>
      <c r="F177" s="22" t="s">
        <v>714</v>
      </c>
      <c r="G177" s="23">
        <v>209600</v>
      </c>
      <c r="H177" s="23">
        <v>209600</v>
      </c>
      <c r="I177" s="24">
        <v>0</v>
      </c>
      <c r="J177" s="25"/>
    </row>
    <row r="178" spans="1:10" x14ac:dyDescent="0.3">
      <c r="A178" s="20" t="s">
        <v>69</v>
      </c>
      <c r="B178" s="21" t="s">
        <v>70</v>
      </c>
      <c r="C178" s="22" t="s">
        <v>1196</v>
      </c>
      <c r="D178" s="21" t="s">
        <v>158</v>
      </c>
      <c r="E178" s="22" t="s">
        <v>320</v>
      </c>
      <c r="F178" s="22" t="s">
        <v>714</v>
      </c>
      <c r="G178" s="23">
        <v>197000</v>
      </c>
      <c r="H178" s="23">
        <v>197333.33333333334</v>
      </c>
      <c r="I178" s="24">
        <v>0.16920473773265332</v>
      </c>
      <c r="J178" s="25"/>
    </row>
    <row r="179" spans="1:10" x14ac:dyDescent="0.3">
      <c r="A179" s="20" t="s">
        <v>87</v>
      </c>
      <c r="B179" s="21" t="s">
        <v>88</v>
      </c>
      <c r="C179" s="22" t="s">
        <v>1214</v>
      </c>
      <c r="D179" s="21" t="s">
        <v>173</v>
      </c>
      <c r="E179" s="22" t="s">
        <v>320</v>
      </c>
      <c r="F179" s="22" t="s">
        <v>734</v>
      </c>
      <c r="G179" s="23">
        <v>28625</v>
      </c>
      <c r="H179" s="23">
        <v>28825</v>
      </c>
      <c r="I179" s="24">
        <v>0.69868995633188824</v>
      </c>
      <c r="J179" s="25"/>
    </row>
    <row r="180" spans="1:10" x14ac:dyDescent="0.3">
      <c r="A180" s="20" t="s">
        <v>51</v>
      </c>
      <c r="B180" s="21" t="s">
        <v>52</v>
      </c>
      <c r="C180" s="22" t="s">
        <v>1177</v>
      </c>
      <c r="D180" s="21" t="s">
        <v>53</v>
      </c>
      <c r="E180" s="22" t="s">
        <v>320</v>
      </c>
      <c r="F180" s="22" t="s">
        <v>734</v>
      </c>
      <c r="G180" s="23">
        <v>33825</v>
      </c>
      <c r="H180" s="23">
        <v>34075</v>
      </c>
      <c r="I180" s="24">
        <v>0.73909830007390376</v>
      </c>
      <c r="J180" s="25"/>
    </row>
    <row r="181" spans="1:10" x14ac:dyDescent="0.3">
      <c r="A181" s="20" t="s">
        <v>91</v>
      </c>
      <c r="B181" s="21" t="s">
        <v>92</v>
      </c>
      <c r="C181" s="22" t="s">
        <v>1238</v>
      </c>
      <c r="D181" s="21" t="s">
        <v>183</v>
      </c>
      <c r="E181" s="22" t="s">
        <v>320</v>
      </c>
      <c r="F181" s="22" t="s">
        <v>734</v>
      </c>
      <c r="G181" s="23">
        <v>31666.666666666668</v>
      </c>
      <c r="H181" s="23">
        <v>31500</v>
      </c>
      <c r="I181" s="24">
        <v>-0.52631578947368585</v>
      </c>
      <c r="J181" s="25"/>
    </row>
    <row r="182" spans="1:10" x14ac:dyDescent="0.3">
      <c r="A182" s="20" t="s">
        <v>58</v>
      </c>
      <c r="B182" s="21" t="s">
        <v>59</v>
      </c>
      <c r="C182" s="22" t="s">
        <v>1118</v>
      </c>
      <c r="D182" s="21" t="s">
        <v>60</v>
      </c>
      <c r="E182" s="22" t="s">
        <v>320</v>
      </c>
      <c r="F182" s="22" t="s">
        <v>734</v>
      </c>
      <c r="G182" s="23">
        <v>30500</v>
      </c>
      <c r="H182" s="23">
        <v>31700</v>
      </c>
      <c r="I182" s="24">
        <v>3.9344262295081922</v>
      </c>
      <c r="J182" s="25"/>
    </row>
    <row r="183" spans="1:10" x14ac:dyDescent="0.3">
      <c r="A183" s="20" t="s">
        <v>58</v>
      </c>
      <c r="B183" s="21" t="s">
        <v>59</v>
      </c>
      <c r="C183" s="22" t="s">
        <v>1201</v>
      </c>
      <c r="D183" s="21" t="s">
        <v>838</v>
      </c>
      <c r="E183" s="22" t="s">
        <v>320</v>
      </c>
      <c r="F183" s="22" t="s">
        <v>734</v>
      </c>
      <c r="G183" s="23">
        <v>31166.666666666668</v>
      </c>
      <c r="H183" s="23">
        <v>31333.333333333332</v>
      </c>
      <c r="I183" s="24">
        <v>0.53475935828877219</v>
      </c>
      <c r="J183" s="25"/>
    </row>
    <row r="184" spans="1:10" x14ac:dyDescent="0.3">
      <c r="A184" s="20" t="s">
        <v>125</v>
      </c>
      <c r="B184" s="21" t="s">
        <v>126</v>
      </c>
      <c r="C184" s="22" t="s">
        <v>1120</v>
      </c>
      <c r="D184" s="21" t="s">
        <v>184</v>
      </c>
      <c r="E184" s="22" t="s">
        <v>320</v>
      </c>
      <c r="F184" s="22" t="s">
        <v>734</v>
      </c>
      <c r="G184" s="23">
        <v>31333.333333333332</v>
      </c>
      <c r="H184" s="23">
        <v>31333.333333333332</v>
      </c>
      <c r="I184" s="24">
        <v>0</v>
      </c>
      <c r="J184" s="25"/>
    </row>
    <row r="185" spans="1:10" x14ac:dyDescent="0.3">
      <c r="A185" s="20" t="s">
        <v>125</v>
      </c>
      <c r="B185" s="21" t="s">
        <v>126</v>
      </c>
      <c r="C185" s="22" t="s">
        <v>1179</v>
      </c>
      <c r="D185" s="21" t="s">
        <v>185</v>
      </c>
      <c r="E185" s="22" t="s">
        <v>320</v>
      </c>
      <c r="F185" s="22" t="s">
        <v>734</v>
      </c>
      <c r="G185" s="23">
        <v>33166.666666666664</v>
      </c>
      <c r="H185" s="23">
        <v>33333.333333333336</v>
      </c>
      <c r="I185" s="24">
        <v>0.50251256281408363</v>
      </c>
      <c r="J185" s="25"/>
    </row>
    <row r="186" spans="1:10" x14ac:dyDescent="0.3">
      <c r="A186" s="20" t="s">
        <v>83</v>
      </c>
      <c r="B186" s="21" t="s">
        <v>84</v>
      </c>
      <c r="C186" s="22" t="s">
        <v>1131</v>
      </c>
      <c r="D186" s="21" t="s">
        <v>85</v>
      </c>
      <c r="E186" s="22" t="s">
        <v>320</v>
      </c>
      <c r="F186" s="22" t="s">
        <v>734</v>
      </c>
      <c r="G186" s="23">
        <v>34375</v>
      </c>
      <c r="H186" s="23">
        <v>34375</v>
      </c>
      <c r="I186" s="24">
        <v>0</v>
      </c>
      <c r="J186" s="25"/>
    </row>
    <row r="187" spans="1:10" x14ac:dyDescent="0.3">
      <c r="A187" s="20" t="s">
        <v>75</v>
      </c>
      <c r="B187" s="21" t="s">
        <v>76</v>
      </c>
      <c r="C187" s="22" t="s">
        <v>1133</v>
      </c>
      <c r="D187" s="21" t="s">
        <v>90</v>
      </c>
      <c r="E187" s="22" t="s">
        <v>320</v>
      </c>
      <c r="F187" s="22" t="s">
        <v>734</v>
      </c>
      <c r="G187" s="23">
        <v>33300</v>
      </c>
      <c r="H187" s="23">
        <v>33300</v>
      </c>
      <c r="I187" s="24">
        <v>0</v>
      </c>
      <c r="J187" s="25"/>
    </row>
    <row r="188" spans="1:10" x14ac:dyDescent="0.3">
      <c r="A188" s="20" t="s">
        <v>72</v>
      </c>
      <c r="B188" s="21" t="s">
        <v>73</v>
      </c>
      <c r="C188" s="22" t="s">
        <v>1137</v>
      </c>
      <c r="D188" s="21" t="s">
        <v>97</v>
      </c>
      <c r="E188" s="22" t="s">
        <v>320</v>
      </c>
      <c r="F188" s="22" t="s">
        <v>734</v>
      </c>
      <c r="G188" s="23">
        <v>31650</v>
      </c>
      <c r="H188" s="23">
        <v>31650</v>
      </c>
      <c r="I188" s="24">
        <v>0</v>
      </c>
      <c r="J188" s="25"/>
    </row>
    <row r="189" spans="1:10" x14ac:dyDescent="0.3">
      <c r="A189" s="20" t="s">
        <v>51</v>
      </c>
      <c r="B189" s="21" t="s">
        <v>52</v>
      </c>
      <c r="C189" s="22" t="s">
        <v>1140</v>
      </c>
      <c r="D189" s="21" t="s">
        <v>101</v>
      </c>
      <c r="E189" s="22" t="s">
        <v>320</v>
      </c>
      <c r="F189" s="22" t="s">
        <v>734</v>
      </c>
      <c r="G189" s="23">
        <v>33780</v>
      </c>
      <c r="H189" s="23">
        <v>33780</v>
      </c>
      <c r="I189" s="24">
        <v>0</v>
      </c>
      <c r="J189" s="25"/>
    </row>
    <row r="190" spans="1:10" x14ac:dyDescent="0.3">
      <c r="A190" s="20" t="s">
        <v>64</v>
      </c>
      <c r="B190" s="21" t="s">
        <v>65</v>
      </c>
      <c r="C190" s="22" t="s">
        <v>1143</v>
      </c>
      <c r="D190" s="21" t="s">
        <v>195</v>
      </c>
      <c r="E190" s="22" t="s">
        <v>320</v>
      </c>
      <c r="F190" s="22" t="s">
        <v>734</v>
      </c>
      <c r="G190" s="23">
        <v>32650</v>
      </c>
      <c r="H190" s="23">
        <v>33300</v>
      </c>
      <c r="I190" s="24">
        <v>1.9908116385911168</v>
      </c>
      <c r="J190" s="25"/>
    </row>
    <row r="191" spans="1:10" x14ac:dyDescent="0.3">
      <c r="A191" s="20" t="s">
        <v>72</v>
      </c>
      <c r="B191" s="21" t="s">
        <v>73</v>
      </c>
      <c r="C191" s="22" t="s">
        <v>1116</v>
      </c>
      <c r="D191" s="21" t="s">
        <v>106</v>
      </c>
      <c r="E191" s="22" t="s">
        <v>320</v>
      </c>
      <c r="F191" s="22" t="s">
        <v>734</v>
      </c>
      <c r="G191" s="23">
        <v>34566.666666666664</v>
      </c>
      <c r="H191" s="23">
        <v>34566.666666666664</v>
      </c>
      <c r="I191" s="24">
        <v>0</v>
      </c>
      <c r="J191" s="25"/>
    </row>
    <row r="192" spans="1:10" x14ac:dyDescent="0.3">
      <c r="A192" s="20" t="s">
        <v>107</v>
      </c>
      <c r="B192" s="21" t="s">
        <v>108</v>
      </c>
      <c r="C192" s="22" t="s">
        <v>1198</v>
      </c>
      <c r="D192" s="21" t="s">
        <v>109</v>
      </c>
      <c r="E192" s="22" t="s">
        <v>320</v>
      </c>
      <c r="F192" s="22" t="s">
        <v>734</v>
      </c>
      <c r="G192" s="23">
        <v>31300</v>
      </c>
      <c r="H192" s="23">
        <v>31842.857142857141</v>
      </c>
      <c r="I192" s="24">
        <v>1.734367868553166</v>
      </c>
      <c r="J192" s="25"/>
    </row>
    <row r="193" spans="1:10" x14ac:dyDescent="0.3">
      <c r="A193" s="20" t="s">
        <v>51</v>
      </c>
      <c r="B193" s="21" t="s">
        <v>52</v>
      </c>
      <c r="C193" s="22" t="s">
        <v>1199</v>
      </c>
      <c r="D193" s="21" t="s">
        <v>837</v>
      </c>
      <c r="E193" s="22" t="s">
        <v>320</v>
      </c>
      <c r="F193" s="22" t="s">
        <v>734</v>
      </c>
      <c r="G193" s="23">
        <v>33775</v>
      </c>
      <c r="H193" s="23">
        <v>34033.333333333336</v>
      </c>
      <c r="I193" s="24">
        <v>0.76486553170491689</v>
      </c>
      <c r="J193" s="25"/>
    </row>
    <row r="194" spans="1:10" x14ac:dyDescent="0.3">
      <c r="A194" s="20" t="s">
        <v>51</v>
      </c>
      <c r="B194" s="21" t="s">
        <v>52</v>
      </c>
      <c r="C194" s="22" t="s">
        <v>1145</v>
      </c>
      <c r="D194" s="21" t="s">
        <v>111</v>
      </c>
      <c r="E194" s="22" t="s">
        <v>320</v>
      </c>
      <c r="F194" s="22" t="s">
        <v>734</v>
      </c>
      <c r="G194" s="23">
        <v>32775</v>
      </c>
      <c r="H194" s="23">
        <v>32400</v>
      </c>
      <c r="I194" s="24">
        <v>-1.1441647597253968</v>
      </c>
      <c r="J194" s="25"/>
    </row>
    <row r="195" spans="1:10" x14ac:dyDescent="0.3">
      <c r="A195" s="20" t="s">
        <v>107</v>
      </c>
      <c r="B195" s="21" t="s">
        <v>108</v>
      </c>
      <c r="C195" s="22" t="s">
        <v>1236</v>
      </c>
      <c r="D195" s="21" t="s">
        <v>112</v>
      </c>
      <c r="E195" s="22" t="s">
        <v>320</v>
      </c>
      <c r="F195" s="22" t="s">
        <v>734</v>
      </c>
      <c r="G195" s="23">
        <v>32375</v>
      </c>
      <c r="H195" s="23">
        <v>32375</v>
      </c>
      <c r="I195" s="24">
        <v>0</v>
      </c>
      <c r="J195" s="25"/>
    </row>
    <row r="196" spans="1:10" x14ac:dyDescent="0.3">
      <c r="A196" s="20" t="s">
        <v>72</v>
      </c>
      <c r="B196" s="21" t="s">
        <v>73</v>
      </c>
      <c r="C196" s="22" t="s">
        <v>1147</v>
      </c>
      <c r="D196" s="21" t="s">
        <v>114</v>
      </c>
      <c r="E196" s="22" t="s">
        <v>320</v>
      </c>
      <c r="F196" s="22" t="s">
        <v>734</v>
      </c>
      <c r="G196" s="23">
        <v>33700</v>
      </c>
      <c r="H196" s="23">
        <v>33400</v>
      </c>
      <c r="I196" s="24">
        <v>-0.89020771513352859</v>
      </c>
      <c r="J196" s="25"/>
    </row>
    <row r="197" spans="1:10" x14ac:dyDescent="0.3">
      <c r="A197" s="20" t="s">
        <v>75</v>
      </c>
      <c r="B197" s="21" t="s">
        <v>76</v>
      </c>
      <c r="C197" s="22" t="s">
        <v>1152</v>
      </c>
      <c r="D197" s="21" t="s">
        <v>119</v>
      </c>
      <c r="E197" s="22" t="s">
        <v>320</v>
      </c>
      <c r="F197" s="22" t="s">
        <v>734</v>
      </c>
      <c r="G197" s="23">
        <v>31700</v>
      </c>
      <c r="H197" s="23">
        <v>31700</v>
      </c>
      <c r="I197" s="24">
        <v>0</v>
      </c>
      <c r="J197" s="25"/>
    </row>
    <row r="198" spans="1:10" x14ac:dyDescent="0.3">
      <c r="A198" s="20" t="s">
        <v>107</v>
      </c>
      <c r="B198" s="21" t="s">
        <v>108</v>
      </c>
      <c r="C198" s="22" t="s">
        <v>1155</v>
      </c>
      <c r="D198" s="21" t="s">
        <v>120</v>
      </c>
      <c r="E198" s="22" t="s">
        <v>320</v>
      </c>
      <c r="F198" s="22" t="s">
        <v>734</v>
      </c>
      <c r="G198" s="23">
        <v>32800</v>
      </c>
      <c r="H198" s="23">
        <v>32133.333333333332</v>
      </c>
      <c r="I198" s="24">
        <v>-2.0325203252032575</v>
      </c>
      <c r="J198" s="25"/>
    </row>
    <row r="199" spans="1:10" x14ac:dyDescent="0.3">
      <c r="A199" s="20" t="s">
        <v>64</v>
      </c>
      <c r="B199" s="21" t="s">
        <v>65</v>
      </c>
      <c r="C199" s="22" t="s">
        <v>1157</v>
      </c>
      <c r="D199" s="21" t="s">
        <v>121</v>
      </c>
      <c r="E199" s="22" t="s">
        <v>320</v>
      </c>
      <c r="F199" s="22" t="s">
        <v>734</v>
      </c>
      <c r="G199" s="23" t="s">
        <v>231</v>
      </c>
      <c r="H199" s="23">
        <v>32966.666666666664</v>
      </c>
      <c r="I199" s="24" t="s">
        <v>231</v>
      </c>
      <c r="J199" s="25"/>
    </row>
    <row r="200" spans="1:10" x14ac:dyDescent="0.3">
      <c r="A200" s="20" t="s">
        <v>83</v>
      </c>
      <c r="B200" s="21" t="s">
        <v>84</v>
      </c>
      <c r="C200" s="22" t="s">
        <v>1185</v>
      </c>
      <c r="D200" s="21" t="s">
        <v>208</v>
      </c>
      <c r="E200" s="22" t="s">
        <v>320</v>
      </c>
      <c r="F200" s="22" t="s">
        <v>734</v>
      </c>
      <c r="G200" s="23">
        <v>31666.666666666668</v>
      </c>
      <c r="H200" s="23">
        <v>31333.333333333332</v>
      </c>
      <c r="I200" s="24">
        <v>-1.0526315789473717</v>
      </c>
      <c r="J200" s="25"/>
    </row>
    <row r="201" spans="1:10" x14ac:dyDescent="0.3">
      <c r="A201" s="20" t="s">
        <v>51</v>
      </c>
      <c r="B201" s="21" t="s">
        <v>52</v>
      </c>
      <c r="C201" s="22" t="s">
        <v>1158</v>
      </c>
      <c r="D201" s="21" t="s">
        <v>122</v>
      </c>
      <c r="E201" s="22" t="s">
        <v>320</v>
      </c>
      <c r="F201" s="22" t="s">
        <v>734</v>
      </c>
      <c r="G201" s="23">
        <v>32900</v>
      </c>
      <c r="H201" s="23">
        <v>33525</v>
      </c>
      <c r="I201" s="24">
        <v>1.8996960486322267</v>
      </c>
      <c r="J201" s="25"/>
    </row>
    <row r="202" spans="1:10" x14ac:dyDescent="0.3">
      <c r="A202" s="20" t="s">
        <v>83</v>
      </c>
      <c r="B202" s="21" t="s">
        <v>84</v>
      </c>
      <c r="C202" s="22" t="s">
        <v>1159</v>
      </c>
      <c r="D202" s="21" t="s">
        <v>123</v>
      </c>
      <c r="E202" s="22" t="s">
        <v>320</v>
      </c>
      <c r="F202" s="22" t="s">
        <v>734</v>
      </c>
      <c r="G202" s="23">
        <v>29580</v>
      </c>
      <c r="H202" s="23">
        <v>29780</v>
      </c>
      <c r="I202" s="24">
        <v>0.67613252197431528</v>
      </c>
      <c r="J202" s="25"/>
    </row>
    <row r="203" spans="1:10" x14ac:dyDescent="0.3">
      <c r="A203" s="20" t="s">
        <v>107</v>
      </c>
      <c r="B203" s="21" t="s">
        <v>108</v>
      </c>
      <c r="C203" s="22" t="s">
        <v>1200</v>
      </c>
      <c r="D203" s="21" t="s">
        <v>155</v>
      </c>
      <c r="E203" s="22" t="s">
        <v>320</v>
      </c>
      <c r="F203" s="22" t="s">
        <v>734</v>
      </c>
      <c r="G203" s="23">
        <v>31333.333333333332</v>
      </c>
      <c r="H203" s="23">
        <v>31666.666666666668</v>
      </c>
      <c r="I203" s="24">
        <v>1.0638297872340496</v>
      </c>
      <c r="J203" s="25"/>
    </row>
    <row r="204" spans="1:10" x14ac:dyDescent="0.3">
      <c r="A204" s="20" t="s">
        <v>75</v>
      </c>
      <c r="B204" s="21" t="s">
        <v>76</v>
      </c>
      <c r="C204" s="22" t="s">
        <v>1163</v>
      </c>
      <c r="D204" s="21" t="s">
        <v>128</v>
      </c>
      <c r="E204" s="22" t="s">
        <v>320</v>
      </c>
      <c r="F204" s="22" t="s">
        <v>734</v>
      </c>
      <c r="G204" s="23">
        <v>33250</v>
      </c>
      <c r="H204" s="23">
        <v>33175</v>
      </c>
      <c r="I204" s="24">
        <v>-0.22556390977443996</v>
      </c>
      <c r="J204" s="25"/>
    </row>
    <row r="205" spans="1:10" x14ac:dyDescent="0.3">
      <c r="A205" s="20" t="s">
        <v>72</v>
      </c>
      <c r="B205" s="21" t="s">
        <v>73</v>
      </c>
      <c r="C205" s="22" t="s">
        <v>1166</v>
      </c>
      <c r="D205" s="21" t="s">
        <v>130</v>
      </c>
      <c r="E205" s="22" t="s">
        <v>320</v>
      </c>
      <c r="F205" s="22" t="s">
        <v>734</v>
      </c>
      <c r="G205" s="23">
        <v>32966.666666666664</v>
      </c>
      <c r="H205" s="23">
        <v>32966.666666666664</v>
      </c>
      <c r="I205" s="24">
        <v>0</v>
      </c>
      <c r="J205" s="25"/>
    </row>
    <row r="206" spans="1:10" x14ac:dyDescent="0.3">
      <c r="A206" s="20" t="s">
        <v>202</v>
      </c>
      <c r="B206" s="21" t="s">
        <v>203</v>
      </c>
      <c r="C206" s="22" t="s">
        <v>1231</v>
      </c>
      <c r="D206" s="21" t="s">
        <v>204</v>
      </c>
      <c r="E206" s="22" t="s">
        <v>320</v>
      </c>
      <c r="F206" s="22" t="s">
        <v>734</v>
      </c>
      <c r="G206" s="23">
        <v>31666.666666666668</v>
      </c>
      <c r="H206" s="23">
        <v>31666.666666666668</v>
      </c>
      <c r="I206" s="24">
        <v>0</v>
      </c>
      <c r="J206" s="25"/>
    </row>
    <row r="207" spans="1:10" x14ac:dyDescent="0.3">
      <c r="A207" s="20" t="s">
        <v>125</v>
      </c>
      <c r="B207" s="21" t="s">
        <v>126</v>
      </c>
      <c r="C207" s="22" t="s">
        <v>1190</v>
      </c>
      <c r="D207" s="21" t="s">
        <v>149</v>
      </c>
      <c r="E207" s="22" t="s">
        <v>320</v>
      </c>
      <c r="F207" s="22" t="s">
        <v>734</v>
      </c>
      <c r="G207" s="23">
        <v>33333.333333333336</v>
      </c>
      <c r="H207" s="23">
        <v>33333.333333333336</v>
      </c>
      <c r="I207" s="24">
        <v>0</v>
      </c>
      <c r="J207" s="25"/>
    </row>
    <row r="208" spans="1:10" x14ac:dyDescent="0.3">
      <c r="A208" s="20" t="s">
        <v>58</v>
      </c>
      <c r="B208" s="21" t="s">
        <v>59</v>
      </c>
      <c r="C208" s="22" t="s">
        <v>1171</v>
      </c>
      <c r="D208" s="21" t="s">
        <v>137</v>
      </c>
      <c r="E208" s="22" t="s">
        <v>320</v>
      </c>
      <c r="F208" s="22" t="s">
        <v>734</v>
      </c>
      <c r="G208" s="23">
        <v>31700</v>
      </c>
      <c r="H208" s="23">
        <v>31650</v>
      </c>
      <c r="I208" s="24">
        <v>-0.1577287066246047</v>
      </c>
      <c r="J208" s="25"/>
    </row>
    <row r="209" spans="1:10" x14ac:dyDescent="0.3">
      <c r="A209" s="20" t="s">
        <v>125</v>
      </c>
      <c r="B209" s="21" t="s">
        <v>126</v>
      </c>
      <c r="C209" s="22" t="s">
        <v>1213</v>
      </c>
      <c r="D209" s="21" t="s">
        <v>244</v>
      </c>
      <c r="E209" s="22" t="s">
        <v>320</v>
      </c>
      <c r="F209" s="22" t="s">
        <v>734</v>
      </c>
      <c r="G209" s="23">
        <v>32375</v>
      </c>
      <c r="H209" s="23">
        <v>33250</v>
      </c>
      <c r="I209" s="24">
        <v>2.7027027027026973</v>
      </c>
      <c r="J209" s="25"/>
    </row>
    <row r="210" spans="1:10" x14ac:dyDescent="0.3">
      <c r="A210" s="20" t="s">
        <v>107</v>
      </c>
      <c r="B210" s="21" t="s">
        <v>108</v>
      </c>
      <c r="C210" s="22" t="s">
        <v>1198</v>
      </c>
      <c r="D210" s="21" t="s">
        <v>109</v>
      </c>
      <c r="E210" s="22" t="s">
        <v>320</v>
      </c>
      <c r="F210" s="22" t="s">
        <v>716</v>
      </c>
      <c r="G210" s="23">
        <v>56750</v>
      </c>
      <c r="H210" s="23">
        <v>57500</v>
      </c>
      <c r="I210" s="24">
        <v>1.3215859030837107</v>
      </c>
      <c r="J210" s="25"/>
    </row>
    <row r="211" spans="1:10" x14ac:dyDescent="0.3">
      <c r="A211" s="20" t="s">
        <v>83</v>
      </c>
      <c r="B211" s="21" t="s">
        <v>84</v>
      </c>
      <c r="C211" s="22" t="s">
        <v>1159</v>
      </c>
      <c r="D211" s="21" t="s">
        <v>123</v>
      </c>
      <c r="E211" s="22" t="s">
        <v>320</v>
      </c>
      <c r="F211" s="22" t="s">
        <v>716</v>
      </c>
      <c r="G211" s="23">
        <v>63250</v>
      </c>
      <c r="H211" s="23">
        <v>63750</v>
      </c>
      <c r="I211" s="24">
        <v>0.7905138339920903</v>
      </c>
      <c r="J211" s="25"/>
    </row>
    <row r="212" spans="1:10" x14ac:dyDescent="0.3">
      <c r="A212" s="20" t="s">
        <v>51</v>
      </c>
      <c r="B212" s="21" t="s">
        <v>52</v>
      </c>
      <c r="C212" s="22" t="s">
        <v>1177</v>
      </c>
      <c r="D212" s="21" t="s">
        <v>53</v>
      </c>
      <c r="E212" s="22" t="s">
        <v>321</v>
      </c>
      <c r="F212" s="22" t="s">
        <v>714</v>
      </c>
      <c r="G212" s="23">
        <v>247900</v>
      </c>
      <c r="H212" s="23">
        <v>242833.33333333334</v>
      </c>
      <c r="I212" s="24">
        <v>-2.0438348796557704</v>
      </c>
      <c r="J212" s="25"/>
    </row>
    <row r="213" spans="1:10" x14ac:dyDescent="0.3">
      <c r="A213" s="20" t="s">
        <v>64</v>
      </c>
      <c r="B213" s="21" t="s">
        <v>65</v>
      </c>
      <c r="C213" s="22" t="s">
        <v>1121</v>
      </c>
      <c r="D213" s="21" t="s">
        <v>66</v>
      </c>
      <c r="E213" s="22" t="s">
        <v>321</v>
      </c>
      <c r="F213" s="22" t="s">
        <v>714</v>
      </c>
      <c r="G213" s="23">
        <v>238512.5</v>
      </c>
      <c r="H213" s="23">
        <v>237975</v>
      </c>
      <c r="I213" s="24">
        <v>-0.22535506524815618</v>
      </c>
      <c r="J213" s="25"/>
    </row>
    <row r="214" spans="1:10" x14ac:dyDescent="0.3">
      <c r="A214" s="20" t="s">
        <v>51</v>
      </c>
      <c r="B214" s="21" t="s">
        <v>52</v>
      </c>
      <c r="C214" s="22" t="s">
        <v>1199</v>
      </c>
      <c r="D214" s="21" t="s">
        <v>837</v>
      </c>
      <c r="E214" s="22" t="s">
        <v>321</v>
      </c>
      <c r="F214" s="22" t="s">
        <v>714</v>
      </c>
      <c r="G214" s="23">
        <v>235400</v>
      </c>
      <c r="H214" s="23">
        <v>232250</v>
      </c>
      <c r="I214" s="24">
        <v>-1.3381478334749342</v>
      </c>
      <c r="J214" s="25"/>
    </row>
    <row r="215" spans="1:10" x14ac:dyDescent="0.3">
      <c r="A215" s="20" t="s">
        <v>51</v>
      </c>
      <c r="B215" s="21" t="s">
        <v>52</v>
      </c>
      <c r="C215" s="22" t="s">
        <v>1145</v>
      </c>
      <c r="D215" s="21" t="s">
        <v>111</v>
      </c>
      <c r="E215" s="22" t="s">
        <v>321</v>
      </c>
      <c r="F215" s="22" t="s">
        <v>714</v>
      </c>
      <c r="G215" s="23">
        <v>243975</v>
      </c>
      <c r="H215" s="23">
        <v>244800</v>
      </c>
      <c r="I215" s="24">
        <v>0.33814940055334475</v>
      </c>
      <c r="J215" s="25"/>
    </row>
    <row r="216" spans="1:10" x14ac:dyDescent="0.3">
      <c r="A216" s="20" t="s">
        <v>51</v>
      </c>
      <c r="B216" s="21" t="s">
        <v>52</v>
      </c>
      <c r="C216" s="22" t="s">
        <v>1158</v>
      </c>
      <c r="D216" s="21" t="s">
        <v>122</v>
      </c>
      <c r="E216" s="22" t="s">
        <v>321</v>
      </c>
      <c r="F216" s="22" t="s">
        <v>714</v>
      </c>
      <c r="G216" s="23">
        <v>246200</v>
      </c>
      <c r="H216" s="23">
        <v>246200</v>
      </c>
      <c r="I216" s="24">
        <v>0</v>
      </c>
      <c r="J216" s="25"/>
    </row>
    <row r="217" spans="1:10" x14ac:dyDescent="0.3">
      <c r="A217" s="20" t="s">
        <v>64</v>
      </c>
      <c r="B217" s="21" t="s">
        <v>65</v>
      </c>
      <c r="C217" s="22" t="s">
        <v>1121</v>
      </c>
      <c r="D217" s="21" t="s">
        <v>66</v>
      </c>
      <c r="E217" s="22" t="s">
        <v>321</v>
      </c>
      <c r="F217" s="22" t="s">
        <v>716</v>
      </c>
      <c r="G217" s="23">
        <v>69420</v>
      </c>
      <c r="H217" s="23">
        <v>69020</v>
      </c>
      <c r="I217" s="24">
        <v>-0.57620282339383433</v>
      </c>
      <c r="J217" s="25"/>
    </row>
    <row r="218" spans="1:10" x14ac:dyDescent="0.3">
      <c r="A218" s="20" t="s">
        <v>107</v>
      </c>
      <c r="B218" s="21" t="s">
        <v>108</v>
      </c>
      <c r="C218" s="22" t="s">
        <v>1198</v>
      </c>
      <c r="D218" s="21" t="s">
        <v>109</v>
      </c>
      <c r="E218" s="22" t="s">
        <v>321</v>
      </c>
      <c r="F218" s="22" t="s">
        <v>716</v>
      </c>
      <c r="G218" s="23">
        <v>65620</v>
      </c>
      <c r="H218" s="23">
        <v>65900</v>
      </c>
      <c r="I218" s="24">
        <v>0.4266991770801587</v>
      </c>
      <c r="J218" s="25"/>
    </row>
    <row r="219" spans="1:10" x14ac:dyDescent="0.3">
      <c r="A219" s="20" t="s">
        <v>51</v>
      </c>
      <c r="B219" s="21" t="s">
        <v>52</v>
      </c>
      <c r="C219" s="22" t="s">
        <v>1199</v>
      </c>
      <c r="D219" s="21" t="s">
        <v>837</v>
      </c>
      <c r="E219" s="22" t="s">
        <v>321</v>
      </c>
      <c r="F219" s="22" t="s">
        <v>716</v>
      </c>
      <c r="G219" s="23">
        <v>69280</v>
      </c>
      <c r="H219" s="23">
        <v>69480</v>
      </c>
      <c r="I219" s="24">
        <v>0.28868360277136684</v>
      </c>
      <c r="J219" s="25"/>
    </row>
    <row r="220" spans="1:10" x14ac:dyDescent="0.3">
      <c r="A220" s="20" t="s">
        <v>51</v>
      </c>
      <c r="B220" s="21" t="s">
        <v>52</v>
      </c>
      <c r="C220" s="22" t="s">
        <v>1158</v>
      </c>
      <c r="D220" s="21" t="s">
        <v>122</v>
      </c>
      <c r="E220" s="22" t="s">
        <v>321</v>
      </c>
      <c r="F220" s="22" t="s">
        <v>716</v>
      </c>
      <c r="G220" s="23">
        <v>70840</v>
      </c>
      <c r="H220" s="23">
        <v>70780</v>
      </c>
      <c r="I220" s="24">
        <v>-8.469791078486999E-2</v>
      </c>
      <c r="J220" s="25"/>
    </row>
    <row r="221" spans="1:10" x14ac:dyDescent="0.3">
      <c r="A221" s="20" t="s">
        <v>91</v>
      </c>
      <c r="B221" s="21" t="s">
        <v>92</v>
      </c>
      <c r="C221" s="22" t="s">
        <v>1250</v>
      </c>
      <c r="D221" s="21" t="s">
        <v>654</v>
      </c>
      <c r="E221" s="22" t="s">
        <v>322</v>
      </c>
      <c r="F221" s="22" t="s">
        <v>735</v>
      </c>
      <c r="G221" s="23">
        <v>18853.333333333332</v>
      </c>
      <c r="H221" s="23">
        <v>18833.333333333332</v>
      </c>
      <c r="I221" s="24">
        <v>-0.10608203677510142</v>
      </c>
      <c r="J221" s="25"/>
    </row>
    <row r="222" spans="1:10" x14ac:dyDescent="0.3">
      <c r="A222" s="20" t="s">
        <v>87</v>
      </c>
      <c r="B222" s="21" t="s">
        <v>88</v>
      </c>
      <c r="C222" s="22" t="s">
        <v>1214</v>
      </c>
      <c r="D222" s="21" t="s">
        <v>173</v>
      </c>
      <c r="E222" s="22" t="s">
        <v>322</v>
      </c>
      <c r="F222" s="22" t="s">
        <v>735</v>
      </c>
      <c r="G222" s="23">
        <v>17800</v>
      </c>
      <c r="H222" s="23">
        <v>17800</v>
      </c>
      <c r="I222" s="24">
        <v>0</v>
      </c>
      <c r="J222" s="25"/>
    </row>
    <row r="223" spans="1:10" x14ac:dyDescent="0.3">
      <c r="A223" s="20" t="s">
        <v>51</v>
      </c>
      <c r="B223" s="21" t="s">
        <v>52</v>
      </c>
      <c r="C223" s="22" t="s">
        <v>1177</v>
      </c>
      <c r="D223" s="21" t="s">
        <v>53</v>
      </c>
      <c r="E223" s="22" t="s">
        <v>322</v>
      </c>
      <c r="F223" s="22" t="s">
        <v>735</v>
      </c>
      <c r="G223" s="23">
        <v>18440</v>
      </c>
      <c r="H223" s="23">
        <v>18540</v>
      </c>
      <c r="I223" s="24">
        <v>0.54229934924077128</v>
      </c>
      <c r="J223" s="25"/>
    </row>
    <row r="224" spans="1:10" x14ac:dyDescent="0.3">
      <c r="A224" s="20" t="s">
        <v>91</v>
      </c>
      <c r="B224" s="21" t="s">
        <v>92</v>
      </c>
      <c r="C224" s="22" t="s">
        <v>1238</v>
      </c>
      <c r="D224" s="21" t="s">
        <v>183</v>
      </c>
      <c r="E224" s="22" t="s">
        <v>322</v>
      </c>
      <c r="F224" s="22" t="s">
        <v>735</v>
      </c>
      <c r="G224" s="23">
        <v>20166.666666666668</v>
      </c>
      <c r="H224" s="23">
        <v>20166.666666666668</v>
      </c>
      <c r="I224" s="24">
        <v>0</v>
      </c>
      <c r="J224" s="25"/>
    </row>
    <row r="225" spans="1:10" x14ac:dyDescent="0.3">
      <c r="A225" s="20" t="s">
        <v>55</v>
      </c>
      <c r="B225" s="21" t="s">
        <v>56</v>
      </c>
      <c r="C225" s="22" t="s">
        <v>1117</v>
      </c>
      <c r="D225" s="21" t="s">
        <v>57</v>
      </c>
      <c r="E225" s="22" t="s">
        <v>322</v>
      </c>
      <c r="F225" s="22" t="s">
        <v>735</v>
      </c>
      <c r="G225" s="23">
        <v>19550</v>
      </c>
      <c r="H225" s="23">
        <v>19550</v>
      </c>
      <c r="I225" s="24">
        <v>0</v>
      </c>
      <c r="J225" s="25"/>
    </row>
    <row r="226" spans="1:10" x14ac:dyDescent="0.3">
      <c r="A226" s="20" t="s">
        <v>64</v>
      </c>
      <c r="B226" s="21" t="s">
        <v>65</v>
      </c>
      <c r="C226" s="22" t="s">
        <v>1237</v>
      </c>
      <c r="D226" s="21" t="s">
        <v>325</v>
      </c>
      <c r="E226" s="22" t="s">
        <v>322</v>
      </c>
      <c r="F226" s="22" t="s">
        <v>735</v>
      </c>
      <c r="G226" s="23">
        <v>19983.333333333332</v>
      </c>
      <c r="H226" s="23">
        <v>19466.666666666668</v>
      </c>
      <c r="I226" s="24">
        <v>-2.5854879065888126</v>
      </c>
      <c r="J226" s="25"/>
    </row>
    <row r="227" spans="1:10" x14ac:dyDescent="0.3">
      <c r="A227" s="20" t="s">
        <v>58</v>
      </c>
      <c r="B227" s="21" t="s">
        <v>59</v>
      </c>
      <c r="C227" s="22" t="s">
        <v>1118</v>
      </c>
      <c r="D227" s="21" t="s">
        <v>60</v>
      </c>
      <c r="E227" s="22" t="s">
        <v>322</v>
      </c>
      <c r="F227" s="22" t="s">
        <v>735</v>
      </c>
      <c r="G227" s="23">
        <v>18333.333333333332</v>
      </c>
      <c r="H227" s="23">
        <v>18333.333333333332</v>
      </c>
      <c r="I227" s="24">
        <v>0</v>
      </c>
      <c r="J227" s="25"/>
    </row>
    <row r="228" spans="1:10" x14ac:dyDescent="0.3">
      <c r="A228" s="20" t="s">
        <v>61</v>
      </c>
      <c r="B228" s="21" t="s">
        <v>62</v>
      </c>
      <c r="C228" s="22" t="s">
        <v>1119</v>
      </c>
      <c r="D228" s="21" t="s">
        <v>63</v>
      </c>
      <c r="E228" s="22" t="s">
        <v>322</v>
      </c>
      <c r="F228" s="22" t="s">
        <v>735</v>
      </c>
      <c r="G228" s="23">
        <v>18183.333333333332</v>
      </c>
      <c r="H228" s="23">
        <v>18716.666666666668</v>
      </c>
      <c r="I228" s="24">
        <v>2.9330889092575863</v>
      </c>
      <c r="J228" s="25"/>
    </row>
    <row r="229" spans="1:10" x14ac:dyDescent="0.3">
      <c r="A229" s="20" t="s">
        <v>125</v>
      </c>
      <c r="B229" s="21" t="s">
        <v>126</v>
      </c>
      <c r="C229" s="22" t="s">
        <v>1120</v>
      </c>
      <c r="D229" s="21" t="s">
        <v>184</v>
      </c>
      <c r="E229" s="22" t="s">
        <v>322</v>
      </c>
      <c r="F229" s="22" t="s">
        <v>735</v>
      </c>
      <c r="G229" s="23">
        <v>18666.666666666668</v>
      </c>
      <c r="H229" s="23">
        <v>18666.666666666668</v>
      </c>
      <c r="I229" s="24">
        <v>0</v>
      </c>
      <c r="J229" s="25"/>
    </row>
    <row r="230" spans="1:10" x14ac:dyDescent="0.3">
      <c r="A230" s="20" t="s">
        <v>64</v>
      </c>
      <c r="B230" s="21" t="s">
        <v>65</v>
      </c>
      <c r="C230" s="22" t="s">
        <v>1121</v>
      </c>
      <c r="D230" s="21" t="s">
        <v>66</v>
      </c>
      <c r="E230" s="22" t="s">
        <v>322</v>
      </c>
      <c r="F230" s="22" t="s">
        <v>735</v>
      </c>
      <c r="G230" s="23">
        <v>20270</v>
      </c>
      <c r="H230" s="23">
        <v>20130</v>
      </c>
      <c r="I230" s="24">
        <v>-0.6906758756783371</v>
      </c>
      <c r="J230" s="25"/>
    </row>
    <row r="231" spans="1:10" x14ac:dyDescent="0.3">
      <c r="A231" s="20" t="s">
        <v>58</v>
      </c>
      <c r="B231" s="21" t="s">
        <v>59</v>
      </c>
      <c r="C231" s="22" t="s">
        <v>1204</v>
      </c>
      <c r="D231" s="21" t="s">
        <v>175</v>
      </c>
      <c r="E231" s="22" t="s">
        <v>322</v>
      </c>
      <c r="F231" s="22" t="s">
        <v>735</v>
      </c>
      <c r="G231" s="23">
        <v>18500</v>
      </c>
      <c r="H231" s="23">
        <v>18500</v>
      </c>
      <c r="I231" s="24">
        <v>0</v>
      </c>
      <c r="J231" s="25"/>
    </row>
    <row r="232" spans="1:10" x14ac:dyDescent="0.3">
      <c r="A232" s="20" t="s">
        <v>67</v>
      </c>
      <c r="B232" s="21" t="s">
        <v>68</v>
      </c>
      <c r="C232" s="22" t="s">
        <v>1122</v>
      </c>
      <c r="D232" s="21" t="s">
        <v>68</v>
      </c>
      <c r="E232" s="22" t="s">
        <v>322</v>
      </c>
      <c r="F232" s="22" t="s">
        <v>735</v>
      </c>
      <c r="G232" s="23">
        <v>19333.333333333332</v>
      </c>
      <c r="H232" s="23">
        <v>19300</v>
      </c>
      <c r="I232" s="24">
        <v>-0.17241379310344307</v>
      </c>
      <c r="J232" s="25"/>
    </row>
    <row r="233" spans="1:10" x14ac:dyDescent="0.3">
      <c r="A233" s="20" t="s">
        <v>125</v>
      </c>
      <c r="B233" s="21" t="s">
        <v>126</v>
      </c>
      <c r="C233" s="22" t="s">
        <v>1179</v>
      </c>
      <c r="D233" s="21" t="s">
        <v>185</v>
      </c>
      <c r="E233" s="22" t="s">
        <v>322</v>
      </c>
      <c r="F233" s="22" t="s">
        <v>735</v>
      </c>
      <c r="G233" s="23">
        <v>20250</v>
      </c>
      <c r="H233" s="23">
        <v>20200</v>
      </c>
      <c r="I233" s="24">
        <v>-0.24691358024691024</v>
      </c>
      <c r="J233" s="25"/>
    </row>
    <row r="234" spans="1:10" x14ac:dyDescent="0.3">
      <c r="A234" s="20" t="s">
        <v>69</v>
      </c>
      <c r="B234" s="21" t="s">
        <v>70</v>
      </c>
      <c r="C234" s="22" t="s">
        <v>1123</v>
      </c>
      <c r="D234" s="21" t="s">
        <v>71</v>
      </c>
      <c r="E234" s="22" t="s">
        <v>322</v>
      </c>
      <c r="F234" s="22" t="s">
        <v>735</v>
      </c>
      <c r="G234" s="23">
        <v>19833.333333333332</v>
      </c>
      <c r="H234" s="23">
        <v>19933.333333333332</v>
      </c>
      <c r="I234" s="24">
        <v>0.50420168067226712</v>
      </c>
      <c r="J234" s="25"/>
    </row>
    <row r="235" spans="1:10" x14ac:dyDescent="0.3">
      <c r="A235" s="20" t="s">
        <v>72</v>
      </c>
      <c r="B235" s="21" t="s">
        <v>73</v>
      </c>
      <c r="C235" s="22" t="s">
        <v>1113</v>
      </c>
      <c r="D235" s="21" t="s">
        <v>74</v>
      </c>
      <c r="E235" s="22" t="s">
        <v>322</v>
      </c>
      <c r="F235" s="22" t="s">
        <v>735</v>
      </c>
      <c r="G235" s="23">
        <v>19100</v>
      </c>
      <c r="H235" s="23">
        <v>19266.666666666668</v>
      </c>
      <c r="I235" s="24">
        <v>0.87260034904015349</v>
      </c>
      <c r="J235" s="25"/>
    </row>
    <row r="236" spans="1:10" x14ac:dyDescent="0.3">
      <c r="A236" s="20" t="s">
        <v>75</v>
      </c>
      <c r="B236" s="21" t="s">
        <v>76</v>
      </c>
      <c r="C236" s="22" t="s">
        <v>1124</v>
      </c>
      <c r="D236" s="21" t="s">
        <v>77</v>
      </c>
      <c r="E236" s="22" t="s">
        <v>322</v>
      </c>
      <c r="F236" s="22" t="s">
        <v>735</v>
      </c>
      <c r="G236" s="23">
        <v>20680</v>
      </c>
      <c r="H236" s="23">
        <v>20075</v>
      </c>
      <c r="I236" s="24">
        <v>-2.9255319148936199</v>
      </c>
      <c r="J236" s="25"/>
    </row>
    <row r="237" spans="1:10" x14ac:dyDescent="0.3">
      <c r="A237" s="20" t="s">
        <v>69</v>
      </c>
      <c r="B237" s="21" t="s">
        <v>70</v>
      </c>
      <c r="C237" s="22" t="s">
        <v>1125</v>
      </c>
      <c r="D237" s="21" t="s">
        <v>187</v>
      </c>
      <c r="E237" s="22" t="s">
        <v>322</v>
      </c>
      <c r="F237" s="22" t="s">
        <v>735</v>
      </c>
      <c r="G237" s="23">
        <v>18750</v>
      </c>
      <c r="H237" s="23">
        <v>18833.333333333332</v>
      </c>
      <c r="I237" s="24">
        <v>0.44444444444444731</v>
      </c>
      <c r="J237" s="25"/>
    </row>
    <row r="238" spans="1:10" x14ac:dyDescent="0.3">
      <c r="A238" s="20" t="s">
        <v>75</v>
      </c>
      <c r="B238" s="21" t="s">
        <v>76</v>
      </c>
      <c r="C238" s="22" t="s">
        <v>1126</v>
      </c>
      <c r="D238" s="21" t="s">
        <v>78</v>
      </c>
      <c r="E238" s="22" t="s">
        <v>322</v>
      </c>
      <c r="F238" s="22" t="s">
        <v>735</v>
      </c>
      <c r="G238" s="23">
        <v>19800</v>
      </c>
      <c r="H238" s="23">
        <v>19666.666666666668</v>
      </c>
      <c r="I238" s="24">
        <v>-0.67340067340067034</v>
      </c>
      <c r="J238" s="25"/>
    </row>
    <row r="239" spans="1:10" x14ac:dyDescent="0.3">
      <c r="A239" s="20" t="s">
        <v>72</v>
      </c>
      <c r="B239" s="21" t="s">
        <v>73</v>
      </c>
      <c r="C239" s="22" t="s">
        <v>1251</v>
      </c>
      <c r="D239" s="21" t="s">
        <v>79</v>
      </c>
      <c r="E239" s="22" t="s">
        <v>322</v>
      </c>
      <c r="F239" s="22" t="s">
        <v>735</v>
      </c>
      <c r="G239" s="23">
        <v>20400</v>
      </c>
      <c r="H239" s="23">
        <v>20500</v>
      </c>
      <c r="I239" s="24">
        <v>0.49019607843137081</v>
      </c>
      <c r="J239" s="25"/>
    </row>
    <row r="240" spans="1:10" x14ac:dyDescent="0.3">
      <c r="A240" s="20" t="s">
        <v>69</v>
      </c>
      <c r="B240" s="21" t="s">
        <v>70</v>
      </c>
      <c r="C240" s="22" t="s">
        <v>1219</v>
      </c>
      <c r="D240" s="21" t="s">
        <v>188</v>
      </c>
      <c r="E240" s="22" t="s">
        <v>322</v>
      </c>
      <c r="F240" s="22" t="s">
        <v>735</v>
      </c>
      <c r="G240" s="23">
        <v>22600</v>
      </c>
      <c r="H240" s="23">
        <v>22700</v>
      </c>
      <c r="I240" s="24">
        <v>0.44247787610618428</v>
      </c>
      <c r="J240" s="25"/>
    </row>
    <row r="241" spans="1:10" x14ac:dyDescent="0.3">
      <c r="A241" s="20" t="s">
        <v>55</v>
      </c>
      <c r="B241" s="21" t="s">
        <v>56</v>
      </c>
      <c r="C241" s="22" t="s">
        <v>1127</v>
      </c>
      <c r="D241" s="21" t="s">
        <v>171</v>
      </c>
      <c r="E241" s="22" t="s">
        <v>322</v>
      </c>
      <c r="F241" s="22" t="s">
        <v>735</v>
      </c>
      <c r="G241" s="23">
        <v>19787.5</v>
      </c>
      <c r="H241" s="23">
        <v>19787.5</v>
      </c>
      <c r="I241" s="24">
        <v>0</v>
      </c>
      <c r="J241" s="25"/>
    </row>
    <row r="242" spans="1:10" x14ac:dyDescent="0.3">
      <c r="A242" s="20" t="s">
        <v>69</v>
      </c>
      <c r="B242" s="21" t="s">
        <v>70</v>
      </c>
      <c r="C242" s="22" t="s">
        <v>1128</v>
      </c>
      <c r="D242" s="21" t="s">
        <v>80</v>
      </c>
      <c r="E242" s="22" t="s">
        <v>322</v>
      </c>
      <c r="F242" s="22" t="s">
        <v>735</v>
      </c>
      <c r="G242" s="23">
        <v>18600</v>
      </c>
      <c r="H242" s="23">
        <v>18800</v>
      </c>
      <c r="I242" s="24">
        <v>1.0752688172043001</v>
      </c>
      <c r="J242" s="25"/>
    </row>
    <row r="243" spans="1:10" x14ac:dyDescent="0.3">
      <c r="A243" s="20" t="s">
        <v>58</v>
      </c>
      <c r="B243" s="21" t="s">
        <v>59</v>
      </c>
      <c r="C243" s="22" t="s">
        <v>1129</v>
      </c>
      <c r="D243" s="21" t="s">
        <v>81</v>
      </c>
      <c r="E243" s="22" t="s">
        <v>322</v>
      </c>
      <c r="F243" s="22" t="s">
        <v>735</v>
      </c>
      <c r="G243" s="23">
        <v>18660</v>
      </c>
      <c r="H243" s="23">
        <v>18580</v>
      </c>
      <c r="I243" s="24">
        <v>-0.42872454448017461</v>
      </c>
      <c r="J243" s="25"/>
    </row>
    <row r="244" spans="1:10" x14ac:dyDescent="0.3">
      <c r="A244" s="20" t="s">
        <v>87</v>
      </c>
      <c r="B244" s="21" t="s">
        <v>88</v>
      </c>
      <c r="C244" s="22" t="s">
        <v>1115</v>
      </c>
      <c r="D244" s="21" t="s">
        <v>190</v>
      </c>
      <c r="E244" s="22" t="s">
        <v>322</v>
      </c>
      <c r="F244" s="22" t="s">
        <v>735</v>
      </c>
      <c r="G244" s="23">
        <v>20000</v>
      </c>
      <c r="H244" s="23">
        <v>19666.666666666668</v>
      </c>
      <c r="I244" s="24">
        <v>-1.6666666666666607</v>
      </c>
      <c r="J244" s="25"/>
    </row>
    <row r="245" spans="1:10" x14ac:dyDescent="0.3">
      <c r="A245" s="20" t="s">
        <v>107</v>
      </c>
      <c r="B245" s="21" t="s">
        <v>108</v>
      </c>
      <c r="C245" s="22" t="s">
        <v>1258</v>
      </c>
      <c r="D245" s="21" t="s">
        <v>653</v>
      </c>
      <c r="E245" s="22" t="s">
        <v>322</v>
      </c>
      <c r="F245" s="22" t="s">
        <v>735</v>
      </c>
      <c r="G245" s="23">
        <v>19780</v>
      </c>
      <c r="H245" s="23">
        <v>19580</v>
      </c>
      <c r="I245" s="24">
        <v>-1.0111223458038388</v>
      </c>
      <c r="J245" s="25"/>
    </row>
    <row r="246" spans="1:10" x14ac:dyDescent="0.3">
      <c r="A246" s="20" t="s">
        <v>83</v>
      </c>
      <c r="B246" s="21" t="s">
        <v>84</v>
      </c>
      <c r="C246" s="22" t="s">
        <v>1131</v>
      </c>
      <c r="D246" s="21" t="s">
        <v>85</v>
      </c>
      <c r="E246" s="22" t="s">
        <v>322</v>
      </c>
      <c r="F246" s="22" t="s">
        <v>735</v>
      </c>
      <c r="G246" s="23">
        <v>20833.333333333332</v>
      </c>
      <c r="H246" s="23">
        <v>20833.333333333332</v>
      </c>
      <c r="I246" s="24">
        <v>0</v>
      </c>
      <c r="J246" s="25"/>
    </row>
    <row r="247" spans="1:10" x14ac:dyDescent="0.3">
      <c r="A247" s="20" t="s">
        <v>69</v>
      </c>
      <c r="B247" s="21" t="s">
        <v>70</v>
      </c>
      <c r="C247" s="22" t="s">
        <v>1222</v>
      </c>
      <c r="D247" s="21" t="s">
        <v>86</v>
      </c>
      <c r="E247" s="22" t="s">
        <v>322</v>
      </c>
      <c r="F247" s="22" t="s">
        <v>735</v>
      </c>
      <c r="G247" s="23">
        <v>19466.666666666668</v>
      </c>
      <c r="H247" s="23">
        <v>19200</v>
      </c>
      <c r="I247" s="24">
        <v>-1.3698630136986356</v>
      </c>
      <c r="J247" s="25"/>
    </row>
    <row r="248" spans="1:10" x14ac:dyDescent="0.3">
      <c r="A248" s="20" t="s">
        <v>75</v>
      </c>
      <c r="B248" s="21" t="s">
        <v>76</v>
      </c>
      <c r="C248" s="22" t="s">
        <v>1133</v>
      </c>
      <c r="D248" s="21" t="s">
        <v>90</v>
      </c>
      <c r="E248" s="22" t="s">
        <v>322</v>
      </c>
      <c r="F248" s="22" t="s">
        <v>735</v>
      </c>
      <c r="G248" s="23">
        <v>19600</v>
      </c>
      <c r="H248" s="23">
        <v>19600</v>
      </c>
      <c r="I248" s="24">
        <v>0</v>
      </c>
      <c r="J248" s="25"/>
    </row>
    <row r="249" spans="1:10" x14ac:dyDescent="0.3">
      <c r="A249" s="20" t="s">
        <v>58</v>
      </c>
      <c r="B249" s="21" t="s">
        <v>59</v>
      </c>
      <c r="C249" s="22" t="s">
        <v>1202</v>
      </c>
      <c r="D249" s="21" t="s">
        <v>191</v>
      </c>
      <c r="E249" s="22" t="s">
        <v>322</v>
      </c>
      <c r="F249" s="22" t="s">
        <v>735</v>
      </c>
      <c r="G249" s="23">
        <v>18833.333333333332</v>
      </c>
      <c r="H249" s="23">
        <v>18633.333333333332</v>
      </c>
      <c r="I249" s="24">
        <v>-1.0619469026548645</v>
      </c>
      <c r="J249" s="25"/>
    </row>
    <row r="250" spans="1:10" x14ac:dyDescent="0.3">
      <c r="A250" s="20" t="s">
        <v>91</v>
      </c>
      <c r="B250" s="21" t="s">
        <v>92</v>
      </c>
      <c r="C250" s="22" t="s">
        <v>1134</v>
      </c>
      <c r="D250" s="21" t="s">
        <v>93</v>
      </c>
      <c r="E250" s="22" t="s">
        <v>322</v>
      </c>
      <c r="F250" s="22" t="s">
        <v>735</v>
      </c>
      <c r="G250" s="23">
        <v>18640</v>
      </c>
      <c r="H250" s="23">
        <v>18640</v>
      </c>
      <c r="I250" s="24">
        <v>0</v>
      </c>
      <c r="J250" s="25"/>
    </row>
    <row r="251" spans="1:10" x14ac:dyDescent="0.3">
      <c r="A251" s="20" t="s">
        <v>69</v>
      </c>
      <c r="B251" s="21" t="s">
        <v>70</v>
      </c>
      <c r="C251" s="22" t="s">
        <v>1223</v>
      </c>
      <c r="D251" s="21" t="s">
        <v>144</v>
      </c>
      <c r="E251" s="22" t="s">
        <v>322</v>
      </c>
      <c r="F251" s="22" t="s">
        <v>735</v>
      </c>
      <c r="G251" s="23">
        <v>18250</v>
      </c>
      <c r="H251" s="23">
        <v>18266.666666666668</v>
      </c>
      <c r="I251" s="24">
        <v>9.1324200913245335E-2</v>
      </c>
      <c r="J251" s="25"/>
    </row>
    <row r="252" spans="1:10" x14ac:dyDescent="0.3">
      <c r="A252" s="20" t="s">
        <v>91</v>
      </c>
      <c r="B252" s="21" t="s">
        <v>92</v>
      </c>
      <c r="C252" s="22" t="s">
        <v>1135</v>
      </c>
      <c r="D252" s="21" t="s">
        <v>94</v>
      </c>
      <c r="E252" s="22" t="s">
        <v>322</v>
      </c>
      <c r="F252" s="22" t="s">
        <v>735</v>
      </c>
      <c r="G252" s="23">
        <v>18166.666666666668</v>
      </c>
      <c r="H252" s="23">
        <v>18625</v>
      </c>
      <c r="I252" s="24">
        <v>2.5229357798165042</v>
      </c>
      <c r="J252" s="25"/>
    </row>
    <row r="253" spans="1:10" x14ac:dyDescent="0.3">
      <c r="A253" s="20" t="s">
        <v>69</v>
      </c>
      <c r="B253" s="21" t="s">
        <v>70</v>
      </c>
      <c r="C253" s="22" t="s">
        <v>1136</v>
      </c>
      <c r="D253" s="21" t="s">
        <v>96</v>
      </c>
      <c r="E253" s="22" t="s">
        <v>322</v>
      </c>
      <c r="F253" s="22" t="s">
        <v>735</v>
      </c>
      <c r="G253" s="23">
        <v>18633.333333333332</v>
      </c>
      <c r="H253" s="23">
        <v>18633.333333333332</v>
      </c>
      <c r="I253" s="24">
        <v>0</v>
      </c>
      <c r="J253" s="25"/>
    </row>
    <row r="254" spans="1:10" x14ac:dyDescent="0.3">
      <c r="A254" s="20" t="s">
        <v>72</v>
      </c>
      <c r="B254" s="21" t="s">
        <v>73</v>
      </c>
      <c r="C254" s="22" t="s">
        <v>1137</v>
      </c>
      <c r="D254" s="21" t="s">
        <v>97</v>
      </c>
      <c r="E254" s="22" t="s">
        <v>322</v>
      </c>
      <c r="F254" s="22" t="s">
        <v>735</v>
      </c>
      <c r="G254" s="23">
        <v>19480</v>
      </c>
      <c r="H254" s="23">
        <v>19280</v>
      </c>
      <c r="I254" s="24">
        <v>-1.0266940451745366</v>
      </c>
      <c r="J254" s="25"/>
    </row>
    <row r="255" spans="1:10" x14ac:dyDescent="0.3">
      <c r="A255" s="20" t="s">
        <v>58</v>
      </c>
      <c r="B255" s="21" t="s">
        <v>59</v>
      </c>
      <c r="C255" s="22" t="s">
        <v>1139</v>
      </c>
      <c r="D255" s="21" t="s">
        <v>100</v>
      </c>
      <c r="E255" s="22" t="s">
        <v>322</v>
      </c>
      <c r="F255" s="22" t="s">
        <v>735</v>
      </c>
      <c r="G255" s="23">
        <v>18750</v>
      </c>
      <c r="H255" s="23">
        <v>18750</v>
      </c>
      <c r="I255" s="24">
        <v>0</v>
      </c>
      <c r="J255" s="25"/>
    </row>
    <row r="256" spans="1:10" x14ac:dyDescent="0.3">
      <c r="A256" s="20" t="s">
        <v>51</v>
      </c>
      <c r="B256" s="21" t="s">
        <v>52</v>
      </c>
      <c r="C256" s="22" t="s">
        <v>1140</v>
      </c>
      <c r="D256" s="21" t="s">
        <v>101</v>
      </c>
      <c r="E256" s="22" t="s">
        <v>322</v>
      </c>
      <c r="F256" s="22" t="s">
        <v>735</v>
      </c>
      <c r="G256" s="23">
        <v>18166.666666666668</v>
      </c>
      <c r="H256" s="23">
        <v>18166.666666666668</v>
      </c>
      <c r="I256" s="24">
        <v>0</v>
      </c>
      <c r="J256" s="25"/>
    </row>
    <row r="257" spans="1:10" x14ac:dyDescent="0.3">
      <c r="A257" s="20" t="s">
        <v>102</v>
      </c>
      <c r="B257" s="21" t="s">
        <v>103</v>
      </c>
      <c r="C257" s="22" t="s">
        <v>1141</v>
      </c>
      <c r="D257" s="21" t="s">
        <v>104</v>
      </c>
      <c r="E257" s="22" t="s">
        <v>322</v>
      </c>
      <c r="F257" s="22" t="s">
        <v>735</v>
      </c>
      <c r="G257" s="23">
        <v>19277.714285714286</v>
      </c>
      <c r="H257" s="23">
        <v>18886.8</v>
      </c>
      <c r="I257" s="24">
        <v>-2.0278041261560409</v>
      </c>
      <c r="J257" s="25"/>
    </row>
    <row r="258" spans="1:10" x14ac:dyDescent="0.3">
      <c r="A258" s="20" t="s">
        <v>75</v>
      </c>
      <c r="B258" s="21" t="s">
        <v>76</v>
      </c>
      <c r="C258" s="22" t="s">
        <v>1206</v>
      </c>
      <c r="D258" s="21" t="s">
        <v>161</v>
      </c>
      <c r="E258" s="22" t="s">
        <v>322</v>
      </c>
      <c r="F258" s="22" t="s">
        <v>735</v>
      </c>
      <c r="G258" s="23">
        <v>19550</v>
      </c>
      <c r="H258" s="23">
        <v>19550</v>
      </c>
      <c r="I258" s="24">
        <v>0</v>
      </c>
      <c r="J258" s="25"/>
    </row>
    <row r="259" spans="1:10" x14ac:dyDescent="0.3">
      <c r="A259" s="20" t="s">
        <v>91</v>
      </c>
      <c r="B259" s="21" t="s">
        <v>92</v>
      </c>
      <c r="C259" s="22" t="s">
        <v>1142</v>
      </c>
      <c r="D259" s="21" t="s">
        <v>105</v>
      </c>
      <c r="E259" s="22" t="s">
        <v>322</v>
      </c>
      <c r="F259" s="22" t="s">
        <v>735</v>
      </c>
      <c r="G259" s="23">
        <v>19000</v>
      </c>
      <c r="H259" s="23">
        <v>19000</v>
      </c>
      <c r="I259" s="24">
        <v>0</v>
      </c>
      <c r="J259" s="25"/>
    </row>
    <row r="260" spans="1:10" x14ac:dyDescent="0.3">
      <c r="A260" s="20" t="s">
        <v>58</v>
      </c>
      <c r="B260" s="21" t="s">
        <v>59</v>
      </c>
      <c r="C260" s="22" t="s">
        <v>1226</v>
      </c>
      <c r="D260" s="21" t="s">
        <v>194</v>
      </c>
      <c r="E260" s="22" t="s">
        <v>322</v>
      </c>
      <c r="F260" s="22" t="s">
        <v>735</v>
      </c>
      <c r="G260" s="23">
        <v>19500</v>
      </c>
      <c r="H260" s="23">
        <v>19500</v>
      </c>
      <c r="I260" s="24">
        <v>0</v>
      </c>
      <c r="J260" s="25"/>
    </row>
    <row r="261" spans="1:10" x14ac:dyDescent="0.3">
      <c r="A261" s="20" t="s">
        <v>64</v>
      </c>
      <c r="B261" s="21" t="s">
        <v>65</v>
      </c>
      <c r="C261" s="22" t="s">
        <v>1143</v>
      </c>
      <c r="D261" s="21" t="s">
        <v>195</v>
      </c>
      <c r="E261" s="22" t="s">
        <v>322</v>
      </c>
      <c r="F261" s="22" t="s">
        <v>735</v>
      </c>
      <c r="G261" s="23">
        <v>19625</v>
      </c>
      <c r="H261" s="23">
        <v>19460</v>
      </c>
      <c r="I261" s="24">
        <v>-0.84076433121018646</v>
      </c>
      <c r="J261" s="25"/>
    </row>
    <row r="262" spans="1:10" x14ac:dyDescent="0.3">
      <c r="A262" s="20" t="s">
        <v>72</v>
      </c>
      <c r="B262" s="21" t="s">
        <v>73</v>
      </c>
      <c r="C262" s="22" t="s">
        <v>1116</v>
      </c>
      <c r="D262" s="21" t="s">
        <v>106</v>
      </c>
      <c r="E262" s="22" t="s">
        <v>322</v>
      </c>
      <c r="F262" s="22" t="s">
        <v>735</v>
      </c>
      <c r="G262" s="23">
        <v>20700</v>
      </c>
      <c r="H262" s="23">
        <v>20900</v>
      </c>
      <c r="I262" s="24">
        <v>0.96618357487923134</v>
      </c>
      <c r="J262" s="25"/>
    </row>
    <row r="263" spans="1:10" x14ac:dyDescent="0.3">
      <c r="A263" s="20" t="s">
        <v>107</v>
      </c>
      <c r="B263" s="21" t="s">
        <v>108</v>
      </c>
      <c r="C263" s="22" t="s">
        <v>1198</v>
      </c>
      <c r="D263" s="21" t="s">
        <v>109</v>
      </c>
      <c r="E263" s="22" t="s">
        <v>322</v>
      </c>
      <c r="F263" s="22" t="s">
        <v>735</v>
      </c>
      <c r="G263" s="23">
        <v>19266.666666666668</v>
      </c>
      <c r="H263" s="23">
        <v>19200</v>
      </c>
      <c r="I263" s="24">
        <v>-0.34602076124568004</v>
      </c>
      <c r="J263" s="25"/>
    </row>
    <row r="264" spans="1:10" x14ac:dyDescent="0.3">
      <c r="A264" s="20" t="s">
        <v>51</v>
      </c>
      <c r="B264" s="21" t="s">
        <v>52</v>
      </c>
      <c r="C264" s="22" t="s">
        <v>1199</v>
      </c>
      <c r="D264" s="21" t="s">
        <v>837</v>
      </c>
      <c r="E264" s="22" t="s">
        <v>322</v>
      </c>
      <c r="F264" s="22" t="s">
        <v>735</v>
      </c>
      <c r="G264" s="23">
        <v>18975</v>
      </c>
      <c r="H264" s="23">
        <v>18975</v>
      </c>
      <c r="I264" s="24">
        <v>0</v>
      </c>
      <c r="J264" s="25"/>
    </row>
    <row r="265" spans="1:10" x14ac:dyDescent="0.3">
      <c r="A265" s="20" t="s">
        <v>75</v>
      </c>
      <c r="B265" s="21" t="s">
        <v>76</v>
      </c>
      <c r="C265" s="22" t="s">
        <v>1144</v>
      </c>
      <c r="D265" s="21" t="s">
        <v>110</v>
      </c>
      <c r="E265" s="22" t="s">
        <v>322</v>
      </c>
      <c r="F265" s="22" t="s">
        <v>735</v>
      </c>
      <c r="G265" s="23">
        <v>20350</v>
      </c>
      <c r="H265" s="23">
        <v>20350</v>
      </c>
      <c r="I265" s="24">
        <v>0</v>
      </c>
      <c r="J265" s="25"/>
    </row>
    <row r="266" spans="1:10" x14ac:dyDescent="0.3">
      <c r="A266" s="20" t="s">
        <v>64</v>
      </c>
      <c r="B266" s="21" t="s">
        <v>65</v>
      </c>
      <c r="C266" s="22" t="s">
        <v>1268</v>
      </c>
      <c r="D266" s="21" t="s">
        <v>279</v>
      </c>
      <c r="E266" s="22" t="s">
        <v>322</v>
      </c>
      <c r="F266" s="22" t="s">
        <v>735</v>
      </c>
      <c r="G266" s="23" t="s">
        <v>231</v>
      </c>
      <c r="H266" s="23">
        <v>19933.333333333332</v>
      </c>
      <c r="I266" s="24" t="s">
        <v>231</v>
      </c>
      <c r="J266" s="25"/>
    </row>
    <row r="267" spans="1:10" x14ac:dyDescent="0.3">
      <c r="A267" s="20" t="s">
        <v>51</v>
      </c>
      <c r="B267" s="21" t="s">
        <v>52</v>
      </c>
      <c r="C267" s="22" t="s">
        <v>1145</v>
      </c>
      <c r="D267" s="21" t="s">
        <v>111</v>
      </c>
      <c r="E267" s="22" t="s">
        <v>322</v>
      </c>
      <c r="F267" s="22" t="s">
        <v>735</v>
      </c>
      <c r="G267" s="23">
        <v>18166.666666666668</v>
      </c>
      <c r="H267" s="23">
        <v>18333.333333333332</v>
      </c>
      <c r="I267" s="24">
        <v>0.91743119266054496</v>
      </c>
      <c r="J267" s="25"/>
    </row>
    <row r="268" spans="1:10" x14ac:dyDescent="0.3">
      <c r="A268" s="20" t="s">
        <v>91</v>
      </c>
      <c r="B268" s="21" t="s">
        <v>92</v>
      </c>
      <c r="C268" s="22" t="s">
        <v>1241</v>
      </c>
      <c r="D268" s="21" t="s">
        <v>112</v>
      </c>
      <c r="E268" s="22" t="s">
        <v>322</v>
      </c>
      <c r="F268" s="22" t="s">
        <v>735</v>
      </c>
      <c r="G268" s="23">
        <v>19766.666666666668</v>
      </c>
      <c r="H268" s="23">
        <v>19766.666666666668</v>
      </c>
      <c r="I268" s="24">
        <v>0</v>
      </c>
      <c r="J268" s="25"/>
    </row>
    <row r="269" spans="1:10" x14ac:dyDescent="0.3">
      <c r="A269" s="20" t="s">
        <v>107</v>
      </c>
      <c r="B269" s="21" t="s">
        <v>108</v>
      </c>
      <c r="C269" s="22" t="s">
        <v>1236</v>
      </c>
      <c r="D269" s="21" t="s">
        <v>112</v>
      </c>
      <c r="E269" s="22" t="s">
        <v>322</v>
      </c>
      <c r="F269" s="22" t="s">
        <v>735</v>
      </c>
      <c r="G269" s="23">
        <v>19500</v>
      </c>
      <c r="H269" s="23">
        <v>20000</v>
      </c>
      <c r="I269" s="24">
        <v>2.564102564102555</v>
      </c>
      <c r="J269" s="25"/>
    </row>
    <row r="270" spans="1:10" x14ac:dyDescent="0.3">
      <c r="A270" s="20" t="s">
        <v>75</v>
      </c>
      <c r="B270" s="21" t="s">
        <v>76</v>
      </c>
      <c r="C270" s="22" t="s">
        <v>1182</v>
      </c>
      <c r="D270" s="21" t="s">
        <v>112</v>
      </c>
      <c r="E270" s="22" t="s">
        <v>322</v>
      </c>
      <c r="F270" s="22" t="s">
        <v>735</v>
      </c>
      <c r="G270" s="23">
        <v>19631</v>
      </c>
      <c r="H270" s="23">
        <v>19856</v>
      </c>
      <c r="I270" s="24">
        <v>1.1461464011002898</v>
      </c>
      <c r="J270" s="25"/>
    </row>
    <row r="271" spans="1:10" x14ac:dyDescent="0.3">
      <c r="A271" s="20" t="s">
        <v>72</v>
      </c>
      <c r="B271" s="21" t="s">
        <v>73</v>
      </c>
      <c r="C271" s="22" t="s">
        <v>1147</v>
      </c>
      <c r="D271" s="21" t="s">
        <v>114</v>
      </c>
      <c r="E271" s="22" t="s">
        <v>322</v>
      </c>
      <c r="F271" s="22" t="s">
        <v>735</v>
      </c>
      <c r="G271" s="23">
        <v>19860</v>
      </c>
      <c r="H271" s="23">
        <v>19640</v>
      </c>
      <c r="I271" s="24">
        <v>-1.1077542799597162</v>
      </c>
      <c r="J271" s="25"/>
    </row>
    <row r="272" spans="1:10" x14ac:dyDescent="0.3">
      <c r="A272" s="20" t="s">
        <v>125</v>
      </c>
      <c r="B272" s="21" t="s">
        <v>126</v>
      </c>
      <c r="C272" s="22" t="s">
        <v>1256</v>
      </c>
      <c r="D272" s="21" t="s">
        <v>198</v>
      </c>
      <c r="E272" s="22" t="s">
        <v>322</v>
      </c>
      <c r="F272" s="22" t="s">
        <v>735</v>
      </c>
      <c r="G272" s="23">
        <v>21000</v>
      </c>
      <c r="H272" s="23">
        <v>22000</v>
      </c>
      <c r="I272" s="24">
        <v>4.7619047619047672</v>
      </c>
      <c r="J272" s="25"/>
    </row>
    <row r="273" spans="1:10" x14ac:dyDescent="0.3">
      <c r="A273" s="20" t="s">
        <v>55</v>
      </c>
      <c r="B273" s="21" t="s">
        <v>56</v>
      </c>
      <c r="C273" s="22" t="s">
        <v>1148</v>
      </c>
      <c r="D273" s="21" t="s">
        <v>115</v>
      </c>
      <c r="E273" s="22" t="s">
        <v>322</v>
      </c>
      <c r="F273" s="22" t="s">
        <v>735</v>
      </c>
      <c r="G273" s="23">
        <v>19683.333333333332</v>
      </c>
      <c r="H273" s="23">
        <v>19683.333333333332</v>
      </c>
      <c r="I273" s="24">
        <v>0</v>
      </c>
      <c r="J273" s="25"/>
    </row>
    <row r="274" spans="1:10" x14ac:dyDescent="0.3">
      <c r="A274" s="20" t="s">
        <v>91</v>
      </c>
      <c r="B274" s="21" t="s">
        <v>92</v>
      </c>
      <c r="C274" s="22" t="s">
        <v>1149</v>
      </c>
      <c r="D274" s="21" t="s">
        <v>116</v>
      </c>
      <c r="E274" s="22" t="s">
        <v>322</v>
      </c>
      <c r="F274" s="22" t="s">
        <v>735</v>
      </c>
      <c r="G274" s="23">
        <v>18420</v>
      </c>
      <c r="H274" s="23">
        <v>18186.666666666668</v>
      </c>
      <c r="I274" s="24">
        <v>-1.2667390517553279</v>
      </c>
      <c r="J274" s="25"/>
    </row>
    <row r="275" spans="1:10" x14ac:dyDescent="0.3">
      <c r="A275" s="20" t="s">
        <v>64</v>
      </c>
      <c r="B275" s="21" t="s">
        <v>65</v>
      </c>
      <c r="C275" s="22" t="s">
        <v>1150</v>
      </c>
      <c r="D275" s="21" t="s">
        <v>117</v>
      </c>
      <c r="E275" s="22" t="s">
        <v>322</v>
      </c>
      <c r="F275" s="22" t="s">
        <v>735</v>
      </c>
      <c r="G275" s="23">
        <v>19950</v>
      </c>
      <c r="H275" s="23">
        <v>19640</v>
      </c>
      <c r="I275" s="24">
        <v>-1.5538847117794519</v>
      </c>
      <c r="J275" s="25"/>
    </row>
    <row r="276" spans="1:10" x14ac:dyDescent="0.3">
      <c r="A276" s="20" t="s">
        <v>91</v>
      </c>
      <c r="B276" s="21" t="s">
        <v>92</v>
      </c>
      <c r="C276" s="22" t="s">
        <v>1151</v>
      </c>
      <c r="D276" s="21" t="s">
        <v>118</v>
      </c>
      <c r="E276" s="22" t="s">
        <v>322</v>
      </c>
      <c r="F276" s="22" t="s">
        <v>735</v>
      </c>
      <c r="G276" s="23">
        <v>19462.222222222223</v>
      </c>
      <c r="H276" s="23">
        <v>19525</v>
      </c>
      <c r="I276" s="24">
        <v>0.32256222881936747</v>
      </c>
      <c r="J276" s="25"/>
    </row>
    <row r="277" spans="1:10" x14ac:dyDescent="0.3">
      <c r="A277" s="20" t="s">
        <v>51</v>
      </c>
      <c r="B277" s="21" t="s">
        <v>52</v>
      </c>
      <c r="C277" s="22" t="s">
        <v>1253</v>
      </c>
      <c r="D277" s="21" t="s">
        <v>228</v>
      </c>
      <c r="E277" s="22" t="s">
        <v>322</v>
      </c>
      <c r="F277" s="22" t="s">
        <v>735</v>
      </c>
      <c r="G277" s="23">
        <v>19433.333333333332</v>
      </c>
      <c r="H277" s="23">
        <v>19766.666666666668</v>
      </c>
      <c r="I277" s="24">
        <v>1.7152658662092701</v>
      </c>
      <c r="J277" s="25"/>
    </row>
    <row r="278" spans="1:10" x14ac:dyDescent="0.3">
      <c r="A278" s="20" t="s">
        <v>87</v>
      </c>
      <c r="B278" s="21" t="s">
        <v>88</v>
      </c>
      <c r="C278" s="22" t="s">
        <v>1184</v>
      </c>
      <c r="D278" s="21" t="s">
        <v>146</v>
      </c>
      <c r="E278" s="22" t="s">
        <v>322</v>
      </c>
      <c r="F278" s="22" t="s">
        <v>735</v>
      </c>
      <c r="G278" s="23">
        <v>17766.666666666668</v>
      </c>
      <c r="H278" s="23">
        <v>17766.666666666668</v>
      </c>
      <c r="I278" s="24">
        <v>0</v>
      </c>
      <c r="J278" s="25"/>
    </row>
    <row r="279" spans="1:10" x14ac:dyDescent="0.3">
      <c r="A279" s="20" t="s">
        <v>75</v>
      </c>
      <c r="B279" s="21" t="s">
        <v>76</v>
      </c>
      <c r="C279" s="22" t="s">
        <v>1152</v>
      </c>
      <c r="D279" s="21" t="s">
        <v>119</v>
      </c>
      <c r="E279" s="22" t="s">
        <v>322</v>
      </c>
      <c r="F279" s="22" t="s">
        <v>735</v>
      </c>
      <c r="G279" s="23">
        <v>18866.666666666668</v>
      </c>
      <c r="H279" s="23">
        <v>19200</v>
      </c>
      <c r="I279" s="24">
        <v>1.7667844522968101</v>
      </c>
      <c r="J279" s="25"/>
    </row>
    <row r="280" spans="1:10" x14ac:dyDescent="0.3">
      <c r="A280" s="20" t="s">
        <v>87</v>
      </c>
      <c r="B280" s="21" t="s">
        <v>88</v>
      </c>
      <c r="C280" s="22" t="s">
        <v>1153</v>
      </c>
      <c r="D280" s="21" t="s">
        <v>199</v>
      </c>
      <c r="E280" s="22" t="s">
        <v>322</v>
      </c>
      <c r="F280" s="22" t="s">
        <v>735</v>
      </c>
      <c r="G280" s="23">
        <v>19166.666666666668</v>
      </c>
      <c r="H280" s="23">
        <v>19500</v>
      </c>
      <c r="I280" s="24">
        <v>1.7391304347825987</v>
      </c>
      <c r="J280" s="25"/>
    </row>
    <row r="281" spans="1:10" x14ac:dyDescent="0.3">
      <c r="A281" s="20" t="s">
        <v>69</v>
      </c>
      <c r="B281" s="21" t="s">
        <v>70</v>
      </c>
      <c r="C281" s="22" t="s">
        <v>1154</v>
      </c>
      <c r="D281" s="21" t="s">
        <v>652</v>
      </c>
      <c r="E281" s="22" t="s">
        <v>322</v>
      </c>
      <c r="F281" s="22" t="s">
        <v>735</v>
      </c>
      <c r="G281" s="23" t="s">
        <v>231</v>
      </c>
      <c r="H281" s="23">
        <v>18333.333333333332</v>
      </c>
      <c r="I281" s="24" t="s">
        <v>231</v>
      </c>
      <c r="J281" s="25"/>
    </row>
    <row r="282" spans="1:10" x14ac:dyDescent="0.3">
      <c r="A282" s="20" t="s">
        <v>107</v>
      </c>
      <c r="B282" s="21" t="s">
        <v>108</v>
      </c>
      <c r="C282" s="22" t="s">
        <v>1155</v>
      </c>
      <c r="D282" s="21" t="s">
        <v>120</v>
      </c>
      <c r="E282" s="22" t="s">
        <v>322</v>
      </c>
      <c r="F282" s="22" t="s">
        <v>735</v>
      </c>
      <c r="G282" s="23">
        <v>18779.333333333332</v>
      </c>
      <c r="H282" s="23">
        <v>18712.666666666668</v>
      </c>
      <c r="I282" s="24">
        <v>-0.35500017750007551</v>
      </c>
      <c r="J282" s="25"/>
    </row>
    <row r="283" spans="1:10" x14ac:dyDescent="0.3">
      <c r="A283" s="20" t="s">
        <v>91</v>
      </c>
      <c r="B283" s="21" t="s">
        <v>92</v>
      </c>
      <c r="C283" s="22" t="s">
        <v>1156</v>
      </c>
      <c r="D283" s="21" t="s">
        <v>147</v>
      </c>
      <c r="E283" s="22" t="s">
        <v>322</v>
      </c>
      <c r="F283" s="22" t="s">
        <v>735</v>
      </c>
      <c r="G283" s="23">
        <v>17700</v>
      </c>
      <c r="H283" s="23">
        <v>17700</v>
      </c>
      <c r="I283" s="24">
        <v>0</v>
      </c>
      <c r="J283" s="25"/>
    </row>
    <row r="284" spans="1:10" x14ac:dyDescent="0.3">
      <c r="A284" s="20" t="s">
        <v>64</v>
      </c>
      <c r="B284" s="21" t="s">
        <v>65</v>
      </c>
      <c r="C284" s="22" t="s">
        <v>1157</v>
      </c>
      <c r="D284" s="21" t="s">
        <v>121</v>
      </c>
      <c r="E284" s="22" t="s">
        <v>322</v>
      </c>
      <c r="F284" s="22" t="s">
        <v>735</v>
      </c>
      <c r="G284" s="23">
        <v>19475</v>
      </c>
      <c r="H284" s="23">
        <v>19050</v>
      </c>
      <c r="I284" s="24">
        <v>-2.1822849807445421</v>
      </c>
      <c r="J284" s="25"/>
    </row>
    <row r="285" spans="1:10" x14ac:dyDescent="0.3">
      <c r="A285" s="20" t="s">
        <v>83</v>
      </c>
      <c r="B285" s="21" t="s">
        <v>84</v>
      </c>
      <c r="C285" s="22" t="s">
        <v>1185</v>
      </c>
      <c r="D285" s="21" t="s">
        <v>208</v>
      </c>
      <c r="E285" s="22" t="s">
        <v>322</v>
      </c>
      <c r="F285" s="22" t="s">
        <v>735</v>
      </c>
      <c r="G285" s="23">
        <v>14833.333333333334</v>
      </c>
      <c r="H285" s="23">
        <v>14866.666666666666</v>
      </c>
      <c r="I285" s="24">
        <v>0.22471910112358273</v>
      </c>
      <c r="J285" s="25"/>
    </row>
    <row r="286" spans="1:10" x14ac:dyDescent="0.3">
      <c r="A286" s="20" t="s">
        <v>51</v>
      </c>
      <c r="B286" s="21" t="s">
        <v>52</v>
      </c>
      <c r="C286" s="22" t="s">
        <v>1158</v>
      </c>
      <c r="D286" s="21" t="s">
        <v>122</v>
      </c>
      <c r="E286" s="22" t="s">
        <v>322</v>
      </c>
      <c r="F286" s="22" t="s">
        <v>735</v>
      </c>
      <c r="G286" s="23">
        <v>19260</v>
      </c>
      <c r="H286" s="23">
        <v>19060</v>
      </c>
      <c r="I286" s="24">
        <v>-1.0384215991692591</v>
      </c>
      <c r="J286" s="25"/>
    </row>
    <row r="287" spans="1:10" x14ac:dyDescent="0.3">
      <c r="A287" s="20" t="s">
        <v>83</v>
      </c>
      <c r="B287" s="21" t="s">
        <v>84</v>
      </c>
      <c r="C287" s="22" t="s">
        <v>1159</v>
      </c>
      <c r="D287" s="21" t="s">
        <v>123</v>
      </c>
      <c r="E287" s="22" t="s">
        <v>322</v>
      </c>
      <c r="F287" s="22" t="s">
        <v>735</v>
      </c>
      <c r="G287" s="23">
        <v>14800</v>
      </c>
      <c r="H287" s="23">
        <v>14857.142857142857</v>
      </c>
      <c r="I287" s="24">
        <v>0.38610038610038533</v>
      </c>
      <c r="J287" s="25"/>
    </row>
    <row r="288" spans="1:10" x14ac:dyDescent="0.3">
      <c r="A288" s="20" t="s">
        <v>107</v>
      </c>
      <c r="B288" s="21" t="s">
        <v>108</v>
      </c>
      <c r="C288" s="22" t="s">
        <v>1200</v>
      </c>
      <c r="D288" s="21" t="s">
        <v>155</v>
      </c>
      <c r="E288" s="22" t="s">
        <v>322</v>
      </c>
      <c r="F288" s="22" t="s">
        <v>735</v>
      </c>
      <c r="G288" s="23">
        <v>19000</v>
      </c>
      <c r="H288" s="23">
        <v>19000</v>
      </c>
      <c r="I288" s="24">
        <v>0</v>
      </c>
      <c r="J288" s="25"/>
    </row>
    <row r="289" spans="1:10" x14ac:dyDescent="0.3">
      <c r="A289" s="20" t="s">
        <v>58</v>
      </c>
      <c r="B289" s="21" t="s">
        <v>59</v>
      </c>
      <c r="C289" s="22" t="s">
        <v>1212</v>
      </c>
      <c r="D289" s="21" t="s">
        <v>200</v>
      </c>
      <c r="E289" s="22" t="s">
        <v>322</v>
      </c>
      <c r="F289" s="22" t="s">
        <v>735</v>
      </c>
      <c r="G289" s="23">
        <v>18375</v>
      </c>
      <c r="H289" s="23">
        <v>18375</v>
      </c>
      <c r="I289" s="24">
        <v>0</v>
      </c>
      <c r="J289" s="25"/>
    </row>
    <row r="290" spans="1:10" x14ac:dyDescent="0.3">
      <c r="A290" s="20" t="s">
        <v>91</v>
      </c>
      <c r="B290" s="21" t="s">
        <v>92</v>
      </c>
      <c r="C290" s="22" t="s">
        <v>1160</v>
      </c>
      <c r="D290" s="21" t="s">
        <v>124</v>
      </c>
      <c r="E290" s="22" t="s">
        <v>322</v>
      </c>
      <c r="F290" s="22" t="s">
        <v>735</v>
      </c>
      <c r="G290" s="23">
        <v>19600</v>
      </c>
      <c r="H290" s="23">
        <v>19623.8</v>
      </c>
      <c r="I290" s="24">
        <v>0.12142857142856123</v>
      </c>
      <c r="J290" s="25"/>
    </row>
    <row r="291" spans="1:10" x14ac:dyDescent="0.3">
      <c r="A291" s="20" t="s">
        <v>55</v>
      </c>
      <c r="B291" s="21" t="s">
        <v>56</v>
      </c>
      <c r="C291" s="22" t="s">
        <v>1162</v>
      </c>
      <c r="D291" s="21" t="s">
        <v>127</v>
      </c>
      <c r="E291" s="22" t="s">
        <v>322</v>
      </c>
      <c r="F291" s="22" t="s">
        <v>735</v>
      </c>
      <c r="G291" s="23">
        <v>19462.5</v>
      </c>
      <c r="H291" s="23">
        <v>19462.5</v>
      </c>
      <c r="I291" s="24">
        <v>0</v>
      </c>
      <c r="J291" s="25"/>
    </row>
    <row r="292" spans="1:10" x14ac:dyDescent="0.3">
      <c r="A292" s="20" t="s">
        <v>75</v>
      </c>
      <c r="B292" s="21" t="s">
        <v>76</v>
      </c>
      <c r="C292" s="22" t="s">
        <v>1163</v>
      </c>
      <c r="D292" s="21" t="s">
        <v>128</v>
      </c>
      <c r="E292" s="22" t="s">
        <v>322</v>
      </c>
      <c r="F292" s="22" t="s">
        <v>735</v>
      </c>
      <c r="G292" s="23">
        <v>18999.2</v>
      </c>
      <c r="H292" s="23">
        <v>18999.2</v>
      </c>
      <c r="I292" s="24">
        <v>0</v>
      </c>
      <c r="J292" s="25"/>
    </row>
    <row r="293" spans="1:10" x14ac:dyDescent="0.3">
      <c r="A293" s="20" t="s">
        <v>72</v>
      </c>
      <c r="B293" s="21" t="s">
        <v>73</v>
      </c>
      <c r="C293" s="22" t="s">
        <v>1164</v>
      </c>
      <c r="D293" s="21" t="s">
        <v>834</v>
      </c>
      <c r="E293" s="22" t="s">
        <v>322</v>
      </c>
      <c r="F293" s="22" t="s">
        <v>735</v>
      </c>
      <c r="G293" s="23">
        <v>19625</v>
      </c>
      <c r="H293" s="23">
        <v>20666.666666666668</v>
      </c>
      <c r="I293" s="24">
        <v>5.3078556263269627</v>
      </c>
      <c r="J293" s="25"/>
    </row>
    <row r="294" spans="1:10" x14ac:dyDescent="0.3">
      <c r="A294" s="20" t="s">
        <v>58</v>
      </c>
      <c r="B294" s="21" t="s">
        <v>59</v>
      </c>
      <c r="C294" s="22" t="s">
        <v>1165</v>
      </c>
      <c r="D294" s="21" t="s">
        <v>129</v>
      </c>
      <c r="E294" s="22" t="s">
        <v>322</v>
      </c>
      <c r="F294" s="22" t="s">
        <v>735</v>
      </c>
      <c r="G294" s="23">
        <v>18912.5</v>
      </c>
      <c r="H294" s="23">
        <v>18662.5</v>
      </c>
      <c r="I294" s="24">
        <v>-1.3218770654329193</v>
      </c>
      <c r="J294" s="25"/>
    </row>
    <row r="295" spans="1:10" x14ac:dyDescent="0.3">
      <c r="A295" s="20" t="s">
        <v>69</v>
      </c>
      <c r="B295" s="21" t="s">
        <v>70</v>
      </c>
      <c r="C295" s="22" t="s">
        <v>1209</v>
      </c>
      <c r="D295" s="21" t="s">
        <v>233</v>
      </c>
      <c r="E295" s="22" t="s">
        <v>322</v>
      </c>
      <c r="F295" s="22" t="s">
        <v>735</v>
      </c>
      <c r="G295" s="23">
        <v>18350</v>
      </c>
      <c r="H295" s="23">
        <v>18100</v>
      </c>
      <c r="I295" s="24">
        <v>-1.3623978201634857</v>
      </c>
      <c r="J295" s="25"/>
    </row>
    <row r="296" spans="1:10" x14ac:dyDescent="0.3">
      <c r="A296" s="20" t="s">
        <v>72</v>
      </c>
      <c r="B296" s="21" t="s">
        <v>73</v>
      </c>
      <c r="C296" s="22" t="s">
        <v>1166</v>
      </c>
      <c r="D296" s="21" t="s">
        <v>130</v>
      </c>
      <c r="E296" s="22" t="s">
        <v>322</v>
      </c>
      <c r="F296" s="22" t="s">
        <v>735</v>
      </c>
      <c r="G296" s="23">
        <v>19460</v>
      </c>
      <c r="H296" s="23">
        <v>19466.666666666668</v>
      </c>
      <c r="I296" s="24">
        <v>3.4258307639611907E-2</v>
      </c>
      <c r="J296" s="25"/>
    </row>
    <row r="297" spans="1:10" x14ac:dyDescent="0.3">
      <c r="A297" s="20" t="s">
        <v>91</v>
      </c>
      <c r="B297" s="21" t="s">
        <v>92</v>
      </c>
      <c r="C297" s="22" t="s">
        <v>1167</v>
      </c>
      <c r="D297" s="21" t="s">
        <v>131</v>
      </c>
      <c r="E297" s="22" t="s">
        <v>322</v>
      </c>
      <c r="F297" s="22" t="s">
        <v>735</v>
      </c>
      <c r="G297" s="23">
        <v>18840</v>
      </c>
      <c r="H297" s="23">
        <v>18860</v>
      </c>
      <c r="I297" s="24">
        <v>0.10615711252655036</v>
      </c>
      <c r="J297" s="25"/>
    </row>
    <row r="298" spans="1:10" x14ac:dyDescent="0.3">
      <c r="A298" s="20" t="s">
        <v>64</v>
      </c>
      <c r="B298" s="21" t="s">
        <v>65</v>
      </c>
      <c r="C298" s="22" t="s">
        <v>1230</v>
      </c>
      <c r="D298" s="21" t="s">
        <v>132</v>
      </c>
      <c r="E298" s="22" t="s">
        <v>322</v>
      </c>
      <c r="F298" s="22" t="s">
        <v>735</v>
      </c>
      <c r="G298" s="23">
        <v>18966.666666666668</v>
      </c>
      <c r="H298" s="23">
        <v>18966.666666666668</v>
      </c>
      <c r="I298" s="24">
        <v>0</v>
      </c>
      <c r="J298" s="25"/>
    </row>
    <row r="299" spans="1:10" x14ac:dyDescent="0.3">
      <c r="A299" s="20" t="s">
        <v>83</v>
      </c>
      <c r="B299" s="21" t="s">
        <v>84</v>
      </c>
      <c r="C299" s="22" t="s">
        <v>1207</v>
      </c>
      <c r="D299" s="21" t="s">
        <v>236</v>
      </c>
      <c r="E299" s="22" t="s">
        <v>322</v>
      </c>
      <c r="F299" s="22" t="s">
        <v>735</v>
      </c>
      <c r="G299" s="23">
        <v>20575</v>
      </c>
      <c r="H299" s="23">
        <v>20575</v>
      </c>
      <c r="I299" s="24">
        <v>0</v>
      </c>
      <c r="J299" s="25"/>
    </row>
    <row r="300" spans="1:10" x14ac:dyDescent="0.3">
      <c r="A300" s="20" t="s">
        <v>69</v>
      </c>
      <c r="B300" s="21" t="s">
        <v>70</v>
      </c>
      <c r="C300" s="22" t="s">
        <v>1169</v>
      </c>
      <c r="D300" s="21" t="s">
        <v>134</v>
      </c>
      <c r="E300" s="22" t="s">
        <v>322</v>
      </c>
      <c r="F300" s="22" t="s">
        <v>735</v>
      </c>
      <c r="G300" s="23">
        <v>17800</v>
      </c>
      <c r="H300" s="23">
        <v>17521.8</v>
      </c>
      <c r="I300" s="24">
        <v>-1.5629213483146054</v>
      </c>
      <c r="J300" s="25"/>
    </row>
    <row r="301" spans="1:10" x14ac:dyDescent="0.3">
      <c r="A301" s="20" t="s">
        <v>202</v>
      </c>
      <c r="B301" s="21" t="s">
        <v>203</v>
      </c>
      <c r="C301" s="22" t="s">
        <v>1231</v>
      </c>
      <c r="D301" s="21" t="s">
        <v>204</v>
      </c>
      <c r="E301" s="22" t="s">
        <v>322</v>
      </c>
      <c r="F301" s="22" t="s">
        <v>735</v>
      </c>
      <c r="G301" s="23">
        <v>19125</v>
      </c>
      <c r="H301" s="23">
        <v>19125</v>
      </c>
      <c r="I301" s="24">
        <v>0</v>
      </c>
      <c r="J301" s="25"/>
    </row>
    <row r="302" spans="1:10" x14ac:dyDescent="0.3">
      <c r="A302" s="20" t="s">
        <v>87</v>
      </c>
      <c r="B302" s="21" t="s">
        <v>88</v>
      </c>
      <c r="C302" s="22" t="s">
        <v>1232</v>
      </c>
      <c r="D302" s="21" t="s">
        <v>205</v>
      </c>
      <c r="E302" s="22" t="s">
        <v>322</v>
      </c>
      <c r="F302" s="22" t="s">
        <v>735</v>
      </c>
      <c r="G302" s="23">
        <v>20750</v>
      </c>
      <c r="H302" s="23">
        <v>20750</v>
      </c>
      <c r="I302" s="24">
        <v>0</v>
      </c>
      <c r="J302" s="25"/>
    </row>
    <row r="303" spans="1:10" x14ac:dyDescent="0.3">
      <c r="A303" s="20" t="s">
        <v>125</v>
      </c>
      <c r="B303" s="21" t="s">
        <v>126</v>
      </c>
      <c r="C303" s="22" t="s">
        <v>1190</v>
      </c>
      <c r="D303" s="21" t="s">
        <v>149</v>
      </c>
      <c r="E303" s="22" t="s">
        <v>322</v>
      </c>
      <c r="F303" s="22" t="s">
        <v>735</v>
      </c>
      <c r="G303" s="23">
        <v>19166.666666666668</v>
      </c>
      <c r="H303" s="23">
        <v>19166.666666666668</v>
      </c>
      <c r="I303" s="24">
        <v>0</v>
      </c>
      <c r="J303" s="25"/>
    </row>
    <row r="304" spans="1:10" x14ac:dyDescent="0.3">
      <c r="A304" s="20" t="s">
        <v>58</v>
      </c>
      <c r="B304" s="21" t="s">
        <v>59</v>
      </c>
      <c r="C304" s="22" t="s">
        <v>1170</v>
      </c>
      <c r="D304" s="21" t="s">
        <v>135</v>
      </c>
      <c r="E304" s="22" t="s">
        <v>322</v>
      </c>
      <c r="F304" s="22" t="s">
        <v>735</v>
      </c>
      <c r="G304" s="23">
        <v>18400</v>
      </c>
      <c r="H304" s="23">
        <v>18400</v>
      </c>
      <c r="I304" s="24">
        <v>0</v>
      </c>
      <c r="J304" s="25"/>
    </row>
    <row r="305" spans="1:10" x14ac:dyDescent="0.3">
      <c r="A305" s="20" t="s">
        <v>91</v>
      </c>
      <c r="B305" s="21" t="s">
        <v>92</v>
      </c>
      <c r="C305" s="22" t="s">
        <v>1191</v>
      </c>
      <c r="D305" s="21" t="s">
        <v>150</v>
      </c>
      <c r="E305" s="22" t="s">
        <v>322</v>
      </c>
      <c r="F305" s="22" t="s">
        <v>735</v>
      </c>
      <c r="G305" s="23">
        <v>19065</v>
      </c>
      <c r="H305" s="23">
        <v>19225</v>
      </c>
      <c r="I305" s="24">
        <v>0.83923419879359251</v>
      </c>
      <c r="J305" s="25"/>
    </row>
    <row r="306" spans="1:10" x14ac:dyDescent="0.3">
      <c r="A306" s="20" t="s">
        <v>69</v>
      </c>
      <c r="B306" s="21" t="s">
        <v>70</v>
      </c>
      <c r="C306" s="22" t="s">
        <v>1114</v>
      </c>
      <c r="D306" s="21" t="s">
        <v>136</v>
      </c>
      <c r="E306" s="22" t="s">
        <v>322</v>
      </c>
      <c r="F306" s="22" t="s">
        <v>735</v>
      </c>
      <c r="G306" s="23">
        <v>18516.666666666668</v>
      </c>
      <c r="H306" s="23">
        <v>18533.333333333332</v>
      </c>
      <c r="I306" s="24">
        <v>9.0009000900082015E-2</v>
      </c>
      <c r="J306" s="25"/>
    </row>
    <row r="307" spans="1:10" x14ac:dyDescent="0.3">
      <c r="A307" s="20" t="s">
        <v>55</v>
      </c>
      <c r="B307" s="21" t="s">
        <v>56</v>
      </c>
      <c r="C307" s="22" t="s">
        <v>1270</v>
      </c>
      <c r="D307" s="21" t="s">
        <v>277</v>
      </c>
      <c r="E307" s="22" t="s">
        <v>322</v>
      </c>
      <c r="F307" s="22" t="s">
        <v>735</v>
      </c>
      <c r="G307" s="23">
        <v>20850</v>
      </c>
      <c r="H307" s="23">
        <v>20850</v>
      </c>
      <c r="I307" s="24">
        <v>0</v>
      </c>
      <c r="J307" s="25"/>
    </row>
    <row r="308" spans="1:10" x14ac:dyDescent="0.3">
      <c r="A308" s="20" t="s">
        <v>58</v>
      </c>
      <c r="B308" s="21" t="s">
        <v>59</v>
      </c>
      <c r="C308" s="22" t="s">
        <v>1171</v>
      </c>
      <c r="D308" s="21" t="s">
        <v>137</v>
      </c>
      <c r="E308" s="22" t="s">
        <v>322</v>
      </c>
      <c r="F308" s="22" t="s">
        <v>735</v>
      </c>
      <c r="G308" s="23">
        <v>18500</v>
      </c>
      <c r="H308" s="23">
        <v>18487.5</v>
      </c>
      <c r="I308" s="24">
        <v>-6.7567567567572429E-2</v>
      </c>
      <c r="J308" s="25"/>
    </row>
    <row r="309" spans="1:10" x14ac:dyDescent="0.3">
      <c r="A309" s="20" t="s">
        <v>58</v>
      </c>
      <c r="B309" s="21" t="s">
        <v>59</v>
      </c>
      <c r="C309" s="22" t="s">
        <v>1192</v>
      </c>
      <c r="D309" s="21" t="s">
        <v>151</v>
      </c>
      <c r="E309" s="22" t="s">
        <v>322</v>
      </c>
      <c r="F309" s="22" t="s">
        <v>735</v>
      </c>
      <c r="G309" s="23">
        <v>18333.333333333332</v>
      </c>
      <c r="H309" s="23">
        <v>18333.333333333332</v>
      </c>
      <c r="I309" s="24">
        <v>0</v>
      </c>
      <c r="J309" s="25"/>
    </row>
    <row r="310" spans="1:10" x14ac:dyDescent="0.3">
      <c r="A310" s="20" t="s">
        <v>58</v>
      </c>
      <c r="B310" s="21" t="s">
        <v>59</v>
      </c>
      <c r="C310" s="22" t="s">
        <v>1203</v>
      </c>
      <c r="D310" s="21" t="s">
        <v>157</v>
      </c>
      <c r="E310" s="22" t="s">
        <v>322</v>
      </c>
      <c r="F310" s="22" t="s">
        <v>735</v>
      </c>
      <c r="G310" s="23">
        <v>18375</v>
      </c>
      <c r="H310" s="23">
        <v>18375</v>
      </c>
      <c r="I310" s="24">
        <v>0</v>
      </c>
      <c r="J310" s="25"/>
    </row>
    <row r="311" spans="1:10" x14ac:dyDescent="0.3">
      <c r="A311" s="20" t="s">
        <v>75</v>
      </c>
      <c r="B311" s="21" t="s">
        <v>76</v>
      </c>
      <c r="C311" s="22" t="s">
        <v>1233</v>
      </c>
      <c r="D311" s="21" t="s">
        <v>162</v>
      </c>
      <c r="E311" s="22" t="s">
        <v>322</v>
      </c>
      <c r="F311" s="22" t="s">
        <v>735</v>
      </c>
      <c r="G311" s="23">
        <v>18983.333333333332</v>
      </c>
      <c r="H311" s="23">
        <v>19150</v>
      </c>
      <c r="I311" s="24">
        <v>0.87796312554873079</v>
      </c>
      <c r="J311" s="25"/>
    </row>
    <row r="312" spans="1:10" x14ac:dyDescent="0.3">
      <c r="A312" s="20" t="s">
        <v>58</v>
      </c>
      <c r="B312" s="21" t="s">
        <v>59</v>
      </c>
      <c r="C312" s="22" t="s">
        <v>1172</v>
      </c>
      <c r="D312" s="21" t="s">
        <v>138</v>
      </c>
      <c r="E312" s="22" t="s">
        <v>322</v>
      </c>
      <c r="F312" s="22" t="s">
        <v>735</v>
      </c>
      <c r="G312" s="23">
        <v>18442.857142857141</v>
      </c>
      <c r="H312" s="23">
        <v>18442.857142857141</v>
      </c>
      <c r="I312" s="24">
        <v>0</v>
      </c>
      <c r="J312" s="25"/>
    </row>
    <row r="313" spans="1:10" x14ac:dyDescent="0.3">
      <c r="A313" s="20" t="s">
        <v>107</v>
      </c>
      <c r="B313" s="21" t="s">
        <v>108</v>
      </c>
      <c r="C313" s="22" t="s">
        <v>1193</v>
      </c>
      <c r="D313" s="21" t="s">
        <v>152</v>
      </c>
      <c r="E313" s="22" t="s">
        <v>322</v>
      </c>
      <c r="F313" s="22" t="s">
        <v>735</v>
      </c>
      <c r="G313" s="23">
        <v>17800</v>
      </c>
      <c r="H313" s="23">
        <v>17600</v>
      </c>
      <c r="I313" s="24">
        <v>-1.1235955056179803</v>
      </c>
      <c r="J313" s="25"/>
    </row>
    <row r="314" spans="1:10" x14ac:dyDescent="0.3">
      <c r="A314" s="20" t="s">
        <v>58</v>
      </c>
      <c r="B314" s="21" t="s">
        <v>59</v>
      </c>
      <c r="C314" s="22" t="s">
        <v>1194</v>
      </c>
      <c r="D314" s="21" t="s">
        <v>836</v>
      </c>
      <c r="E314" s="22" t="s">
        <v>322</v>
      </c>
      <c r="F314" s="22" t="s">
        <v>735</v>
      </c>
      <c r="G314" s="23">
        <v>18500</v>
      </c>
      <c r="H314" s="23">
        <v>18500</v>
      </c>
      <c r="I314" s="24">
        <v>0</v>
      </c>
      <c r="J314" s="25"/>
    </row>
    <row r="315" spans="1:10" x14ac:dyDescent="0.3">
      <c r="A315" s="20" t="s">
        <v>91</v>
      </c>
      <c r="B315" s="21" t="s">
        <v>92</v>
      </c>
      <c r="C315" s="22" t="s">
        <v>1263</v>
      </c>
      <c r="D315" s="21" t="s">
        <v>1112</v>
      </c>
      <c r="E315" s="22" t="s">
        <v>322</v>
      </c>
      <c r="F315" s="22" t="s">
        <v>735</v>
      </c>
      <c r="G315" s="23">
        <v>19166.666666666668</v>
      </c>
      <c r="H315" s="23">
        <v>19550</v>
      </c>
      <c r="I315" s="24">
        <v>2.0000000000000018</v>
      </c>
      <c r="J315" s="25"/>
    </row>
    <row r="316" spans="1:10" x14ac:dyDescent="0.3">
      <c r="A316" s="20" t="s">
        <v>58</v>
      </c>
      <c r="B316" s="21" t="s">
        <v>59</v>
      </c>
      <c r="C316" s="22" t="s">
        <v>1173</v>
      </c>
      <c r="D316" s="21" t="s">
        <v>139</v>
      </c>
      <c r="E316" s="22" t="s">
        <v>322</v>
      </c>
      <c r="F316" s="22" t="s">
        <v>735</v>
      </c>
      <c r="G316" s="23">
        <v>18000</v>
      </c>
      <c r="H316" s="23">
        <v>18600</v>
      </c>
      <c r="I316" s="24">
        <v>3.3333333333333437</v>
      </c>
      <c r="J316" s="25"/>
    </row>
    <row r="317" spans="1:10" x14ac:dyDescent="0.3">
      <c r="A317" s="20" t="s">
        <v>268</v>
      </c>
      <c r="B317" s="21" t="s">
        <v>269</v>
      </c>
      <c r="C317" s="22" t="s">
        <v>1235</v>
      </c>
      <c r="D317" s="21" t="s">
        <v>270</v>
      </c>
      <c r="E317" s="22" t="s">
        <v>322</v>
      </c>
      <c r="F317" s="22" t="s">
        <v>735</v>
      </c>
      <c r="G317" s="23">
        <v>20500</v>
      </c>
      <c r="H317" s="23">
        <v>20500</v>
      </c>
      <c r="I317" s="24">
        <v>0</v>
      </c>
      <c r="J317" s="25"/>
    </row>
    <row r="318" spans="1:10" x14ac:dyDescent="0.3">
      <c r="A318" s="20" t="s">
        <v>69</v>
      </c>
      <c r="B318" s="21" t="s">
        <v>70</v>
      </c>
      <c r="C318" s="22" t="s">
        <v>1196</v>
      </c>
      <c r="D318" s="21" t="s">
        <v>158</v>
      </c>
      <c r="E318" s="22" t="s">
        <v>322</v>
      </c>
      <c r="F318" s="22" t="s">
        <v>735</v>
      </c>
      <c r="G318" s="23">
        <v>17975</v>
      </c>
      <c r="H318" s="23">
        <v>17975</v>
      </c>
      <c r="I318" s="24">
        <v>0</v>
      </c>
      <c r="J318" s="25"/>
    </row>
    <row r="319" spans="1:10" x14ac:dyDescent="0.3">
      <c r="A319" s="20" t="s">
        <v>55</v>
      </c>
      <c r="B319" s="21" t="s">
        <v>56</v>
      </c>
      <c r="C319" s="22" t="s">
        <v>1175</v>
      </c>
      <c r="D319" s="21" t="s">
        <v>141</v>
      </c>
      <c r="E319" s="22" t="s">
        <v>322</v>
      </c>
      <c r="F319" s="22" t="s">
        <v>735</v>
      </c>
      <c r="G319" s="23">
        <v>19333.333333333332</v>
      </c>
      <c r="H319" s="23">
        <v>19333.333333333332</v>
      </c>
      <c r="I319" s="24">
        <v>0</v>
      </c>
      <c r="J319" s="25"/>
    </row>
    <row r="320" spans="1:10" x14ac:dyDescent="0.3">
      <c r="A320" s="20" t="s">
        <v>87</v>
      </c>
      <c r="B320" s="21" t="s">
        <v>88</v>
      </c>
      <c r="C320" s="22" t="s">
        <v>1214</v>
      </c>
      <c r="D320" s="21" t="s">
        <v>173</v>
      </c>
      <c r="E320" s="22" t="s">
        <v>323</v>
      </c>
      <c r="F320" s="22" t="s">
        <v>714</v>
      </c>
      <c r="G320" s="23">
        <v>13400</v>
      </c>
      <c r="H320" s="23">
        <v>13400</v>
      </c>
      <c r="I320" s="24">
        <v>0</v>
      </c>
      <c r="J320" s="25"/>
    </row>
    <row r="321" spans="1:10" x14ac:dyDescent="0.3">
      <c r="A321" s="20" t="s">
        <v>91</v>
      </c>
      <c r="B321" s="21" t="s">
        <v>92</v>
      </c>
      <c r="C321" s="22" t="s">
        <v>1238</v>
      </c>
      <c r="D321" s="21" t="s">
        <v>183</v>
      </c>
      <c r="E321" s="22" t="s">
        <v>323</v>
      </c>
      <c r="F321" s="22" t="s">
        <v>714</v>
      </c>
      <c r="G321" s="23">
        <v>16283.333333333334</v>
      </c>
      <c r="H321" s="23">
        <v>16400</v>
      </c>
      <c r="I321" s="24">
        <v>0.71647901740019559</v>
      </c>
      <c r="J321" s="25"/>
    </row>
    <row r="322" spans="1:10" x14ac:dyDescent="0.3">
      <c r="A322" s="20" t="s">
        <v>107</v>
      </c>
      <c r="B322" s="21" t="s">
        <v>108</v>
      </c>
      <c r="C322" s="22" t="s">
        <v>1258</v>
      </c>
      <c r="D322" s="21" t="s">
        <v>653</v>
      </c>
      <c r="E322" s="22" t="s">
        <v>323</v>
      </c>
      <c r="F322" s="22" t="s">
        <v>714</v>
      </c>
      <c r="G322" s="23">
        <v>12750</v>
      </c>
      <c r="H322" s="23">
        <v>12760</v>
      </c>
      <c r="I322" s="24">
        <v>7.8431372549014888E-2</v>
      </c>
      <c r="J322" s="25"/>
    </row>
    <row r="323" spans="1:10" x14ac:dyDescent="0.3">
      <c r="A323" s="20" t="s">
        <v>107</v>
      </c>
      <c r="B323" s="21" t="s">
        <v>108</v>
      </c>
      <c r="C323" s="22" t="s">
        <v>1178</v>
      </c>
      <c r="D323" s="21" t="s">
        <v>238</v>
      </c>
      <c r="E323" s="22" t="s">
        <v>323</v>
      </c>
      <c r="F323" s="22" t="s">
        <v>714</v>
      </c>
      <c r="G323" s="23">
        <v>13180</v>
      </c>
      <c r="H323" s="23">
        <v>13200</v>
      </c>
      <c r="I323" s="24">
        <v>0.15174506828528056</v>
      </c>
      <c r="J323" s="25"/>
    </row>
    <row r="324" spans="1:10" x14ac:dyDescent="0.3">
      <c r="A324" s="20" t="s">
        <v>91</v>
      </c>
      <c r="B324" s="21" t="s">
        <v>92</v>
      </c>
      <c r="C324" s="22" t="s">
        <v>1134</v>
      </c>
      <c r="D324" s="21" t="s">
        <v>93</v>
      </c>
      <c r="E324" s="22" t="s">
        <v>323</v>
      </c>
      <c r="F324" s="22" t="s">
        <v>714</v>
      </c>
      <c r="G324" s="23">
        <v>12636.666666666666</v>
      </c>
      <c r="H324" s="23">
        <v>12603.333333333334</v>
      </c>
      <c r="I324" s="24">
        <v>-0.26378264310207289</v>
      </c>
      <c r="J324" s="25"/>
    </row>
    <row r="325" spans="1:10" x14ac:dyDescent="0.3">
      <c r="A325" s="20" t="s">
        <v>69</v>
      </c>
      <c r="B325" s="21" t="s">
        <v>70</v>
      </c>
      <c r="C325" s="22" t="s">
        <v>1223</v>
      </c>
      <c r="D325" s="21" t="s">
        <v>144</v>
      </c>
      <c r="E325" s="22" t="s">
        <v>323</v>
      </c>
      <c r="F325" s="22" t="s">
        <v>714</v>
      </c>
      <c r="G325" s="23">
        <v>12466.666666666666</v>
      </c>
      <c r="H325" s="23">
        <v>12466.666666666666</v>
      </c>
      <c r="I325" s="24">
        <v>0</v>
      </c>
      <c r="J325" s="25"/>
    </row>
    <row r="326" spans="1:10" x14ac:dyDescent="0.3">
      <c r="A326" s="20" t="s">
        <v>91</v>
      </c>
      <c r="B326" s="21" t="s">
        <v>92</v>
      </c>
      <c r="C326" s="22" t="s">
        <v>1180</v>
      </c>
      <c r="D326" s="21" t="s">
        <v>95</v>
      </c>
      <c r="E326" s="22" t="s">
        <v>323</v>
      </c>
      <c r="F326" s="22" t="s">
        <v>714</v>
      </c>
      <c r="G326" s="23">
        <v>12727.5</v>
      </c>
      <c r="H326" s="23">
        <v>13562</v>
      </c>
      <c r="I326" s="24">
        <v>6.5566686309173061</v>
      </c>
      <c r="J326" s="25"/>
    </row>
    <row r="327" spans="1:10" x14ac:dyDescent="0.3">
      <c r="A327" s="20" t="s">
        <v>51</v>
      </c>
      <c r="B327" s="21" t="s">
        <v>52</v>
      </c>
      <c r="C327" s="22" t="s">
        <v>1140</v>
      </c>
      <c r="D327" s="21" t="s">
        <v>101</v>
      </c>
      <c r="E327" s="22" t="s">
        <v>323</v>
      </c>
      <c r="F327" s="22" t="s">
        <v>714</v>
      </c>
      <c r="G327" s="23" t="s">
        <v>231</v>
      </c>
      <c r="H327" s="23">
        <v>15933.333333333334</v>
      </c>
      <c r="I327" s="24" t="s">
        <v>231</v>
      </c>
      <c r="J327" s="25"/>
    </row>
    <row r="328" spans="1:10" x14ac:dyDescent="0.3">
      <c r="A328" s="20" t="s">
        <v>107</v>
      </c>
      <c r="B328" s="21" t="s">
        <v>108</v>
      </c>
      <c r="C328" s="22" t="s">
        <v>1252</v>
      </c>
      <c r="D328" s="21" t="s">
        <v>193</v>
      </c>
      <c r="E328" s="22" t="s">
        <v>323</v>
      </c>
      <c r="F328" s="22" t="s">
        <v>714</v>
      </c>
      <c r="G328" s="23">
        <v>16533.333333333332</v>
      </c>
      <c r="H328" s="23">
        <v>15200</v>
      </c>
      <c r="I328" s="24">
        <v>-8.0645161290322509</v>
      </c>
      <c r="J328" s="25"/>
    </row>
    <row r="329" spans="1:10" x14ac:dyDescent="0.3">
      <c r="A329" s="20" t="s">
        <v>91</v>
      </c>
      <c r="B329" s="21" t="s">
        <v>92</v>
      </c>
      <c r="C329" s="22" t="s">
        <v>1142</v>
      </c>
      <c r="D329" s="21" t="s">
        <v>105</v>
      </c>
      <c r="E329" s="22" t="s">
        <v>323</v>
      </c>
      <c r="F329" s="22" t="s">
        <v>714</v>
      </c>
      <c r="G329" s="23">
        <v>13850</v>
      </c>
      <c r="H329" s="23">
        <v>14350</v>
      </c>
      <c r="I329" s="24">
        <v>3.6101083032491044</v>
      </c>
      <c r="J329" s="25"/>
    </row>
    <row r="330" spans="1:10" x14ac:dyDescent="0.3">
      <c r="A330" s="20" t="s">
        <v>72</v>
      </c>
      <c r="B330" s="21" t="s">
        <v>73</v>
      </c>
      <c r="C330" s="22" t="s">
        <v>1116</v>
      </c>
      <c r="D330" s="21" t="s">
        <v>106</v>
      </c>
      <c r="E330" s="22" t="s">
        <v>323</v>
      </c>
      <c r="F330" s="22" t="s">
        <v>714</v>
      </c>
      <c r="G330" s="23">
        <v>17300</v>
      </c>
      <c r="H330" s="23">
        <v>16966.666666666668</v>
      </c>
      <c r="I330" s="24">
        <v>-1.9267822736030782</v>
      </c>
      <c r="J330" s="25"/>
    </row>
    <row r="331" spans="1:10" x14ac:dyDescent="0.3">
      <c r="A331" s="20" t="s">
        <v>107</v>
      </c>
      <c r="B331" s="21" t="s">
        <v>108</v>
      </c>
      <c r="C331" s="22" t="s">
        <v>1198</v>
      </c>
      <c r="D331" s="21" t="s">
        <v>109</v>
      </c>
      <c r="E331" s="22" t="s">
        <v>323</v>
      </c>
      <c r="F331" s="22" t="s">
        <v>714</v>
      </c>
      <c r="G331" s="23">
        <v>13400</v>
      </c>
      <c r="H331" s="23">
        <v>13357.142857142857</v>
      </c>
      <c r="I331" s="24">
        <v>-0.31982942430703876</v>
      </c>
      <c r="J331" s="25"/>
    </row>
    <row r="332" spans="1:10" x14ac:dyDescent="0.3">
      <c r="A332" s="20" t="s">
        <v>91</v>
      </c>
      <c r="B332" s="21" t="s">
        <v>92</v>
      </c>
      <c r="C332" s="22" t="s">
        <v>1241</v>
      </c>
      <c r="D332" s="21" t="s">
        <v>112</v>
      </c>
      <c r="E332" s="22" t="s">
        <v>323</v>
      </c>
      <c r="F332" s="22" t="s">
        <v>714</v>
      </c>
      <c r="G332" s="23">
        <v>14227.5</v>
      </c>
      <c r="H332" s="23">
        <v>14606.666666666666</v>
      </c>
      <c r="I332" s="24">
        <v>2.6650266502664888</v>
      </c>
      <c r="J332" s="25"/>
    </row>
    <row r="333" spans="1:10" x14ac:dyDescent="0.3">
      <c r="A333" s="20" t="s">
        <v>91</v>
      </c>
      <c r="B333" s="21" t="s">
        <v>92</v>
      </c>
      <c r="C333" s="22" t="s">
        <v>1151</v>
      </c>
      <c r="D333" s="21" t="s">
        <v>118</v>
      </c>
      <c r="E333" s="22" t="s">
        <v>323</v>
      </c>
      <c r="F333" s="22" t="s">
        <v>714</v>
      </c>
      <c r="G333" s="23">
        <v>13470</v>
      </c>
      <c r="H333" s="23">
        <v>13636.666666666666</v>
      </c>
      <c r="I333" s="24">
        <v>1.2373174956693767</v>
      </c>
      <c r="J333" s="25"/>
    </row>
    <row r="334" spans="1:10" x14ac:dyDescent="0.3">
      <c r="A334" s="20" t="s">
        <v>87</v>
      </c>
      <c r="B334" s="21" t="s">
        <v>88</v>
      </c>
      <c r="C334" s="22" t="s">
        <v>1184</v>
      </c>
      <c r="D334" s="21" t="s">
        <v>146</v>
      </c>
      <c r="E334" s="22" t="s">
        <v>323</v>
      </c>
      <c r="F334" s="22" t="s">
        <v>714</v>
      </c>
      <c r="G334" s="23">
        <v>12250</v>
      </c>
      <c r="H334" s="23">
        <v>12250</v>
      </c>
      <c r="I334" s="24">
        <v>0</v>
      </c>
      <c r="J334" s="25"/>
    </row>
    <row r="335" spans="1:10" x14ac:dyDescent="0.3">
      <c r="A335" s="20" t="s">
        <v>75</v>
      </c>
      <c r="B335" s="21" t="s">
        <v>76</v>
      </c>
      <c r="C335" s="22" t="s">
        <v>1152</v>
      </c>
      <c r="D335" s="21" t="s">
        <v>119</v>
      </c>
      <c r="E335" s="22" t="s">
        <v>323</v>
      </c>
      <c r="F335" s="22" t="s">
        <v>714</v>
      </c>
      <c r="G335" s="23">
        <v>12666.666666666666</v>
      </c>
      <c r="H335" s="23">
        <v>12833.333333333334</v>
      </c>
      <c r="I335" s="24">
        <v>1.3157894736842257</v>
      </c>
      <c r="J335" s="25"/>
    </row>
    <row r="336" spans="1:10" x14ac:dyDescent="0.3">
      <c r="A336" s="20" t="s">
        <v>107</v>
      </c>
      <c r="B336" s="21" t="s">
        <v>108</v>
      </c>
      <c r="C336" s="22" t="s">
        <v>1155</v>
      </c>
      <c r="D336" s="21" t="s">
        <v>120</v>
      </c>
      <c r="E336" s="22" t="s">
        <v>323</v>
      </c>
      <c r="F336" s="22" t="s">
        <v>714</v>
      </c>
      <c r="G336" s="23">
        <v>12412.5</v>
      </c>
      <c r="H336" s="23">
        <v>12412.5</v>
      </c>
      <c r="I336" s="24">
        <v>0</v>
      </c>
      <c r="J336" s="25"/>
    </row>
    <row r="337" spans="1:10" x14ac:dyDescent="0.3">
      <c r="A337" s="20" t="s">
        <v>64</v>
      </c>
      <c r="B337" s="21" t="s">
        <v>65</v>
      </c>
      <c r="C337" s="22" t="s">
        <v>1157</v>
      </c>
      <c r="D337" s="21" t="s">
        <v>121</v>
      </c>
      <c r="E337" s="22" t="s">
        <v>323</v>
      </c>
      <c r="F337" s="22" t="s">
        <v>714</v>
      </c>
      <c r="G337" s="23">
        <v>14966.666666666666</v>
      </c>
      <c r="H337" s="23">
        <v>15300</v>
      </c>
      <c r="I337" s="24">
        <v>2.2271714922049046</v>
      </c>
      <c r="J337" s="25"/>
    </row>
    <row r="338" spans="1:10" x14ac:dyDescent="0.3">
      <c r="A338" s="20" t="s">
        <v>51</v>
      </c>
      <c r="B338" s="21" t="s">
        <v>52</v>
      </c>
      <c r="C338" s="22" t="s">
        <v>1158</v>
      </c>
      <c r="D338" s="21" t="s">
        <v>122</v>
      </c>
      <c r="E338" s="22" t="s">
        <v>323</v>
      </c>
      <c r="F338" s="22" t="s">
        <v>714</v>
      </c>
      <c r="G338" s="23">
        <v>15666.666666666666</v>
      </c>
      <c r="H338" s="23">
        <v>15666.666666666666</v>
      </c>
      <c r="I338" s="24">
        <v>0</v>
      </c>
      <c r="J338" s="25"/>
    </row>
    <row r="339" spans="1:10" x14ac:dyDescent="0.3">
      <c r="A339" s="20" t="s">
        <v>107</v>
      </c>
      <c r="B339" s="21" t="s">
        <v>108</v>
      </c>
      <c r="C339" s="22" t="s">
        <v>1200</v>
      </c>
      <c r="D339" s="21" t="s">
        <v>155</v>
      </c>
      <c r="E339" s="22" t="s">
        <v>323</v>
      </c>
      <c r="F339" s="22" t="s">
        <v>714</v>
      </c>
      <c r="G339" s="23">
        <v>14500</v>
      </c>
      <c r="H339" s="23">
        <v>14500</v>
      </c>
      <c r="I339" s="24">
        <v>0</v>
      </c>
      <c r="J339" s="25"/>
    </row>
    <row r="340" spans="1:10" x14ac:dyDescent="0.3">
      <c r="A340" s="20" t="s">
        <v>58</v>
      </c>
      <c r="B340" s="21" t="s">
        <v>59</v>
      </c>
      <c r="C340" s="22" t="s">
        <v>1212</v>
      </c>
      <c r="D340" s="21" t="s">
        <v>200</v>
      </c>
      <c r="E340" s="22" t="s">
        <v>323</v>
      </c>
      <c r="F340" s="22" t="s">
        <v>714</v>
      </c>
      <c r="G340" s="23">
        <v>12666.666666666666</v>
      </c>
      <c r="H340" s="23">
        <v>12666.666666666666</v>
      </c>
      <c r="I340" s="24">
        <v>0</v>
      </c>
      <c r="J340" s="25"/>
    </row>
    <row r="341" spans="1:10" x14ac:dyDescent="0.3">
      <c r="A341" s="20" t="s">
        <v>91</v>
      </c>
      <c r="B341" s="21" t="s">
        <v>92</v>
      </c>
      <c r="C341" s="22" t="s">
        <v>1160</v>
      </c>
      <c r="D341" s="21" t="s">
        <v>124</v>
      </c>
      <c r="E341" s="22" t="s">
        <v>323</v>
      </c>
      <c r="F341" s="22" t="s">
        <v>714</v>
      </c>
      <c r="G341" s="23">
        <v>12066.666666666666</v>
      </c>
      <c r="H341" s="23">
        <v>12066.666666666666</v>
      </c>
      <c r="I341" s="24">
        <v>0</v>
      </c>
      <c r="J341" s="25"/>
    </row>
    <row r="342" spans="1:10" x14ac:dyDescent="0.3">
      <c r="A342" s="20" t="s">
        <v>91</v>
      </c>
      <c r="B342" s="21" t="s">
        <v>92</v>
      </c>
      <c r="C342" s="22" t="s">
        <v>1168</v>
      </c>
      <c r="D342" s="21" t="s">
        <v>133</v>
      </c>
      <c r="E342" s="22" t="s">
        <v>323</v>
      </c>
      <c r="F342" s="22" t="s">
        <v>714</v>
      </c>
      <c r="G342" s="23">
        <v>14272.857142857143</v>
      </c>
      <c r="H342" s="23">
        <v>14644.285714285714</v>
      </c>
      <c r="I342" s="24">
        <v>2.6023421078970932</v>
      </c>
      <c r="J342" s="25"/>
    </row>
    <row r="343" spans="1:10" x14ac:dyDescent="0.3">
      <c r="A343" s="20" t="s">
        <v>91</v>
      </c>
      <c r="B343" s="21" t="s">
        <v>92</v>
      </c>
      <c r="C343" s="22" t="s">
        <v>1191</v>
      </c>
      <c r="D343" s="21" t="s">
        <v>150</v>
      </c>
      <c r="E343" s="22" t="s">
        <v>323</v>
      </c>
      <c r="F343" s="22" t="s">
        <v>714</v>
      </c>
      <c r="G343" s="23">
        <v>14370</v>
      </c>
      <c r="H343" s="23">
        <v>14400</v>
      </c>
      <c r="I343" s="24">
        <v>0.20876826722338038</v>
      </c>
      <c r="J343" s="25"/>
    </row>
    <row r="344" spans="1:10" x14ac:dyDescent="0.3">
      <c r="A344" s="20" t="s">
        <v>69</v>
      </c>
      <c r="B344" s="21" t="s">
        <v>70</v>
      </c>
      <c r="C344" s="22" t="s">
        <v>1114</v>
      </c>
      <c r="D344" s="21" t="s">
        <v>136</v>
      </c>
      <c r="E344" s="22" t="s">
        <v>323</v>
      </c>
      <c r="F344" s="22" t="s">
        <v>714</v>
      </c>
      <c r="G344" s="23">
        <v>12633.333333333334</v>
      </c>
      <c r="H344" s="23">
        <v>12600</v>
      </c>
      <c r="I344" s="24">
        <v>-0.26385224274406704</v>
      </c>
      <c r="J344" s="25"/>
    </row>
    <row r="345" spans="1:10" x14ac:dyDescent="0.3">
      <c r="A345" s="20" t="s">
        <v>58</v>
      </c>
      <c r="B345" s="21" t="s">
        <v>59</v>
      </c>
      <c r="C345" s="22" t="s">
        <v>1172</v>
      </c>
      <c r="D345" s="21" t="s">
        <v>138</v>
      </c>
      <c r="E345" s="22" t="s">
        <v>323</v>
      </c>
      <c r="F345" s="22" t="s">
        <v>714</v>
      </c>
      <c r="G345" s="23">
        <v>14166.666666666666</v>
      </c>
      <c r="H345" s="23">
        <v>14000</v>
      </c>
      <c r="I345" s="24">
        <v>-1.1764705882352899</v>
      </c>
      <c r="J345" s="25"/>
    </row>
    <row r="346" spans="1:10" x14ac:dyDescent="0.3">
      <c r="A346" s="20" t="s">
        <v>107</v>
      </c>
      <c r="B346" s="21" t="s">
        <v>108</v>
      </c>
      <c r="C346" s="22" t="s">
        <v>1193</v>
      </c>
      <c r="D346" s="21" t="s">
        <v>152</v>
      </c>
      <c r="E346" s="22" t="s">
        <v>323</v>
      </c>
      <c r="F346" s="22" t="s">
        <v>714</v>
      </c>
      <c r="G346" s="23">
        <v>13000</v>
      </c>
      <c r="H346" s="23">
        <v>12500</v>
      </c>
      <c r="I346" s="24">
        <v>-3.8461538461538436</v>
      </c>
      <c r="J346" s="25"/>
    </row>
    <row r="347" spans="1:10" x14ac:dyDescent="0.3">
      <c r="A347" s="20" t="s">
        <v>91</v>
      </c>
      <c r="B347" s="21" t="s">
        <v>92</v>
      </c>
      <c r="C347" s="22" t="s">
        <v>1263</v>
      </c>
      <c r="D347" s="21" t="s">
        <v>1112</v>
      </c>
      <c r="E347" s="22" t="s">
        <v>323</v>
      </c>
      <c r="F347" s="22" t="s">
        <v>714</v>
      </c>
      <c r="G347" s="23">
        <v>15000</v>
      </c>
      <c r="H347" s="23">
        <v>14666.666666666666</v>
      </c>
      <c r="I347" s="24">
        <v>-2.2222222222222254</v>
      </c>
      <c r="J347" s="25"/>
    </row>
    <row r="348" spans="1:10" x14ac:dyDescent="0.3">
      <c r="A348" s="20" t="s">
        <v>91</v>
      </c>
      <c r="B348" s="21" t="s">
        <v>92</v>
      </c>
      <c r="C348" s="22" t="s">
        <v>1249</v>
      </c>
      <c r="D348" s="21" t="s">
        <v>226</v>
      </c>
      <c r="E348" s="22" t="s">
        <v>323</v>
      </c>
      <c r="F348" s="22" t="s">
        <v>714</v>
      </c>
      <c r="G348" s="23">
        <v>14903.333333333334</v>
      </c>
      <c r="H348" s="23">
        <v>14803.333333333334</v>
      </c>
      <c r="I348" s="24">
        <v>-0.67099082979199531</v>
      </c>
      <c r="J348" s="25"/>
    </row>
    <row r="349" spans="1:10" x14ac:dyDescent="0.3">
      <c r="A349" s="20" t="s">
        <v>91</v>
      </c>
      <c r="B349" s="21" t="s">
        <v>92</v>
      </c>
      <c r="C349" s="22" t="s">
        <v>1168</v>
      </c>
      <c r="D349" s="21" t="s">
        <v>133</v>
      </c>
      <c r="E349" s="22" t="s">
        <v>323</v>
      </c>
      <c r="F349" s="22" t="s">
        <v>724</v>
      </c>
      <c r="G349" s="23">
        <v>56234</v>
      </c>
      <c r="H349" s="23">
        <v>56528.333333333336</v>
      </c>
      <c r="I349" s="24">
        <v>0.52340813979681045</v>
      </c>
      <c r="J349" s="25"/>
    </row>
    <row r="350" spans="1:10" x14ac:dyDescent="0.3">
      <c r="A350" s="20" t="s">
        <v>87</v>
      </c>
      <c r="B350" s="21" t="s">
        <v>88</v>
      </c>
      <c r="C350" s="22" t="s">
        <v>1214</v>
      </c>
      <c r="D350" s="21" t="s">
        <v>173</v>
      </c>
      <c r="E350" s="22" t="s">
        <v>892</v>
      </c>
      <c r="F350" s="22" t="s">
        <v>714</v>
      </c>
      <c r="G350" s="23" t="s">
        <v>231</v>
      </c>
      <c r="H350" s="23">
        <v>11166.666666666666</v>
      </c>
      <c r="I350" s="24" t="s">
        <v>231</v>
      </c>
      <c r="J350" s="25"/>
    </row>
    <row r="351" spans="1:10" x14ac:dyDescent="0.3">
      <c r="A351" s="20" t="s">
        <v>67</v>
      </c>
      <c r="B351" s="21" t="s">
        <v>68</v>
      </c>
      <c r="C351" s="22" t="s">
        <v>1122</v>
      </c>
      <c r="D351" s="21" t="s">
        <v>68</v>
      </c>
      <c r="E351" s="22" t="s">
        <v>324</v>
      </c>
      <c r="F351" s="22" t="s">
        <v>717</v>
      </c>
      <c r="G351" s="23">
        <v>50800</v>
      </c>
      <c r="H351" s="23">
        <v>51440</v>
      </c>
      <c r="I351" s="24">
        <v>1.2598425196850505</v>
      </c>
      <c r="J351" s="25"/>
    </row>
    <row r="352" spans="1:10" x14ac:dyDescent="0.3">
      <c r="A352" s="20" t="s">
        <v>87</v>
      </c>
      <c r="B352" s="21" t="s">
        <v>88</v>
      </c>
      <c r="C352" s="22" t="s">
        <v>1153</v>
      </c>
      <c r="D352" s="21" t="s">
        <v>199</v>
      </c>
      <c r="E352" s="22" t="s">
        <v>324</v>
      </c>
      <c r="F352" s="22" t="s">
        <v>717</v>
      </c>
      <c r="G352" s="23">
        <v>49333.333333333336</v>
      </c>
      <c r="H352" s="23">
        <v>50000</v>
      </c>
      <c r="I352" s="24">
        <v>1.3513513513513375</v>
      </c>
      <c r="J352" s="25"/>
    </row>
    <row r="353" spans="1:10" x14ac:dyDescent="0.3">
      <c r="A353" s="20" t="s">
        <v>87</v>
      </c>
      <c r="B353" s="21" t="s">
        <v>88</v>
      </c>
      <c r="C353" s="22" t="s">
        <v>1214</v>
      </c>
      <c r="D353" s="21" t="s">
        <v>173</v>
      </c>
      <c r="E353" s="22" t="s">
        <v>324</v>
      </c>
      <c r="F353" s="22" t="s">
        <v>720</v>
      </c>
      <c r="G353" s="23" t="s">
        <v>231</v>
      </c>
      <c r="H353" s="23">
        <v>6666.666666666667</v>
      </c>
      <c r="I353" s="24" t="s">
        <v>231</v>
      </c>
      <c r="J353" s="25"/>
    </row>
    <row r="354" spans="1:10" x14ac:dyDescent="0.3">
      <c r="A354" s="20" t="s">
        <v>51</v>
      </c>
      <c r="B354" s="21" t="s">
        <v>52</v>
      </c>
      <c r="C354" s="22" t="s">
        <v>1177</v>
      </c>
      <c r="D354" s="21" t="s">
        <v>53</v>
      </c>
      <c r="E354" s="22" t="s">
        <v>324</v>
      </c>
      <c r="F354" s="22" t="s">
        <v>720</v>
      </c>
      <c r="G354" s="23">
        <v>7275</v>
      </c>
      <c r="H354" s="23">
        <v>7775</v>
      </c>
      <c r="I354" s="24">
        <v>6.8728522336769737</v>
      </c>
      <c r="J354" s="25"/>
    </row>
    <row r="355" spans="1:10" x14ac:dyDescent="0.3">
      <c r="A355" s="20" t="s">
        <v>64</v>
      </c>
      <c r="B355" s="21" t="s">
        <v>65</v>
      </c>
      <c r="C355" s="22" t="s">
        <v>1237</v>
      </c>
      <c r="D355" s="21" t="s">
        <v>325</v>
      </c>
      <c r="E355" s="22" t="s">
        <v>324</v>
      </c>
      <c r="F355" s="22" t="s">
        <v>720</v>
      </c>
      <c r="G355" s="23">
        <v>7816.666666666667</v>
      </c>
      <c r="H355" s="23">
        <v>7883.333333333333</v>
      </c>
      <c r="I355" s="24">
        <v>0.85287846481876262</v>
      </c>
      <c r="J355" s="25"/>
    </row>
    <row r="356" spans="1:10" x14ac:dyDescent="0.3">
      <c r="A356" s="20" t="s">
        <v>64</v>
      </c>
      <c r="B356" s="21" t="s">
        <v>65</v>
      </c>
      <c r="C356" s="22" t="s">
        <v>1121</v>
      </c>
      <c r="D356" s="21" t="s">
        <v>66</v>
      </c>
      <c r="E356" s="22" t="s">
        <v>324</v>
      </c>
      <c r="F356" s="22" t="s">
        <v>720</v>
      </c>
      <c r="G356" s="23">
        <v>6250</v>
      </c>
      <c r="H356" s="23">
        <v>6512.5</v>
      </c>
      <c r="I356" s="24">
        <v>4.2000000000000037</v>
      </c>
      <c r="J356" s="25"/>
    </row>
    <row r="357" spans="1:10" x14ac:dyDescent="0.3">
      <c r="A357" s="20" t="s">
        <v>67</v>
      </c>
      <c r="B357" s="21" t="s">
        <v>68</v>
      </c>
      <c r="C357" s="22" t="s">
        <v>1122</v>
      </c>
      <c r="D357" s="21" t="s">
        <v>68</v>
      </c>
      <c r="E357" s="22" t="s">
        <v>324</v>
      </c>
      <c r="F357" s="22" t="s">
        <v>720</v>
      </c>
      <c r="G357" s="23">
        <v>6850</v>
      </c>
      <c r="H357" s="23">
        <v>6875</v>
      </c>
      <c r="I357" s="24">
        <v>0.36496350364962904</v>
      </c>
      <c r="J357" s="25"/>
    </row>
    <row r="358" spans="1:10" x14ac:dyDescent="0.3">
      <c r="A358" s="20" t="s">
        <v>75</v>
      </c>
      <c r="B358" s="21" t="s">
        <v>76</v>
      </c>
      <c r="C358" s="22" t="s">
        <v>1124</v>
      </c>
      <c r="D358" s="21" t="s">
        <v>77</v>
      </c>
      <c r="E358" s="22" t="s">
        <v>324</v>
      </c>
      <c r="F358" s="22" t="s">
        <v>720</v>
      </c>
      <c r="G358" s="23">
        <v>7100</v>
      </c>
      <c r="H358" s="23">
        <v>7100</v>
      </c>
      <c r="I358" s="24">
        <v>0</v>
      </c>
      <c r="J358" s="25"/>
    </row>
    <row r="359" spans="1:10" x14ac:dyDescent="0.3">
      <c r="A359" s="20" t="s">
        <v>87</v>
      </c>
      <c r="B359" s="21" t="s">
        <v>88</v>
      </c>
      <c r="C359" s="22" t="s">
        <v>1115</v>
      </c>
      <c r="D359" s="21" t="s">
        <v>190</v>
      </c>
      <c r="E359" s="22" t="s">
        <v>324</v>
      </c>
      <c r="F359" s="22" t="s">
        <v>720</v>
      </c>
      <c r="G359" s="23">
        <v>7333.333333333333</v>
      </c>
      <c r="H359" s="23">
        <v>7666.666666666667</v>
      </c>
      <c r="I359" s="24">
        <v>4.5454545454545636</v>
      </c>
      <c r="J359" s="25"/>
    </row>
    <row r="360" spans="1:10" x14ac:dyDescent="0.3">
      <c r="A360" s="20" t="s">
        <v>107</v>
      </c>
      <c r="B360" s="21" t="s">
        <v>108</v>
      </c>
      <c r="C360" s="22" t="s">
        <v>1178</v>
      </c>
      <c r="D360" s="21" t="s">
        <v>238</v>
      </c>
      <c r="E360" s="22" t="s">
        <v>324</v>
      </c>
      <c r="F360" s="22" t="s">
        <v>720</v>
      </c>
      <c r="G360" s="23">
        <v>8000</v>
      </c>
      <c r="H360" s="23">
        <v>8000</v>
      </c>
      <c r="I360" s="24">
        <v>0</v>
      </c>
      <c r="J360" s="25"/>
    </row>
    <row r="361" spans="1:10" x14ac:dyDescent="0.3">
      <c r="A361" s="20" t="s">
        <v>75</v>
      </c>
      <c r="B361" s="21" t="s">
        <v>76</v>
      </c>
      <c r="C361" s="22" t="s">
        <v>1133</v>
      </c>
      <c r="D361" s="21" t="s">
        <v>90</v>
      </c>
      <c r="E361" s="22" t="s">
        <v>324</v>
      </c>
      <c r="F361" s="22" t="s">
        <v>720</v>
      </c>
      <c r="G361" s="23">
        <v>6600</v>
      </c>
      <c r="H361" s="23">
        <v>6600</v>
      </c>
      <c r="I361" s="24">
        <v>0</v>
      </c>
      <c r="J361" s="25"/>
    </row>
    <row r="362" spans="1:10" x14ac:dyDescent="0.3">
      <c r="A362" s="20" t="s">
        <v>58</v>
      </c>
      <c r="B362" s="21" t="s">
        <v>59</v>
      </c>
      <c r="C362" s="22" t="s">
        <v>1139</v>
      </c>
      <c r="D362" s="21" t="s">
        <v>100</v>
      </c>
      <c r="E362" s="22" t="s">
        <v>324</v>
      </c>
      <c r="F362" s="22" t="s">
        <v>720</v>
      </c>
      <c r="G362" s="23">
        <v>7333.333333333333</v>
      </c>
      <c r="H362" s="23">
        <v>7333.333333333333</v>
      </c>
      <c r="I362" s="24">
        <v>0</v>
      </c>
      <c r="J362" s="25"/>
    </row>
    <row r="363" spans="1:10" x14ac:dyDescent="0.3">
      <c r="A363" s="20" t="s">
        <v>51</v>
      </c>
      <c r="B363" s="21" t="s">
        <v>52</v>
      </c>
      <c r="C363" s="22" t="s">
        <v>1199</v>
      </c>
      <c r="D363" s="21" t="s">
        <v>837</v>
      </c>
      <c r="E363" s="22" t="s">
        <v>324</v>
      </c>
      <c r="F363" s="22" t="s">
        <v>720</v>
      </c>
      <c r="G363" s="23">
        <v>6833.333333333333</v>
      </c>
      <c r="H363" s="23">
        <v>6833.333333333333</v>
      </c>
      <c r="I363" s="24">
        <v>0</v>
      </c>
      <c r="J363" s="25"/>
    </row>
    <row r="364" spans="1:10" x14ac:dyDescent="0.3">
      <c r="A364" s="20" t="s">
        <v>107</v>
      </c>
      <c r="B364" s="21" t="s">
        <v>108</v>
      </c>
      <c r="C364" s="22" t="s">
        <v>1236</v>
      </c>
      <c r="D364" s="21" t="s">
        <v>112</v>
      </c>
      <c r="E364" s="22" t="s">
        <v>324</v>
      </c>
      <c r="F364" s="22" t="s">
        <v>720</v>
      </c>
      <c r="G364" s="23">
        <v>8500</v>
      </c>
      <c r="H364" s="23">
        <v>8166.666666666667</v>
      </c>
      <c r="I364" s="24">
        <v>-3.9215686274509776</v>
      </c>
      <c r="J364" s="25"/>
    </row>
    <row r="365" spans="1:10" x14ac:dyDescent="0.3">
      <c r="A365" s="20" t="s">
        <v>91</v>
      </c>
      <c r="B365" s="21" t="s">
        <v>92</v>
      </c>
      <c r="C365" s="22" t="s">
        <v>1151</v>
      </c>
      <c r="D365" s="21" t="s">
        <v>118</v>
      </c>
      <c r="E365" s="22" t="s">
        <v>324</v>
      </c>
      <c r="F365" s="22" t="s">
        <v>720</v>
      </c>
      <c r="G365" s="23">
        <v>6125</v>
      </c>
      <c r="H365" s="23">
        <v>6125</v>
      </c>
      <c r="I365" s="24">
        <v>0</v>
      </c>
      <c r="J365" s="25"/>
    </row>
    <row r="366" spans="1:10" x14ac:dyDescent="0.3">
      <c r="A366" s="20" t="s">
        <v>75</v>
      </c>
      <c r="B366" s="21" t="s">
        <v>76</v>
      </c>
      <c r="C366" s="22" t="s">
        <v>1152</v>
      </c>
      <c r="D366" s="21" t="s">
        <v>119</v>
      </c>
      <c r="E366" s="22" t="s">
        <v>324</v>
      </c>
      <c r="F366" s="22" t="s">
        <v>720</v>
      </c>
      <c r="G366" s="23">
        <v>6800</v>
      </c>
      <c r="H366" s="23">
        <v>6850</v>
      </c>
      <c r="I366" s="24">
        <v>0.73529411764705621</v>
      </c>
      <c r="J366" s="25"/>
    </row>
    <row r="367" spans="1:10" x14ac:dyDescent="0.3">
      <c r="A367" s="20" t="s">
        <v>87</v>
      </c>
      <c r="B367" s="21" t="s">
        <v>88</v>
      </c>
      <c r="C367" s="22" t="s">
        <v>1153</v>
      </c>
      <c r="D367" s="21" t="s">
        <v>199</v>
      </c>
      <c r="E367" s="22" t="s">
        <v>324</v>
      </c>
      <c r="F367" s="22" t="s">
        <v>720</v>
      </c>
      <c r="G367" s="23">
        <v>7166.666666666667</v>
      </c>
      <c r="H367" s="23">
        <v>7166.666666666667</v>
      </c>
      <c r="I367" s="24">
        <v>0</v>
      </c>
      <c r="J367" s="25"/>
    </row>
    <row r="368" spans="1:10" x14ac:dyDescent="0.3">
      <c r="A368" s="20" t="s">
        <v>107</v>
      </c>
      <c r="B368" s="21" t="s">
        <v>108</v>
      </c>
      <c r="C368" s="22" t="s">
        <v>1155</v>
      </c>
      <c r="D368" s="21" t="s">
        <v>120</v>
      </c>
      <c r="E368" s="22" t="s">
        <v>324</v>
      </c>
      <c r="F368" s="22" t="s">
        <v>720</v>
      </c>
      <c r="G368" s="23">
        <v>6316.4</v>
      </c>
      <c r="H368" s="23">
        <v>7120</v>
      </c>
      <c r="I368" s="24">
        <v>12.722436831106343</v>
      </c>
      <c r="J368" s="25"/>
    </row>
    <row r="369" spans="1:10" x14ac:dyDescent="0.3">
      <c r="A369" s="20" t="s">
        <v>91</v>
      </c>
      <c r="B369" s="21" t="s">
        <v>92</v>
      </c>
      <c r="C369" s="22" t="s">
        <v>1156</v>
      </c>
      <c r="D369" s="21" t="s">
        <v>147</v>
      </c>
      <c r="E369" s="22" t="s">
        <v>324</v>
      </c>
      <c r="F369" s="22" t="s">
        <v>720</v>
      </c>
      <c r="G369" s="23">
        <v>4666.666666666667</v>
      </c>
      <c r="H369" s="23">
        <v>4666.666666666667</v>
      </c>
      <c r="I369" s="24">
        <v>0</v>
      </c>
      <c r="J369" s="25"/>
    </row>
    <row r="370" spans="1:10" x14ac:dyDescent="0.3">
      <c r="A370" s="20" t="s">
        <v>64</v>
      </c>
      <c r="B370" s="21" t="s">
        <v>65</v>
      </c>
      <c r="C370" s="22" t="s">
        <v>1157</v>
      </c>
      <c r="D370" s="21" t="s">
        <v>121</v>
      </c>
      <c r="E370" s="22" t="s">
        <v>324</v>
      </c>
      <c r="F370" s="22" t="s">
        <v>720</v>
      </c>
      <c r="G370" s="23">
        <v>6483.333333333333</v>
      </c>
      <c r="H370" s="23">
        <v>6383.333333333333</v>
      </c>
      <c r="I370" s="24">
        <v>-1.5424164524421635</v>
      </c>
      <c r="J370" s="25"/>
    </row>
    <row r="371" spans="1:10" x14ac:dyDescent="0.3">
      <c r="A371" s="20" t="s">
        <v>83</v>
      </c>
      <c r="B371" s="21" t="s">
        <v>84</v>
      </c>
      <c r="C371" s="22" t="s">
        <v>1185</v>
      </c>
      <c r="D371" s="21" t="s">
        <v>208</v>
      </c>
      <c r="E371" s="22" t="s">
        <v>324</v>
      </c>
      <c r="F371" s="22" t="s">
        <v>720</v>
      </c>
      <c r="G371" s="23">
        <v>7350</v>
      </c>
      <c r="H371" s="23">
        <v>7250</v>
      </c>
      <c r="I371" s="24">
        <v>-1.3605442176870763</v>
      </c>
      <c r="J371" s="25"/>
    </row>
    <row r="372" spans="1:10" x14ac:dyDescent="0.3">
      <c r="A372" s="20" t="s">
        <v>51</v>
      </c>
      <c r="B372" s="21" t="s">
        <v>52</v>
      </c>
      <c r="C372" s="22" t="s">
        <v>1158</v>
      </c>
      <c r="D372" s="21" t="s">
        <v>122</v>
      </c>
      <c r="E372" s="22" t="s">
        <v>324</v>
      </c>
      <c r="F372" s="22" t="s">
        <v>720</v>
      </c>
      <c r="G372" s="23">
        <v>7150</v>
      </c>
      <c r="H372" s="23">
        <v>7420</v>
      </c>
      <c r="I372" s="24">
        <v>3.7762237762237749</v>
      </c>
      <c r="J372" s="25"/>
    </row>
    <row r="373" spans="1:10" x14ac:dyDescent="0.3">
      <c r="A373" s="20" t="s">
        <v>83</v>
      </c>
      <c r="B373" s="21" t="s">
        <v>84</v>
      </c>
      <c r="C373" s="22" t="s">
        <v>1159</v>
      </c>
      <c r="D373" s="21" t="s">
        <v>123</v>
      </c>
      <c r="E373" s="22" t="s">
        <v>324</v>
      </c>
      <c r="F373" s="22" t="s">
        <v>720</v>
      </c>
      <c r="G373" s="23">
        <v>7380</v>
      </c>
      <c r="H373" s="23">
        <v>7220</v>
      </c>
      <c r="I373" s="24">
        <v>-2.1680216802168029</v>
      </c>
      <c r="J373" s="25"/>
    </row>
    <row r="374" spans="1:10" x14ac:dyDescent="0.3">
      <c r="A374" s="20" t="s">
        <v>107</v>
      </c>
      <c r="B374" s="21" t="s">
        <v>108</v>
      </c>
      <c r="C374" s="22" t="s">
        <v>1200</v>
      </c>
      <c r="D374" s="21" t="s">
        <v>155</v>
      </c>
      <c r="E374" s="22" t="s">
        <v>324</v>
      </c>
      <c r="F374" s="22" t="s">
        <v>720</v>
      </c>
      <c r="G374" s="23">
        <v>6860</v>
      </c>
      <c r="H374" s="23">
        <v>7060</v>
      </c>
      <c r="I374" s="24">
        <v>2.9154518950437414</v>
      </c>
      <c r="J374" s="25"/>
    </row>
    <row r="375" spans="1:10" x14ac:dyDescent="0.3">
      <c r="A375" s="20" t="s">
        <v>64</v>
      </c>
      <c r="B375" s="21" t="s">
        <v>65</v>
      </c>
      <c r="C375" s="22" t="s">
        <v>1230</v>
      </c>
      <c r="D375" s="21" t="s">
        <v>132</v>
      </c>
      <c r="E375" s="22" t="s">
        <v>324</v>
      </c>
      <c r="F375" s="22" t="s">
        <v>720</v>
      </c>
      <c r="G375" s="23">
        <v>6550</v>
      </c>
      <c r="H375" s="23">
        <v>6550</v>
      </c>
      <c r="I375" s="24">
        <v>0</v>
      </c>
      <c r="J375" s="25"/>
    </row>
    <row r="376" spans="1:10" x14ac:dyDescent="0.3">
      <c r="A376" s="20" t="s">
        <v>202</v>
      </c>
      <c r="B376" s="21" t="s">
        <v>203</v>
      </c>
      <c r="C376" s="22" t="s">
        <v>1231</v>
      </c>
      <c r="D376" s="21" t="s">
        <v>204</v>
      </c>
      <c r="E376" s="22" t="s">
        <v>324</v>
      </c>
      <c r="F376" s="22" t="s">
        <v>720</v>
      </c>
      <c r="G376" s="23">
        <v>7000</v>
      </c>
      <c r="H376" s="23">
        <v>6933.333333333333</v>
      </c>
      <c r="I376" s="24">
        <v>-0.9523809523809601</v>
      </c>
      <c r="J376" s="25"/>
    </row>
    <row r="377" spans="1:10" x14ac:dyDescent="0.3">
      <c r="A377" s="20" t="s">
        <v>58</v>
      </c>
      <c r="B377" s="21" t="s">
        <v>59</v>
      </c>
      <c r="C377" s="22" t="s">
        <v>1192</v>
      </c>
      <c r="D377" s="21" t="s">
        <v>151</v>
      </c>
      <c r="E377" s="22" t="s">
        <v>324</v>
      </c>
      <c r="F377" s="22" t="s">
        <v>720</v>
      </c>
      <c r="G377" s="23">
        <v>6800</v>
      </c>
      <c r="H377" s="23">
        <v>6800</v>
      </c>
      <c r="I377" s="24">
        <v>0</v>
      </c>
      <c r="J377" s="25"/>
    </row>
    <row r="378" spans="1:10" x14ac:dyDescent="0.3">
      <c r="A378" s="20" t="s">
        <v>107</v>
      </c>
      <c r="B378" s="21" t="s">
        <v>108</v>
      </c>
      <c r="C378" s="22" t="s">
        <v>1193</v>
      </c>
      <c r="D378" s="21" t="s">
        <v>152</v>
      </c>
      <c r="E378" s="22" t="s">
        <v>324</v>
      </c>
      <c r="F378" s="22" t="s">
        <v>720</v>
      </c>
      <c r="G378" s="23">
        <v>7580</v>
      </c>
      <c r="H378" s="23">
        <v>7580</v>
      </c>
      <c r="I378" s="24">
        <v>0</v>
      </c>
      <c r="J378" s="25"/>
    </row>
    <row r="379" spans="1:10" x14ac:dyDescent="0.3">
      <c r="A379" s="20" t="s">
        <v>69</v>
      </c>
      <c r="B379" s="21" t="s">
        <v>70</v>
      </c>
      <c r="C379" s="22" t="s">
        <v>1196</v>
      </c>
      <c r="D379" s="21" t="s">
        <v>158</v>
      </c>
      <c r="E379" s="22" t="s">
        <v>324</v>
      </c>
      <c r="F379" s="22" t="s">
        <v>720</v>
      </c>
      <c r="G379" s="23">
        <v>6475</v>
      </c>
      <c r="H379" s="23">
        <v>6466.666666666667</v>
      </c>
      <c r="I379" s="24">
        <v>-0.12870012870012104</v>
      </c>
      <c r="J379" s="25"/>
    </row>
    <row r="380" spans="1:10" x14ac:dyDescent="0.3">
      <c r="A380" s="20" t="s">
        <v>107</v>
      </c>
      <c r="B380" s="21" t="s">
        <v>108</v>
      </c>
      <c r="C380" s="22" t="s">
        <v>1155</v>
      </c>
      <c r="D380" s="21" t="s">
        <v>120</v>
      </c>
      <c r="E380" s="22" t="s">
        <v>893</v>
      </c>
      <c r="F380" s="22" t="s">
        <v>720</v>
      </c>
      <c r="G380" s="23">
        <v>9214.2857142857138</v>
      </c>
      <c r="H380" s="23">
        <v>9142.8571428571431</v>
      </c>
      <c r="I380" s="24">
        <v>-0.77519379844960268</v>
      </c>
      <c r="J380" s="25"/>
    </row>
    <row r="381" spans="1:10" x14ac:dyDescent="0.3">
      <c r="A381" s="20" t="s">
        <v>87</v>
      </c>
      <c r="B381" s="21" t="s">
        <v>88</v>
      </c>
      <c r="C381" s="22" t="s">
        <v>1214</v>
      </c>
      <c r="D381" s="21" t="s">
        <v>173</v>
      </c>
      <c r="E381" s="22" t="s">
        <v>326</v>
      </c>
      <c r="F381" s="22" t="s">
        <v>722</v>
      </c>
      <c r="G381" s="23">
        <v>35166.666666666664</v>
      </c>
      <c r="H381" s="23">
        <v>35500</v>
      </c>
      <c r="I381" s="24">
        <v>0.94786729857820884</v>
      </c>
      <c r="J381" s="25"/>
    </row>
    <row r="382" spans="1:10" x14ac:dyDescent="0.3">
      <c r="A382" s="20" t="s">
        <v>91</v>
      </c>
      <c r="B382" s="21" t="s">
        <v>92</v>
      </c>
      <c r="C382" s="22" t="s">
        <v>1134</v>
      </c>
      <c r="D382" s="21" t="s">
        <v>93</v>
      </c>
      <c r="E382" s="22" t="s">
        <v>326</v>
      </c>
      <c r="F382" s="22" t="s">
        <v>722</v>
      </c>
      <c r="G382" s="23">
        <v>28175</v>
      </c>
      <c r="H382" s="23">
        <v>27987.5</v>
      </c>
      <c r="I382" s="24">
        <v>-0.66548358473824676</v>
      </c>
      <c r="J382" s="25"/>
    </row>
    <row r="383" spans="1:10" x14ac:dyDescent="0.3">
      <c r="A383" s="20" t="s">
        <v>91</v>
      </c>
      <c r="B383" s="21" t="s">
        <v>92</v>
      </c>
      <c r="C383" s="22" t="s">
        <v>1135</v>
      </c>
      <c r="D383" s="21" t="s">
        <v>94</v>
      </c>
      <c r="E383" s="22" t="s">
        <v>326</v>
      </c>
      <c r="F383" s="22" t="s">
        <v>722</v>
      </c>
      <c r="G383" s="23">
        <v>28500</v>
      </c>
      <c r="H383" s="23">
        <v>28500</v>
      </c>
      <c r="I383" s="24">
        <v>0</v>
      </c>
      <c r="J383" s="25"/>
    </row>
    <row r="384" spans="1:10" x14ac:dyDescent="0.3">
      <c r="A384" s="20" t="s">
        <v>75</v>
      </c>
      <c r="B384" s="21" t="s">
        <v>76</v>
      </c>
      <c r="C384" s="22" t="s">
        <v>1182</v>
      </c>
      <c r="D384" s="21" t="s">
        <v>112</v>
      </c>
      <c r="E384" s="22" t="s">
        <v>326</v>
      </c>
      <c r="F384" s="22" t="s">
        <v>722</v>
      </c>
      <c r="G384" s="23">
        <v>35988</v>
      </c>
      <c r="H384" s="23">
        <v>36254.666666666664</v>
      </c>
      <c r="I384" s="24">
        <v>0.74098773665294271</v>
      </c>
      <c r="J384" s="25"/>
    </row>
    <row r="385" spans="1:10" x14ac:dyDescent="0.3">
      <c r="A385" s="20" t="s">
        <v>87</v>
      </c>
      <c r="B385" s="21" t="s">
        <v>88</v>
      </c>
      <c r="C385" s="22" t="s">
        <v>1184</v>
      </c>
      <c r="D385" s="21" t="s">
        <v>146</v>
      </c>
      <c r="E385" s="22" t="s">
        <v>326</v>
      </c>
      <c r="F385" s="22" t="s">
        <v>722</v>
      </c>
      <c r="G385" s="23">
        <v>37000</v>
      </c>
      <c r="H385" s="23">
        <v>37000</v>
      </c>
      <c r="I385" s="24">
        <v>0</v>
      </c>
      <c r="J385" s="25"/>
    </row>
    <row r="386" spans="1:10" x14ac:dyDescent="0.3">
      <c r="A386" s="20" t="s">
        <v>75</v>
      </c>
      <c r="B386" s="21" t="s">
        <v>76</v>
      </c>
      <c r="C386" s="22" t="s">
        <v>1152</v>
      </c>
      <c r="D386" s="21" t="s">
        <v>119</v>
      </c>
      <c r="E386" s="22" t="s">
        <v>326</v>
      </c>
      <c r="F386" s="22" t="s">
        <v>722</v>
      </c>
      <c r="G386" s="23">
        <v>37033.333333333336</v>
      </c>
      <c r="H386" s="23">
        <v>36533.333333333336</v>
      </c>
      <c r="I386" s="24">
        <v>-1.3501350135013523</v>
      </c>
      <c r="J386" s="25"/>
    </row>
    <row r="387" spans="1:10" x14ac:dyDescent="0.3">
      <c r="A387" s="20" t="s">
        <v>69</v>
      </c>
      <c r="B387" s="21" t="s">
        <v>70</v>
      </c>
      <c r="C387" s="22" t="s">
        <v>1154</v>
      </c>
      <c r="D387" s="21" t="s">
        <v>652</v>
      </c>
      <c r="E387" s="22" t="s">
        <v>326</v>
      </c>
      <c r="F387" s="22" t="s">
        <v>722</v>
      </c>
      <c r="G387" s="23">
        <v>34000</v>
      </c>
      <c r="H387" s="23">
        <v>32750</v>
      </c>
      <c r="I387" s="24">
        <v>-3.6764705882352922</v>
      </c>
      <c r="J387" s="25"/>
    </row>
    <row r="388" spans="1:10" x14ac:dyDescent="0.3">
      <c r="A388" s="20" t="s">
        <v>107</v>
      </c>
      <c r="B388" s="21" t="s">
        <v>108</v>
      </c>
      <c r="C388" s="22" t="s">
        <v>1155</v>
      </c>
      <c r="D388" s="21" t="s">
        <v>120</v>
      </c>
      <c r="E388" s="22" t="s">
        <v>326</v>
      </c>
      <c r="F388" s="22" t="s">
        <v>722</v>
      </c>
      <c r="G388" s="23">
        <v>34533.333333333336</v>
      </c>
      <c r="H388" s="23">
        <v>35766.666666666664</v>
      </c>
      <c r="I388" s="24">
        <v>3.5714285714285587</v>
      </c>
      <c r="J388" s="25"/>
    </row>
    <row r="389" spans="1:10" x14ac:dyDescent="0.3">
      <c r="A389" s="20" t="s">
        <v>91</v>
      </c>
      <c r="B389" s="21" t="s">
        <v>92</v>
      </c>
      <c r="C389" s="22" t="s">
        <v>1156</v>
      </c>
      <c r="D389" s="21" t="s">
        <v>147</v>
      </c>
      <c r="E389" s="22" t="s">
        <v>326</v>
      </c>
      <c r="F389" s="22" t="s">
        <v>722</v>
      </c>
      <c r="G389" s="23">
        <v>28400</v>
      </c>
      <c r="H389" s="23">
        <v>28000</v>
      </c>
      <c r="I389" s="24">
        <v>-1.4084507042253502</v>
      </c>
      <c r="J389" s="25"/>
    </row>
    <row r="390" spans="1:10" x14ac:dyDescent="0.3">
      <c r="A390" s="20" t="s">
        <v>91</v>
      </c>
      <c r="B390" s="21" t="s">
        <v>92</v>
      </c>
      <c r="C390" s="22" t="s">
        <v>1160</v>
      </c>
      <c r="D390" s="21" t="s">
        <v>124</v>
      </c>
      <c r="E390" s="22" t="s">
        <v>326</v>
      </c>
      <c r="F390" s="22" t="s">
        <v>722</v>
      </c>
      <c r="G390" s="23">
        <v>30000</v>
      </c>
      <c r="H390" s="23">
        <v>29750</v>
      </c>
      <c r="I390" s="24">
        <v>-0.83333333333333037</v>
      </c>
      <c r="J390" s="25"/>
    </row>
    <row r="391" spans="1:10" x14ac:dyDescent="0.3">
      <c r="A391" s="20" t="s">
        <v>69</v>
      </c>
      <c r="B391" s="21" t="s">
        <v>70</v>
      </c>
      <c r="C391" s="22" t="s">
        <v>1209</v>
      </c>
      <c r="D391" s="21" t="s">
        <v>233</v>
      </c>
      <c r="E391" s="22" t="s">
        <v>326</v>
      </c>
      <c r="F391" s="22" t="s">
        <v>722</v>
      </c>
      <c r="G391" s="23">
        <v>32333.333333333332</v>
      </c>
      <c r="H391" s="23">
        <v>32500</v>
      </c>
      <c r="I391" s="24">
        <v>0.51546391752577136</v>
      </c>
      <c r="J391" s="25"/>
    </row>
    <row r="392" spans="1:10" x14ac:dyDescent="0.3">
      <c r="A392" s="20" t="s">
        <v>91</v>
      </c>
      <c r="B392" s="21" t="s">
        <v>92</v>
      </c>
      <c r="C392" s="22" t="s">
        <v>1167</v>
      </c>
      <c r="D392" s="21" t="s">
        <v>131</v>
      </c>
      <c r="E392" s="22" t="s">
        <v>326</v>
      </c>
      <c r="F392" s="22" t="s">
        <v>722</v>
      </c>
      <c r="G392" s="23">
        <v>28140</v>
      </c>
      <c r="H392" s="23">
        <v>28240</v>
      </c>
      <c r="I392" s="24">
        <v>0.3553660270078085</v>
      </c>
      <c r="J392" s="25"/>
    </row>
    <row r="393" spans="1:10" x14ac:dyDescent="0.3">
      <c r="A393" s="20" t="s">
        <v>91</v>
      </c>
      <c r="B393" s="21" t="s">
        <v>92</v>
      </c>
      <c r="C393" s="22" t="s">
        <v>1238</v>
      </c>
      <c r="D393" s="21" t="s">
        <v>183</v>
      </c>
      <c r="E393" s="22" t="s">
        <v>1320</v>
      </c>
      <c r="F393" s="22" t="s">
        <v>720</v>
      </c>
      <c r="G393" s="23">
        <v>37025</v>
      </c>
      <c r="H393" s="23">
        <v>36700</v>
      </c>
      <c r="I393" s="24">
        <v>-0.87778528021607016</v>
      </c>
      <c r="J393" s="25"/>
    </row>
    <row r="394" spans="1:10" x14ac:dyDescent="0.3">
      <c r="A394" s="20" t="s">
        <v>87</v>
      </c>
      <c r="B394" s="21" t="s">
        <v>88</v>
      </c>
      <c r="C394" s="22" t="s">
        <v>1184</v>
      </c>
      <c r="D394" s="21" t="s">
        <v>146</v>
      </c>
      <c r="E394" s="22" t="s">
        <v>1320</v>
      </c>
      <c r="F394" s="22" t="s">
        <v>720</v>
      </c>
      <c r="G394" s="23">
        <v>30000</v>
      </c>
      <c r="H394" s="23">
        <v>30000</v>
      </c>
      <c r="I394" s="24">
        <v>0</v>
      </c>
      <c r="J394" s="25"/>
    </row>
    <row r="395" spans="1:10" x14ac:dyDescent="0.3">
      <c r="A395" s="20" t="s">
        <v>87</v>
      </c>
      <c r="B395" s="21" t="s">
        <v>88</v>
      </c>
      <c r="C395" s="22" t="s">
        <v>1214</v>
      </c>
      <c r="D395" s="21" t="s">
        <v>173</v>
      </c>
      <c r="E395" s="22" t="s">
        <v>327</v>
      </c>
      <c r="F395" s="22" t="s">
        <v>714</v>
      </c>
      <c r="G395" s="23">
        <v>22500</v>
      </c>
      <c r="H395" s="23">
        <v>22500</v>
      </c>
      <c r="I395" s="24">
        <v>0</v>
      </c>
      <c r="J395" s="25"/>
    </row>
    <row r="396" spans="1:10" x14ac:dyDescent="0.3">
      <c r="A396" s="20" t="s">
        <v>51</v>
      </c>
      <c r="B396" s="21" t="s">
        <v>52</v>
      </c>
      <c r="C396" s="22" t="s">
        <v>1177</v>
      </c>
      <c r="D396" s="21" t="s">
        <v>53</v>
      </c>
      <c r="E396" s="22" t="s">
        <v>327</v>
      </c>
      <c r="F396" s="22" t="s">
        <v>714</v>
      </c>
      <c r="G396" s="23">
        <v>21175</v>
      </c>
      <c r="H396" s="23">
        <v>21640</v>
      </c>
      <c r="I396" s="24">
        <v>2.1959858323494785</v>
      </c>
      <c r="J396" s="25"/>
    </row>
    <row r="397" spans="1:10" x14ac:dyDescent="0.3">
      <c r="A397" s="20" t="s">
        <v>125</v>
      </c>
      <c r="B397" s="21" t="s">
        <v>126</v>
      </c>
      <c r="C397" s="22" t="s">
        <v>1120</v>
      </c>
      <c r="D397" s="21" t="s">
        <v>184</v>
      </c>
      <c r="E397" s="22" t="s">
        <v>327</v>
      </c>
      <c r="F397" s="22" t="s">
        <v>714</v>
      </c>
      <c r="G397" s="23">
        <v>25666.666666666668</v>
      </c>
      <c r="H397" s="23">
        <v>25666.666666666668</v>
      </c>
      <c r="I397" s="24">
        <v>0</v>
      </c>
      <c r="J397" s="25"/>
    </row>
    <row r="398" spans="1:10" x14ac:dyDescent="0.3">
      <c r="A398" s="20" t="s">
        <v>64</v>
      </c>
      <c r="B398" s="21" t="s">
        <v>65</v>
      </c>
      <c r="C398" s="22" t="s">
        <v>1121</v>
      </c>
      <c r="D398" s="21" t="s">
        <v>66</v>
      </c>
      <c r="E398" s="22" t="s">
        <v>327</v>
      </c>
      <c r="F398" s="22" t="s">
        <v>714</v>
      </c>
      <c r="G398" s="23">
        <v>25866.666666666668</v>
      </c>
      <c r="H398" s="23">
        <v>26166.666666666668</v>
      </c>
      <c r="I398" s="24">
        <v>1.1597938144329856</v>
      </c>
      <c r="J398" s="25"/>
    </row>
    <row r="399" spans="1:10" x14ac:dyDescent="0.3">
      <c r="A399" s="20" t="s">
        <v>67</v>
      </c>
      <c r="B399" s="21" t="s">
        <v>68</v>
      </c>
      <c r="C399" s="22" t="s">
        <v>1122</v>
      </c>
      <c r="D399" s="21" t="s">
        <v>68</v>
      </c>
      <c r="E399" s="22" t="s">
        <v>327</v>
      </c>
      <c r="F399" s="22" t="s">
        <v>714</v>
      </c>
      <c r="G399" s="23">
        <v>25000</v>
      </c>
      <c r="H399" s="23">
        <v>24500</v>
      </c>
      <c r="I399" s="24">
        <v>-2.0000000000000018</v>
      </c>
      <c r="J399" s="25"/>
    </row>
    <row r="400" spans="1:10" x14ac:dyDescent="0.3">
      <c r="A400" s="20" t="s">
        <v>125</v>
      </c>
      <c r="B400" s="21" t="s">
        <v>126</v>
      </c>
      <c r="C400" s="22" t="s">
        <v>1179</v>
      </c>
      <c r="D400" s="21" t="s">
        <v>185</v>
      </c>
      <c r="E400" s="22" t="s">
        <v>327</v>
      </c>
      <c r="F400" s="22" t="s">
        <v>714</v>
      </c>
      <c r="G400" s="23">
        <v>25600</v>
      </c>
      <c r="H400" s="23">
        <v>25500</v>
      </c>
      <c r="I400" s="24">
        <v>-0.390625</v>
      </c>
      <c r="J400" s="25"/>
    </row>
    <row r="401" spans="1:10" x14ac:dyDescent="0.3">
      <c r="A401" s="20" t="s">
        <v>58</v>
      </c>
      <c r="B401" s="21" t="s">
        <v>59</v>
      </c>
      <c r="C401" s="22" t="s">
        <v>1129</v>
      </c>
      <c r="D401" s="21" t="s">
        <v>81</v>
      </c>
      <c r="E401" s="22" t="s">
        <v>327</v>
      </c>
      <c r="F401" s="22" t="s">
        <v>714</v>
      </c>
      <c r="G401" s="23">
        <v>24475</v>
      </c>
      <c r="H401" s="23">
        <v>24225</v>
      </c>
      <c r="I401" s="24">
        <v>-1.0214504596527063</v>
      </c>
      <c r="J401" s="25"/>
    </row>
    <row r="402" spans="1:10" x14ac:dyDescent="0.3">
      <c r="A402" s="20" t="s">
        <v>107</v>
      </c>
      <c r="B402" s="21" t="s">
        <v>108</v>
      </c>
      <c r="C402" s="22" t="s">
        <v>1258</v>
      </c>
      <c r="D402" s="21" t="s">
        <v>653</v>
      </c>
      <c r="E402" s="22" t="s">
        <v>327</v>
      </c>
      <c r="F402" s="22" t="s">
        <v>714</v>
      </c>
      <c r="G402" s="23">
        <v>23900</v>
      </c>
      <c r="H402" s="23">
        <v>24133.333333333332</v>
      </c>
      <c r="I402" s="24">
        <v>0.97629009762900676</v>
      </c>
      <c r="J402" s="25"/>
    </row>
    <row r="403" spans="1:10" x14ac:dyDescent="0.3">
      <c r="A403" s="20" t="s">
        <v>87</v>
      </c>
      <c r="B403" s="21" t="s">
        <v>88</v>
      </c>
      <c r="C403" s="22" t="s">
        <v>1132</v>
      </c>
      <c r="D403" s="21" t="s">
        <v>89</v>
      </c>
      <c r="E403" s="22" t="s">
        <v>327</v>
      </c>
      <c r="F403" s="22" t="s">
        <v>714</v>
      </c>
      <c r="G403" s="23">
        <v>20300</v>
      </c>
      <c r="H403" s="23">
        <v>20500</v>
      </c>
      <c r="I403" s="24">
        <v>0.98522167487684609</v>
      </c>
      <c r="J403" s="25"/>
    </row>
    <row r="404" spans="1:10" x14ac:dyDescent="0.3">
      <c r="A404" s="20" t="s">
        <v>91</v>
      </c>
      <c r="B404" s="21" t="s">
        <v>92</v>
      </c>
      <c r="C404" s="22" t="s">
        <v>1134</v>
      </c>
      <c r="D404" s="21" t="s">
        <v>93</v>
      </c>
      <c r="E404" s="22" t="s">
        <v>327</v>
      </c>
      <c r="F404" s="22" t="s">
        <v>714</v>
      </c>
      <c r="G404" s="23">
        <v>18750</v>
      </c>
      <c r="H404" s="23">
        <v>18762.5</v>
      </c>
      <c r="I404" s="24">
        <v>6.6666666666659324E-2</v>
      </c>
      <c r="J404" s="25"/>
    </row>
    <row r="405" spans="1:10" x14ac:dyDescent="0.3">
      <c r="A405" s="20" t="s">
        <v>91</v>
      </c>
      <c r="B405" s="21" t="s">
        <v>92</v>
      </c>
      <c r="C405" s="22" t="s">
        <v>1135</v>
      </c>
      <c r="D405" s="21" t="s">
        <v>94</v>
      </c>
      <c r="E405" s="22" t="s">
        <v>327</v>
      </c>
      <c r="F405" s="22" t="s">
        <v>714</v>
      </c>
      <c r="G405" s="23">
        <v>18360</v>
      </c>
      <c r="H405" s="23">
        <v>18600</v>
      </c>
      <c r="I405" s="24">
        <v>1.3071895424836555</v>
      </c>
      <c r="J405" s="25"/>
    </row>
    <row r="406" spans="1:10" x14ac:dyDescent="0.3">
      <c r="A406" s="20" t="s">
        <v>51</v>
      </c>
      <c r="B406" s="21" t="s">
        <v>52</v>
      </c>
      <c r="C406" s="22" t="s">
        <v>1140</v>
      </c>
      <c r="D406" s="21" t="s">
        <v>101</v>
      </c>
      <c r="E406" s="22" t="s">
        <v>327</v>
      </c>
      <c r="F406" s="22" t="s">
        <v>714</v>
      </c>
      <c r="G406" s="23">
        <v>21740</v>
      </c>
      <c r="H406" s="23">
        <v>21675</v>
      </c>
      <c r="I406" s="24">
        <v>-0.29898804047837624</v>
      </c>
      <c r="J406" s="25"/>
    </row>
    <row r="407" spans="1:10" x14ac:dyDescent="0.3">
      <c r="A407" s="20" t="s">
        <v>58</v>
      </c>
      <c r="B407" s="21" t="s">
        <v>59</v>
      </c>
      <c r="C407" s="22" t="s">
        <v>1226</v>
      </c>
      <c r="D407" s="21" t="s">
        <v>194</v>
      </c>
      <c r="E407" s="22" t="s">
        <v>327</v>
      </c>
      <c r="F407" s="22" t="s">
        <v>714</v>
      </c>
      <c r="G407" s="23">
        <v>25000</v>
      </c>
      <c r="H407" s="23">
        <v>25125</v>
      </c>
      <c r="I407" s="24">
        <v>0.49999999999998934</v>
      </c>
      <c r="J407" s="25"/>
    </row>
    <row r="408" spans="1:10" x14ac:dyDescent="0.3">
      <c r="A408" s="20" t="s">
        <v>51</v>
      </c>
      <c r="B408" s="21" t="s">
        <v>52</v>
      </c>
      <c r="C408" s="22" t="s">
        <v>1199</v>
      </c>
      <c r="D408" s="21" t="s">
        <v>837</v>
      </c>
      <c r="E408" s="22" t="s">
        <v>327</v>
      </c>
      <c r="F408" s="22" t="s">
        <v>714</v>
      </c>
      <c r="G408" s="23">
        <v>23466.666666666668</v>
      </c>
      <c r="H408" s="23">
        <v>23437.5</v>
      </c>
      <c r="I408" s="24">
        <v>-0.12428977272728181</v>
      </c>
      <c r="J408" s="25"/>
    </row>
    <row r="409" spans="1:10" x14ac:dyDescent="0.3">
      <c r="A409" s="20" t="s">
        <v>91</v>
      </c>
      <c r="B409" s="21" t="s">
        <v>92</v>
      </c>
      <c r="C409" s="22" t="s">
        <v>1241</v>
      </c>
      <c r="D409" s="21" t="s">
        <v>112</v>
      </c>
      <c r="E409" s="22" t="s">
        <v>327</v>
      </c>
      <c r="F409" s="22" t="s">
        <v>714</v>
      </c>
      <c r="G409" s="23">
        <v>25450</v>
      </c>
      <c r="H409" s="23">
        <v>25450</v>
      </c>
      <c r="I409" s="24">
        <v>0</v>
      </c>
      <c r="J409" s="25"/>
    </row>
    <row r="410" spans="1:10" x14ac:dyDescent="0.3">
      <c r="A410" s="20" t="s">
        <v>107</v>
      </c>
      <c r="B410" s="21" t="s">
        <v>108</v>
      </c>
      <c r="C410" s="22" t="s">
        <v>1236</v>
      </c>
      <c r="D410" s="21" t="s">
        <v>112</v>
      </c>
      <c r="E410" s="22" t="s">
        <v>327</v>
      </c>
      <c r="F410" s="22" t="s">
        <v>714</v>
      </c>
      <c r="G410" s="23">
        <v>23650</v>
      </c>
      <c r="H410" s="23">
        <v>23650</v>
      </c>
      <c r="I410" s="24">
        <v>0</v>
      </c>
      <c r="J410" s="25"/>
    </row>
    <row r="411" spans="1:10" x14ac:dyDescent="0.3">
      <c r="A411" s="20" t="s">
        <v>64</v>
      </c>
      <c r="B411" s="21" t="s">
        <v>65</v>
      </c>
      <c r="C411" s="22" t="s">
        <v>1150</v>
      </c>
      <c r="D411" s="21" t="s">
        <v>117</v>
      </c>
      <c r="E411" s="22" t="s">
        <v>327</v>
      </c>
      <c r="F411" s="22" t="s">
        <v>714</v>
      </c>
      <c r="G411" s="23">
        <v>23237.5</v>
      </c>
      <c r="H411" s="23">
        <v>22860</v>
      </c>
      <c r="I411" s="24">
        <v>-1.624529316837009</v>
      </c>
      <c r="J411" s="25"/>
    </row>
    <row r="412" spans="1:10" x14ac:dyDescent="0.3">
      <c r="A412" s="20" t="s">
        <v>51</v>
      </c>
      <c r="B412" s="21" t="s">
        <v>52</v>
      </c>
      <c r="C412" s="22" t="s">
        <v>1253</v>
      </c>
      <c r="D412" s="21" t="s">
        <v>228</v>
      </c>
      <c r="E412" s="22" t="s">
        <v>327</v>
      </c>
      <c r="F412" s="22" t="s">
        <v>714</v>
      </c>
      <c r="G412" s="23">
        <v>21337.5</v>
      </c>
      <c r="H412" s="23">
        <v>21637.5</v>
      </c>
      <c r="I412" s="24">
        <v>1.4059753954305698</v>
      </c>
      <c r="J412" s="25"/>
    </row>
    <row r="413" spans="1:10" x14ac:dyDescent="0.3">
      <c r="A413" s="20" t="s">
        <v>87</v>
      </c>
      <c r="B413" s="21" t="s">
        <v>88</v>
      </c>
      <c r="C413" s="22" t="s">
        <v>1184</v>
      </c>
      <c r="D413" s="21" t="s">
        <v>146</v>
      </c>
      <c r="E413" s="22" t="s">
        <v>327</v>
      </c>
      <c r="F413" s="22" t="s">
        <v>714</v>
      </c>
      <c r="G413" s="23">
        <v>21333.333333333332</v>
      </c>
      <c r="H413" s="23">
        <v>21333.333333333332</v>
      </c>
      <c r="I413" s="24">
        <v>0</v>
      </c>
      <c r="J413" s="25"/>
    </row>
    <row r="414" spans="1:10" x14ac:dyDescent="0.3">
      <c r="A414" s="20" t="s">
        <v>69</v>
      </c>
      <c r="B414" s="21" t="s">
        <v>70</v>
      </c>
      <c r="C414" s="22" t="s">
        <v>1154</v>
      </c>
      <c r="D414" s="21" t="s">
        <v>652</v>
      </c>
      <c r="E414" s="22" t="s">
        <v>327</v>
      </c>
      <c r="F414" s="22" t="s">
        <v>714</v>
      </c>
      <c r="G414" s="23">
        <v>21766.666666666668</v>
      </c>
      <c r="H414" s="23">
        <v>21450</v>
      </c>
      <c r="I414" s="24">
        <v>-1.4548238897396648</v>
      </c>
      <c r="J414" s="25"/>
    </row>
    <row r="415" spans="1:10" x14ac:dyDescent="0.3">
      <c r="A415" s="20" t="s">
        <v>107</v>
      </c>
      <c r="B415" s="21" t="s">
        <v>108</v>
      </c>
      <c r="C415" s="22" t="s">
        <v>1155</v>
      </c>
      <c r="D415" s="21" t="s">
        <v>120</v>
      </c>
      <c r="E415" s="22" t="s">
        <v>327</v>
      </c>
      <c r="F415" s="22" t="s">
        <v>714</v>
      </c>
      <c r="G415" s="23">
        <v>23917.75</v>
      </c>
      <c r="H415" s="23">
        <v>24101.083333333332</v>
      </c>
      <c r="I415" s="24">
        <v>0.76651580242008688</v>
      </c>
      <c r="J415" s="25"/>
    </row>
    <row r="416" spans="1:10" x14ac:dyDescent="0.3">
      <c r="A416" s="20" t="s">
        <v>83</v>
      </c>
      <c r="B416" s="21" t="s">
        <v>84</v>
      </c>
      <c r="C416" s="22" t="s">
        <v>1185</v>
      </c>
      <c r="D416" s="21" t="s">
        <v>208</v>
      </c>
      <c r="E416" s="22" t="s">
        <v>327</v>
      </c>
      <c r="F416" s="22" t="s">
        <v>714</v>
      </c>
      <c r="G416" s="23">
        <v>22500</v>
      </c>
      <c r="H416" s="23">
        <v>22000</v>
      </c>
      <c r="I416" s="24">
        <v>-2.2222222222222254</v>
      </c>
      <c r="J416" s="25"/>
    </row>
    <row r="417" spans="1:10" x14ac:dyDescent="0.3">
      <c r="A417" s="20" t="s">
        <v>51</v>
      </c>
      <c r="B417" s="21" t="s">
        <v>52</v>
      </c>
      <c r="C417" s="22" t="s">
        <v>1158</v>
      </c>
      <c r="D417" s="21" t="s">
        <v>122</v>
      </c>
      <c r="E417" s="22" t="s">
        <v>327</v>
      </c>
      <c r="F417" s="22" t="s">
        <v>714</v>
      </c>
      <c r="G417" s="23">
        <v>23970</v>
      </c>
      <c r="H417" s="23">
        <v>24336.363636363636</v>
      </c>
      <c r="I417" s="24">
        <v>1.528425683619683</v>
      </c>
      <c r="J417" s="25"/>
    </row>
    <row r="418" spans="1:10" x14ac:dyDescent="0.3">
      <c r="A418" s="20" t="s">
        <v>83</v>
      </c>
      <c r="B418" s="21" t="s">
        <v>84</v>
      </c>
      <c r="C418" s="22" t="s">
        <v>1159</v>
      </c>
      <c r="D418" s="21" t="s">
        <v>123</v>
      </c>
      <c r="E418" s="22" t="s">
        <v>327</v>
      </c>
      <c r="F418" s="22" t="s">
        <v>714</v>
      </c>
      <c r="G418" s="23">
        <v>22275</v>
      </c>
      <c r="H418" s="23">
        <v>22562.5</v>
      </c>
      <c r="I418" s="24">
        <v>1.290684624017957</v>
      </c>
      <c r="J418" s="25"/>
    </row>
    <row r="419" spans="1:10" x14ac:dyDescent="0.3">
      <c r="A419" s="20" t="s">
        <v>75</v>
      </c>
      <c r="B419" s="21" t="s">
        <v>76</v>
      </c>
      <c r="C419" s="22" t="s">
        <v>1163</v>
      </c>
      <c r="D419" s="21" t="s">
        <v>128</v>
      </c>
      <c r="E419" s="22" t="s">
        <v>327</v>
      </c>
      <c r="F419" s="22" t="s">
        <v>714</v>
      </c>
      <c r="G419" s="23">
        <v>23433.333333333332</v>
      </c>
      <c r="H419" s="23">
        <v>23433.333333333332</v>
      </c>
      <c r="I419" s="24">
        <v>0</v>
      </c>
      <c r="J419" s="25"/>
    </row>
    <row r="420" spans="1:10" x14ac:dyDescent="0.3">
      <c r="A420" s="20" t="s">
        <v>163</v>
      </c>
      <c r="B420" s="21" t="s">
        <v>164</v>
      </c>
      <c r="C420" s="22" t="s">
        <v>1187</v>
      </c>
      <c r="D420" s="21" t="s">
        <v>218</v>
      </c>
      <c r="E420" s="22" t="s">
        <v>327</v>
      </c>
      <c r="F420" s="22" t="s">
        <v>714</v>
      </c>
      <c r="G420" s="23">
        <v>25625</v>
      </c>
      <c r="H420" s="23">
        <v>25633.333333333332</v>
      </c>
      <c r="I420" s="24">
        <v>3.252032520324466E-2</v>
      </c>
      <c r="J420" s="25"/>
    </row>
    <row r="421" spans="1:10" x14ac:dyDescent="0.3">
      <c r="A421" s="20" t="s">
        <v>69</v>
      </c>
      <c r="B421" s="21" t="s">
        <v>70</v>
      </c>
      <c r="C421" s="22" t="s">
        <v>1209</v>
      </c>
      <c r="D421" s="21" t="s">
        <v>233</v>
      </c>
      <c r="E421" s="22" t="s">
        <v>327</v>
      </c>
      <c r="F421" s="22" t="s">
        <v>714</v>
      </c>
      <c r="G421" s="23">
        <v>22325</v>
      </c>
      <c r="H421" s="23">
        <v>22280</v>
      </c>
      <c r="I421" s="24">
        <v>-0.20156774916013642</v>
      </c>
      <c r="J421" s="25"/>
    </row>
    <row r="422" spans="1:10" x14ac:dyDescent="0.3">
      <c r="A422" s="20" t="s">
        <v>91</v>
      </c>
      <c r="B422" s="21" t="s">
        <v>92</v>
      </c>
      <c r="C422" s="22" t="s">
        <v>1168</v>
      </c>
      <c r="D422" s="21" t="s">
        <v>133</v>
      </c>
      <c r="E422" s="22" t="s">
        <v>327</v>
      </c>
      <c r="F422" s="22" t="s">
        <v>714</v>
      </c>
      <c r="G422" s="23">
        <v>25400</v>
      </c>
      <c r="H422" s="23">
        <v>25625</v>
      </c>
      <c r="I422" s="24">
        <v>0.88582677165354173</v>
      </c>
      <c r="J422" s="25"/>
    </row>
    <row r="423" spans="1:10" x14ac:dyDescent="0.3">
      <c r="A423" s="20" t="s">
        <v>83</v>
      </c>
      <c r="B423" s="21" t="s">
        <v>84</v>
      </c>
      <c r="C423" s="22" t="s">
        <v>1207</v>
      </c>
      <c r="D423" s="21" t="s">
        <v>236</v>
      </c>
      <c r="E423" s="22" t="s">
        <v>327</v>
      </c>
      <c r="F423" s="22" t="s">
        <v>714</v>
      </c>
      <c r="G423" s="23">
        <v>24350</v>
      </c>
      <c r="H423" s="23">
        <v>24400</v>
      </c>
      <c r="I423" s="24">
        <v>0.20533880903490509</v>
      </c>
      <c r="J423" s="25"/>
    </row>
    <row r="424" spans="1:10" x14ac:dyDescent="0.3">
      <c r="A424" s="20" t="s">
        <v>202</v>
      </c>
      <c r="B424" s="21" t="s">
        <v>203</v>
      </c>
      <c r="C424" s="22" t="s">
        <v>1231</v>
      </c>
      <c r="D424" s="21" t="s">
        <v>204</v>
      </c>
      <c r="E424" s="22" t="s">
        <v>327</v>
      </c>
      <c r="F424" s="22" t="s">
        <v>714</v>
      </c>
      <c r="G424" s="23">
        <v>28000</v>
      </c>
      <c r="H424" s="23">
        <v>28000</v>
      </c>
      <c r="I424" s="24">
        <v>0</v>
      </c>
      <c r="J424" s="25"/>
    </row>
    <row r="425" spans="1:10" x14ac:dyDescent="0.3">
      <c r="A425" s="20" t="s">
        <v>125</v>
      </c>
      <c r="B425" s="21" t="s">
        <v>126</v>
      </c>
      <c r="C425" s="22" t="s">
        <v>1190</v>
      </c>
      <c r="D425" s="21" t="s">
        <v>149</v>
      </c>
      <c r="E425" s="22" t="s">
        <v>327</v>
      </c>
      <c r="F425" s="22" t="s">
        <v>714</v>
      </c>
      <c r="G425" s="23">
        <v>25000</v>
      </c>
      <c r="H425" s="23">
        <v>25000</v>
      </c>
      <c r="I425" s="24">
        <v>0</v>
      </c>
      <c r="J425" s="25"/>
    </row>
    <row r="426" spans="1:10" x14ac:dyDescent="0.3">
      <c r="A426" s="20" t="s">
        <v>58</v>
      </c>
      <c r="B426" s="21" t="s">
        <v>59</v>
      </c>
      <c r="C426" s="22" t="s">
        <v>1171</v>
      </c>
      <c r="D426" s="21" t="s">
        <v>137</v>
      </c>
      <c r="E426" s="22" t="s">
        <v>327</v>
      </c>
      <c r="F426" s="22" t="s">
        <v>714</v>
      </c>
      <c r="G426" s="23">
        <v>22275</v>
      </c>
      <c r="H426" s="23">
        <v>23000</v>
      </c>
      <c r="I426" s="24">
        <v>3.2547699214365844</v>
      </c>
      <c r="J426" s="25"/>
    </row>
    <row r="427" spans="1:10" x14ac:dyDescent="0.3">
      <c r="A427" s="20" t="s">
        <v>58</v>
      </c>
      <c r="B427" s="21" t="s">
        <v>59</v>
      </c>
      <c r="C427" s="22" t="s">
        <v>1192</v>
      </c>
      <c r="D427" s="21" t="s">
        <v>151</v>
      </c>
      <c r="E427" s="22" t="s">
        <v>327</v>
      </c>
      <c r="F427" s="22" t="s">
        <v>714</v>
      </c>
      <c r="G427" s="23">
        <v>24625</v>
      </c>
      <c r="H427" s="23">
        <v>24750</v>
      </c>
      <c r="I427" s="24">
        <v>0.50761421319795996</v>
      </c>
      <c r="J427" s="25"/>
    </row>
    <row r="428" spans="1:10" x14ac:dyDescent="0.3">
      <c r="A428" s="20" t="s">
        <v>107</v>
      </c>
      <c r="B428" s="21" t="s">
        <v>108</v>
      </c>
      <c r="C428" s="22" t="s">
        <v>1193</v>
      </c>
      <c r="D428" s="21" t="s">
        <v>152</v>
      </c>
      <c r="E428" s="22" t="s">
        <v>327</v>
      </c>
      <c r="F428" s="22" t="s">
        <v>714</v>
      </c>
      <c r="G428" s="23">
        <v>23575</v>
      </c>
      <c r="H428" s="23">
        <v>23425</v>
      </c>
      <c r="I428" s="24">
        <v>-0.63626723223754178</v>
      </c>
      <c r="J428" s="25"/>
    </row>
    <row r="429" spans="1:10" x14ac:dyDescent="0.3">
      <c r="A429" s="20" t="s">
        <v>91</v>
      </c>
      <c r="B429" s="21" t="s">
        <v>92</v>
      </c>
      <c r="C429" s="22" t="s">
        <v>1263</v>
      </c>
      <c r="D429" s="21" t="s">
        <v>1112</v>
      </c>
      <c r="E429" s="22" t="s">
        <v>327</v>
      </c>
      <c r="F429" s="22" t="s">
        <v>714</v>
      </c>
      <c r="G429" s="23" t="s">
        <v>231</v>
      </c>
      <c r="H429" s="23">
        <v>23133.333333333332</v>
      </c>
      <c r="I429" s="24" t="s">
        <v>231</v>
      </c>
      <c r="J429" s="25"/>
    </row>
    <row r="430" spans="1:10" x14ac:dyDescent="0.3">
      <c r="A430" s="20" t="s">
        <v>125</v>
      </c>
      <c r="B430" s="21" t="s">
        <v>126</v>
      </c>
      <c r="C430" s="22" t="s">
        <v>1213</v>
      </c>
      <c r="D430" s="21" t="s">
        <v>244</v>
      </c>
      <c r="E430" s="22" t="s">
        <v>327</v>
      </c>
      <c r="F430" s="22" t="s">
        <v>714</v>
      </c>
      <c r="G430" s="23">
        <v>22750</v>
      </c>
      <c r="H430" s="23">
        <v>22750</v>
      </c>
      <c r="I430" s="24">
        <v>0</v>
      </c>
      <c r="J430" s="25"/>
    </row>
    <row r="431" spans="1:10" x14ac:dyDescent="0.3">
      <c r="A431" s="20" t="s">
        <v>91</v>
      </c>
      <c r="B431" s="21" t="s">
        <v>92</v>
      </c>
      <c r="C431" s="22" t="s">
        <v>1249</v>
      </c>
      <c r="D431" s="21" t="s">
        <v>226</v>
      </c>
      <c r="E431" s="22" t="s">
        <v>327</v>
      </c>
      <c r="F431" s="22" t="s">
        <v>714</v>
      </c>
      <c r="G431" s="23">
        <v>20933.333333333332</v>
      </c>
      <c r="H431" s="23">
        <v>21300</v>
      </c>
      <c r="I431" s="24">
        <v>1.7515923566879144</v>
      </c>
      <c r="J431" s="25"/>
    </row>
    <row r="432" spans="1:10" x14ac:dyDescent="0.3">
      <c r="A432" s="20" t="s">
        <v>83</v>
      </c>
      <c r="B432" s="21" t="s">
        <v>84</v>
      </c>
      <c r="C432" s="22" t="s">
        <v>1159</v>
      </c>
      <c r="D432" s="21" t="s">
        <v>123</v>
      </c>
      <c r="E432" s="22" t="s">
        <v>327</v>
      </c>
      <c r="F432" s="22" t="s">
        <v>732</v>
      </c>
      <c r="G432" s="23">
        <v>6850</v>
      </c>
      <c r="H432" s="23">
        <v>6750</v>
      </c>
      <c r="I432" s="24">
        <v>-1.4598540145985384</v>
      </c>
      <c r="J432" s="25"/>
    </row>
    <row r="433" spans="1:10" x14ac:dyDescent="0.3">
      <c r="A433" s="20" t="s">
        <v>107</v>
      </c>
      <c r="B433" s="21" t="s">
        <v>108</v>
      </c>
      <c r="C433" s="22" t="s">
        <v>1258</v>
      </c>
      <c r="D433" s="21" t="s">
        <v>653</v>
      </c>
      <c r="E433" s="22" t="s">
        <v>327</v>
      </c>
      <c r="F433" s="22" t="s">
        <v>716</v>
      </c>
      <c r="G433" s="23">
        <v>11275</v>
      </c>
      <c r="H433" s="23">
        <v>11366.666666666666</v>
      </c>
      <c r="I433" s="24">
        <v>0.81300813008129413</v>
      </c>
      <c r="J433" s="25"/>
    </row>
    <row r="434" spans="1:10" x14ac:dyDescent="0.3">
      <c r="A434" s="20" t="s">
        <v>107</v>
      </c>
      <c r="B434" s="21" t="s">
        <v>108</v>
      </c>
      <c r="C434" s="22" t="s">
        <v>1155</v>
      </c>
      <c r="D434" s="21" t="s">
        <v>120</v>
      </c>
      <c r="E434" s="22" t="s">
        <v>327</v>
      </c>
      <c r="F434" s="22" t="s">
        <v>716</v>
      </c>
      <c r="G434" s="23">
        <v>9928.8333333333339</v>
      </c>
      <c r="H434" s="23">
        <v>10012.166666666666</v>
      </c>
      <c r="I434" s="24">
        <v>0.8393063971933401</v>
      </c>
      <c r="J434" s="25"/>
    </row>
    <row r="435" spans="1:10" x14ac:dyDescent="0.3">
      <c r="A435" s="20" t="s">
        <v>125</v>
      </c>
      <c r="B435" s="21" t="s">
        <v>126</v>
      </c>
      <c r="C435" s="22" t="s">
        <v>1190</v>
      </c>
      <c r="D435" s="21" t="s">
        <v>149</v>
      </c>
      <c r="E435" s="22" t="s">
        <v>327</v>
      </c>
      <c r="F435" s="22" t="s">
        <v>716</v>
      </c>
      <c r="G435" s="23">
        <v>11066.666666666666</v>
      </c>
      <c r="H435" s="23">
        <v>11066.666666666666</v>
      </c>
      <c r="I435" s="24">
        <v>0</v>
      </c>
      <c r="J435" s="25"/>
    </row>
    <row r="436" spans="1:10" x14ac:dyDescent="0.3">
      <c r="A436" s="20" t="s">
        <v>107</v>
      </c>
      <c r="B436" s="21" t="s">
        <v>108</v>
      </c>
      <c r="C436" s="22" t="s">
        <v>1193</v>
      </c>
      <c r="D436" s="21" t="s">
        <v>152</v>
      </c>
      <c r="E436" s="22" t="s">
        <v>327</v>
      </c>
      <c r="F436" s="22" t="s">
        <v>716</v>
      </c>
      <c r="G436" s="23">
        <v>10666.666666666666</v>
      </c>
      <c r="H436" s="23">
        <v>11333.333333333334</v>
      </c>
      <c r="I436" s="24">
        <v>6.2500000000000222</v>
      </c>
      <c r="J436" s="25"/>
    </row>
    <row r="437" spans="1:10" x14ac:dyDescent="0.3">
      <c r="A437" s="20" t="s">
        <v>91</v>
      </c>
      <c r="B437" s="21" t="s">
        <v>92</v>
      </c>
      <c r="C437" s="22" t="s">
        <v>1250</v>
      </c>
      <c r="D437" s="21" t="s">
        <v>654</v>
      </c>
      <c r="E437" s="22" t="s">
        <v>706</v>
      </c>
      <c r="F437" s="22" t="s">
        <v>714</v>
      </c>
      <c r="G437" s="23" t="s">
        <v>231</v>
      </c>
      <c r="H437" s="23">
        <v>36666.666666666664</v>
      </c>
      <c r="I437" s="24" t="s">
        <v>231</v>
      </c>
      <c r="J437" s="25"/>
    </row>
    <row r="438" spans="1:10" x14ac:dyDescent="0.3">
      <c r="A438" s="20" t="s">
        <v>91</v>
      </c>
      <c r="B438" s="21" t="s">
        <v>92</v>
      </c>
      <c r="C438" s="22" t="s">
        <v>1135</v>
      </c>
      <c r="D438" s="21" t="s">
        <v>94</v>
      </c>
      <c r="E438" s="22" t="s">
        <v>706</v>
      </c>
      <c r="F438" s="22" t="s">
        <v>714</v>
      </c>
      <c r="G438" s="23">
        <v>32900</v>
      </c>
      <c r="H438" s="23">
        <v>33300</v>
      </c>
      <c r="I438" s="24">
        <v>1.2158054711246091</v>
      </c>
      <c r="J438" s="25"/>
    </row>
    <row r="439" spans="1:10" x14ac:dyDescent="0.3">
      <c r="A439" s="20" t="s">
        <v>91</v>
      </c>
      <c r="B439" s="21" t="s">
        <v>92</v>
      </c>
      <c r="C439" s="22" t="s">
        <v>1241</v>
      </c>
      <c r="D439" s="21" t="s">
        <v>112</v>
      </c>
      <c r="E439" s="22" t="s">
        <v>706</v>
      </c>
      <c r="F439" s="22" t="s">
        <v>714</v>
      </c>
      <c r="G439" s="23">
        <v>37633.333333333336</v>
      </c>
      <c r="H439" s="23">
        <v>37633.333333333336</v>
      </c>
      <c r="I439" s="24">
        <v>0</v>
      </c>
      <c r="J439" s="25"/>
    </row>
    <row r="440" spans="1:10" x14ac:dyDescent="0.3">
      <c r="A440" s="20" t="s">
        <v>91</v>
      </c>
      <c r="B440" s="21" t="s">
        <v>92</v>
      </c>
      <c r="C440" s="22" t="s">
        <v>1149</v>
      </c>
      <c r="D440" s="21" t="s">
        <v>116</v>
      </c>
      <c r="E440" s="22" t="s">
        <v>706</v>
      </c>
      <c r="F440" s="22" t="s">
        <v>714</v>
      </c>
      <c r="G440" s="23">
        <v>36066.666666666664</v>
      </c>
      <c r="H440" s="23">
        <v>36575</v>
      </c>
      <c r="I440" s="24">
        <v>1.4094269870610132</v>
      </c>
      <c r="J440" s="25"/>
    </row>
    <row r="441" spans="1:10" x14ac:dyDescent="0.3">
      <c r="A441" s="20" t="s">
        <v>91</v>
      </c>
      <c r="B441" s="21" t="s">
        <v>92</v>
      </c>
      <c r="C441" s="22" t="s">
        <v>1156</v>
      </c>
      <c r="D441" s="21" t="s">
        <v>147</v>
      </c>
      <c r="E441" s="22" t="s">
        <v>706</v>
      </c>
      <c r="F441" s="22" t="s">
        <v>714</v>
      </c>
      <c r="G441" s="23">
        <v>33500</v>
      </c>
      <c r="H441" s="23">
        <v>33500</v>
      </c>
      <c r="I441" s="24">
        <v>0</v>
      </c>
      <c r="J441" s="25"/>
    </row>
    <row r="442" spans="1:10" x14ac:dyDescent="0.3">
      <c r="A442" s="20" t="s">
        <v>91</v>
      </c>
      <c r="B442" s="21" t="s">
        <v>92</v>
      </c>
      <c r="C442" s="22" t="s">
        <v>1167</v>
      </c>
      <c r="D442" s="21" t="s">
        <v>131</v>
      </c>
      <c r="E442" s="22" t="s">
        <v>706</v>
      </c>
      <c r="F442" s="22" t="s">
        <v>714</v>
      </c>
      <c r="G442" s="23">
        <v>33200</v>
      </c>
      <c r="H442" s="23">
        <v>33200</v>
      </c>
      <c r="I442" s="24">
        <v>0</v>
      </c>
      <c r="J442" s="25"/>
    </row>
    <row r="443" spans="1:10" x14ac:dyDescent="0.3">
      <c r="A443" s="20" t="s">
        <v>91</v>
      </c>
      <c r="B443" s="21" t="s">
        <v>92</v>
      </c>
      <c r="C443" s="22" t="s">
        <v>1191</v>
      </c>
      <c r="D443" s="21" t="s">
        <v>150</v>
      </c>
      <c r="E443" s="22" t="s">
        <v>706</v>
      </c>
      <c r="F443" s="22" t="s">
        <v>714</v>
      </c>
      <c r="G443" s="23">
        <v>35740</v>
      </c>
      <c r="H443" s="23">
        <v>35740</v>
      </c>
      <c r="I443" s="24">
        <v>0</v>
      </c>
      <c r="J443" s="25"/>
    </row>
    <row r="444" spans="1:10" x14ac:dyDescent="0.3">
      <c r="A444" s="20" t="s">
        <v>91</v>
      </c>
      <c r="B444" s="21" t="s">
        <v>92</v>
      </c>
      <c r="C444" s="22" t="s">
        <v>1263</v>
      </c>
      <c r="D444" s="21" t="s">
        <v>1112</v>
      </c>
      <c r="E444" s="22" t="s">
        <v>706</v>
      </c>
      <c r="F444" s="22" t="s">
        <v>714</v>
      </c>
      <c r="G444" s="23">
        <v>37000</v>
      </c>
      <c r="H444" s="23">
        <v>35375</v>
      </c>
      <c r="I444" s="24">
        <v>-4.3918918918918965</v>
      </c>
      <c r="J444" s="25"/>
    </row>
    <row r="445" spans="1:10" x14ac:dyDescent="0.3">
      <c r="A445" s="20" t="s">
        <v>91</v>
      </c>
      <c r="B445" s="21" t="s">
        <v>92</v>
      </c>
      <c r="C445" s="22" t="s">
        <v>1167</v>
      </c>
      <c r="D445" s="21" t="s">
        <v>131</v>
      </c>
      <c r="E445" s="22" t="s">
        <v>706</v>
      </c>
      <c r="F445" s="22" t="s">
        <v>716</v>
      </c>
      <c r="G445" s="23">
        <v>11880</v>
      </c>
      <c r="H445" s="23">
        <v>11880</v>
      </c>
      <c r="I445" s="24">
        <v>0</v>
      </c>
      <c r="J445" s="25"/>
    </row>
    <row r="446" spans="1:10" x14ac:dyDescent="0.3">
      <c r="A446" s="20" t="s">
        <v>91</v>
      </c>
      <c r="B446" s="21" t="s">
        <v>92</v>
      </c>
      <c r="C446" s="22" t="s">
        <v>1263</v>
      </c>
      <c r="D446" s="21" t="s">
        <v>1112</v>
      </c>
      <c r="E446" s="22" t="s">
        <v>706</v>
      </c>
      <c r="F446" s="22" t="s">
        <v>716</v>
      </c>
      <c r="G446" s="23">
        <v>15000</v>
      </c>
      <c r="H446" s="23">
        <v>14675</v>
      </c>
      <c r="I446" s="24">
        <v>-2.1666666666666612</v>
      </c>
      <c r="J446" s="25"/>
    </row>
    <row r="447" spans="1:10" x14ac:dyDescent="0.3">
      <c r="A447" s="20" t="s">
        <v>107</v>
      </c>
      <c r="B447" s="21" t="s">
        <v>108</v>
      </c>
      <c r="C447" s="22" t="s">
        <v>1198</v>
      </c>
      <c r="D447" s="21" t="s">
        <v>109</v>
      </c>
      <c r="E447" s="22" t="s">
        <v>894</v>
      </c>
      <c r="F447" s="22" t="s">
        <v>732</v>
      </c>
      <c r="G447" s="23">
        <v>17250</v>
      </c>
      <c r="H447" s="23">
        <v>17333.333333333332</v>
      </c>
      <c r="I447" s="24">
        <v>0.48309178743961567</v>
      </c>
      <c r="J447" s="25"/>
    </row>
    <row r="448" spans="1:10" x14ac:dyDescent="0.3">
      <c r="A448" s="20" t="s">
        <v>91</v>
      </c>
      <c r="B448" s="21" t="s">
        <v>92</v>
      </c>
      <c r="C448" s="22" t="s">
        <v>1149</v>
      </c>
      <c r="D448" s="21" t="s">
        <v>116</v>
      </c>
      <c r="E448" s="22" t="s">
        <v>810</v>
      </c>
      <c r="F448" s="22" t="s">
        <v>714</v>
      </c>
      <c r="G448" s="23">
        <v>35400</v>
      </c>
      <c r="H448" s="23">
        <v>35333.333333333336</v>
      </c>
      <c r="I448" s="24">
        <v>-0.18832391713746732</v>
      </c>
      <c r="J448" s="25"/>
    </row>
    <row r="449" spans="1:10" x14ac:dyDescent="0.3">
      <c r="A449" s="20" t="s">
        <v>107</v>
      </c>
      <c r="B449" s="21" t="s">
        <v>108</v>
      </c>
      <c r="C449" s="22" t="s">
        <v>1155</v>
      </c>
      <c r="D449" s="21" t="s">
        <v>120</v>
      </c>
      <c r="E449" s="22" t="s">
        <v>810</v>
      </c>
      <c r="F449" s="22" t="s">
        <v>714</v>
      </c>
      <c r="G449" s="23">
        <v>49060</v>
      </c>
      <c r="H449" s="23">
        <v>50075</v>
      </c>
      <c r="I449" s="24">
        <v>2.0688952303302033</v>
      </c>
      <c r="J449" s="25"/>
    </row>
    <row r="450" spans="1:10" x14ac:dyDescent="0.3">
      <c r="A450" s="20" t="s">
        <v>91</v>
      </c>
      <c r="B450" s="21" t="s">
        <v>92</v>
      </c>
      <c r="C450" s="22" t="s">
        <v>1156</v>
      </c>
      <c r="D450" s="21" t="s">
        <v>147</v>
      </c>
      <c r="E450" s="22" t="s">
        <v>810</v>
      </c>
      <c r="F450" s="22" t="s">
        <v>714</v>
      </c>
      <c r="G450" s="23">
        <v>33100</v>
      </c>
      <c r="H450" s="23">
        <v>33100</v>
      </c>
      <c r="I450" s="24">
        <v>0</v>
      </c>
      <c r="J450" s="25"/>
    </row>
    <row r="451" spans="1:10" x14ac:dyDescent="0.3">
      <c r="A451" s="20" t="s">
        <v>91</v>
      </c>
      <c r="B451" s="21" t="s">
        <v>92</v>
      </c>
      <c r="C451" s="22" t="s">
        <v>1160</v>
      </c>
      <c r="D451" s="21" t="s">
        <v>124</v>
      </c>
      <c r="E451" s="22" t="s">
        <v>810</v>
      </c>
      <c r="F451" s="22" t="s">
        <v>714</v>
      </c>
      <c r="G451" s="23">
        <v>34475</v>
      </c>
      <c r="H451" s="23">
        <v>34850</v>
      </c>
      <c r="I451" s="24">
        <v>1.0877447425670761</v>
      </c>
      <c r="J451" s="25"/>
    </row>
    <row r="452" spans="1:10" x14ac:dyDescent="0.3">
      <c r="A452" s="20" t="s">
        <v>87</v>
      </c>
      <c r="B452" s="21" t="s">
        <v>88</v>
      </c>
      <c r="C452" s="22" t="s">
        <v>1232</v>
      </c>
      <c r="D452" s="21" t="s">
        <v>205</v>
      </c>
      <c r="E452" s="22" t="s">
        <v>810</v>
      </c>
      <c r="F452" s="22" t="s">
        <v>714</v>
      </c>
      <c r="G452" s="23" t="s">
        <v>231</v>
      </c>
      <c r="H452" s="23">
        <v>35333.333333333336</v>
      </c>
      <c r="I452" s="24" t="s">
        <v>231</v>
      </c>
      <c r="J452" s="25"/>
    </row>
    <row r="453" spans="1:10" x14ac:dyDescent="0.3">
      <c r="A453" s="20" t="s">
        <v>91</v>
      </c>
      <c r="B453" s="21" t="s">
        <v>92</v>
      </c>
      <c r="C453" s="22" t="s">
        <v>1191</v>
      </c>
      <c r="D453" s="21" t="s">
        <v>150</v>
      </c>
      <c r="E453" s="22" t="s">
        <v>810</v>
      </c>
      <c r="F453" s="22" t="s">
        <v>714</v>
      </c>
      <c r="G453" s="23">
        <v>35000</v>
      </c>
      <c r="H453" s="23">
        <v>35333.333333333336</v>
      </c>
      <c r="I453" s="24">
        <v>0.952380952380949</v>
      </c>
      <c r="J453" s="25"/>
    </row>
    <row r="454" spans="1:10" x14ac:dyDescent="0.3">
      <c r="A454" s="20" t="s">
        <v>91</v>
      </c>
      <c r="B454" s="21" t="s">
        <v>92</v>
      </c>
      <c r="C454" s="22" t="s">
        <v>1250</v>
      </c>
      <c r="D454" s="21" t="s">
        <v>654</v>
      </c>
      <c r="E454" s="22" t="s">
        <v>328</v>
      </c>
      <c r="F454" s="22" t="s">
        <v>717</v>
      </c>
      <c r="G454" s="23">
        <v>23426.666666666668</v>
      </c>
      <c r="H454" s="23">
        <v>23426.666666666668</v>
      </c>
      <c r="I454" s="24">
        <v>0</v>
      </c>
      <c r="J454" s="25"/>
    </row>
    <row r="455" spans="1:10" x14ac:dyDescent="0.3">
      <c r="A455" s="20" t="s">
        <v>87</v>
      </c>
      <c r="B455" s="21" t="s">
        <v>88</v>
      </c>
      <c r="C455" s="22" t="s">
        <v>1214</v>
      </c>
      <c r="D455" s="21" t="s">
        <v>173</v>
      </c>
      <c r="E455" s="22" t="s">
        <v>328</v>
      </c>
      <c r="F455" s="22" t="s">
        <v>717</v>
      </c>
      <c r="G455" s="23">
        <v>22166.666666666668</v>
      </c>
      <c r="H455" s="23">
        <v>22166.666666666668</v>
      </c>
      <c r="I455" s="24">
        <v>0</v>
      </c>
      <c r="J455" s="25"/>
    </row>
    <row r="456" spans="1:10" x14ac:dyDescent="0.3">
      <c r="A456" s="20" t="s">
        <v>91</v>
      </c>
      <c r="B456" s="21" t="s">
        <v>92</v>
      </c>
      <c r="C456" s="22" t="s">
        <v>1238</v>
      </c>
      <c r="D456" s="21" t="s">
        <v>183</v>
      </c>
      <c r="E456" s="22" t="s">
        <v>328</v>
      </c>
      <c r="F456" s="22" t="s">
        <v>717</v>
      </c>
      <c r="G456" s="23">
        <v>24050</v>
      </c>
      <c r="H456" s="23">
        <v>24075</v>
      </c>
      <c r="I456" s="24">
        <v>0.10395010395010118</v>
      </c>
      <c r="J456" s="25"/>
    </row>
    <row r="457" spans="1:10" x14ac:dyDescent="0.3">
      <c r="A457" s="20" t="s">
        <v>55</v>
      </c>
      <c r="B457" s="21" t="s">
        <v>56</v>
      </c>
      <c r="C457" s="22" t="s">
        <v>1117</v>
      </c>
      <c r="D457" s="21" t="s">
        <v>57</v>
      </c>
      <c r="E457" s="22" t="s">
        <v>328</v>
      </c>
      <c r="F457" s="22" t="s">
        <v>717</v>
      </c>
      <c r="G457" s="23">
        <v>24283.333333333332</v>
      </c>
      <c r="H457" s="23">
        <v>24333.333333333332</v>
      </c>
      <c r="I457" s="24">
        <v>0.20590253946466408</v>
      </c>
      <c r="J457" s="25"/>
    </row>
    <row r="458" spans="1:10" x14ac:dyDescent="0.3">
      <c r="A458" s="20" t="s">
        <v>64</v>
      </c>
      <c r="B458" s="21" t="s">
        <v>65</v>
      </c>
      <c r="C458" s="22" t="s">
        <v>1237</v>
      </c>
      <c r="D458" s="21" t="s">
        <v>325</v>
      </c>
      <c r="E458" s="22" t="s">
        <v>328</v>
      </c>
      <c r="F458" s="22" t="s">
        <v>717</v>
      </c>
      <c r="G458" s="23">
        <v>25983.333333333332</v>
      </c>
      <c r="H458" s="23">
        <v>25966.666666666668</v>
      </c>
      <c r="I458" s="24">
        <v>-6.4143681847328438E-2</v>
      </c>
      <c r="J458" s="25"/>
    </row>
    <row r="459" spans="1:10" x14ac:dyDescent="0.3">
      <c r="A459" s="20" t="s">
        <v>58</v>
      </c>
      <c r="B459" s="21" t="s">
        <v>59</v>
      </c>
      <c r="C459" s="22" t="s">
        <v>1118</v>
      </c>
      <c r="D459" s="21" t="s">
        <v>60</v>
      </c>
      <c r="E459" s="22" t="s">
        <v>328</v>
      </c>
      <c r="F459" s="22" t="s">
        <v>717</v>
      </c>
      <c r="G459" s="23">
        <v>23700</v>
      </c>
      <c r="H459" s="23">
        <v>23450</v>
      </c>
      <c r="I459" s="24">
        <v>-1.0548523206751037</v>
      </c>
      <c r="J459" s="25"/>
    </row>
    <row r="460" spans="1:10" x14ac:dyDescent="0.3">
      <c r="A460" s="20" t="s">
        <v>58</v>
      </c>
      <c r="B460" s="21" t="s">
        <v>59</v>
      </c>
      <c r="C460" s="22" t="s">
        <v>1201</v>
      </c>
      <c r="D460" s="21" t="s">
        <v>838</v>
      </c>
      <c r="E460" s="22" t="s">
        <v>328</v>
      </c>
      <c r="F460" s="22" t="s">
        <v>717</v>
      </c>
      <c r="G460" s="23">
        <v>23500</v>
      </c>
      <c r="H460" s="23">
        <v>23500</v>
      </c>
      <c r="I460" s="24">
        <v>0</v>
      </c>
      <c r="J460" s="25"/>
    </row>
    <row r="461" spans="1:10" x14ac:dyDescent="0.3">
      <c r="A461" s="20" t="s">
        <v>61</v>
      </c>
      <c r="B461" s="21" t="s">
        <v>62</v>
      </c>
      <c r="C461" s="22" t="s">
        <v>1119</v>
      </c>
      <c r="D461" s="21" t="s">
        <v>63</v>
      </c>
      <c r="E461" s="22" t="s">
        <v>328</v>
      </c>
      <c r="F461" s="22" t="s">
        <v>717</v>
      </c>
      <c r="G461" s="23">
        <v>24112.5</v>
      </c>
      <c r="H461" s="23">
        <v>24362.5</v>
      </c>
      <c r="I461" s="24">
        <v>1.0368066355624705</v>
      </c>
      <c r="J461" s="25"/>
    </row>
    <row r="462" spans="1:10" x14ac:dyDescent="0.3">
      <c r="A462" s="20" t="s">
        <v>125</v>
      </c>
      <c r="B462" s="21" t="s">
        <v>126</v>
      </c>
      <c r="C462" s="22" t="s">
        <v>1120</v>
      </c>
      <c r="D462" s="21" t="s">
        <v>184</v>
      </c>
      <c r="E462" s="22" t="s">
        <v>328</v>
      </c>
      <c r="F462" s="22" t="s">
        <v>717</v>
      </c>
      <c r="G462" s="23">
        <v>23000</v>
      </c>
      <c r="H462" s="23">
        <v>22666.666666666668</v>
      </c>
      <c r="I462" s="24">
        <v>-1.4492753623188359</v>
      </c>
      <c r="J462" s="25"/>
    </row>
    <row r="463" spans="1:10" x14ac:dyDescent="0.3">
      <c r="A463" s="20" t="s">
        <v>64</v>
      </c>
      <c r="B463" s="21" t="s">
        <v>65</v>
      </c>
      <c r="C463" s="22" t="s">
        <v>1121</v>
      </c>
      <c r="D463" s="21" t="s">
        <v>66</v>
      </c>
      <c r="E463" s="22" t="s">
        <v>328</v>
      </c>
      <c r="F463" s="22" t="s">
        <v>717</v>
      </c>
      <c r="G463" s="23">
        <v>24883.333333333332</v>
      </c>
      <c r="H463" s="23">
        <v>24700</v>
      </c>
      <c r="I463" s="24">
        <v>-0.73677160080374282</v>
      </c>
      <c r="J463" s="25"/>
    </row>
    <row r="464" spans="1:10" x14ac:dyDescent="0.3">
      <c r="A464" s="20" t="s">
        <v>58</v>
      </c>
      <c r="B464" s="21" t="s">
        <v>59</v>
      </c>
      <c r="C464" s="22" t="s">
        <v>1204</v>
      </c>
      <c r="D464" s="21" t="s">
        <v>175</v>
      </c>
      <c r="E464" s="22" t="s">
        <v>328</v>
      </c>
      <c r="F464" s="22" t="s">
        <v>717</v>
      </c>
      <c r="G464" s="23">
        <v>23533.333333333332</v>
      </c>
      <c r="H464" s="23">
        <v>23500</v>
      </c>
      <c r="I464" s="24">
        <v>-0.14164305949008194</v>
      </c>
      <c r="J464" s="25"/>
    </row>
    <row r="465" spans="1:10" x14ac:dyDescent="0.3">
      <c r="A465" s="20" t="s">
        <v>67</v>
      </c>
      <c r="B465" s="21" t="s">
        <v>68</v>
      </c>
      <c r="C465" s="22" t="s">
        <v>1122</v>
      </c>
      <c r="D465" s="21" t="s">
        <v>68</v>
      </c>
      <c r="E465" s="22" t="s">
        <v>328</v>
      </c>
      <c r="F465" s="22" t="s">
        <v>717</v>
      </c>
      <c r="G465" s="23">
        <v>23078</v>
      </c>
      <c r="H465" s="23">
        <v>23965.916666666668</v>
      </c>
      <c r="I465" s="24">
        <v>3.8474593407863189</v>
      </c>
      <c r="J465" s="25"/>
    </row>
    <row r="466" spans="1:10" x14ac:dyDescent="0.3">
      <c r="A466" s="20" t="s">
        <v>125</v>
      </c>
      <c r="B466" s="21" t="s">
        <v>126</v>
      </c>
      <c r="C466" s="22" t="s">
        <v>1179</v>
      </c>
      <c r="D466" s="21" t="s">
        <v>185</v>
      </c>
      <c r="E466" s="22" t="s">
        <v>328</v>
      </c>
      <c r="F466" s="22" t="s">
        <v>717</v>
      </c>
      <c r="G466" s="23">
        <v>24150</v>
      </c>
      <c r="H466" s="23">
        <v>24000</v>
      </c>
      <c r="I466" s="24">
        <v>-0.62111801242236142</v>
      </c>
      <c r="J466" s="25"/>
    </row>
    <row r="467" spans="1:10" x14ac:dyDescent="0.3">
      <c r="A467" s="20" t="s">
        <v>75</v>
      </c>
      <c r="B467" s="21" t="s">
        <v>76</v>
      </c>
      <c r="C467" s="22" t="s">
        <v>1124</v>
      </c>
      <c r="D467" s="21" t="s">
        <v>77</v>
      </c>
      <c r="E467" s="22" t="s">
        <v>328</v>
      </c>
      <c r="F467" s="22" t="s">
        <v>717</v>
      </c>
      <c r="G467" s="23">
        <v>25533.333333333332</v>
      </c>
      <c r="H467" s="23">
        <v>26325</v>
      </c>
      <c r="I467" s="24">
        <v>3.1005221932114857</v>
      </c>
      <c r="J467" s="25"/>
    </row>
    <row r="468" spans="1:10" x14ac:dyDescent="0.3">
      <c r="A468" s="20" t="s">
        <v>69</v>
      </c>
      <c r="B468" s="21" t="s">
        <v>70</v>
      </c>
      <c r="C468" s="22" t="s">
        <v>1125</v>
      </c>
      <c r="D468" s="21" t="s">
        <v>187</v>
      </c>
      <c r="E468" s="22" t="s">
        <v>328</v>
      </c>
      <c r="F468" s="22" t="s">
        <v>717</v>
      </c>
      <c r="G468" s="23">
        <v>23750</v>
      </c>
      <c r="H468" s="23">
        <v>24833.333333333332</v>
      </c>
      <c r="I468" s="24">
        <v>4.5614035087719218</v>
      </c>
      <c r="J468" s="25"/>
    </row>
    <row r="469" spans="1:10" x14ac:dyDescent="0.3">
      <c r="A469" s="20" t="s">
        <v>75</v>
      </c>
      <c r="B469" s="21" t="s">
        <v>76</v>
      </c>
      <c r="C469" s="22" t="s">
        <v>1126</v>
      </c>
      <c r="D469" s="21" t="s">
        <v>78</v>
      </c>
      <c r="E469" s="22" t="s">
        <v>328</v>
      </c>
      <c r="F469" s="22" t="s">
        <v>717</v>
      </c>
      <c r="G469" s="23">
        <v>24066.666666666668</v>
      </c>
      <c r="H469" s="23">
        <v>23733.333333333332</v>
      </c>
      <c r="I469" s="24">
        <v>-1.3850415512465464</v>
      </c>
      <c r="J469" s="25"/>
    </row>
    <row r="470" spans="1:10" x14ac:dyDescent="0.3">
      <c r="A470" s="20" t="s">
        <v>69</v>
      </c>
      <c r="B470" s="21" t="s">
        <v>70</v>
      </c>
      <c r="C470" s="22" t="s">
        <v>1128</v>
      </c>
      <c r="D470" s="21" t="s">
        <v>80</v>
      </c>
      <c r="E470" s="22" t="s">
        <v>328</v>
      </c>
      <c r="F470" s="22" t="s">
        <v>717</v>
      </c>
      <c r="G470" s="23">
        <v>24500</v>
      </c>
      <c r="H470" s="23">
        <v>24250</v>
      </c>
      <c r="I470" s="24">
        <v>-1.0204081632653073</v>
      </c>
      <c r="J470" s="25"/>
    </row>
    <row r="471" spans="1:10" x14ac:dyDescent="0.3">
      <c r="A471" s="20" t="s">
        <v>58</v>
      </c>
      <c r="B471" s="21" t="s">
        <v>59</v>
      </c>
      <c r="C471" s="22" t="s">
        <v>1129</v>
      </c>
      <c r="D471" s="21" t="s">
        <v>81</v>
      </c>
      <c r="E471" s="22" t="s">
        <v>328</v>
      </c>
      <c r="F471" s="22" t="s">
        <v>717</v>
      </c>
      <c r="G471" s="23">
        <v>22625</v>
      </c>
      <c r="H471" s="23">
        <v>22875</v>
      </c>
      <c r="I471" s="24">
        <v>1.1049723756906049</v>
      </c>
      <c r="J471" s="25"/>
    </row>
    <row r="472" spans="1:10" x14ac:dyDescent="0.3">
      <c r="A472" s="20" t="s">
        <v>87</v>
      </c>
      <c r="B472" s="21" t="s">
        <v>88</v>
      </c>
      <c r="C472" s="22" t="s">
        <v>1115</v>
      </c>
      <c r="D472" s="21" t="s">
        <v>190</v>
      </c>
      <c r="E472" s="22" t="s">
        <v>328</v>
      </c>
      <c r="F472" s="22" t="s">
        <v>717</v>
      </c>
      <c r="G472" s="23">
        <v>23666.666666666668</v>
      </c>
      <c r="H472" s="23">
        <v>23666.666666666668</v>
      </c>
      <c r="I472" s="24">
        <v>0</v>
      </c>
      <c r="J472" s="25"/>
    </row>
    <row r="473" spans="1:10" x14ac:dyDescent="0.3">
      <c r="A473" s="20" t="s">
        <v>107</v>
      </c>
      <c r="B473" s="21" t="s">
        <v>108</v>
      </c>
      <c r="C473" s="22" t="s">
        <v>1258</v>
      </c>
      <c r="D473" s="21" t="s">
        <v>653</v>
      </c>
      <c r="E473" s="22" t="s">
        <v>328</v>
      </c>
      <c r="F473" s="22" t="s">
        <v>717</v>
      </c>
      <c r="G473" s="23">
        <v>23625</v>
      </c>
      <c r="H473" s="23">
        <v>23825</v>
      </c>
      <c r="I473" s="24">
        <v>0.84656084656085095</v>
      </c>
      <c r="J473" s="25"/>
    </row>
    <row r="474" spans="1:10" x14ac:dyDescent="0.3">
      <c r="A474" s="20" t="s">
        <v>83</v>
      </c>
      <c r="B474" s="21" t="s">
        <v>84</v>
      </c>
      <c r="C474" s="22" t="s">
        <v>1131</v>
      </c>
      <c r="D474" s="21" t="s">
        <v>85</v>
      </c>
      <c r="E474" s="22" t="s">
        <v>328</v>
      </c>
      <c r="F474" s="22" t="s">
        <v>717</v>
      </c>
      <c r="G474" s="23">
        <v>25625</v>
      </c>
      <c r="H474" s="23">
        <v>25875</v>
      </c>
      <c r="I474" s="24">
        <v>0.97560975609756184</v>
      </c>
      <c r="J474" s="25"/>
    </row>
    <row r="475" spans="1:10" x14ac:dyDescent="0.3">
      <c r="A475" s="20" t="s">
        <v>69</v>
      </c>
      <c r="B475" s="21" t="s">
        <v>70</v>
      </c>
      <c r="C475" s="22" t="s">
        <v>1222</v>
      </c>
      <c r="D475" s="21" t="s">
        <v>86</v>
      </c>
      <c r="E475" s="22" t="s">
        <v>328</v>
      </c>
      <c r="F475" s="22" t="s">
        <v>717</v>
      </c>
      <c r="G475" s="23">
        <v>23000</v>
      </c>
      <c r="H475" s="23">
        <v>23100</v>
      </c>
      <c r="I475" s="24">
        <v>0.43478260869564966</v>
      </c>
      <c r="J475" s="25"/>
    </row>
    <row r="476" spans="1:10" x14ac:dyDescent="0.3">
      <c r="A476" s="20" t="s">
        <v>75</v>
      </c>
      <c r="B476" s="21" t="s">
        <v>76</v>
      </c>
      <c r="C476" s="22" t="s">
        <v>1133</v>
      </c>
      <c r="D476" s="21" t="s">
        <v>90</v>
      </c>
      <c r="E476" s="22" t="s">
        <v>328</v>
      </c>
      <c r="F476" s="22" t="s">
        <v>717</v>
      </c>
      <c r="G476" s="23">
        <v>24666.666666666668</v>
      </c>
      <c r="H476" s="23">
        <v>24666.666666666668</v>
      </c>
      <c r="I476" s="24">
        <v>0</v>
      </c>
      <c r="J476" s="25"/>
    </row>
    <row r="477" spans="1:10" x14ac:dyDescent="0.3">
      <c r="A477" s="20" t="s">
        <v>58</v>
      </c>
      <c r="B477" s="21" t="s">
        <v>59</v>
      </c>
      <c r="C477" s="22" t="s">
        <v>1202</v>
      </c>
      <c r="D477" s="21" t="s">
        <v>191</v>
      </c>
      <c r="E477" s="22" t="s">
        <v>328</v>
      </c>
      <c r="F477" s="22" t="s">
        <v>717</v>
      </c>
      <c r="G477" s="23">
        <v>23900</v>
      </c>
      <c r="H477" s="23">
        <v>23733.333333333332</v>
      </c>
      <c r="I477" s="24">
        <v>-0.69735006973501434</v>
      </c>
      <c r="J477" s="25"/>
    </row>
    <row r="478" spans="1:10" x14ac:dyDescent="0.3">
      <c r="A478" s="20" t="s">
        <v>91</v>
      </c>
      <c r="B478" s="21" t="s">
        <v>92</v>
      </c>
      <c r="C478" s="22" t="s">
        <v>1134</v>
      </c>
      <c r="D478" s="21" t="s">
        <v>93</v>
      </c>
      <c r="E478" s="22" t="s">
        <v>328</v>
      </c>
      <c r="F478" s="22" t="s">
        <v>717</v>
      </c>
      <c r="G478" s="23">
        <v>23125</v>
      </c>
      <c r="H478" s="23">
        <v>22987.5</v>
      </c>
      <c r="I478" s="24">
        <v>-0.59459459459459962</v>
      </c>
      <c r="J478" s="25"/>
    </row>
    <row r="479" spans="1:10" x14ac:dyDescent="0.3">
      <c r="A479" s="20" t="s">
        <v>69</v>
      </c>
      <c r="B479" s="21" t="s">
        <v>70</v>
      </c>
      <c r="C479" s="22" t="s">
        <v>1223</v>
      </c>
      <c r="D479" s="21" t="s">
        <v>144</v>
      </c>
      <c r="E479" s="22" t="s">
        <v>328</v>
      </c>
      <c r="F479" s="22" t="s">
        <v>717</v>
      </c>
      <c r="G479" s="23">
        <v>22820</v>
      </c>
      <c r="H479" s="23">
        <v>22830</v>
      </c>
      <c r="I479" s="24">
        <v>4.3821209465377819E-2</v>
      </c>
      <c r="J479" s="25"/>
    </row>
    <row r="480" spans="1:10" x14ac:dyDescent="0.3">
      <c r="A480" s="20" t="s">
        <v>91</v>
      </c>
      <c r="B480" s="21" t="s">
        <v>92</v>
      </c>
      <c r="C480" s="22" t="s">
        <v>1180</v>
      </c>
      <c r="D480" s="21" t="s">
        <v>95</v>
      </c>
      <c r="E480" s="22" t="s">
        <v>328</v>
      </c>
      <c r="F480" s="22" t="s">
        <v>717</v>
      </c>
      <c r="G480" s="23">
        <v>23526.666666666668</v>
      </c>
      <c r="H480" s="23">
        <v>23526.666666666668</v>
      </c>
      <c r="I480" s="24">
        <v>0</v>
      </c>
      <c r="J480" s="25"/>
    </row>
    <row r="481" spans="1:10" x14ac:dyDescent="0.3">
      <c r="A481" s="20" t="s">
        <v>69</v>
      </c>
      <c r="B481" s="21" t="s">
        <v>70</v>
      </c>
      <c r="C481" s="22" t="s">
        <v>1136</v>
      </c>
      <c r="D481" s="21" t="s">
        <v>96</v>
      </c>
      <c r="E481" s="22" t="s">
        <v>328</v>
      </c>
      <c r="F481" s="22" t="s">
        <v>717</v>
      </c>
      <c r="G481" s="23">
        <v>22633.333333333332</v>
      </c>
      <c r="H481" s="23">
        <v>22633.333333333332</v>
      </c>
      <c r="I481" s="24">
        <v>0</v>
      </c>
      <c r="J481" s="25"/>
    </row>
    <row r="482" spans="1:10" x14ac:dyDescent="0.3">
      <c r="A482" s="20" t="s">
        <v>72</v>
      </c>
      <c r="B482" s="21" t="s">
        <v>73</v>
      </c>
      <c r="C482" s="22" t="s">
        <v>1137</v>
      </c>
      <c r="D482" s="21" t="s">
        <v>97</v>
      </c>
      <c r="E482" s="22" t="s">
        <v>328</v>
      </c>
      <c r="F482" s="22" t="s">
        <v>717</v>
      </c>
      <c r="G482" s="23">
        <v>23125</v>
      </c>
      <c r="H482" s="23">
        <v>23500</v>
      </c>
      <c r="I482" s="24">
        <v>1.6216216216216273</v>
      </c>
      <c r="J482" s="25"/>
    </row>
    <row r="483" spans="1:10" x14ac:dyDescent="0.3">
      <c r="A483" s="20" t="s">
        <v>220</v>
      </c>
      <c r="B483" s="21" t="s">
        <v>221</v>
      </c>
      <c r="C483" s="22" t="s">
        <v>1205</v>
      </c>
      <c r="D483" s="21" t="s">
        <v>392</v>
      </c>
      <c r="E483" s="22" t="s">
        <v>328</v>
      </c>
      <c r="F483" s="22" t="s">
        <v>717</v>
      </c>
      <c r="G483" s="23">
        <v>24333.333333333332</v>
      </c>
      <c r="H483" s="23">
        <v>24000</v>
      </c>
      <c r="I483" s="24">
        <v>-1.3698630136986245</v>
      </c>
      <c r="J483" s="25"/>
    </row>
    <row r="484" spans="1:10" x14ac:dyDescent="0.3">
      <c r="A484" s="20" t="s">
        <v>58</v>
      </c>
      <c r="B484" s="21" t="s">
        <v>59</v>
      </c>
      <c r="C484" s="22" t="s">
        <v>1139</v>
      </c>
      <c r="D484" s="21" t="s">
        <v>100</v>
      </c>
      <c r="E484" s="22" t="s">
        <v>328</v>
      </c>
      <c r="F484" s="22" t="s">
        <v>717</v>
      </c>
      <c r="G484" s="23">
        <v>24450</v>
      </c>
      <c r="H484" s="23">
        <v>24450</v>
      </c>
      <c r="I484" s="24">
        <v>0</v>
      </c>
      <c r="J484" s="25"/>
    </row>
    <row r="485" spans="1:10" x14ac:dyDescent="0.3">
      <c r="A485" s="20" t="s">
        <v>51</v>
      </c>
      <c r="B485" s="21" t="s">
        <v>52</v>
      </c>
      <c r="C485" s="22" t="s">
        <v>1140</v>
      </c>
      <c r="D485" s="21" t="s">
        <v>101</v>
      </c>
      <c r="E485" s="22" t="s">
        <v>328</v>
      </c>
      <c r="F485" s="22" t="s">
        <v>717</v>
      </c>
      <c r="G485" s="23">
        <v>23000</v>
      </c>
      <c r="H485" s="23">
        <v>23250</v>
      </c>
      <c r="I485" s="24">
        <v>1.0869565217391353</v>
      </c>
      <c r="J485" s="25"/>
    </row>
    <row r="486" spans="1:10" x14ac:dyDescent="0.3">
      <c r="A486" s="20" t="s">
        <v>75</v>
      </c>
      <c r="B486" s="21" t="s">
        <v>76</v>
      </c>
      <c r="C486" s="22" t="s">
        <v>1206</v>
      </c>
      <c r="D486" s="21" t="s">
        <v>161</v>
      </c>
      <c r="E486" s="22" t="s">
        <v>328</v>
      </c>
      <c r="F486" s="22" t="s">
        <v>717</v>
      </c>
      <c r="G486" s="23">
        <v>24816.666666666668</v>
      </c>
      <c r="H486" s="23">
        <v>24816.666666666668</v>
      </c>
      <c r="I486" s="24">
        <v>0</v>
      </c>
      <c r="J486" s="25"/>
    </row>
    <row r="487" spans="1:10" x14ac:dyDescent="0.3">
      <c r="A487" s="20" t="s">
        <v>58</v>
      </c>
      <c r="B487" s="21" t="s">
        <v>59</v>
      </c>
      <c r="C487" s="22" t="s">
        <v>1226</v>
      </c>
      <c r="D487" s="21" t="s">
        <v>194</v>
      </c>
      <c r="E487" s="22" t="s">
        <v>328</v>
      </c>
      <c r="F487" s="22" t="s">
        <v>717</v>
      </c>
      <c r="G487" s="23">
        <v>24450</v>
      </c>
      <c r="H487" s="23">
        <v>24200</v>
      </c>
      <c r="I487" s="24">
        <v>-1.0224948875255602</v>
      </c>
      <c r="J487" s="25"/>
    </row>
    <row r="488" spans="1:10" x14ac:dyDescent="0.3">
      <c r="A488" s="20" t="s">
        <v>64</v>
      </c>
      <c r="B488" s="21" t="s">
        <v>65</v>
      </c>
      <c r="C488" s="22" t="s">
        <v>1143</v>
      </c>
      <c r="D488" s="21" t="s">
        <v>195</v>
      </c>
      <c r="E488" s="22" t="s">
        <v>328</v>
      </c>
      <c r="F488" s="22" t="s">
        <v>717</v>
      </c>
      <c r="G488" s="23">
        <v>24862.5</v>
      </c>
      <c r="H488" s="23">
        <v>25475</v>
      </c>
      <c r="I488" s="24">
        <v>2.463549522373043</v>
      </c>
      <c r="J488" s="25"/>
    </row>
    <row r="489" spans="1:10" x14ac:dyDescent="0.3">
      <c r="A489" s="20" t="s">
        <v>72</v>
      </c>
      <c r="B489" s="21" t="s">
        <v>73</v>
      </c>
      <c r="C489" s="22" t="s">
        <v>1116</v>
      </c>
      <c r="D489" s="21" t="s">
        <v>106</v>
      </c>
      <c r="E489" s="22" t="s">
        <v>328</v>
      </c>
      <c r="F489" s="22" t="s">
        <v>717</v>
      </c>
      <c r="G489" s="23">
        <v>24275</v>
      </c>
      <c r="H489" s="23">
        <v>24425</v>
      </c>
      <c r="I489" s="24">
        <v>0.61791967044284579</v>
      </c>
      <c r="J489" s="25"/>
    </row>
    <row r="490" spans="1:10" x14ac:dyDescent="0.3">
      <c r="A490" s="20" t="s">
        <v>51</v>
      </c>
      <c r="B490" s="21" t="s">
        <v>52</v>
      </c>
      <c r="C490" s="22" t="s">
        <v>1199</v>
      </c>
      <c r="D490" s="21" t="s">
        <v>837</v>
      </c>
      <c r="E490" s="22" t="s">
        <v>328</v>
      </c>
      <c r="F490" s="22" t="s">
        <v>717</v>
      </c>
      <c r="G490" s="23">
        <v>23480</v>
      </c>
      <c r="H490" s="23">
        <v>23480</v>
      </c>
      <c r="I490" s="24">
        <v>0</v>
      </c>
      <c r="J490" s="25"/>
    </row>
    <row r="491" spans="1:10" x14ac:dyDescent="0.3">
      <c r="A491" s="20" t="s">
        <v>51</v>
      </c>
      <c r="B491" s="21" t="s">
        <v>52</v>
      </c>
      <c r="C491" s="22" t="s">
        <v>1145</v>
      </c>
      <c r="D491" s="21" t="s">
        <v>111</v>
      </c>
      <c r="E491" s="22" t="s">
        <v>328</v>
      </c>
      <c r="F491" s="22" t="s">
        <v>717</v>
      </c>
      <c r="G491" s="23">
        <v>23050</v>
      </c>
      <c r="H491" s="23">
        <v>22925</v>
      </c>
      <c r="I491" s="24">
        <v>-0.54229934924078238</v>
      </c>
      <c r="J491" s="25"/>
    </row>
    <row r="492" spans="1:10" x14ac:dyDescent="0.3">
      <c r="A492" s="20" t="s">
        <v>91</v>
      </c>
      <c r="B492" s="21" t="s">
        <v>92</v>
      </c>
      <c r="C492" s="22" t="s">
        <v>1241</v>
      </c>
      <c r="D492" s="21" t="s">
        <v>112</v>
      </c>
      <c r="E492" s="22" t="s">
        <v>328</v>
      </c>
      <c r="F492" s="22" t="s">
        <v>717</v>
      </c>
      <c r="G492" s="23">
        <v>24066.666666666668</v>
      </c>
      <c r="H492" s="23">
        <v>24666.666666666668</v>
      </c>
      <c r="I492" s="24">
        <v>2.4930747922437657</v>
      </c>
      <c r="J492" s="25"/>
    </row>
    <row r="493" spans="1:10" x14ac:dyDescent="0.3">
      <c r="A493" s="20" t="s">
        <v>107</v>
      </c>
      <c r="B493" s="21" t="s">
        <v>108</v>
      </c>
      <c r="C493" s="22" t="s">
        <v>1236</v>
      </c>
      <c r="D493" s="21" t="s">
        <v>112</v>
      </c>
      <c r="E493" s="22" t="s">
        <v>328</v>
      </c>
      <c r="F493" s="22" t="s">
        <v>717</v>
      </c>
      <c r="G493" s="23">
        <v>24675</v>
      </c>
      <c r="H493" s="23">
        <v>25425</v>
      </c>
      <c r="I493" s="24">
        <v>3.039513677811545</v>
      </c>
      <c r="J493" s="25"/>
    </row>
    <row r="494" spans="1:10" x14ac:dyDescent="0.3">
      <c r="A494" s="20" t="s">
        <v>75</v>
      </c>
      <c r="B494" s="21" t="s">
        <v>76</v>
      </c>
      <c r="C494" s="22" t="s">
        <v>1182</v>
      </c>
      <c r="D494" s="21" t="s">
        <v>112</v>
      </c>
      <c r="E494" s="22" t="s">
        <v>328</v>
      </c>
      <c r="F494" s="22" t="s">
        <v>717</v>
      </c>
      <c r="G494" s="23">
        <v>23888</v>
      </c>
      <c r="H494" s="23">
        <v>23863</v>
      </c>
      <c r="I494" s="24">
        <v>-0.10465505693234567</v>
      </c>
      <c r="J494" s="25"/>
    </row>
    <row r="495" spans="1:10" x14ac:dyDescent="0.3">
      <c r="A495" s="20" t="s">
        <v>64</v>
      </c>
      <c r="B495" s="21" t="s">
        <v>65</v>
      </c>
      <c r="C495" s="22" t="s">
        <v>1146</v>
      </c>
      <c r="D495" s="21" t="s">
        <v>113</v>
      </c>
      <c r="E495" s="22" t="s">
        <v>328</v>
      </c>
      <c r="F495" s="22" t="s">
        <v>717</v>
      </c>
      <c r="G495" s="23">
        <v>24983.333333333332</v>
      </c>
      <c r="H495" s="23">
        <v>24800</v>
      </c>
      <c r="I495" s="24">
        <v>-0.73382254836557026</v>
      </c>
      <c r="J495" s="25"/>
    </row>
    <row r="496" spans="1:10" x14ac:dyDescent="0.3">
      <c r="A496" s="20" t="s">
        <v>72</v>
      </c>
      <c r="B496" s="21" t="s">
        <v>73</v>
      </c>
      <c r="C496" s="22" t="s">
        <v>1147</v>
      </c>
      <c r="D496" s="21" t="s">
        <v>114</v>
      </c>
      <c r="E496" s="22" t="s">
        <v>328</v>
      </c>
      <c r="F496" s="22" t="s">
        <v>717</v>
      </c>
      <c r="G496" s="23">
        <v>24600</v>
      </c>
      <c r="H496" s="23">
        <v>24500</v>
      </c>
      <c r="I496" s="24">
        <v>-0.40650406504064707</v>
      </c>
      <c r="J496" s="25"/>
    </row>
    <row r="497" spans="1:10" x14ac:dyDescent="0.3">
      <c r="A497" s="20" t="s">
        <v>64</v>
      </c>
      <c r="B497" s="21" t="s">
        <v>65</v>
      </c>
      <c r="C497" s="22" t="s">
        <v>1150</v>
      </c>
      <c r="D497" s="21" t="s">
        <v>117</v>
      </c>
      <c r="E497" s="22" t="s">
        <v>328</v>
      </c>
      <c r="F497" s="22" t="s">
        <v>717</v>
      </c>
      <c r="G497" s="23">
        <v>25550</v>
      </c>
      <c r="H497" s="23">
        <v>24966.666666666668</v>
      </c>
      <c r="I497" s="24">
        <v>-2.2831050228310446</v>
      </c>
      <c r="J497" s="25"/>
    </row>
    <row r="498" spans="1:10" x14ac:dyDescent="0.3">
      <c r="A498" s="20" t="s">
        <v>91</v>
      </c>
      <c r="B498" s="21" t="s">
        <v>92</v>
      </c>
      <c r="C498" s="22" t="s">
        <v>1151</v>
      </c>
      <c r="D498" s="21" t="s">
        <v>118</v>
      </c>
      <c r="E498" s="22" t="s">
        <v>328</v>
      </c>
      <c r="F498" s="22" t="s">
        <v>717</v>
      </c>
      <c r="G498" s="23">
        <v>22645</v>
      </c>
      <c r="H498" s="23">
        <v>23095</v>
      </c>
      <c r="I498" s="24">
        <v>1.9871936409803448</v>
      </c>
      <c r="J498" s="25"/>
    </row>
    <row r="499" spans="1:10" x14ac:dyDescent="0.3">
      <c r="A499" s="20" t="s">
        <v>51</v>
      </c>
      <c r="B499" s="21" t="s">
        <v>52</v>
      </c>
      <c r="C499" s="22" t="s">
        <v>1253</v>
      </c>
      <c r="D499" s="21" t="s">
        <v>228</v>
      </c>
      <c r="E499" s="22" t="s">
        <v>328</v>
      </c>
      <c r="F499" s="22" t="s">
        <v>717</v>
      </c>
      <c r="G499" s="23">
        <v>23233.333333333332</v>
      </c>
      <c r="H499" s="23">
        <v>23166.666666666668</v>
      </c>
      <c r="I499" s="24">
        <v>-0.28694404591104172</v>
      </c>
      <c r="J499" s="25"/>
    </row>
    <row r="500" spans="1:10" x14ac:dyDescent="0.3">
      <c r="A500" s="20" t="s">
        <v>87</v>
      </c>
      <c r="B500" s="21" t="s">
        <v>88</v>
      </c>
      <c r="C500" s="22" t="s">
        <v>1184</v>
      </c>
      <c r="D500" s="21" t="s">
        <v>146</v>
      </c>
      <c r="E500" s="22" t="s">
        <v>328</v>
      </c>
      <c r="F500" s="22" t="s">
        <v>717</v>
      </c>
      <c r="G500" s="23">
        <v>21666.666666666668</v>
      </c>
      <c r="H500" s="23">
        <v>21666.666666666668</v>
      </c>
      <c r="I500" s="24">
        <v>0</v>
      </c>
      <c r="J500" s="25"/>
    </row>
    <row r="501" spans="1:10" x14ac:dyDescent="0.3">
      <c r="A501" s="20" t="s">
        <v>69</v>
      </c>
      <c r="B501" s="21" t="s">
        <v>70</v>
      </c>
      <c r="C501" s="22" t="s">
        <v>1228</v>
      </c>
      <c r="D501" s="21" t="s">
        <v>242</v>
      </c>
      <c r="E501" s="22" t="s">
        <v>328</v>
      </c>
      <c r="F501" s="22" t="s">
        <v>717</v>
      </c>
      <c r="G501" s="23">
        <v>25333.333333333332</v>
      </c>
      <c r="H501" s="23">
        <v>25666.666666666668</v>
      </c>
      <c r="I501" s="24">
        <v>1.3157894736842257</v>
      </c>
      <c r="J501" s="25"/>
    </row>
    <row r="502" spans="1:10" x14ac:dyDescent="0.3">
      <c r="A502" s="20" t="s">
        <v>75</v>
      </c>
      <c r="B502" s="21" t="s">
        <v>76</v>
      </c>
      <c r="C502" s="22" t="s">
        <v>1152</v>
      </c>
      <c r="D502" s="21" t="s">
        <v>119</v>
      </c>
      <c r="E502" s="22" t="s">
        <v>328</v>
      </c>
      <c r="F502" s="22" t="s">
        <v>717</v>
      </c>
      <c r="G502" s="23">
        <v>23766.666666666668</v>
      </c>
      <c r="H502" s="23">
        <v>23966.666666666668</v>
      </c>
      <c r="I502" s="24">
        <v>0.84151472650770831</v>
      </c>
      <c r="J502" s="25"/>
    </row>
    <row r="503" spans="1:10" x14ac:dyDescent="0.3">
      <c r="A503" s="20" t="s">
        <v>87</v>
      </c>
      <c r="B503" s="21" t="s">
        <v>88</v>
      </c>
      <c r="C503" s="22" t="s">
        <v>1153</v>
      </c>
      <c r="D503" s="21" t="s">
        <v>199</v>
      </c>
      <c r="E503" s="22" t="s">
        <v>328</v>
      </c>
      <c r="F503" s="22" t="s">
        <v>717</v>
      </c>
      <c r="G503" s="23">
        <v>23900</v>
      </c>
      <c r="H503" s="23">
        <v>23666.666666666668</v>
      </c>
      <c r="I503" s="24">
        <v>-0.97629009762900676</v>
      </c>
      <c r="J503" s="25"/>
    </row>
    <row r="504" spans="1:10" x14ac:dyDescent="0.3">
      <c r="A504" s="20" t="s">
        <v>69</v>
      </c>
      <c r="B504" s="21" t="s">
        <v>70</v>
      </c>
      <c r="C504" s="22" t="s">
        <v>1154</v>
      </c>
      <c r="D504" s="21" t="s">
        <v>652</v>
      </c>
      <c r="E504" s="22" t="s">
        <v>328</v>
      </c>
      <c r="F504" s="22" t="s">
        <v>717</v>
      </c>
      <c r="G504" s="23">
        <v>22766.666666666668</v>
      </c>
      <c r="H504" s="23">
        <v>22500</v>
      </c>
      <c r="I504" s="24">
        <v>-1.171303074670571</v>
      </c>
      <c r="J504" s="25"/>
    </row>
    <row r="505" spans="1:10" x14ac:dyDescent="0.3">
      <c r="A505" s="20" t="s">
        <v>107</v>
      </c>
      <c r="B505" s="21" t="s">
        <v>108</v>
      </c>
      <c r="C505" s="22" t="s">
        <v>1155</v>
      </c>
      <c r="D505" s="21" t="s">
        <v>120</v>
      </c>
      <c r="E505" s="22" t="s">
        <v>328</v>
      </c>
      <c r="F505" s="22" t="s">
        <v>717</v>
      </c>
      <c r="G505" s="23">
        <v>24057.777777777777</v>
      </c>
      <c r="H505" s="23">
        <v>24224.444444444445</v>
      </c>
      <c r="I505" s="24">
        <v>0.69277664880842416</v>
      </c>
      <c r="J505" s="25"/>
    </row>
    <row r="506" spans="1:10" x14ac:dyDescent="0.3">
      <c r="A506" s="20" t="s">
        <v>91</v>
      </c>
      <c r="B506" s="21" t="s">
        <v>92</v>
      </c>
      <c r="C506" s="22" t="s">
        <v>1156</v>
      </c>
      <c r="D506" s="21" t="s">
        <v>147</v>
      </c>
      <c r="E506" s="22" t="s">
        <v>328</v>
      </c>
      <c r="F506" s="22" t="s">
        <v>717</v>
      </c>
      <c r="G506" s="23">
        <v>22200</v>
      </c>
      <c r="H506" s="23">
        <v>22200</v>
      </c>
      <c r="I506" s="24">
        <v>0</v>
      </c>
      <c r="J506" s="25"/>
    </row>
    <row r="507" spans="1:10" x14ac:dyDescent="0.3">
      <c r="A507" s="20" t="s">
        <v>64</v>
      </c>
      <c r="B507" s="21" t="s">
        <v>65</v>
      </c>
      <c r="C507" s="22" t="s">
        <v>1157</v>
      </c>
      <c r="D507" s="21" t="s">
        <v>121</v>
      </c>
      <c r="E507" s="22" t="s">
        <v>328</v>
      </c>
      <c r="F507" s="22" t="s">
        <v>717</v>
      </c>
      <c r="G507" s="23">
        <v>25962.5</v>
      </c>
      <c r="H507" s="23">
        <v>24800</v>
      </c>
      <c r="I507" s="24">
        <v>-4.4776119402985088</v>
      </c>
      <c r="J507" s="25"/>
    </row>
    <row r="508" spans="1:10" x14ac:dyDescent="0.3">
      <c r="A508" s="20" t="s">
        <v>51</v>
      </c>
      <c r="B508" s="21" t="s">
        <v>52</v>
      </c>
      <c r="C508" s="22" t="s">
        <v>1158</v>
      </c>
      <c r="D508" s="21" t="s">
        <v>122</v>
      </c>
      <c r="E508" s="22" t="s">
        <v>328</v>
      </c>
      <c r="F508" s="22" t="s">
        <v>717</v>
      </c>
      <c r="G508" s="23">
        <v>24280</v>
      </c>
      <c r="H508" s="23">
        <v>23850</v>
      </c>
      <c r="I508" s="24">
        <v>-1.7710049423393714</v>
      </c>
      <c r="J508" s="25"/>
    </row>
    <row r="509" spans="1:10" x14ac:dyDescent="0.3">
      <c r="A509" s="20" t="s">
        <v>83</v>
      </c>
      <c r="B509" s="21" t="s">
        <v>84</v>
      </c>
      <c r="C509" s="22" t="s">
        <v>1159</v>
      </c>
      <c r="D509" s="21" t="s">
        <v>123</v>
      </c>
      <c r="E509" s="22" t="s">
        <v>328</v>
      </c>
      <c r="F509" s="22" t="s">
        <v>717</v>
      </c>
      <c r="G509" s="23">
        <v>23740</v>
      </c>
      <c r="H509" s="23">
        <v>23900</v>
      </c>
      <c r="I509" s="24">
        <v>0.67396798652064049</v>
      </c>
      <c r="J509" s="25"/>
    </row>
    <row r="510" spans="1:10" x14ac:dyDescent="0.3">
      <c r="A510" s="20" t="s">
        <v>58</v>
      </c>
      <c r="B510" s="21" t="s">
        <v>59</v>
      </c>
      <c r="C510" s="22" t="s">
        <v>1212</v>
      </c>
      <c r="D510" s="21" t="s">
        <v>200</v>
      </c>
      <c r="E510" s="22" t="s">
        <v>328</v>
      </c>
      <c r="F510" s="22" t="s">
        <v>717</v>
      </c>
      <c r="G510" s="23">
        <v>23000</v>
      </c>
      <c r="H510" s="23">
        <v>23000</v>
      </c>
      <c r="I510" s="24">
        <v>0</v>
      </c>
      <c r="J510" s="25"/>
    </row>
    <row r="511" spans="1:10" x14ac:dyDescent="0.3">
      <c r="A511" s="20" t="s">
        <v>91</v>
      </c>
      <c r="B511" s="21" t="s">
        <v>92</v>
      </c>
      <c r="C511" s="22" t="s">
        <v>1160</v>
      </c>
      <c r="D511" s="21" t="s">
        <v>124</v>
      </c>
      <c r="E511" s="22" t="s">
        <v>328</v>
      </c>
      <c r="F511" s="22" t="s">
        <v>717</v>
      </c>
      <c r="G511" s="23">
        <v>23175</v>
      </c>
      <c r="H511" s="23">
        <v>24200</v>
      </c>
      <c r="I511" s="24">
        <v>4.4228694714131711</v>
      </c>
      <c r="J511" s="25"/>
    </row>
    <row r="512" spans="1:10" x14ac:dyDescent="0.3">
      <c r="A512" s="20" t="s">
        <v>75</v>
      </c>
      <c r="B512" s="21" t="s">
        <v>76</v>
      </c>
      <c r="C512" s="22" t="s">
        <v>1163</v>
      </c>
      <c r="D512" s="21" t="s">
        <v>128</v>
      </c>
      <c r="E512" s="22" t="s">
        <v>328</v>
      </c>
      <c r="F512" s="22" t="s">
        <v>717</v>
      </c>
      <c r="G512" s="23">
        <v>23275</v>
      </c>
      <c r="H512" s="23">
        <v>23425</v>
      </c>
      <c r="I512" s="24">
        <v>0.64446831364124435</v>
      </c>
      <c r="J512" s="25"/>
    </row>
    <row r="513" spans="1:10" x14ac:dyDescent="0.3">
      <c r="A513" s="20" t="s">
        <v>58</v>
      </c>
      <c r="B513" s="21" t="s">
        <v>59</v>
      </c>
      <c r="C513" s="22" t="s">
        <v>1165</v>
      </c>
      <c r="D513" s="21" t="s">
        <v>129</v>
      </c>
      <c r="E513" s="22" t="s">
        <v>328</v>
      </c>
      <c r="F513" s="22" t="s">
        <v>717</v>
      </c>
      <c r="G513" s="23">
        <v>22600</v>
      </c>
      <c r="H513" s="23">
        <v>22350</v>
      </c>
      <c r="I513" s="24">
        <v>-1.1061946902654829</v>
      </c>
      <c r="J513" s="25"/>
    </row>
    <row r="514" spans="1:10" x14ac:dyDescent="0.3">
      <c r="A514" s="20" t="s">
        <v>91</v>
      </c>
      <c r="B514" s="21" t="s">
        <v>92</v>
      </c>
      <c r="C514" s="22" t="s">
        <v>1246</v>
      </c>
      <c r="D514" s="21" t="s">
        <v>275</v>
      </c>
      <c r="E514" s="22" t="s">
        <v>328</v>
      </c>
      <c r="F514" s="22" t="s">
        <v>717</v>
      </c>
      <c r="G514" s="23">
        <v>25105</v>
      </c>
      <c r="H514" s="23">
        <v>24793.333333333332</v>
      </c>
      <c r="I514" s="24">
        <v>-1.2414525658899334</v>
      </c>
      <c r="J514" s="25"/>
    </row>
    <row r="515" spans="1:10" x14ac:dyDescent="0.3">
      <c r="A515" s="20" t="s">
        <v>64</v>
      </c>
      <c r="B515" s="21" t="s">
        <v>65</v>
      </c>
      <c r="C515" s="22" t="s">
        <v>1230</v>
      </c>
      <c r="D515" s="21" t="s">
        <v>132</v>
      </c>
      <c r="E515" s="22" t="s">
        <v>328</v>
      </c>
      <c r="F515" s="22" t="s">
        <v>717</v>
      </c>
      <c r="G515" s="23">
        <v>25433.333333333332</v>
      </c>
      <c r="H515" s="23">
        <v>24866.666666666668</v>
      </c>
      <c r="I515" s="24">
        <v>-2.2280471821756076</v>
      </c>
      <c r="J515" s="25"/>
    </row>
    <row r="516" spans="1:10" x14ac:dyDescent="0.3">
      <c r="A516" s="20" t="s">
        <v>91</v>
      </c>
      <c r="B516" s="21" t="s">
        <v>92</v>
      </c>
      <c r="C516" s="22" t="s">
        <v>1168</v>
      </c>
      <c r="D516" s="21" t="s">
        <v>133</v>
      </c>
      <c r="E516" s="22" t="s">
        <v>328</v>
      </c>
      <c r="F516" s="22" t="s">
        <v>717</v>
      </c>
      <c r="G516" s="23">
        <v>24096</v>
      </c>
      <c r="H516" s="23">
        <v>24016</v>
      </c>
      <c r="I516" s="24">
        <v>-0.33200531208499307</v>
      </c>
      <c r="J516" s="25"/>
    </row>
    <row r="517" spans="1:10" x14ac:dyDescent="0.3">
      <c r="A517" s="20" t="s">
        <v>83</v>
      </c>
      <c r="B517" s="21" t="s">
        <v>84</v>
      </c>
      <c r="C517" s="22" t="s">
        <v>1207</v>
      </c>
      <c r="D517" s="21" t="s">
        <v>236</v>
      </c>
      <c r="E517" s="22" t="s">
        <v>328</v>
      </c>
      <c r="F517" s="22" t="s">
        <v>717</v>
      </c>
      <c r="G517" s="23">
        <v>25225</v>
      </c>
      <c r="H517" s="23">
        <v>25225</v>
      </c>
      <c r="I517" s="24">
        <v>0</v>
      </c>
      <c r="J517" s="25"/>
    </row>
    <row r="518" spans="1:10" x14ac:dyDescent="0.3">
      <c r="A518" s="20" t="s">
        <v>69</v>
      </c>
      <c r="B518" s="21" t="s">
        <v>70</v>
      </c>
      <c r="C518" s="22" t="s">
        <v>1169</v>
      </c>
      <c r="D518" s="21" t="s">
        <v>134</v>
      </c>
      <c r="E518" s="22" t="s">
        <v>328</v>
      </c>
      <c r="F518" s="22" t="s">
        <v>717</v>
      </c>
      <c r="G518" s="23">
        <v>22366.666666666668</v>
      </c>
      <c r="H518" s="23">
        <v>23040</v>
      </c>
      <c r="I518" s="24">
        <v>3.0104321907600484</v>
      </c>
      <c r="J518" s="25"/>
    </row>
    <row r="519" spans="1:10" x14ac:dyDescent="0.3">
      <c r="A519" s="20" t="s">
        <v>58</v>
      </c>
      <c r="B519" s="21" t="s">
        <v>59</v>
      </c>
      <c r="C519" s="22" t="s">
        <v>1170</v>
      </c>
      <c r="D519" s="21" t="s">
        <v>135</v>
      </c>
      <c r="E519" s="22" t="s">
        <v>328</v>
      </c>
      <c r="F519" s="22" t="s">
        <v>717</v>
      </c>
      <c r="G519" s="23">
        <v>23380</v>
      </c>
      <c r="H519" s="23">
        <v>23380</v>
      </c>
      <c r="I519" s="24">
        <v>0</v>
      </c>
      <c r="J519" s="25"/>
    </row>
    <row r="520" spans="1:10" x14ac:dyDescent="0.3">
      <c r="A520" s="20" t="s">
        <v>91</v>
      </c>
      <c r="B520" s="21" t="s">
        <v>92</v>
      </c>
      <c r="C520" s="22" t="s">
        <v>1191</v>
      </c>
      <c r="D520" s="21" t="s">
        <v>150</v>
      </c>
      <c r="E520" s="22" t="s">
        <v>328</v>
      </c>
      <c r="F520" s="22" t="s">
        <v>717</v>
      </c>
      <c r="G520" s="23">
        <v>23320</v>
      </c>
      <c r="H520" s="23">
        <v>23295</v>
      </c>
      <c r="I520" s="24">
        <v>-0.10720411663808216</v>
      </c>
      <c r="J520" s="25"/>
    </row>
    <row r="521" spans="1:10" x14ac:dyDescent="0.3">
      <c r="A521" s="20" t="s">
        <v>69</v>
      </c>
      <c r="B521" s="21" t="s">
        <v>70</v>
      </c>
      <c r="C521" s="22" t="s">
        <v>1114</v>
      </c>
      <c r="D521" s="21" t="s">
        <v>136</v>
      </c>
      <c r="E521" s="22" t="s">
        <v>328</v>
      </c>
      <c r="F521" s="22" t="s">
        <v>717</v>
      </c>
      <c r="G521" s="23">
        <v>23486.666666666668</v>
      </c>
      <c r="H521" s="23">
        <v>23196.666666666668</v>
      </c>
      <c r="I521" s="24">
        <v>-1.2347431166619405</v>
      </c>
      <c r="J521" s="25"/>
    </row>
    <row r="522" spans="1:10" x14ac:dyDescent="0.3">
      <c r="A522" s="20" t="s">
        <v>55</v>
      </c>
      <c r="B522" s="21" t="s">
        <v>56</v>
      </c>
      <c r="C522" s="22" t="s">
        <v>1270</v>
      </c>
      <c r="D522" s="21" t="s">
        <v>277</v>
      </c>
      <c r="E522" s="22" t="s">
        <v>328</v>
      </c>
      <c r="F522" s="22" t="s">
        <v>717</v>
      </c>
      <c r="G522" s="23">
        <v>25116.666666666668</v>
      </c>
      <c r="H522" s="23">
        <v>25116.666666666668</v>
      </c>
      <c r="I522" s="24">
        <v>0</v>
      </c>
      <c r="J522" s="25"/>
    </row>
    <row r="523" spans="1:10" x14ac:dyDescent="0.3">
      <c r="A523" s="20" t="s">
        <v>58</v>
      </c>
      <c r="B523" s="21" t="s">
        <v>59</v>
      </c>
      <c r="C523" s="22" t="s">
        <v>1171</v>
      </c>
      <c r="D523" s="21" t="s">
        <v>137</v>
      </c>
      <c r="E523" s="22" t="s">
        <v>328</v>
      </c>
      <c r="F523" s="22" t="s">
        <v>717</v>
      </c>
      <c r="G523" s="23">
        <v>22375</v>
      </c>
      <c r="H523" s="23">
        <v>22700</v>
      </c>
      <c r="I523" s="24">
        <v>1.4525139664804509</v>
      </c>
      <c r="J523" s="25"/>
    </row>
    <row r="524" spans="1:10" x14ac:dyDescent="0.3">
      <c r="A524" s="20" t="s">
        <v>58</v>
      </c>
      <c r="B524" s="21" t="s">
        <v>59</v>
      </c>
      <c r="C524" s="22" t="s">
        <v>1192</v>
      </c>
      <c r="D524" s="21" t="s">
        <v>151</v>
      </c>
      <c r="E524" s="22" t="s">
        <v>328</v>
      </c>
      <c r="F524" s="22" t="s">
        <v>717</v>
      </c>
      <c r="G524" s="23">
        <v>22925</v>
      </c>
      <c r="H524" s="23">
        <v>23250</v>
      </c>
      <c r="I524" s="24">
        <v>1.4176663031624903</v>
      </c>
      <c r="J524" s="25"/>
    </row>
    <row r="525" spans="1:10" x14ac:dyDescent="0.3">
      <c r="A525" s="20" t="s">
        <v>58</v>
      </c>
      <c r="B525" s="21" t="s">
        <v>59</v>
      </c>
      <c r="C525" s="22" t="s">
        <v>1203</v>
      </c>
      <c r="D525" s="21" t="s">
        <v>157</v>
      </c>
      <c r="E525" s="22" t="s">
        <v>328</v>
      </c>
      <c r="F525" s="22" t="s">
        <v>717</v>
      </c>
      <c r="G525" s="23">
        <v>23425</v>
      </c>
      <c r="H525" s="23">
        <v>23425</v>
      </c>
      <c r="I525" s="24">
        <v>0</v>
      </c>
      <c r="J525" s="25"/>
    </row>
    <row r="526" spans="1:10" x14ac:dyDescent="0.3">
      <c r="A526" s="20" t="s">
        <v>75</v>
      </c>
      <c r="B526" s="21" t="s">
        <v>76</v>
      </c>
      <c r="C526" s="22" t="s">
        <v>1359</v>
      </c>
      <c r="D526" s="21" t="s">
        <v>1340</v>
      </c>
      <c r="E526" s="22" t="s">
        <v>328</v>
      </c>
      <c r="F526" s="22" t="s">
        <v>717</v>
      </c>
      <c r="G526" s="23">
        <v>25266.666666666668</v>
      </c>
      <c r="H526" s="23">
        <v>25283.333333333332</v>
      </c>
      <c r="I526" s="24">
        <v>6.5963060686002883E-2</v>
      </c>
      <c r="J526" s="25"/>
    </row>
    <row r="527" spans="1:10" x14ac:dyDescent="0.3">
      <c r="A527" s="20" t="s">
        <v>75</v>
      </c>
      <c r="B527" s="21" t="s">
        <v>76</v>
      </c>
      <c r="C527" s="22" t="s">
        <v>1233</v>
      </c>
      <c r="D527" s="21" t="s">
        <v>162</v>
      </c>
      <c r="E527" s="22" t="s">
        <v>328</v>
      </c>
      <c r="F527" s="22" t="s">
        <v>717</v>
      </c>
      <c r="G527" s="23">
        <v>24416.666666666668</v>
      </c>
      <c r="H527" s="23">
        <v>24650</v>
      </c>
      <c r="I527" s="24">
        <v>0.9556313993174026</v>
      </c>
      <c r="J527" s="25"/>
    </row>
    <row r="528" spans="1:10" x14ac:dyDescent="0.3">
      <c r="A528" s="20" t="s">
        <v>58</v>
      </c>
      <c r="B528" s="21" t="s">
        <v>59</v>
      </c>
      <c r="C528" s="22" t="s">
        <v>1172</v>
      </c>
      <c r="D528" s="21" t="s">
        <v>138</v>
      </c>
      <c r="E528" s="22" t="s">
        <v>328</v>
      </c>
      <c r="F528" s="22" t="s">
        <v>717</v>
      </c>
      <c r="G528" s="23">
        <v>22783.333333333332</v>
      </c>
      <c r="H528" s="23">
        <v>22616.666666666668</v>
      </c>
      <c r="I528" s="24">
        <v>-0.73152889539135346</v>
      </c>
      <c r="J528" s="25"/>
    </row>
    <row r="529" spans="1:10" x14ac:dyDescent="0.3">
      <c r="A529" s="20" t="s">
        <v>107</v>
      </c>
      <c r="B529" s="21" t="s">
        <v>108</v>
      </c>
      <c r="C529" s="22" t="s">
        <v>1193</v>
      </c>
      <c r="D529" s="21" t="s">
        <v>152</v>
      </c>
      <c r="E529" s="22" t="s">
        <v>328</v>
      </c>
      <c r="F529" s="22" t="s">
        <v>717</v>
      </c>
      <c r="G529" s="23">
        <v>24333.333333333332</v>
      </c>
      <c r="H529" s="23">
        <v>24333.333333333332</v>
      </c>
      <c r="I529" s="24">
        <v>0</v>
      </c>
      <c r="J529" s="25"/>
    </row>
    <row r="530" spans="1:10" x14ac:dyDescent="0.3">
      <c r="A530" s="20" t="s">
        <v>91</v>
      </c>
      <c r="B530" s="21" t="s">
        <v>92</v>
      </c>
      <c r="C530" s="22" t="s">
        <v>1263</v>
      </c>
      <c r="D530" s="21" t="s">
        <v>1112</v>
      </c>
      <c r="E530" s="22" t="s">
        <v>328</v>
      </c>
      <c r="F530" s="22" t="s">
        <v>717</v>
      </c>
      <c r="G530" s="23">
        <v>23333.333333333332</v>
      </c>
      <c r="H530" s="23">
        <v>23675</v>
      </c>
      <c r="I530" s="24">
        <v>1.464285714285718</v>
      </c>
      <c r="J530" s="25"/>
    </row>
    <row r="531" spans="1:10" x14ac:dyDescent="0.3">
      <c r="A531" s="20" t="s">
        <v>163</v>
      </c>
      <c r="B531" s="21" t="s">
        <v>164</v>
      </c>
      <c r="C531" s="22" t="s">
        <v>1195</v>
      </c>
      <c r="D531" s="21" t="s">
        <v>165</v>
      </c>
      <c r="E531" s="22" t="s">
        <v>328</v>
      </c>
      <c r="F531" s="22" t="s">
        <v>717</v>
      </c>
      <c r="G531" s="23">
        <v>23666.666666666668</v>
      </c>
      <c r="H531" s="23">
        <v>24000</v>
      </c>
      <c r="I531" s="24">
        <v>1.4084507042253502</v>
      </c>
      <c r="J531" s="25"/>
    </row>
    <row r="532" spans="1:10" x14ac:dyDescent="0.3">
      <c r="A532" s="20" t="s">
        <v>125</v>
      </c>
      <c r="B532" s="21" t="s">
        <v>126</v>
      </c>
      <c r="C532" s="22" t="s">
        <v>1213</v>
      </c>
      <c r="D532" s="21" t="s">
        <v>244</v>
      </c>
      <c r="E532" s="22" t="s">
        <v>328</v>
      </c>
      <c r="F532" s="22" t="s">
        <v>717</v>
      </c>
      <c r="G532" s="23">
        <v>23833.333333333332</v>
      </c>
      <c r="H532" s="23">
        <v>23833.333333333332</v>
      </c>
      <c r="I532" s="24">
        <v>0</v>
      </c>
      <c r="J532" s="25"/>
    </row>
    <row r="533" spans="1:10" x14ac:dyDescent="0.3">
      <c r="A533" s="20" t="s">
        <v>58</v>
      </c>
      <c r="B533" s="21" t="s">
        <v>59</v>
      </c>
      <c r="C533" s="22" t="s">
        <v>1173</v>
      </c>
      <c r="D533" s="21" t="s">
        <v>139</v>
      </c>
      <c r="E533" s="22" t="s">
        <v>328</v>
      </c>
      <c r="F533" s="22" t="s">
        <v>717</v>
      </c>
      <c r="G533" s="23">
        <v>22640</v>
      </c>
      <c r="H533" s="23">
        <v>22840</v>
      </c>
      <c r="I533" s="24">
        <v>0.88339222614841617</v>
      </c>
      <c r="J533" s="25"/>
    </row>
    <row r="534" spans="1:10" x14ac:dyDescent="0.3">
      <c r="A534" s="20" t="s">
        <v>69</v>
      </c>
      <c r="B534" s="21" t="s">
        <v>70</v>
      </c>
      <c r="C534" s="22" t="s">
        <v>1234</v>
      </c>
      <c r="D534" s="21" t="s">
        <v>206</v>
      </c>
      <c r="E534" s="22" t="s">
        <v>328</v>
      </c>
      <c r="F534" s="22" t="s">
        <v>717</v>
      </c>
      <c r="G534" s="23">
        <v>22625</v>
      </c>
      <c r="H534" s="23">
        <v>22625</v>
      </c>
      <c r="I534" s="24">
        <v>0</v>
      </c>
      <c r="J534" s="25"/>
    </row>
    <row r="535" spans="1:10" x14ac:dyDescent="0.3">
      <c r="A535" s="20" t="s">
        <v>69</v>
      </c>
      <c r="B535" s="21" t="s">
        <v>70</v>
      </c>
      <c r="C535" s="22" t="s">
        <v>1196</v>
      </c>
      <c r="D535" s="21" t="s">
        <v>158</v>
      </c>
      <c r="E535" s="22" t="s">
        <v>328</v>
      </c>
      <c r="F535" s="22" t="s">
        <v>717</v>
      </c>
      <c r="G535" s="23">
        <v>22200</v>
      </c>
      <c r="H535" s="23">
        <v>22200</v>
      </c>
      <c r="I535" s="24">
        <v>0</v>
      </c>
      <c r="J535" s="25"/>
    </row>
    <row r="536" spans="1:10" x14ac:dyDescent="0.3">
      <c r="A536" s="20" t="s">
        <v>55</v>
      </c>
      <c r="B536" s="21" t="s">
        <v>56</v>
      </c>
      <c r="C536" s="22" t="s">
        <v>1175</v>
      </c>
      <c r="D536" s="21" t="s">
        <v>141</v>
      </c>
      <c r="E536" s="22" t="s">
        <v>328</v>
      </c>
      <c r="F536" s="22" t="s">
        <v>717</v>
      </c>
      <c r="G536" s="23">
        <v>24716.666666666668</v>
      </c>
      <c r="H536" s="23">
        <v>24716.666666666668</v>
      </c>
      <c r="I536" s="24">
        <v>0</v>
      </c>
      <c r="J536" s="25"/>
    </row>
    <row r="537" spans="1:10" x14ac:dyDescent="0.3">
      <c r="A537" s="20" t="s">
        <v>91</v>
      </c>
      <c r="B537" s="21" t="s">
        <v>92</v>
      </c>
      <c r="C537" s="22" t="s">
        <v>1249</v>
      </c>
      <c r="D537" s="21" t="s">
        <v>226</v>
      </c>
      <c r="E537" s="22" t="s">
        <v>328</v>
      </c>
      <c r="F537" s="22" t="s">
        <v>717</v>
      </c>
      <c r="G537" s="23">
        <v>23620</v>
      </c>
      <c r="H537" s="23">
        <v>23900</v>
      </c>
      <c r="I537" s="24">
        <v>1.1854360711261558</v>
      </c>
      <c r="J537" s="25"/>
    </row>
    <row r="538" spans="1:10" x14ac:dyDescent="0.3">
      <c r="A538" s="20" t="s">
        <v>58</v>
      </c>
      <c r="B538" s="21" t="s">
        <v>59</v>
      </c>
      <c r="C538" s="22" t="s">
        <v>1118</v>
      </c>
      <c r="D538" s="21" t="s">
        <v>60</v>
      </c>
      <c r="E538" s="22" t="s">
        <v>329</v>
      </c>
      <c r="F538" s="22" t="s">
        <v>728</v>
      </c>
      <c r="G538" s="23">
        <v>48020</v>
      </c>
      <c r="H538" s="23">
        <v>48020</v>
      </c>
      <c r="I538" s="24">
        <v>0</v>
      </c>
      <c r="J538" s="25"/>
    </row>
    <row r="539" spans="1:10" x14ac:dyDescent="0.3">
      <c r="A539" s="20" t="s">
        <v>58</v>
      </c>
      <c r="B539" s="21" t="s">
        <v>59</v>
      </c>
      <c r="C539" s="22" t="s">
        <v>1129</v>
      </c>
      <c r="D539" s="21" t="s">
        <v>81</v>
      </c>
      <c r="E539" s="22" t="s">
        <v>329</v>
      </c>
      <c r="F539" s="22" t="s">
        <v>728</v>
      </c>
      <c r="G539" s="23" t="s">
        <v>231</v>
      </c>
      <c r="H539" s="23">
        <v>48166.666666666664</v>
      </c>
      <c r="I539" s="24" t="s">
        <v>231</v>
      </c>
      <c r="J539" s="25"/>
    </row>
    <row r="540" spans="1:10" x14ac:dyDescent="0.3">
      <c r="A540" s="20" t="s">
        <v>58</v>
      </c>
      <c r="B540" s="21" t="s">
        <v>59</v>
      </c>
      <c r="C540" s="22" t="s">
        <v>1202</v>
      </c>
      <c r="D540" s="21" t="s">
        <v>191</v>
      </c>
      <c r="E540" s="22" t="s">
        <v>329</v>
      </c>
      <c r="F540" s="22" t="s">
        <v>728</v>
      </c>
      <c r="G540" s="23">
        <v>48000</v>
      </c>
      <c r="H540" s="23">
        <v>48000</v>
      </c>
      <c r="I540" s="24">
        <v>0</v>
      </c>
      <c r="J540" s="25"/>
    </row>
    <row r="541" spans="1:10" x14ac:dyDescent="0.3">
      <c r="A541" s="20" t="s">
        <v>87</v>
      </c>
      <c r="B541" s="21" t="s">
        <v>88</v>
      </c>
      <c r="C541" s="22" t="s">
        <v>1184</v>
      </c>
      <c r="D541" s="21" t="s">
        <v>146</v>
      </c>
      <c r="E541" s="22" t="s">
        <v>329</v>
      </c>
      <c r="F541" s="22" t="s">
        <v>728</v>
      </c>
      <c r="G541" s="23">
        <v>45333.333333333336</v>
      </c>
      <c r="H541" s="23">
        <v>45333.333333333336</v>
      </c>
      <c r="I541" s="24">
        <v>0</v>
      </c>
      <c r="J541" s="25"/>
    </row>
    <row r="542" spans="1:10" x14ac:dyDescent="0.3">
      <c r="A542" s="20" t="s">
        <v>87</v>
      </c>
      <c r="B542" s="21" t="s">
        <v>88</v>
      </c>
      <c r="C542" s="22" t="s">
        <v>1153</v>
      </c>
      <c r="D542" s="21" t="s">
        <v>199</v>
      </c>
      <c r="E542" s="22" t="s">
        <v>329</v>
      </c>
      <c r="F542" s="22" t="s">
        <v>728</v>
      </c>
      <c r="G542" s="23">
        <v>46833.333333333336</v>
      </c>
      <c r="H542" s="23">
        <v>47333.333333333336</v>
      </c>
      <c r="I542" s="24">
        <v>1.067615658362997</v>
      </c>
      <c r="J542" s="25"/>
    </row>
    <row r="543" spans="1:10" x14ac:dyDescent="0.3">
      <c r="A543" s="20" t="s">
        <v>58</v>
      </c>
      <c r="B543" s="21" t="s">
        <v>59</v>
      </c>
      <c r="C543" s="22" t="s">
        <v>1212</v>
      </c>
      <c r="D543" s="21" t="s">
        <v>200</v>
      </c>
      <c r="E543" s="22" t="s">
        <v>329</v>
      </c>
      <c r="F543" s="22" t="s">
        <v>728</v>
      </c>
      <c r="G543" s="23">
        <v>47666.666666666664</v>
      </c>
      <c r="H543" s="23">
        <v>47700</v>
      </c>
      <c r="I543" s="24">
        <v>6.9930069930079775E-2</v>
      </c>
      <c r="J543" s="25"/>
    </row>
    <row r="544" spans="1:10" x14ac:dyDescent="0.3">
      <c r="A544" s="20" t="s">
        <v>58</v>
      </c>
      <c r="B544" s="21" t="s">
        <v>59</v>
      </c>
      <c r="C544" s="22" t="s">
        <v>1165</v>
      </c>
      <c r="D544" s="21" t="s">
        <v>129</v>
      </c>
      <c r="E544" s="22" t="s">
        <v>329</v>
      </c>
      <c r="F544" s="22" t="s">
        <v>728</v>
      </c>
      <c r="G544" s="23">
        <v>48720</v>
      </c>
      <c r="H544" s="23">
        <v>49050</v>
      </c>
      <c r="I544" s="24">
        <v>0.67733990147782475</v>
      </c>
      <c r="J544" s="25"/>
    </row>
    <row r="545" spans="1:10" x14ac:dyDescent="0.3">
      <c r="A545" s="20" t="s">
        <v>58</v>
      </c>
      <c r="B545" s="21" t="s">
        <v>59</v>
      </c>
      <c r="C545" s="22" t="s">
        <v>1170</v>
      </c>
      <c r="D545" s="21" t="s">
        <v>135</v>
      </c>
      <c r="E545" s="22" t="s">
        <v>329</v>
      </c>
      <c r="F545" s="22" t="s">
        <v>728</v>
      </c>
      <c r="G545" s="23">
        <v>48300</v>
      </c>
      <c r="H545" s="23">
        <v>48460</v>
      </c>
      <c r="I545" s="24">
        <v>0.33126293995859868</v>
      </c>
      <c r="J545" s="25"/>
    </row>
    <row r="546" spans="1:10" x14ac:dyDescent="0.3">
      <c r="A546" s="20" t="s">
        <v>58</v>
      </c>
      <c r="B546" s="21" t="s">
        <v>59</v>
      </c>
      <c r="C546" s="22" t="s">
        <v>1171</v>
      </c>
      <c r="D546" s="21" t="s">
        <v>137</v>
      </c>
      <c r="E546" s="22" t="s">
        <v>329</v>
      </c>
      <c r="F546" s="22" t="s">
        <v>728</v>
      </c>
      <c r="G546" s="23">
        <v>47400</v>
      </c>
      <c r="H546" s="23">
        <v>47400</v>
      </c>
      <c r="I546" s="24">
        <v>0</v>
      </c>
      <c r="J546" s="25"/>
    </row>
    <row r="547" spans="1:10" x14ac:dyDescent="0.3">
      <c r="A547" s="20" t="s">
        <v>58</v>
      </c>
      <c r="B547" s="21" t="s">
        <v>59</v>
      </c>
      <c r="C547" s="22" t="s">
        <v>1203</v>
      </c>
      <c r="D547" s="21" t="s">
        <v>157</v>
      </c>
      <c r="E547" s="22" t="s">
        <v>329</v>
      </c>
      <c r="F547" s="22" t="s">
        <v>728</v>
      </c>
      <c r="G547" s="23">
        <v>48166.666666666664</v>
      </c>
      <c r="H547" s="23">
        <v>48200</v>
      </c>
      <c r="I547" s="24">
        <v>6.9204152249136008E-2</v>
      </c>
      <c r="J547" s="25"/>
    </row>
    <row r="548" spans="1:10" x14ac:dyDescent="0.3">
      <c r="A548" s="20" t="s">
        <v>58</v>
      </c>
      <c r="B548" s="21" t="s">
        <v>59</v>
      </c>
      <c r="C548" s="22" t="s">
        <v>1172</v>
      </c>
      <c r="D548" s="21" t="s">
        <v>138</v>
      </c>
      <c r="E548" s="22" t="s">
        <v>329</v>
      </c>
      <c r="F548" s="22" t="s">
        <v>728</v>
      </c>
      <c r="G548" s="23">
        <v>47780</v>
      </c>
      <c r="H548" s="23">
        <v>47900</v>
      </c>
      <c r="I548" s="24">
        <v>0.25115110925073569</v>
      </c>
      <c r="J548" s="25"/>
    </row>
    <row r="549" spans="1:10" x14ac:dyDescent="0.3">
      <c r="A549" s="20" t="s">
        <v>87</v>
      </c>
      <c r="B549" s="21" t="s">
        <v>88</v>
      </c>
      <c r="C549" s="22" t="s">
        <v>1184</v>
      </c>
      <c r="D549" s="21" t="s">
        <v>146</v>
      </c>
      <c r="E549" s="22" t="s">
        <v>895</v>
      </c>
      <c r="F549" s="22" t="s">
        <v>720</v>
      </c>
      <c r="G549" s="23">
        <v>61666.666666666664</v>
      </c>
      <c r="H549" s="23">
        <v>61666.666666666664</v>
      </c>
      <c r="I549" s="24">
        <v>0</v>
      </c>
      <c r="J549" s="25"/>
    </row>
    <row r="550" spans="1:10" x14ac:dyDescent="0.3">
      <c r="A550" s="20" t="s">
        <v>107</v>
      </c>
      <c r="B550" s="21" t="s">
        <v>108</v>
      </c>
      <c r="C550" s="22" t="s">
        <v>1155</v>
      </c>
      <c r="D550" s="21" t="s">
        <v>120</v>
      </c>
      <c r="E550" s="22" t="s">
        <v>895</v>
      </c>
      <c r="F550" s="22" t="s">
        <v>720</v>
      </c>
      <c r="G550" s="23">
        <v>79933.333333333328</v>
      </c>
      <c r="H550" s="23">
        <v>79933.333333333328</v>
      </c>
      <c r="I550" s="24">
        <v>0</v>
      </c>
      <c r="J550" s="25"/>
    </row>
    <row r="551" spans="1:10" x14ac:dyDescent="0.3">
      <c r="A551" s="20" t="s">
        <v>87</v>
      </c>
      <c r="B551" s="21" t="s">
        <v>88</v>
      </c>
      <c r="C551" s="22" t="s">
        <v>1214</v>
      </c>
      <c r="D551" s="21" t="s">
        <v>173</v>
      </c>
      <c r="E551" s="22" t="s">
        <v>895</v>
      </c>
      <c r="F551" s="22" t="s">
        <v>718</v>
      </c>
      <c r="G551" s="23">
        <v>123000</v>
      </c>
      <c r="H551" s="23">
        <v>123000</v>
      </c>
      <c r="I551" s="24">
        <v>0</v>
      </c>
      <c r="J551" s="25"/>
    </row>
    <row r="552" spans="1:10" x14ac:dyDescent="0.3">
      <c r="A552" s="20" t="s">
        <v>87</v>
      </c>
      <c r="B552" s="21" t="s">
        <v>88</v>
      </c>
      <c r="C552" s="22" t="s">
        <v>1214</v>
      </c>
      <c r="D552" s="21" t="s">
        <v>173</v>
      </c>
      <c r="E552" s="22" t="s">
        <v>330</v>
      </c>
      <c r="F552" s="22" t="s">
        <v>722</v>
      </c>
      <c r="G552" s="23">
        <v>13500</v>
      </c>
      <c r="H552" s="23">
        <v>13500</v>
      </c>
      <c r="I552" s="24">
        <v>0</v>
      </c>
      <c r="J552" s="25"/>
    </row>
    <row r="553" spans="1:10" x14ac:dyDescent="0.3">
      <c r="A553" s="20" t="s">
        <v>58</v>
      </c>
      <c r="B553" s="21" t="s">
        <v>59</v>
      </c>
      <c r="C553" s="22" t="s">
        <v>1118</v>
      </c>
      <c r="D553" s="21" t="s">
        <v>60</v>
      </c>
      <c r="E553" s="22" t="s">
        <v>330</v>
      </c>
      <c r="F553" s="22" t="s">
        <v>722</v>
      </c>
      <c r="G553" s="23">
        <v>14766.666666666666</v>
      </c>
      <c r="H553" s="23">
        <v>14266.666666666666</v>
      </c>
      <c r="I553" s="24">
        <v>-3.3860045146726914</v>
      </c>
      <c r="J553" s="25"/>
    </row>
    <row r="554" spans="1:10" x14ac:dyDescent="0.3">
      <c r="A554" s="20" t="s">
        <v>125</v>
      </c>
      <c r="B554" s="21" t="s">
        <v>126</v>
      </c>
      <c r="C554" s="22" t="s">
        <v>1179</v>
      </c>
      <c r="D554" s="21" t="s">
        <v>185</v>
      </c>
      <c r="E554" s="22" t="s">
        <v>330</v>
      </c>
      <c r="F554" s="22" t="s">
        <v>722</v>
      </c>
      <c r="G554" s="23">
        <v>14125</v>
      </c>
      <c r="H554" s="23">
        <v>14125</v>
      </c>
      <c r="I554" s="24">
        <v>0</v>
      </c>
      <c r="J554" s="25"/>
    </row>
    <row r="555" spans="1:10" x14ac:dyDescent="0.3">
      <c r="A555" s="20" t="s">
        <v>69</v>
      </c>
      <c r="B555" s="21" t="s">
        <v>70</v>
      </c>
      <c r="C555" s="22" t="s">
        <v>1128</v>
      </c>
      <c r="D555" s="21" t="s">
        <v>80</v>
      </c>
      <c r="E555" s="22" t="s">
        <v>330</v>
      </c>
      <c r="F555" s="22" t="s">
        <v>722</v>
      </c>
      <c r="G555" s="23">
        <v>14000</v>
      </c>
      <c r="H555" s="23">
        <v>14000</v>
      </c>
      <c r="I555" s="24">
        <v>0</v>
      </c>
      <c r="J555" s="25"/>
    </row>
    <row r="556" spans="1:10" x14ac:dyDescent="0.3">
      <c r="A556" s="20" t="s">
        <v>58</v>
      </c>
      <c r="B556" s="21" t="s">
        <v>59</v>
      </c>
      <c r="C556" s="22" t="s">
        <v>1129</v>
      </c>
      <c r="D556" s="21" t="s">
        <v>81</v>
      </c>
      <c r="E556" s="22" t="s">
        <v>330</v>
      </c>
      <c r="F556" s="22" t="s">
        <v>722</v>
      </c>
      <c r="G556" s="23">
        <v>12983.333333333334</v>
      </c>
      <c r="H556" s="23">
        <v>13200</v>
      </c>
      <c r="I556" s="24">
        <v>1.6688061617458283</v>
      </c>
      <c r="J556" s="25"/>
    </row>
    <row r="557" spans="1:10" x14ac:dyDescent="0.3">
      <c r="A557" s="20" t="s">
        <v>87</v>
      </c>
      <c r="B557" s="21" t="s">
        <v>88</v>
      </c>
      <c r="C557" s="22" t="s">
        <v>1115</v>
      </c>
      <c r="D557" s="21" t="s">
        <v>190</v>
      </c>
      <c r="E557" s="22" t="s">
        <v>330</v>
      </c>
      <c r="F557" s="22" t="s">
        <v>722</v>
      </c>
      <c r="G557" s="23">
        <v>13625</v>
      </c>
      <c r="H557" s="23">
        <v>13750</v>
      </c>
      <c r="I557" s="24">
        <v>0.91743119266054496</v>
      </c>
      <c r="J557" s="25"/>
    </row>
    <row r="558" spans="1:10" x14ac:dyDescent="0.3">
      <c r="A558" s="20" t="s">
        <v>107</v>
      </c>
      <c r="B558" s="21" t="s">
        <v>108</v>
      </c>
      <c r="C558" s="22" t="s">
        <v>1258</v>
      </c>
      <c r="D558" s="21" t="s">
        <v>653</v>
      </c>
      <c r="E558" s="22" t="s">
        <v>330</v>
      </c>
      <c r="F558" s="22" t="s">
        <v>722</v>
      </c>
      <c r="G558" s="23">
        <v>13375</v>
      </c>
      <c r="H558" s="23">
        <v>13500</v>
      </c>
      <c r="I558" s="24">
        <v>0.93457943925232545</v>
      </c>
      <c r="J558" s="25"/>
    </row>
    <row r="559" spans="1:10" x14ac:dyDescent="0.3">
      <c r="A559" s="20" t="s">
        <v>107</v>
      </c>
      <c r="B559" s="21" t="s">
        <v>108</v>
      </c>
      <c r="C559" s="22" t="s">
        <v>1178</v>
      </c>
      <c r="D559" s="21" t="s">
        <v>238</v>
      </c>
      <c r="E559" s="22" t="s">
        <v>330</v>
      </c>
      <c r="F559" s="22" t="s">
        <v>722</v>
      </c>
      <c r="G559" s="23">
        <v>13466.666666666666</v>
      </c>
      <c r="H559" s="23">
        <v>13466.666666666666</v>
      </c>
      <c r="I559" s="24">
        <v>0</v>
      </c>
      <c r="J559" s="25"/>
    </row>
    <row r="560" spans="1:10" x14ac:dyDescent="0.3">
      <c r="A560" s="20" t="s">
        <v>91</v>
      </c>
      <c r="B560" s="21" t="s">
        <v>92</v>
      </c>
      <c r="C560" s="22" t="s">
        <v>1240</v>
      </c>
      <c r="D560" s="21" t="s">
        <v>478</v>
      </c>
      <c r="E560" s="22" t="s">
        <v>330</v>
      </c>
      <c r="F560" s="22" t="s">
        <v>722</v>
      </c>
      <c r="G560" s="23">
        <v>13492.5</v>
      </c>
      <c r="H560" s="23">
        <v>13733.333333333334</v>
      </c>
      <c r="I560" s="24">
        <v>1.7849422518683156</v>
      </c>
      <c r="J560" s="25"/>
    </row>
    <row r="561" spans="1:10" x14ac:dyDescent="0.3">
      <c r="A561" s="20" t="s">
        <v>91</v>
      </c>
      <c r="B561" s="21" t="s">
        <v>92</v>
      </c>
      <c r="C561" s="22" t="s">
        <v>1134</v>
      </c>
      <c r="D561" s="21" t="s">
        <v>93</v>
      </c>
      <c r="E561" s="22" t="s">
        <v>330</v>
      </c>
      <c r="F561" s="22" t="s">
        <v>722</v>
      </c>
      <c r="G561" s="23">
        <v>12650</v>
      </c>
      <c r="H561" s="23">
        <v>12450</v>
      </c>
      <c r="I561" s="24">
        <v>-1.5810276679841917</v>
      </c>
      <c r="J561" s="25"/>
    </row>
    <row r="562" spans="1:10" x14ac:dyDescent="0.3">
      <c r="A562" s="20" t="s">
        <v>91</v>
      </c>
      <c r="B562" s="21" t="s">
        <v>92</v>
      </c>
      <c r="C562" s="22" t="s">
        <v>1180</v>
      </c>
      <c r="D562" s="21" t="s">
        <v>95</v>
      </c>
      <c r="E562" s="22" t="s">
        <v>330</v>
      </c>
      <c r="F562" s="22" t="s">
        <v>722</v>
      </c>
      <c r="G562" s="23">
        <v>12924</v>
      </c>
      <c r="H562" s="23">
        <v>13064</v>
      </c>
      <c r="I562" s="24">
        <v>1.0832559579077694</v>
      </c>
      <c r="J562" s="25"/>
    </row>
    <row r="563" spans="1:10" x14ac:dyDescent="0.3">
      <c r="A563" s="20" t="s">
        <v>51</v>
      </c>
      <c r="B563" s="21" t="s">
        <v>52</v>
      </c>
      <c r="C563" s="22" t="s">
        <v>1140</v>
      </c>
      <c r="D563" s="21" t="s">
        <v>101</v>
      </c>
      <c r="E563" s="22" t="s">
        <v>330</v>
      </c>
      <c r="F563" s="22" t="s">
        <v>722</v>
      </c>
      <c r="G563" s="23">
        <v>13475</v>
      </c>
      <c r="H563" s="23">
        <v>13475</v>
      </c>
      <c r="I563" s="24">
        <v>0</v>
      </c>
      <c r="J563" s="25"/>
    </row>
    <row r="564" spans="1:10" x14ac:dyDescent="0.3">
      <c r="A564" s="20" t="s">
        <v>107</v>
      </c>
      <c r="B564" s="21" t="s">
        <v>108</v>
      </c>
      <c r="C564" s="22" t="s">
        <v>1252</v>
      </c>
      <c r="D564" s="21" t="s">
        <v>193</v>
      </c>
      <c r="E564" s="22" t="s">
        <v>330</v>
      </c>
      <c r="F564" s="22" t="s">
        <v>722</v>
      </c>
      <c r="G564" s="23">
        <v>13075</v>
      </c>
      <c r="H564" s="23">
        <v>13080</v>
      </c>
      <c r="I564" s="24">
        <v>3.8240917782017547E-2</v>
      </c>
      <c r="J564" s="25"/>
    </row>
    <row r="565" spans="1:10" x14ac:dyDescent="0.3">
      <c r="A565" s="20" t="s">
        <v>91</v>
      </c>
      <c r="B565" s="21" t="s">
        <v>92</v>
      </c>
      <c r="C565" s="22" t="s">
        <v>1142</v>
      </c>
      <c r="D565" s="21" t="s">
        <v>105</v>
      </c>
      <c r="E565" s="22" t="s">
        <v>330</v>
      </c>
      <c r="F565" s="22" t="s">
        <v>722</v>
      </c>
      <c r="G565" s="23">
        <v>13287.5</v>
      </c>
      <c r="H565" s="23">
        <v>13230</v>
      </c>
      <c r="I565" s="24">
        <v>-0.43273753527751646</v>
      </c>
      <c r="J565" s="25"/>
    </row>
    <row r="566" spans="1:10" x14ac:dyDescent="0.3">
      <c r="A566" s="20" t="s">
        <v>107</v>
      </c>
      <c r="B566" s="21" t="s">
        <v>108</v>
      </c>
      <c r="C566" s="22" t="s">
        <v>1198</v>
      </c>
      <c r="D566" s="21" t="s">
        <v>109</v>
      </c>
      <c r="E566" s="22" t="s">
        <v>330</v>
      </c>
      <c r="F566" s="22" t="s">
        <v>722</v>
      </c>
      <c r="G566" s="23">
        <v>13248.875</v>
      </c>
      <c r="H566" s="23">
        <v>13262.5</v>
      </c>
      <c r="I566" s="24">
        <v>0.10283892028568609</v>
      </c>
      <c r="J566" s="25"/>
    </row>
    <row r="567" spans="1:10" x14ac:dyDescent="0.3">
      <c r="A567" s="20" t="s">
        <v>51</v>
      </c>
      <c r="B567" s="21" t="s">
        <v>52</v>
      </c>
      <c r="C567" s="22" t="s">
        <v>1199</v>
      </c>
      <c r="D567" s="21" t="s">
        <v>837</v>
      </c>
      <c r="E567" s="22" t="s">
        <v>330</v>
      </c>
      <c r="F567" s="22" t="s">
        <v>722</v>
      </c>
      <c r="G567" s="23">
        <v>13840</v>
      </c>
      <c r="H567" s="23">
        <v>13840</v>
      </c>
      <c r="I567" s="24">
        <v>0</v>
      </c>
      <c r="J567" s="25"/>
    </row>
    <row r="568" spans="1:10" x14ac:dyDescent="0.3">
      <c r="A568" s="20" t="s">
        <v>51</v>
      </c>
      <c r="B568" s="21" t="s">
        <v>52</v>
      </c>
      <c r="C568" s="22" t="s">
        <v>1145</v>
      </c>
      <c r="D568" s="21" t="s">
        <v>111</v>
      </c>
      <c r="E568" s="22" t="s">
        <v>330</v>
      </c>
      <c r="F568" s="22" t="s">
        <v>722</v>
      </c>
      <c r="G568" s="23">
        <v>13300</v>
      </c>
      <c r="H568" s="23">
        <v>13775</v>
      </c>
      <c r="I568" s="24">
        <v>3.5714285714285809</v>
      </c>
      <c r="J568" s="25"/>
    </row>
    <row r="569" spans="1:10" x14ac:dyDescent="0.3">
      <c r="A569" s="20" t="s">
        <v>91</v>
      </c>
      <c r="B569" s="21" t="s">
        <v>92</v>
      </c>
      <c r="C569" s="22" t="s">
        <v>1149</v>
      </c>
      <c r="D569" s="21" t="s">
        <v>116</v>
      </c>
      <c r="E569" s="22" t="s">
        <v>330</v>
      </c>
      <c r="F569" s="22" t="s">
        <v>722</v>
      </c>
      <c r="G569" s="23">
        <v>12544</v>
      </c>
      <c r="H569" s="23">
        <v>12724</v>
      </c>
      <c r="I569" s="24">
        <v>1.4349489795918435</v>
      </c>
      <c r="J569" s="25"/>
    </row>
    <row r="570" spans="1:10" x14ac:dyDescent="0.3">
      <c r="A570" s="20" t="s">
        <v>91</v>
      </c>
      <c r="B570" s="21" t="s">
        <v>92</v>
      </c>
      <c r="C570" s="22" t="s">
        <v>1151</v>
      </c>
      <c r="D570" s="21" t="s">
        <v>118</v>
      </c>
      <c r="E570" s="22" t="s">
        <v>330</v>
      </c>
      <c r="F570" s="22" t="s">
        <v>722</v>
      </c>
      <c r="G570" s="23">
        <v>13000</v>
      </c>
      <c r="H570" s="23">
        <v>13000</v>
      </c>
      <c r="I570" s="24">
        <v>0</v>
      </c>
      <c r="J570" s="25"/>
    </row>
    <row r="571" spans="1:10" x14ac:dyDescent="0.3">
      <c r="A571" s="20" t="s">
        <v>87</v>
      </c>
      <c r="B571" s="21" t="s">
        <v>88</v>
      </c>
      <c r="C571" s="22" t="s">
        <v>1184</v>
      </c>
      <c r="D571" s="21" t="s">
        <v>146</v>
      </c>
      <c r="E571" s="22" t="s">
        <v>330</v>
      </c>
      <c r="F571" s="22" t="s">
        <v>722</v>
      </c>
      <c r="G571" s="23">
        <v>13250</v>
      </c>
      <c r="H571" s="23">
        <v>13250</v>
      </c>
      <c r="I571" s="24">
        <v>0</v>
      </c>
      <c r="J571" s="25"/>
    </row>
    <row r="572" spans="1:10" x14ac:dyDescent="0.3">
      <c r="A572" s="20" t="s">
        <v>87</v>
      </c>
      <c r="B572" s="21" t="s">
        <v>88</v>
      </c>
      <c r="C572" s="22" t="s">
        <v>1153</v>
      </c>
      <c r="D572" s="21" t="s">
        <v>199</v>
      </c>
      <c r="E572" s="22" t="s">
        <v>330</v>
      </c>
      <c r="F572" s="22" t="s">
        <v>722</v>
      </c>
      <c r="G572" s="23">
        <v>12975</v>
      </c>
      <c r="H572" s="23">
        <v>13125</v>
      </c>
      <c r="I572" s="24">
        <v>1.1560693641618602</v>
      </c>
      <c r="J572" s="25"/>
    </row>
    <row r="573" spans="1:10" x14ac:dyDescent="0.3">
      <c r="A573" s="20" t="s">
        <v>69</v>
      </c>
      <c r="B573" s="21" t="s">
        <v>70</v>
      </c>
      <c r="C573" s="22" t="s">
        <v>1154</v>
      </c>
      <c r="D573" s="21" t="s">
        <v>652</v>
      </c>
      <c r="E573" s="22" t="s">
        <v>330</v>
      </c>
      <c r="F573" s="22" t="s">
        <v>722</v>
      </c>
      <c r="G573" s="23" t="s">
        <v>231</v>
      </c>
      <c r="H573" s="23">
        <v>12369.666666666666</v>
      </c>
      <c r="I573" s="24" t="s">
        <v>231</v>
      </c>
      <c r="J573" s="25"/>
    </row>
    <row r="574" spans="1:10" x14ac:dyDescent="0.3">
      <c r="A574" s="20" t="s">
        <v>107</v>
      </c>
      <c r="B574" s="21" t="s">
        <v>108</v>
      </c>
      <c r="C574" s="22" t="s">
        <v>1155</v>
      </c>
      <c r="D574" s="21" t="s">
        <v>120</v>
      </c>
      <c r="E574" s="22" t="s">
        <v>330</v>
      </c>
      <c r="F574" s="22" t="s">
        <v>722</v>
      </c>
      <c r="G574" s="23">
        <v>13183.333333333334</v>
      </c>
      <c r="H574" s="23">
        <v>13100</v>
      </c>
      <c r="I574" s="24">
        <v>-0.6321112515802807</v>
      </c>
      <c r="J574" s="25"/>
    </row>
    <row r="575" spans="1:10" x14ac:dyDescent="0.3">
      <c r="A575" s="20" t="s">
        <v>91</v>
      </c>
      <c r="B575" s="21" t="s">
        <v>92</v>
      </c>
      <c r="C575" s="22" t="s">
        <v>1156</v>
      </c>
      <c r="D575" s="21" t="s">
        <v>147</v>
      </c>
      <c r="E575" s="22" t="s">
        <v>330</v>
      </c>
      <c r="F575" s="22" t="s">
        <v>722</v>
      </c>
      <c r="G575" s="23">
        <v>12125</v>
      </c>
      <c r="H575" s="23">
        <v>12500</v>
      </c>
      <c r="I575" s="24">
        <v>3.0927835051546282</v>
      </c>
      <c r="J575" s="25"/>
    </row>
    <row r="576" spans="1:10" x14ac:dyDescent="0.3">
      <c r="A576" s="20" t="s">
        <v>51</v>
      </c>
      <c r="B576" s="21" t="s">
        <v>52</v>
      </c>
      <c r="C576" s="22" t="s">
        <v>1158</v>
      </c>
      <c r="D576" s="21" t="s">
        <v>122</v>
      </c>
      <c r="E576" s="22" t="s">
        <v>330</v>
      </c>
      <c r="F576" s="22" t="s">
        <v>722</v>
      </c>
      <c r="G576" s="23">
        <v>14025</v>
      </c>
      <c r="H576" s="23">
        <v>13775</v>
      </c>
      <c r="I576" s="24">
        <v>-1.7825311942958999</v>
      </c>
      <c r="J576" s="25"/>
    </row>
    <row r="577" spans="1:10" x14ac:dyDescent="0.3">
      <c r="A577" s="20" t="s">
        <v>83</v>
      </c>
      <c r="B577" s="21" t="s">
        <v>84</v>
      </c>
      <c r="C577" s="22" t="s">
        <v>1159</v>
      </c>
      <c r="D577" s="21" t="s">
        <v>123</v>
      </c>
      <c r="E577" s="22" t="s">
        <v>330</v>
      </c>
      <c r="F577" s="22" t="s">
        <v>722</v>
      </c>
      <c r="G577" s="23">
        <v>14380</v>
      </c>
      <c r="H577" s="23">
        <v>14340</v>
      </c>
      <c r="I577" s="24">
        <v>-0.27816411682892728</v>
      </c>
      <c r="J577" s="25"/>
    </row>
    <row r="578" spans="1:10" x14ac:dyDescent="0.3">
      <c r="A578" s="20" t="s">
        <v>107</v>
      </c>
      <c r="B578" s="21" t="s">
        <v>108</v>
      </c>
      <c r="C578" s="22" t="s">
        <v>1200</v>
      </c>
      <c r="D578" s="21" t="s">
        <v>155</v>
      </c>
      <c r="E578" s="22" t="s">
        <v>330</v>
      </c>
      <c r="F578" s="22" t="s">
        <v>722</v>
      </c>
      <c r="G578" s="23">
        <v>13480</v>
      </c>
      <c r="H578" s="23">
        <v>13480</v>
      </c>
      <c r="I578" s="24">
        <v>0</v>
      </c>
      <c r="J578" s="25"/>
    </row>
    <row r="579" spans="1:10" x14ac:dyDescent="0.3">
      <c r="A579" s="20" t="s">
        <v>58</v>
      </c>
      <c r="B579" s="21" t="s">
        <v>59</v>
      </c>
      <c r="C579" s="22" t="s">
        <v>1212</v>
      </c>
      <c r="D579" s="21" t="s">
        <v>200</v>
      </c>
      <c r="E579" s="22" t="s">
        <v>330</v>
      </c>
      <c r="F579" s="22" t="s">
        <v>722</v>
      </c>
      <c r="G579" s="23">
        <v>13166.666666666666</v>
      </c>
      <c r="H579" s="23">
        <v>13166.666666666666</v>
      </c>
      <c r="I579" s="24">
        <v>0</v>
      </c>
      <c r="J579" s="25"/>
    </row>
    <row r="580" spans="1:10" x14ac:dyDescent="0.3">
      <c r="A580" s="20" t="s">
        <v>91</v>
      </c>
      <c r="B580" s="21" t="s">
        <v>92</v>
      </c>
      <c r="C580" s="22" t="s">
        <v>1160</v>
      </c>
      <c r="D580" s="21" t="s">
        <v>124</v>
      </c>
      <c r="E580" s="22" t="s">
        <v>330</v>
      </c>
      <c r="F580" s="22" t="s">
        <v>722</v>
      </c>
      <c r="G580" s="23">
        <v>12833.333333333334</v>
      </c>
      <c r="H580" s="23">
        <v>13300</v>
      </c>
      <c r="I580" s="24">
        <v>3.6363636363636376</v>
      </c>
      <c r="J580" s="25"/>
    </row>
    <row r="581" spans="1:10" x14ac:dyDescent="0.3">
      <c r="A581" s="20" t="s">
        <v>58</v>
      </c>
      <c r="B581" s="21" t="s">
        <v>59</v>
      </c>
      <c r="C581" s="22" t="s">
        <v>1165</v>
      </c>
      <c r="D581" s="21" t="s">
        <v>129</v>
      </c>
      <c r="E581" s="22" t="s">
        <v>330</v>
      </c>
      <c r="F581" s="22" t="s">
        <v>722</v>
      </c>
      <c r="G581" s="23">
        <v>13250</v>
      </c>
      <c r="H581" s="23">
        <v>13300</v>
      </c>
      <c r="I581" s="24">
        <v>0.37735849056603765</v>
      </c>
      <c r="J581" s="25"/>
    </row>
    <row r="582" spans="1:10" x14ac:dyDescent="0.3">
      <c r="A582" s="20" t="s">
        <v>91</v>
      </c>
      <c r="B582" s="21" t="s">
        <v>92</v>
      </c>
      <c r="C582" s="22" t="s">
        <v>1246</v>
      </c>
      <c r="D582" s="21" t="s">
        <v>275</v>
      </c>
      <c r="E582" s="22" t="s">
        <v>330</v>
      </c>
      <c r="F582" s="22" t="s">
        <v>722</v>
      </c>
      <c r="G582" s="23">
        <v>13505</v>
      </c>
      <c r="H582" s="23">
        <v>13905</v>
      </c>
      <c r="I582" s="24">
        <v>2.9618659755646037</v>
      </c>
      <c r="J582" s="25"/>
    </row>
    <row r="583" spans="1:10" x14ac:dyDescent="0.3">
      <c r="A583" s="20" t="s">
        <v>91</v>
      </c>
      <c r="B583" s="21" t="s">
        <v>92</v>
      </c>
      <c r="C583" s="22" t="s">
        <v>1167</v>
      </c>
      <c r="D583" s="21" t="s">
        <v>131</v>
      </c>
      <c r="E583" s="22" t="s">
        <v>330</v>
      </c>
      <c r="F583" s="22" t="s">
        <v>722</v>
      </c>
      <c r="G583" s="23">
        <v>12700</v>
      </c>
      <c r="H583" s="23">
        <v>12680</v>
      </c>
      <c r="I583" s="24">
        <v>-0.15748031496063408</v>
      </c>
      <c r="J583" s="25"/>
    </row>
    <row r="584" spans="1:10" x14ac:dyDescent="0.3">
      <c r="A584" s="20" t="s">
        <v>91</v>
      </c>
      <c r="B584" s="21" t="s">
        <v>92</v>
      </c>
      <c r="C584" s="22" t="s">
        <v>1168</v>
      </c>
      <c r="D584" s="21" t="s">
        <v>133</v>
      </c>
      <c r="E584" s="22" t="s">
        <v>330</v>
      </c>
      <c r="F584" s="22" t="s">
        <v>722</v>
      </c>
      <c r="G584" s="23">
        <v>13580</v>
      </c>
      <c r="H584" s="23">
        <v>13730</v>
      </c>
      <c r="I584" s="24">
        <v>1.1045655375552244</v>
      </c>
      <c r="J584" s="25"/>
    </row>
    <row r="585" spans="1:10" x14ac:dyDescent="0.3">
      <c r="A585" s="20" t="s">
        <v>87</v>
      </c>
      <c r="B585" s="21" t="s">
        <v>88</v>
      </c>
      <c r="C585" s="22" t="s">
        <v>1232</v>
      </c>
      <c r="D585" s="21" t="s">
        <v>205</v>
      </c>
      <c r="E585" s="22" t="s">
        <v>330</v>
      </c>
      <c r="F585" s="22" t="s">
        <v>722</v>
      </c>
      <c r="G585" s="23">
        <v>13750</v>
      </c>
      <c r="H585" s="23">
        <v>13625</v>
      </c>
      <c r="I585" s="24">
        <v>-0.90909090909090384</v>
      </c>
      <c r="J585" s="25"/>
    </row>
    <row r="586" spans="1:10" x14ac:dyDescent="0.3">
      <c r="A586" s="20" t="s">
        <v>58</v>
      </c>
      <c r="B586" s="21" t="s">
        <v>59</v>
      </c>
      <c r="C586" s="22" t="s">
        <v>1170</v>
      </c>
      <c r="D586" s="21" t="s">
        <v>135</v>
      </c>
      <c r="E586" s="22" t="s">
        <v>330</v>
      </c>
      <c r="F586" s="22" t="s">
        <v>722</v>
      </c>
      <c r="G586" s="23">
        <v>13760</v>
      </c>
      <c r="H586" s="23">
        <v>13760</v>
      </c>
      <c r="I586" s="24">
        <v>0</v>
      </c>
      <c r="J586" s="25"/>
    </row>
    <row r="587" spans="1:10" x14ac:dyDescent="0.3">
      <c r="A587" s="20" t="s">
        <v>91</v>
      </c>
      <c r="B587" s="21" t="s">
        <v>92</v>
      </c>
      <c r="C587" s="22" t="s">
        <v>1191</v>
      </c>
      <c r="D587" s="21" t="s">
        <v>150</v>
      </c>
      <c r="E587" s="22" t="s">
        <v>330</v>
      </c>
      <c r="F587" s="22" t="s">
        <v>722</v>
      </c>
      <c r="G587" s="23">
        <v>12680</v>
      </c>
      <c r="H587" s="23">
        <v>12730</v>
      </c>
      <c r="I587" s="24">
        <v>0.39432176656151174</v>
      </c>
      <c r="J587" s="25"/>
    </row>
    <row r="588" spans="1:10" x14ac:dyDescent="0.3">
      <c r="A588" s="20" t="s">
        <v>69</v>
      </c>
      <c r="B588" s="21" t="s">
        <v>70</v>
      </c>
      <c r="C588" s="22" t="s">
        <v>1114</v>
      </c>
      <c r="D588" s="21" t="s">
        <v>136</v>
      </c>
      <c r="E588" s="22" t="s">
        <v>330</v>
      </c>
      <c r="F588" s="22" t="s">
        <v>722</v>
      </c>
      <c r="G588" s="23" t="s">
        <v>231</v>
      </c>
      <c r="H588" s="23">
        <v>12933.333333333334</v>
      </c>
      <c r="I588" s="24" t="s">
        <v>231</v>
      </c>
      <c r="J588" s="25"/>
    </row>
    <row r="589" spans="1:10" x14ac:dyDescent="0.3">
      <c r="A589" s="20" t="s">
        <v>58</v>
      </c>
      <c r="B589" s="21" t="s">
        <v>59</v>
      </c>
      <c r="C589" s="22" t="s">
        <v>1192</v>
      </c>
      <c r="D589" s="21" t="s">
        <v>151</v>
      </c>
      <c r="E589" s="22" t="s">
        <v>330</v>
      </c>
      <c r="F589" s="22" t="s">
        <v>722</v>
      </c>
      <c r="G589" s="23">
        <v>13450</v>
      </c>
      <c r="H589" s="23">
        <v>13100</v>
      </c>
      <c r="I589" s="24">
        <v>-2.6022304832713727</v>
      </c>
      <c r="J589" s="25"/>
    </row>
    <row r="590" spans="1:10" x14ac:dyDescent="0.3">
      <c r="A590" s="20" t="s">
        <v>58</v>
      </c>
      <c r="B590" s="21" t="s">
        <v>59</v>
      </c>
      <c r="C590" s="22" t="s">
        <v>1203</v>
      </c>
      <c r="D590" s="21" t="s">
        <v>157</v>
      </c>
      <c r="E590" s="22" t="s">
        <v>330</v>
      </c>
      <c r="F590" s="22" t="s">
        <v>722</v>
      </c>
      <c r="G590" s="23">
        <v>13575</v>
      </c>
      <c r="H590" s="23">
        <v>13575</v>
      </c>
      <c r="I590" s="24">
        <v>0</v>
      </c>
      <c r="J590" s="25"/>
    </row>
    <row r="591" spans="1:10" x14ac:dyDescent="0.3">
      <c r="A591" s="20" t="s">
        <v>58</v>
      </c>
      <c r="B591" s="21" t="s">
        <v>59</v>
      </c>
      <c r="C591" s="22" t="s">
        <v>1172</v>
      </c>
      <c r="D591" s="21" t="s">
        <v>138</v>
      </c>
      <c r="E591" s="22" t="s">
        <v>330</v>
      </c>
      <c r="F591" s="22" t="s">
        <v>722</v>
      </c>
      <c r="G591" s="23">
        <v>13160</v>
      </c>
      <c r="H591" s="23">
        <v>13360</v>
      </c>
      <c r="I591" s="24">
        <v>1.5197568389057725</v>
      </c>
      <c r="J591" s="25"/>
    </row>
    <row r="592" spans="1:10" x14ac:dyDescent="0.3">
      <c r="A592" s="20" t="s">
        <v>107</v>
      </c>
      <c r="B592" s="21" t="s">
        <v>108</v>
      </c>
      <c r="C592" s="22" t="s">
        <v>1193</v>
      </c>
      <c r="D592" s="21" t="s">
        <v>152</v>
      </c>
      <c r="E592" s="22" t="s">
        <v>330</v>
      </c>
      <c r="F592" s="22" t="s">
        <v>722</v>
      </c>
      <c r="G592" s="23">
        <v>12500</v>
      </c>
      <c r="H592" s="23">
        <v>12466.666666666666</v>
      </c>
      <c r="I592" s="24">
        <v>-0.2666666666666706</v>
      </c>
      <c r="J592" s="25"/>
    </row>
    <row r="593" spans="1:10" x14ac:dyDescent="0.3">
      <c r="A593" s="20" t="s">
        <v>91</v>
      </c>
      <c r="B593" s="21" t="s">
        <v>92</v>
      </c>
      <c r="C593" s="22" t="s">
        <v>1263</v>
      </c>
      <c r="D593" s="21" t="s">
        <v>1112</v>
      </c>
      <c r="E593" s="22" t="s">
        <v>330</v>
      </c>
      <c r="F593" s="22" t="s">
        <v>722</v>
      </c>
      <c r="G593" s="23">
        <v>13325</v>
      </c>
      <c r="H593" s="23">
        <v>13450</v>
      </c>
      <c r="I593" s="24">
        <v>0.93808630393996673</v>
      </c>
      <c r="J593" s="25"/>
    </row>
    <row r="594" spans="1:10" x14ac:dyDescent="0.3">
      <c r="A594" s="20" t="s">
        <v>58</v>
      </c>
      <c r="B594" s="21" t="s">
        <v>59</v>
      </c>
      <c r="C594" s="22" t="s">
        <v>1173</v>
      </c>
      <c r="D594" s="21" t="s">
        <v>139</v>
      </c>
      <c r="E594" s="22" t="s">
        <v>330</v>
      </c>
      <c r="F594" s="22" t="s">
        <v>722</v>
      </c>
      <c r="G594" s="23">
        <v>12812.5</v>
      </c>
      <c r="H594" s="23">
        <v>12812.5</v>
      </c>
      <c r="I594" s="24">
        <v>0</v>
      </c>
      <c r="J594" s="25"/>
    </row>
    <row r="595" spans="1:10" x14ac:dyDescent="0.3">
      <c r="A595" s="20" t="s">
        <v>69</v>
      </c>
      <c r="B595" s="21" t="s">
        <v>70</v>
      </c>
      <c r="C595" s="22" t="s">
        <v>1196</v>
      </c>
      <c r="D595" s="21" t="s">
        <v>158</v>
      </c>
      <c r="E595" s="22" t="s">
        <v>330</v>
      </c>
      <c r="F595" s="22" t="s">
        <v>722</v>
      </c>
      <c r="G595" s="23">
        <v>13100</v>
      </c>
      <c r="H595" s="23">
        <v>13100</v>
      </c>
      <c r="I595" s="24">
        <v>0</v>
      </c>
      <c r="J595" s="25"/>
    </row>
    <row r="596" spans="1:10" x14ac:dyDescent="0.3">
      <c r="A596" s="20" t="s">
        <v>58</v>
      </c>
      <c r="B596" s="21" t="s">
        <v>59</v>
      </c>
      <c r="C596" s="22" t="s">
        <v>1201</v>
      </c>
      <c r="D596" s="21" t="s">
        <v>838</v>
      </c>
      <c r="E596" s="22" t="s">
        <v>331</v>
      </c>
      <c r="F596" s="22" t="s">
        <v>722</v>
      </c>
      <c r="G596" s="23">
        <v>12500</v>
      </c>
      <c r="H596" s="23">
        <v>12625</v>
      </c>
      <c r="I596" s="24">
        <v>1.0000000000000009</v>
      </c>
      <c r="J596" s="25"/>
    </row>
    <row r="597" spans="1:10" x14ac:dyDescent="0.3">
      <c r="A597" s="20" t="s">
        <v>58</v>
      </c>
      <c r="B597" s="21" t="s">
        <v>59</v>
      </c>
      <c r="C597" s="22" t="s">
        <v>1129</v>
      </c>
      <c r="D597" s="21" t="s">
        <v>81</v>
      </c>
      <c r="E597" s="22" t="s">
        <v>331</v>
      </c>
      <c r="F597" s="22" t="s">
        <v>722</v>
      </c>
      <c r="G597" s="23">
        <v>12000</v>
      </c>
      <c r="H597" s="23">
        <v>12000</v>
      </c>
      <c r="I597" s="24">
        <v>0</v>
      </c>
      <c r="J597" s="25"/>
    </row>
    <row r="598" spans="1:10" x14ac:dyDescent="0.3">
      <c r="A598" s="20" t="s">
        <v>69</v>
      </c>
      <c r="B598" s="21" t="s">
        <v>70</v>
      </c>
      <c r="C598" s="22" t="s">
        <v>1221</v>
      </c>
      <c r="D598" s="21" t="s">
        <v>211</v>
      </c>
      <c r="E598" s="22" t="s">
        <v>331</v>
      </c>
      <c r="F598" s="22" t="s">
        <v>722</v>
      </c>
      <c r="G598" s="23">
        <v>11833.333333333334</v>
      </c>
      <c r="H598" s="23">
        <v>12000</v>
      </c>
      <c r="I598" s="24">
        <v>1.4084507042253502</v>
      </c>
      <c r="J598" s="25"/>
    </row>
    <row r="599" spans="1:10" x14ac:dyDescent="0.3">
      <c r="A599" s="20" t="s">
        <v>87</v>
      </c>
      <c r="B599" s="21" t="s">
        <v>88</v>
      </c>
      <c r="C599" s="22" t="s">
        <v>1132</v>
      </c>
      <c r="D599" s="21" t="s">
        <v>89</v>
      </c>
      <c r="E599" s="22" t="s">
        <v>331</v>
      </c>
      <c r="F599" s="22" t="s">
        <v>722</v>
      </c>
      <c r="G599" s="23">
        <v>12600</v>
      </c>
      <c r="H599" s="23">
        <v>12433.333333333334</v>
      </c>
      <c r="I599" s="24">
        <v>-1.3227513227513144</v>
      </c>
      <c r="J599" s="25"/>
    </row>
    <row r="600" spans="1:10" x14ac:dyDescent="0.3">
      <c r="A600" s="20" t="s">
        <v>107</v>
      </c>
      <c r="B600" s="21" t="s">
        <v>108</v>
      </c>
      <c r="C600" s="22" t="s">
        <v>1178</v>
      </c>
      <c r="D600" s="21" t="s">
        <v>238</v>
      </c>
      <c r="E600" s="22" t="s">
        <v>331</v>
      </c>
      <c r="F600" s="22" t="s">
        <v>722</v>
      </c>
      <c r="G600" s="23">
        <v>11625</v>
      </c>
      <c r="H600" s="23">
        <v>11750</v>
      </c>
      <c r="I600" s="24">
        <v>1.0752688172043001</v>
      </c>
      <c r="J600" s="25"/>
    </row>
    <row r="601" spans="1:10" x14ac:dyDescent="0.3">
      <c r="A601" s="20" t="s">
        <v>58</v>
      </c>
      <c r="B601" s="21" t="s">
        <v>59</v>
      </c>
      <c r="C601" s="22" t="s">
        <v>1202</v>
      </c>
      <c r="D601" s="21" t="s">
        <v>191</v>
      </c>
      <c r="E601" s="22" t="s">
        <v>331</v>
      </c>
      <c r="F601" s="22" t="s">
        <v>722</v>
      </c>
      <c r="G601" s="23" t="s">
        <v>231</v>
      </c>
      <c r="H601" s="23">
        <v>14000</v>
      </c>
      <c r="I601" s="24" t="s">
        <v>231</v>
      </c>
      <c r="J601" s="25"/>
    </row>
    <row r="602" spans="1:10" x14ac:dyDescent="0.3">
      <c r="A602" s="20" t="s">
        <v>91</v>
      </c>
      <c r="B602" s="21" t="s">
        <v>92</v>
      </c>
      <c r="C602" s="22" t="s">
        <v>1134</v>
      </c>
      <c r="D602" s="21" t="s">
        <v>93</v>
      </c>
      <c r="E602" s="22" t="s">
        <v>331</v>
      </c>
      <c r="F602" s="22" t="s">
        <v>722</v>
      </c>
      <c r="G602" s="23">
        <v>10760</v>
      </c>
      <c r="H602" s="23">
        <v>10550</v>
      </c>
      <c r="I602" s="24">
        <v>-1.9516728624535351</v>
      </c>
      <c r="J602" s="25"/>
    </row>
    <row r="603" spans="1:10" x14ac:dyDescent="0.3">
      <c r="A603" s="20" t="s">
        <v>69</v>
      </c>
      <c r="B603" s="21" t="s">
        <v>70</v>
      </c>
      <c r="C603" s="22" t="s">
        <v>1223</v>
      </c>
      <c r="D603" s="21" t="s">
        <v>144</v>
      </c>
      <c r="E603" s="22" t="s">
        <v>331</v>
      </c>
      <c r="F603" s="22" t="s">
        <v>722</v>
      </c>
      <c r="G603" s="23">
        <v>12300</v>
      </c>
      <c r="H603" s="23">
        <v>12166.666666666666</v>
      </c>
      <c r="I603" s="24">
        <v>-1.084010840108407</v>
      </c>
      <c r="J603" s="25"/>
    </row>
    <row r="604" spans="1:10" x14ac:dyDescent="0.3">
      <c r="A604" s="20" t="s">
        <v>107</v>
      </c>
      <c r="B604" s="21" t="s">
        <v>108</v>
      </c>
      <c r="C604" s="22" t="s">
        <v>1198</v>
      </c>
      <c r="D604" s="21" t="s">
        <v>109</v>
      </c>
      <c r="E604" s="22" t="s">
        <v>331</v>
      </c>
      <c r="F604" s="22" t="s">
        <v>722</v>
      </c>
      <c r="G604" s="23">
        <v>10880</v>
      </c>
      <c r="H604" s="23">
        <v>10890</v>
      </c>
      <c r="I604" s="24">
        <v>9.1911764705887578E-2</v>
      </c>
      <c r="J604" s="25"/>
    </row>
    <row r="605" spans="1:10" x14ac:dyDescent="0.3">
      <c r="A605" s="20" t="s">
        <v>107</v>
      </c>
      <c r="B605" s="21" t="s">
        <v>108</v>
      </c>
      <c r="C605" s="22" t="s">
        <v>1236</v>
      </c>
      <c r="D605" s="21" t="s">
        <v>112</v>
      </c>
      <c r="E605" s="22" t="s">
        <v>331</v>
      </c>
      <c r="F605" s="22" t="s">
        <v>722</v>
      </c>
      <c r="G605" s="23" t="s">
        <v>231</v>
      </c>
      <c r="H605" s="23">
        <v>14666.666666666666</v>
      </c>
      <c r="I605" s="24" t="s">
        <v>231</v>
      </c>
      <c r="J605" s="25"/>
    </row>
    <row r="606" spans="1:10" x14ac:dyDescent="0.3">
      <c r="A606" s="20" t="s">
        <v>87</v>
      </c>
      <c r="B606" s="21" t="s">
        <v>88</v>
      </c>
      <c r="C606" s="22" t="s">
        <v>1153</v>
      </c>
      <c r="D606" s="21" t="s">
        <v>199</v>
      </c>
      <c r="E606" s="22" t="s">
        <v>331</v>
      </c>
      <c r="F606" s="22" t="s">
        <v>722</v>
      </c>
      <c r="G606" s="23">
        <v>11733.333333333334</v>
      </c>
      <c r="H606" s="23">
        <v>12000</v>
      </c>
      <c r="I606" s="24">
        <v>2.2727272727272707</v>
      </c>
      <c r="J606" s="25"/>
    </row>
    <row r="607" spans="1:10" x14ac:dyDescent="0.3">
      <c r="A607" s="20" t="s">
        <v>107</v>
      </c>
      <c r="B607" s="21" t="s">
        <v>108</v>
      </c>
      <c r="C607" s="22" t="s">
        <v>1155</v>
      </c>
      <c r="D607" s="21" t="s">
        <v>120</v>
      </c>
      <c r="E607" s="22" t="s">
        <v>331</v>
      </c>
      <c r="F607" s="22" t="s">
        <v>722</v>
      </c>
      <c r="G607" s="23">
        <v>10678.888888888889</v>
      </c>
      <c r="H607" s="23">
        <v>10623.333333333334</v>
      </c>
      <c r="I607" s="24">
        <v>-0.5202372281760459</v>
      </c>
      <c r="J607" s="25"/>
    </row>
    <row r="608" spans="1:10" x14ac:dyDescent="0.3">
      <c r="A608" s="20" t="s">
        <v>91</v>
      </c>
      <c r="B608" s="21" t="s">
        <v>92</v>
      </c>
      <c r="C608" s="22" t="s">
        <v>1156</v>
      </c>
      <c r="D608" s="21" t="s">
        <v>147</v>
      </c>
      <c r="E608" s="22" t="s">
        <v>331</v>
      </c>
      <c r="F608" s="22" t="s">
        <v>722</v>
      </c>
      <c r="G608" s="23">
        <v>11040</v>
      </c>
      <c r="H608" s="23">
        <v>11040</v>
      </c>
      <c r="I608" s="24">
        <v>0</v>
      </c>
      <c r="J608" s="25"/>
    </row>
    <row r="609" spans="1:10" x14ac:dyDescent="0.3">
      <c r="A609" s="20" t="s">
        <v>83</v>
      </c>
      <c r="B609" s="21" t="s">
        <v>84</v>
      </c>
      <c r="C609" s="22" t="s">
        <v>1185</v>
      </c>
      <c r="D609" s="21" t="s">
        <v>208</v>
      </c>
      <c r="E609" s="22" t="s">
        <v>331</v>
      </c>
      <c r="F609" s="22" t="s">
        <v>722</v>
      </c>
      <c r="G609" s="23">
        <v>13666.666666666666</v>
      </c>
      <c r="H609" s="23">
        <v>13600</v>
      </c>
      <c r="I609" s="24">
        <v>-0.48780487804878092</v>
      </c>
      <c r="J609" s="25"/>
    </row>
    <row r="610" spans="1:10" x14ac:dyDescent="0.3">
      <c r="A610" s="20" t="s">
        <v>83</v>
      </c>
      <c r="B610" s="21" t="s">
        <v>84</v>
      </c>
      <c r="C610" s="22" t="s">
        <v>1159</v>
      </c>
      <c r="D610" s="21" t="s">
        <v>123</v>
      </c>
      <c r="E610" s="22" t="s">
        <v>331</v>
      </c>
      <c r="F610" s="22" t="s">
        <v>722</v>
      </c>
      <c r="G610" s="23">
        <v>13600</v>
      </c>
      <c r="H610" s="23">
        <v>13350</v>
      </c>
      <c r="I610" s="24">
        <v>-1.8382352941176516</v>
      </c>
      <c r="J610" s="25"/>
    </row>
    <row r="611" spans="1:10" x14ac:dyDescent="0.3">
      <c r="A611" s="20" t="s">
        <v>58</v>
      </c>
      <c r="B611" s="21" t="s">
        <v>59</v>
      </c>
      <c r="C611" s="22" t="s">
        <v>1212</v>
      </c>
      <c r="D611" s="21" t="s">
        <v>200</v>
      </c>
      <c r="E611" s="22" t="s">
        <v>331</v>
      </c>
      <c r="F611" s="22" t="s">
        <v>722</v>
      </c>
      <c r="G611" s="23">
        <v>11666.666666666666</v>
      </c>
      <c r="H611" s="23">
        <v>12000</v>
      </c>
      <c r="I611" s="24">
        <v>2.8571428571428692</v>
      </c>
      <c r="J611" s="25"/>
    </row>
    <row r="612" spans="1:10" x14ac:dyDescent="0.3">
      <c r="A612" s="20" t="s">
        <v>58</v>
      </c>
      <c r="B612" s="21" t="s">
        <v>59</v>
      </c>
      <c r="C612" s="22" t="s">
        <v>1165</v>
      </c>
      <c r="D612" s="21" t="s">
        <v>129</v>
      </c>
      <c r="E612" s="22" t="s">
        <v>331</v>
      </c>
      <c r="F612" s="22" t="s">
        <v>722</v>
      </c>
      <c r="G612" s="23">
        <v>12166.666666666666</v>
      </c>
      <c r="H612" s="23">
        <v>12166.666666666666</v>
      </c>
      <c r="I612" s="24">
        <v>0</v>
      </c>
      <c r="J612" s="25"/>
    </row>
    <row r="613" spans="1:10" x14ac:dyDescent="0.3">
      <c r="A613" s="20" t="s">
        <v>87</v>
      </c>
      <c r="B613" s="21" t="s">
        <v>88</v>
      </c>
      <c r="C613" s="22" t="s">
        <v>1232</v>
      </c>
      <c r="D613" s="21" t="s">
        <v>205</v>
      </c>
      <c r="E613" s="22" t="s">
        <v>331</v>
      </c>
      <c r="F613" s="22" t="s">
        <v>722</v>
      </c>
      <c r="G613" s="23">
        <v>12666.666666666666</v>
      </c>
      <c r="H613" s="23">
        <v>12000</v>
      </c>
      <c r="I613" s="24">
        <v>-5.2631578947368363</v>
      </c>
      <c r="J613" s="25"/>
    </row>
    <row r="614" spans="1:10" x14ac:dyDescent="0.3">
      <c r="A614" s="20" t="s">
        <v>58</v>
      </c>
      <c r="B614" s="21" t="s">
        <v>59</v>
      </c>
      <c r="C614" s="22" t="s">
        <v>1170</v>
      </c>
      <c r="D614" s="21" t="s">
        <v>135</v>
      </c>
      <c r="E614" s="22" t="s">
        <v>331</v>
      </c>
      <c r="F614" s="22" t="s">
        <v>722</v>
      </c>
      <c r="G614" s="23">
        <v>12620</v>
      </c>
      <c r="H614" s="23">
        <v>12420</v>
      </c>
      <c r="I614" s="24">
        <v>-1.5847860538827252</v>
      </c>
      <c r="J614" s="25"/>
    </row>
    <row r="615" spans="1:10" x14ac:dyDescent="0.3">
      <c r="A615" s="20" t="s">
        <v>69</v>
      </c>
      <c r="B615" s="21" t="s">
        <v>70</v>
      </c>
      <c r="C615" s="22" t="s">
        <v>1114</v>
      </c>
      <c r="D615" s="21" t="s">
        <v>136</v>
      </c>
      <c r="E615" s="22" t="s">
        <v>331</v>
      </c>
      <c r="F615" s="22" t="s">
        <v>722</v>
      </c>
      <c r="G615" s="23">
        <v>12333.333333333334</v>
      </c>
      <c r="H615" s="23">
        <v>12333.333333333334</v>
      </c>
      <c r="I615" s="24">
        <v>0</v>
      </c>
      <c r="J615" s="25"/>
    </row>
    <row r="616" spans="1:10" x14ac:dyDescent="0.3">
      <c r="A616" s="20" t="s">
        <v>58</v>
      </c>
      <c r="B616" s="21" t="s">
        <v>59</v>
      </c>
      <c r="C616" s="22" t="s">
        <v>1192</v>
      </c>
      <c r="D616" s="21" t="s">
        <v>151</v>
      </c>
      <c r="E616" s="22" t="s">
        <v>331</v>
      </c>
      <c r="F616" s="22" t="s">
        <v>722</v>
      </c>
      <c r="G616" s="23">
        <v>12300</v>
      </c>
      <c r="H616" s="23">
        <v>12300</v>
      </c>
      <c r="I616" s="24">
        <v>0</v>
      </c>
      <c r="J616" s="25"/>
    </row>
    <row r="617" spans="1:10" x14ac:dyDescent="0.3">
      <c r="A617" s="20" t="s">
        <v>58</v>
      </c>
      <c r="B617" s="21" t="s">
        <v>59</v>
      </c>
      <c r="C617" s="22" t="s">
        <v>1203</v>
      </c>
      <c r="D617" s="21" t="s">
        <v>157</v>
      </c>
      <c r="E617" s="22" t="s">
        <v>331</v>
      </c>
      <c r="F617" s="22" t="s">
        <v>722</v>
      </c>
      <c r="G617" s="23">
        <v>12440</v>
      </c>
      <c r="H617" s="23">
        <v>12200</v>
      </c>
      <c r="I617" s="24">
        <v>-1.9292604501607746</v>
      </c>
      <c r="J617" s="25"/>
    </row>
    <row r="618" spans="1:10" x14ac:dyDescent="0.3">
      <c r="A618" s="20" t="s">
        <v>58</v>
      </c>
      <c r="B618" s="21" t="s">
        <v>59</v>
      </c>
      <c r="C618" s="22" t="s">
        <v>1172</v>
      </c>
      <c r="D618" s="21" t="s">
        <v>138</v>
      </c>
      <c r="E618" s="22" t="s">
        <v>331</v>
      </c>
      <c r="F618" s="22" t="s">
        <v>722</v>
      </c>
      <c r="G618" s="23">
        <v>10900</v>
      </c>
      <c r="H618" s="23">
        <v>11040</v>
      </c>
      <c r="I618" s="24">
        <v>1.2844036697247763</v>
      </c>
      <c r="J618" s="25"/>
    </row>
    <row r="619" spans="1:10" x14ac:dyDescent="0.3">
      <c r="A619" s="20" t="s">
        <v>107</v>
      </c>
      <c r="B619" s="21" t="s">
        <v>108</v>
      </c>
      <c r="C619" s="22" t="s">
        <v>1193</v>
      </c>
      <c r="D619" s="21" t="s">
        <v>152</v>
      </c>
      <c r="E619" s="22" t="s">
        <v>331</v>
      </c>
      <c r="F619" s="22" t="s">
        <v>722</v>
      </c>
      <c r="G619" s="23">
        <v>11000</v>
      </c>
      <c r="H619" s="23">
        <v>11000</v>
      </c>
      <c r="I619" s="24">
        <v>0</v>
      </c>
      <c r="J619" s="25"/>
    </row>
    <row r="620" spans="1:10" x14ac:dyDescent="0.3">
      <c r="A620" s="20" t="s">
        <v>58</v>
      </c>
      <c r="B620" s="21" t="s">
        <v>59</v>
      </c>
      <c r="C620" s="22" t="s">
        <v>1173</v>
      </c>
      <c r="D620" s="21" t="s">
        <v>139</v>
      </c>
      <c r="E620" s="22" t="s">
        <v>331</v>
      </c>
      <c r="F620" s="22" t="s">
        <v>722</v>
      </c>
      <c r="G620" s="23">
        <v>11750</v>
      </c>
      <c r="H620" s="23">
        <v>11750</v>
      </c>
      <c r="I620" s="24">
        <v>0</v>
      </c>
      <c r="J620" s="25"/>
    </row>
    <row r="621" spans="1:10" x14ac:dyDescent="0.3">
      <c r="A621" s="20" t="s">
        <v>69</v>
      </c>
      <c r="B621" s="21" t="s">
        <v>70</v>
      </c>
      <c r="C621" s="22" t="s">
        <v>1234</v>
      </c>
      <c r="D621" s="21" t="s">
        <v>206</v>
      </c>
      <c r="E621" s="22" t="s">
        <v>331</v>
      </c>
      <c r="F621" s="22" t="s">
        <v>722</v>
      </c>
      <c r="G621" s="23">
        <v>12666.666666666666</v>
      </c>
      <c r="H621" s="23">
        <v>12666.666666666666</v>
      </c>
      <c r="I621" s="24">
        <v>0</v>
      </c>
      <c r="J621" s="25"/>
    </row>
    <row r="622" spans="1:10" x14ac:dyDescent="0.3">
      <c r="A622" s="20" t="s">
        <v>69</v>
      </c>
      <c r="B622" s="21" t="s">
        <v>70</v>
      </c>
      <c r="C622" s="22" t="s">
        <v>1196</v>
      </c>
      <c r="D622" s="21" t="s">
        <v>158</v>
      </c>
      <c r="E622" s="22" t="s">
        <v>331</v>
      </c>
      <c r="F622" s="22" t="s">
        <v>722</v>
      </c>
      <c r="G622" s="23">
        <v>11000</v>
      </c>
      <c r="H622" s="23">
        <v>11000</v>
      </c>
      <c r="I622" s="24">
        <v>0</v>
      </c>
      <c r="J622" s="25"/>
    </row>
    <row r="623" spans="1:10" x14ac:dyDescent="0.3">
      <c r="A623" s="20" t="s">
        <v>58</v>
      </c>
      <c r="B623" s="21" t="s">
        <v>59</v>
      </c>
      <c r="C623" s="22" t="s">
        <v>1118</v>
      </c>
      <c r="D623" s="21" t="s">
        <v>60</v>
      </c>
      <c r="E623" s="22" t="s">
        <v>332</v>
      </c>
      <c r="F623" s="22" t="s">
        <v>722</v>
      </c>
      <c r="G623" s="23">
        <v>15933.333333333334</v>
      </c>
      <c r="H623" s="23">
        <v>15933.333333333334</v>
      </c>
      <c r="I623" s="24">
        <v>0</v>
      </c>
      <c r="J623" s="25"/>
    </row>
    <row r="624" spans="1:10" x14ac:dyDescent="0.3">
      <c r="A624" s="20" t="s">
        <v>58</v>
      </c>
      <c r="B624" s="21" t="s">
        <v>59</v>
      </c>
      <c r="C624" s="22" t="s">
        <v>1201</v>
      </c>
      <c r="D624" s="21" t="s">
        <v>838</v>
      </c>
      <c r="E624" s="22" t="s">
        <v>332</v>
      </c>
      <c r="F624" s="22" t="s">
        <v>722</v>
      </c>
      <c r="G624" s="23">
        <v>15833.333333333334</v>
      </c>
      <c r="H624" s="23">
        <v>15833.333333333334</v>
      </c>
      <c r="I624" s="24">
        <v>0</v>
      </c>
      <c r="J624" s="25"/>
    </row>
    <row r="625" spans="1:10" x14ac:dyDescent="0.3">
      <c r="A625" s="20" t="s">
        <v>58</v>
      </c>
      <c r="B625" s="21" t="s">
        <v>59</v>
      </c>
      <c r="C625" s="22" t="s">
        <v>1204</v>
      </c>
      <c r="D625" s="21" t="s">
        <v>175</v>
      </c>
      <c r="E625" s="22" t="s">
        <v>332</v>
      </c>
      <c r="F625" s="22" t="s">
        <v>722</v>
      </c>
      <c r="G625" s="23">
        <v>15900</v>
      </c>
      <c r="H625" s="23">
        <v>15900</v>
      </c>
      <c r="I625" s="24">
        <v>0</v>
      </c>
      <c r="J625" s="25"/>
    </row>
    <row r="626" spans="1:10" x14ac:dyDescent="0.3">
      <c r="A626" s="20" t="s">
        <v>67</v>
      </c>
      <c r="B626" s="21" t="s">
        <v>68</v>
      </c>
      <c r="C626" s="22" t="s">
        <v>1122</v>
      </c>
      <c r="D626" s="21" t="s">
        <v>68</v>
      </c>
      <c r="E626" s="22" t="s">
        <v>332</v>
      </c>
      <c r="F626" s="22" t="s">
        <v>722</v>
      </c>
      <c r="G626" s="23">
        <v>16755.555555555555</v>
      </c>
      <c r="H626" s="23">
        <v>17255.555555555555</v>
      </c>
      <c r="I626" s="24">
        <v>2.9840848806365949</v>
      </c>
      <c r="J626" s="25"/>
    </row>
    <row r="627" spans="1:10" x14ac:dyDescent="0.3">
      <c r="A627" s="20" t="s">
        <v>125</v>
      </c>
      <c r="B627" s="21" t="s">
        <v>126</v>
      </c>
      <c r="C627" s="22" t="s">
        <v>1179</v>
      </c>
      <c r="D627" s="21" t="s">
        <v>185</v>
      </c>
      <c r="E627" s="22" t="s">
        <v>332</v>
      </c>
      <c r="F627" s="22" t="s">
        <v>722</v>
      </c>
      <c r="G627" s="23">
        <v>17125</v>
      </c>
      <c r="H627" s="23">
        <v>17175</v>
      </c>
      <c r="I627" s="24">
        <v>0.29197080291971655</v>
      </c>
      <c r="J627" s="25"/>
    </row>
    <row r="628" spans="1:10" x14ac:dyDescent="0.3">
      <c r="A628" s="20" t="s">
        <v>75</v>
      </c>
      <c r="B628" s="21" t="s">
        <v>76</v>
      </c>
      <c r="C628" s="22" t="s">
        <v>1124</v>
      </c>
      <c r="D628" s="21" t="s">
        <v>77</v>
      </c>
      <c r="E628" s="22" t="s">
        <v>332</v>
      </c>
      <c r="F628" s="22" t="s">
        <v>722</v>
      </c>
      <c r="G628" s="23">
        <v>18983.333333333332</v>
      </c>
      <c r="H628" s="23">
        <v>18983.333333333332</v>
      </c>
      <c r="I628" s="24">
        <v>0</v>
      </c>
      <c r="J628" s="25"/>
    </row>
    <row r="629" spans="1:10" x14ac:dyDescent="0.3">
      <c r="A629" s="20" t="s">
        <v>69</v>
      </c>
      <c r="B629" s="21" t="s">
        <v>70</v>
      </c>
      <c r="C629" s="22" t="s">
        <v>1128</v>
      </c>
      <c r="D629" s="21" t="s">
        <v>80</v>
      </c>
      <c r="E629" s="22" t="s">
        <v>332</v>
      </c>
      <c r="F629" s="22" t="s">
        <v>722</v>
      </c>
      <c r="G629" s="23">
        <v>16000</v>
      </c>
      <c r="H629" s="23">
        <v>15666.666666666666</v>
      </c>
      <c r="I629" s="24">
        <v>-2.083333333333337</v>
      </c>
      <c r="J629" s="25"/>
    </row>
    <row r="630" spans="1:10" x14ac:dyDescent="0.3">
      <c r="A630" s="20" t="s">
        <v>58</v>
      </c>
      <c r="B630" s="21" t="s">
        <v>59</v>
      </c>
      <c r="C630" s="22" t="s">
        <v>1129</v>
      </c>
      <c r="D630" s="21" t="s">
        <v>81</v>
      </c>
      <c r="E630" s="22" t="s">
        <v>332</v>
      </c>
      <c r="F630" s="22" t="s">
        <v>722</v>
      </c>
      <c r="G630" s="23">
        <v>15600</v>
      </c>
      <c r="H630" s="23">
        <v>15625</v>
      </c>
      <c r="I630" s="24">
        <v>0.16025641025640969</v>
      </c>
      <c r="J630" s="25"/>
    </row>
    <row r="631" spans="1:10" x14ac:dyDescent="0.3">
      <c r="A631" s="20" t="s">
        <v>107</v>
      </c>
      <c r="B631" s="21" t="s">
        <v>108</v>
      </c>
      <c r="C631" s="22" t="s">
        <v>1258</v>
      </c>
      <c r="D631" s="21" t="s">
        <v>653</v>
      </c>
      <c r="E631" s="22" t="s">
        <v>332</v>
      </c>
      <c r="F631" s="22" t="s">
        <v>722</v>
      </c>
      <c r="G631" s="23">
        <v>15720</v>
      </c>
      <c r="H631" s="23">
        <v>15720</v>
      </c>
      <c r="I631" s="24">
        <v>0</v>
      </c>
      <c r="J631" s="25"/>
    </row>
    <row r="632" spans="1:10" x14ac:dyDescent="0.3">
      <c r="A632" s="20" t="s">
        <v>69</v>
      </c>
      <c r="B632" s="21" t="s">
        <v>70</v>
      </c>
      <c r="C632" s="22" t="s">
        <v>1222</v>
      </c>
      <c r="D632" s="21" t="s">
        <v>86</v>
      </c>
      <c r="E632" s="22" t="s">
        <v>332</v>
      </c>
      <c r="F632" s="22" t="s">
        <v>722</v>
      </c>
      <c r="G632" s="23">
        <v>16000</v>
      </c>
      <c r="H632" s="23">
        <v>16233.333333333334</v>
      </c>
      <c r="I632" s="24">
        <v>1.4583333333333393</v>
      </c>
      <c r="J632" s="25"/>
    </row>
    <row r="633" spans="1:10" x14ac:dyDescent="0.3">
      <c r="A633" s="20" t="s">
        <v>107</v>
      </c>
      <c r="B633" s="21" t="s">
        <v>108</v>
      </c>
      <c r="C633" s="22" t="s">
        <v>1178</v>
      </c>
      <c r="D633" s="21" t="s">
        <v>238</v>
      </c>
      <c r="E633" s="22" t="s">
        <v>332</v>
      </c>
      <c r="F633" s="22" t="s">
        <v>722</v>
      </c>
      <c r="G633" s="23">
        <v>15333.333333333334</v>
      </c>
      <c r="H633" s="23">
        <v>15366.666666666666</v>
      </c>
      <c r="I633" s="24">
        <v>0.21739130434781373</v>
      </c>
      <c r="J633" s="25"/>
    </row>
    <row r="634" spans="1:10" x14ac:dyDescent="0.3">
      <c r="A634" s="20" t="s">
        <v>75</v>
      </c>
      <c r="B634" s="21" t="s">
        <v>76</v>
      </c>
      <c r="C634" s="22" t="s">
        <v>1133</v>
      </c>
      <c r="D634" s="21" t="s">
        <v>90</v>
      </c>
      <c r="E634" s="22" t="s">
        <v>332</v>
      </c>
      <c r="F634" s="22" t="s">
        <v>722</v>
      </c>
      <c r="G634" s="23">
        <v>16833.333333333332</v>
      </c>
      <c r="H634" s="23">
        <v>16833.333333333332</v>
      </c>
      <c r="I634" s="24">
        <v>0</v>
      </c>
      <c r="J634" s="25"/>
    </row>
    <row r="635" spans="1:10" x14ac:dyDescent="0.3">
      <c r="A635" s="20" t="s">
        <v>58</v>
      </c>
      <c r="B635" s="21" t="s">
        <v>59</v>
      </c>
      <c r="C635" s="22" t="s">
        <v>1202</v>
      </c>
      <c r="D635" s="21" t="s">
        <v>191</v>
      </c>
      <c r="E635" s="22" t="s">
        <v>332</v>
      </c>
      <c r="F635" s="22" t="s">
        <v>722</v>
      </c>
      <c r="G635" s="23" t="s">
        <v>231</v>
      </c>
      <c r="H635" s="23">
        <v>16166.666666666666</v>
      </c>
      <c r="I635" s="24" t="s">
        <v>231</v>
      </c>
      <c r="J635" s="25"/>
    </row>
    <row r="636" spans="1:10" x14ac:dyDescent="0.3">
      <c r="A636" s="20" t="s">
        <v>69</v>
      </c>
      <c r="B636" s="21" t="s">
        <v>70</v>
      </c>
      <c r="C636" s="22" t="s">
        <v>1223</v>
      </c>
      <c r="D636" s="21" t="s">
        <v>144</v>
      </c>
      <c r="E636" s="22" t="s">
        <v>332</v>
      </c>
      <c r="F636" s="22" t="s">
        <v>722</v>
      </c>
      <c r="G636" s="23">
        <v>15966.666666666666</v>
      </c>
      <c r="H636" s="23">
        <v>15966.666666666666</v>
      </c>
      <c r="I636" s="24">
        <v>0</v>
      </c>
      <c r="J636" s="25"/>
    </row>
    <row r="637" spans="1:10" x14ac:dyDescent="0.3">
      <c r="A637" s="20" t="s">
        <v>91</v>
      </c>
      <c r="B637" s="21" t="s">
        <v>92</v>
      </c>
      <c r="C637" s="22" t="s">
        <v>1135</v>
      </c>
      <c r="D637" s="21" t="s">
        <v>94</v>
      </c>
      <c r="E637" s="22" t="s">
        <v>332</v>
      </c>
      <c r="F637" s="22" t="s">
        <v>722</v>
      </c>
      <c r="G637" s="23">
        <v>15925</v>
      </c>
      <c r="H637" s="23">
        <v>15925</v>
      </c>
      <c r="I637" s="24">
        <v>0</v>
      </c>
      <c r="J637" s="25"/>
    </row>
    <row r="638" spans="1:10" x14ac:dyDescent="0.3">
      <c r="A638" s="20" t="s">
        <v>58</v>
      </c>
      <c r="B638" s="21" t="s">
        <v>59</v>
      </c>
      <c r="C638" s="22" t="s">
        <v>1139</v>
      </c>
      <c r="D638" s="21" t="s">
        <v>100</v>
      </c>
      <c r="E638" s="22" t="s">
        <v>332</v>
      </c>
      <c r="F638" s="22" t="s">
        <v>722</v>
      </c>
      <c r="G638" s="23">
        <v>16850</v>
      </c>
      <c r="H638" s="23">
        <v>16850</v>
      </c>
      <c r="I638" s="24">
        <v>0</v>
      </c>
      <c r="J638" s="25"/>
    </row>
    <row r="639" spans="1:10" x14ac:dyDescent="0.3">
      <c r="A639" s="20" t="s">
        <v>58</v>
      </c>
      <c r="B639" s="21" t="s">
        <v>59</v>
      </c>
      <c r="C639" s="22" t="s">
        <v>1226</v>
      </c>
      <c r="D639" s="21" t="s">
        <v>194</v>
      </c>
      <c r="E639" s="22" t="s">
        <v>332</v>
      </c>
      <c r="F639" s="22" t="s">
        <v>722</v>
      </c>
      <c r="G639" s="23">
        <v>16800</v>
      </c>
      <c r="H639" s="23">
        <v>16800</v>
      </c>
      <c r="I639" s="24">
        <v>0</v>
      </c>
      <c r="J639" s="25"/>
    </row>
    <row r="640" spans="1:10" x14ac:dyDescent="0.3">
      <c r="A640" s="20" t="s">
        <v>107</v>
      </c>
      <c r="B640" s="21" t="s">
        <v>108</v>
      </c>
      <c r="C640" s="22" t="s">
        <v>1198</v>
      </c>
      <c r="D640" s="21" t="s">
        <v>109</v>
      </c>
      <c r="E640" s="22" t="s">
        <v>332</v>
      </c>
      <c r="F640" s="22" t="s">
        <v>722</v>
      </c>
      <c r="G640" s="23">
        <v>15766.666666666666</v>
      </c>
      <c r="H640" s="23">
        <v>15800</v>
      </c>
      <c r="I640" s="24">
        <v>0.21141649048626032</v>
      </c>
      <c r="J640" s="25"/>
    </row>
    <row r="641" spans="1:10" x14ac:dyDescent="0.3">
      <c r="A641" s="20" t="s">
        <v>75</v>
      </c>
      <c r="B641" s="21" t="s">
        <v>76</v>
      </c>
      <c r="C641" s="22" t="s">
        <v>1182</v>
      </c>
      <c r="D641" s="21" t="s">
        <v>112</v>
      </c>
      <c r="E641" s="22" t="s">
        <v>332</v>
      </c>
      <c r="F641" s="22" t="s">
        <v>722</v>
      </c>
      <c r="G641" s="23">
        <v>17046.666666666668</v>
      </c>
      <c r="H641" s="23">
        <v>16346.666666666666</v>
      </c>
      <c r="I641" s="24">
        <v>-4.1063746578021254</v>
      </c>
      <c r="J641" s="25"/>
    </row>
    <row r="642" spans="1:10" x14ac:dyDescent="0.3">
      <c r="A642" s="20" t="s">
        <v>91</v>
      </c>
      <c r="B642" s="21" t="s">
        <v>92</v>
      </c>
      <c r="C642" s="22" t="s">
        <v>1151</v>
      </c>
      <c r="D642" s="21" t="s">
        <v>118</v>
      </c>
      <c r="E642" s="22" t="s">
        <v>332</v>
      </c>
      <c r="F642" s="22" t="s">
        <v>722</v>
      </c>
      <c r="G642" s="23">
        <v>15783.333333333334</v>
      </c>
      <c r="H642" s="23">
        <v>16262.5</v>
      </c>
      <c r="I642" s="24">
        <v>3.0359028511087516</v>
      </c>
      <c r="J642" s="25"/>
    </row>
    <row r="643" spans="1:10" x14ac:dyDescent="0.3">
      <c r="A643" s="20" t="s">
        <v>69</v>
      </c>
      <c r="B643" s="21" t="s">
        <v>70</v>
      </c>
      <c r="C643" s="22" t="s">
        <v>1154</v>
      </c>
      <c r="D643" s="21" t="s">
        <v>652</v>
      </c>
      <c r="E643" s="22" t="s">
        <v>332</v>
      </c>
      <c r="F643" s="22" t="s">
        <v>722</v>
      </c>
      <c r="G643" s="23">
        <v>15500</v>
      </c>
      <c r="H643" s="23">
        <v>15675</v>
      </c>
      <c r="I643" s="24">
        <v>1.1290322580645107</v>
      </c>
      <c r="J643" s="25"/>
    </row>
    <row r="644" spans="1:10" x14ac:dyDescent="0.3">
      <c r="A644" s="20" t="s">
        <v>107</v>
      </c>
      <c r="B644" s="21" t="s">
        <v>108</v>
      </c>
      <c r="C644" s="22" t="s">
        <v>1155</v>
      </c>
      <c r="D644" s="21" t="s">
        <v>120</v>
      </c>
      <c r="E644" s="22" t="s">
        <v>332</v>
      </c>
      <c r="F644" s="22" t="s">
        <v>722</v>
      </c>
      <c r="G644" s="23">
        <v>15537.5</v>
      </c>
      <c r="H644" s="23">
        <v>15833.333333333334</v>
      </c>
      <c r="I644" s="24">
        <v>1.9039957093054394</v>
      </c>
      <c r="J644" s="25"/>
    </row>
    <row r="645" spans="1:10" x14ac:dyDescent="0.3">
      <c r="A645" s="20" t="s">
        <v>91</v>
      </c>
      <c r="B645" s="21" t="s">
        <v>92</v>
      </c>
      <c r="C645" s="22" t="s">
        <v>1156</v>
      </c>
      <c r="D645" s="21" t="s">
        <v>147</v>
      </c>
      <c r="E645" s="22" t="s">
        <v>332</v>
      </c>
      <c r="F645" s="22" t="s">
        <v>722</v>
      </c>
      <c r="G645" s="23">
        <v>15000</v>
      </c>
      <c r="H645" s="23">
        <v>15000</v>
      </c>
      <c r="I645" s="24">
        <v>0</v>
      </c>
      <c r="J645" s="25"/>
    </row>
    <row r="646" spans="1:10" x14ac:dyDescent="0.3">
      <c r="A646" s="20" t="s">
        <v>83</v>
      </c>
      <c r="B646" s="21" t="s">
        <v>84</v>
      </c>
      <c r="C646" s="22" t="s">
        <v>1185</v>
      </c>
      <c r="D646" s="21" t="s">
        <v>208</v>
      </c>
      <c r="E646" s="22" t="s">
        <v>332</v>
      </c>
      <c r="F646" s="22" t="s">
        <v>722</v>
      </c>
      <c r="G646" s="23">
        <v>14933.333333333334</v>
      </c>
      <c r="H646" s="23">
        <v>14866.666666666666</v>
      </c>
      <c r="I646" s="24">
        <v>-0.44642857142858094</v>
      </c>
      <c r="J646" s="25"/>
    </row>
    <row r="647" spans="1:10" x14ac:dyDescent="0.3">
      <c r="A647" s="20" t="s">
        <v>83</v>
      </c>
      <c r="B647" s="21" t="s">
        <v>84</v>
      </c>
      <c r="C647" s="22" t="s">
        <v>1159</v>
      </c>
      <c r="D647" s="21" t="s">
        <v>123</v>
      </c>
      <c r="E647" s="22" t="s">
        <v>332</v>
      </c>
      <c r="F647" s="22" t="s">
        <v>722</v>
      </c>
      <c r="G647" s="23">
        <v>15000</v>
      </c>
      <c r="H647" s="23">
        <v>14957.142857142857</v>
      </c>
      <c r="I647" s="24">
        <v>-0.28571428571428914</v>
      </c>
      <c r="J647" s="25"/>
    </row>
    <row r="648" spans="1:10" x14ac:dyDescent="0.3">
      <c r="A648" s="20" t="s">
        <v>107</v>
      </c>
      <c r="B648" s="21" t="s">
        <v>108</v>
      </c>
      <c r="C648" s="22" t="s">
        <v>1200</v>
      </c>
      <c r="D648" s="21" t="s">
        <v>155</v>
      </c>
      <c r="E648" s="22" t="s">
        <v>332</v>
      </c>
      <c r="F648" s="22" t="s">
        <v>722</v>
      </c>
      <c r="G648" s="23">
        <v>16000</v>
      </c>
      <c r="H648" s="23">
        <v>16000</v>
      </c>
      <c r="I648" s="24">
        <v>0</v>
      </c>
      <c r="J648" s="25"/>
    </row>
    <row r="649" spans="1:10" x14ac:dyDescent="0.3">
      <c r="A649" s="20" t="s">
        <v>58</v>
      </c>
      <c r="B649" s="21" t="s">
        <v>59</v>
      </c>
      <c r="C649" s="22" t="s">
        <v>1212</v>
      </c>
      <c r="D649" s="21" t="s">
        <v>200</v>
      </c>
      <c r="E649" s="22" t="s">
        <v>332</v>
      </c>
      <c r="F649" s="22" t="s">
        <v>722</v>
      </c>
      <c r="G649" s="23">
        <v>15500</v>
      </c>
      <c r="H649" s="23">
        <v>15833.333333333334</v>
      </c>
      <c r="I649" s="24">
        <v>2.1505376344086002</v>
      </c>
      <c r="J649" s="25"/>
    </row>
    <row r="650" spans="1:10" x14ac:dyDescent="0.3">
      <c r="A650" s="20" t="s">
        <v>75</v>
      </c>
      <c r="B650" s="21" t="s">
        <v>76</v>
      </c>
      <c r="C650" s="22" t="s">
        <v>1163</v>
      </c>
      <c r="D650" s="21" t="s">
        <v>128</v>
      </c>
      <c r="E650" s="22" t="s">
        <v>332</v>
      </c>
      <c r="F650" s="22" t="s">
        <v>722</v>
      </c>
      <c r="G650" s="23">
        <v>16975</v>
      </c>
      <c r="H650" s="23">
        <v>16800</v>
      </c>
      <c r="I650" s="24">
        <v>-1.0309278350515427</v>
      </c>
      <c r="J650" s="25"/>
    </row>
    <row r="651" spans="1:10" x14ac:dyDescent="0.3">
      <c r="A651" s="20" t="s">
        <v>58</v>
      </c>
      <c r="B651" s="21" t="s">
        <v>59</v>
      </c>
      <c r="C651" s="22" t="s">
        <v>1165</v>
      </c>
      <c r="D651" s="21" t="s">
        <v>129</v>
      </c>
      <c r="E651" s="22" t="s">
        <v>332</v>
      </c>
      <c r="F651" s="22" t="s">
        <v>722</v>
      </c>
      <c r="G651" s="23">
        <v>15900</v>
      </c>
      <c r="H651" s="23">
        <v>15900</v>
      </c>
      <c r="I651" s="24">
        <v>0</v>
      </c>
      <c r="J651" s="25"/>
    </row>
    <row r="652" spans="1:10" x14ac:dyDescent="0.3">
      <c r="A652" s="20" t="s">
        <v>91</v>
      </c>
      <c r="B652" s="21" t="s">
        <v>92</v>
      </c>
      <c r="C652" s="22" t="s">
        <v>1167</v>
      </c>
      <c r="D652" s="21" t="s">
        <v>131</v>
      </c>
      <c r="E652" s="22" t="s">
        <v>332</v>
      </c>
      <c r="F652" s="22" t="s">
        <v>722</v>
      </c>
      <c r="G652" s="23">
        <v>15700</v>
      </c>
      <c r="H652" s="23">
        <v>15940</v>
      </c>
      <c r="I652" s="24">
        <v>1.5286624203821653</v>
      </c>
      <c r="J652" s="25"/>
    </row>
    <row r="653" spans="1:10" x14ac:dyDescent="0.3">
      <c r="A653" s="20" t="s">
        <v>87</v>
      </c>
      <c r="B653" s="21" t="s">
        <v>88</v>
      </c>
      <c r="C653" s="22" t="s">
        <v>1232</v>
      </c>
      <c r="D653" s="21" t="s">
        <v>205</v>
      </c>
      <c r="E653" s="22" t="s">
        <v>332</v>
      </c>
      <c r="F653" s="22" t="s">
        <v>722</v>
      </c>
      <c r="G653" s="23">
        <v>16500</v>
      </c>
      <c r="H653" s="23">
        <v>16750</v>
      </c>
      <c r="I653" s="24">
        <v>1.5151515151515138</v>
      </c>
      <c r="J653" s="25"/>
    </row>
    <row r="654" spans="1:10" x14ac:dyDescent="0.3">
      <c r="A654" s="20" t="s">
        <v>58</v>
      </c>
      <c r="B654" s="21" t="s">
        <v>59</v>
      </c>
      <c r="C654" s="22" t="s">
        <v>1170</v>
      </c>
      <c r="D654" s="21" t="s">
        <v>135</v>
      </c>
      <c r="E654" s="22" t="s">
        <v>332</v>
      </c>
      <c r="F654" s="22" t="s">
        <v>722</v>
      </c>
      <c r="G654" s="23">
        <v>15975</v>
      </c>
      <c r="H654" s="23">
        <v>15975</v>
      </c>
      <c r="I654" s="24">
        <v>0</v>
      </c>
      <c r="J654" s="25"/>
    </row>
    <row r="655" spans="1:10" x14ac:dyDescent="0.3">
      <c r="A655" s="20" t="s">
        <v>69</v>
      </c>
      <c r="B655" s="21" t="s">
        <v>70</v>
      </c>
      <c r="C655" s="22" t="s">
        <v>1114</v>
      </c>
      <c r="D655" s="21" t="s">
        <v>136</v>
      </c>
      <c r="E655" s="22" t="s">
        <v>332</v>
      </c>
      <c r="F655" s="22" t="s">
        <v>722</v>
      </c>
      <c r="G655" s="23">
        <v>16200</v>
      </c>
      <c r="H655" s="23">
        <v>16200</v>
      </c>
      <c r="I655" s="24">
        <v>0</v>
      </c>
      <c r="J655" s="25"/>
    </row>
    <row r="656" spans="1:10" x14ac:dyDescent="0.3">
      <c r="A656" s="20" t="s">
        <v>58</v>
      </c>
      <c r="B656" s="21" t="s">
        <v>59</v>
      </c>
      <c r="C656" s="22" t="s">
        <v>1171</v>
      </c>
      <c r="D656" s="21" t="s">
        <v>137</v>
      </c>
      <c r="E656" s="22" t="s">
        <v>332</v>
      </c>
      <c r="F656" s="22" t="s">
        <v>722</v>
      </c>
      <c r="G656" s="23" t="s">
        <v>231</v>
      </c>
      <c r="H656" s="23">
        <v>15800</v>
      </c>
      <c r="I656" s="24" t="s">
        <v>231</v>
      </c>
      <c r="J656" s="25"/>
    </row>
    <row r="657" spans="1:10" x14ac:dyDescent="0.3">
      <c r="A657" s="20" t="s">
        <v>58</v>
      </c>
      <c r="B657" s="21" t="s">
        <v>59</v>
      </c>
      <c r="C657" s="22" t="s">
        <v>1192</v>
      </c>
      <c r="D657" s="21" t="s">
        <v>151</v>
      </c>
      <c r="E657" s="22" t="s">
        <v>332</v>
      </c>
      <c r="F657" s="22" t="s">
        <v>722</v>
      </c>
      <c r="G657" s="23">
        <v>15825</v>
      </c>
      <c r="H657" s="23">
        <v>15950</v>
      </c>
      <c r="I657" s="24">
        <v>0.789889415481837</v>
      </c>
      <c r="J657" s="25"/>
    </row>
    <row r="658" spans="1:10" x14ac:dyDescent="0.3">
      <c r="A658" s="20" t="s">
        <v>58</v>
      </c>
      <c r="B658" s="21" t="s">
        <v>59</v>
      </c>
      <c r="C658" s="22" t="s">
        <v>1203</v>
      </c>
      <c r="D658" s="21" t="s">
        <v>157</v>
      </c>
      <c r="E658" s="22" t="s">
        <v>332</v>
      </c>
      <c r="F658" s="22" t="s">
        <v>722</v>
      </c>
      <c r="G658" s="23">
        <v>15950</v>
      </c>
      <c r="H658" s="23">
        <v>15900</v>
      </c>
      <c r="I658" s="24">
        <v>-0.31347962382445305</v>
      </c>
      <c r="J658" s="25"/>
    </row>
    <row r="659" spans="1:10" x14ac:dyDescent="0.3">
      <c r="A659" s="20" t="s">
        <v>58</v>
      </c>
      <c r="B659" s="21" t="s">
        <v>59</v>
      </c>
      <c r="C659" s="22" t="s">
        <v>1172</v>
      </c>
      <c r="D659" s="21" t="s">
        <v>138</v>
      </c>
      <c r="E659" s="22" t="s">
        <v>332</v>
      </c>
      <c r="F659" s="22" t="s">
        <v>722</v>
      </c>
      <c r="G659" s="23">
        <v>15800</v>
      </c>
      <c r="H659" s="23">
        <v>15920</v>
      </c>
      <c r="I659" s="24">
        <v>0.75949367088608</v>
      </c>
      <c r="J659" s="25"/>
    </row>
    <row r="660" spans="1:10" x14ac:dyDescent="0.3">
      <c r="A660" s="20" t="s">
        <v>107</v>
      </c>
      <c r="B660" s="21" t="s">
        <v>108</v>
      </c>
      <c r="C660" s="22" t="s">
        <v>1193</v>
      </c>
      <c r="D660" s="21" t="s">
        <v>152</v>
      </c>
      <c r="E660" s="22" t="s">
        <v>332</v>
      </c>
      <c r="F660" s="22" t="s">
        <v>722</v>
      </c>
      <c r="G660" s="23">
        <v>15250</v>
      </c>
      <c r="H660" s="23">
        <v>15250</v>
      </c>
      <c r="I660" s="24">
        <v>0</v>
      </c>
      <c r="J660" s="25"/>
    </row>
    <row r="661" spans="1:10" x14ac:dyDescent="0.3">
      <c r="A661" s="20" t="s">
        <v>58</v>
      </c>
      <c r="B661" s="21" t="s">
        <v>59</v>
      </c>
      <c r="C661" s="22" t="s">
        <v>1173</v>
      </c>
      <c r="D661" s="21" t="s">
        <v>139</v>
      </c>
      <c r="E661" s="22" t="s">
        <v>332</v>
      </c>
      <c r="F661" s="22" t="s">
        <v>722</v>
      </c>
      <c r="G661" s="23">
        <v>15825</v>
      </c>
      <c r="H661" s="23">
        <v>15825</v>
      </c>
      <c r="I661" s="24">
        <v>0</v>
      </c>
      <c r="J661" s="25"/>
    </row>
    <row r="662" spans="1:10" x14ac:dyDescent="0.3">
      <c r="A662" s="20" t="s">
        <v>69</v>
      </c>
      <c r="B662" s="21" t="s">
        <v>70</v>
      </c>
      <c r="C662" s="22" t="s">
        <v>1196</v>
      </c>
      <c r="D662" s="21" t="s">
        <v>158</v>
      </c>
      <c r="E662" s="22" t="s">
        <v>332</v>
      </c>
      <c r="F662" s="22" t="s">
        <v>722</v>
      </c>
      <c r="G662" s="23">
        <v>14760</v>
      </c>
      <c r="H662" s="23">
        <v>14960</v>
      </c>
      <c r="I662" s="24">
        <v>1.3550135501354976</v>
      </c>
      <c r="J662" s="25"/>
    </row>
    <row r="663" spans="1:10" x14ac:dyDescent="0.3">
      <c r="A663" s="20" t="s">
        <v>202</v>
      </c>
      <c r="B663" s="21" t="s">
        <v>203</v>
      </c>
      <c r="C663" s="22" t="s">
        <v>1231</v>
      </c>
      <c r="D663" s="21" t="s">
        <v>204</v>
      </c>
      <c r="E663" s="22" t="s">
        <v>896</v>
      </c>
      <c r="F663" s="22" t="s">
        <v>722</v>
      </c>
      <c r="G663" s="23">
        <v>13833.333333333334</v>
      </c>
      <c r="H663" s="23">
        <v>13666.666666666666</v>
      </c>
      <c r="I663" s="24">
        <v>-1.2048192771084376</v>
      </c>
      <c r="J663" s="25"/>
    </row>
    <row r="664" spans="1:10" x14ac:dyDescent="0.3">
      <c r="A664" s="20" t="s">
        <v>58</v>
      </c>
      <c r="B664" s="21" t="s">
        <v>59</v>
      </c>
      <c r="C664" s="22" t="s">
        <v>1204</v>
      </c>
      <c r="D664" s="21" t="s">
        <v>175</v>
      </c>
      <c r="E664" s="22" t="s">
        <v>333</v>
      </c>
      <c r="F664" s="22" t="s">
        <v>722</v>
      </c>
      <c r="G664" s="23">
        <v>11933.333333333334</v>
      </c>
      <c r="H664" s="23">
        <v>11266.666666666666</v>
      </c>
      <c r="I664" s="24">
        <v>-5.5865921787709549</v>
      </c>
      <c r="J664" s="25"/>
    </row>
    <row r="665" spans="1:10" x14ac:dyDescent="0.3">
      <c r="A665" s="20" t="s">
        <v>69</v>
      </c>
      <c r="B665" s="21" t="s">
        <v>70</v>
      </c>
      <c r="C665" s="22" t="s">
        <v>1128</v>
      </c>
      <c r="D665" s="21" t="s">
        <v>80</v>
      </c>
      <c r="E665" s="22" t="s">
        <v>333</v>
      </c>
      <c r="F665" s="22" t="s">
        <v>722</v>
      </c>
      <c r="G665" s="23">
        <v>13400</v>
      </c>
      <c r="H665" s="23">
        <v>13400</v>
      </c>
      <c r="I665" s="24">
        <v>0</v>
      </c>
      <c r="J665" s="25"/>
    </row>
    <row r="666" spans="1:10" x14ac:dyDescent="0.3">
      <c r="A666" s="20" t="s">
        <v>58</v>
      </c>
      <c r="B666" s="21" t="s">
        <v>59</v>
      </c>
      <c r="C666" s="22" t="s">
        <v>1129</v>
      </c>
      <c r="D666" s="21" t="s">
        <v>81</v>
      </c>
      <c r="E666" s="22" t="s">
        <v>333</v>
      </c>
      <c r="F666" s="22" t="s">
        <v>722</v>
      </c>
      <c r="G666" s="23">
        <v>12666.666666666666</v>
      </c>
      <c r="H666" s="23">
        <v>13000</v>
      </c>
      <c r="I666" s="24">
        <v>2.6315789473684292</v>
      </c>
      <c r="J666" s="25"/>
    </row>
    <row r="667" spans="1:10" x14ac:dyDescent="0.3">
      <c r="A667" s="20" t="s">
        <v>107</v>
      </c>
      <c r="B667" s="21" t="s">
        <v>108</v>
      </c>
      <c r="C667" s="22" t="s">
        <v>1258</v>
      </c>
      <c r="D667" s="21" t="s">
        <v>653</v>
      </c>
      <c r="E667" s="22" t="s">
        <v>333</v>
      </c>
      <c r="F667" s="22" t="s">
        <v>722</v>
      </c>
      <c r="G667" s="23">
        <v>11833.333333333334</v>
      </c>
      <c r="H667" s="23">
        <v>12000</v>
      </c>
      <c r="I667" s="24">
        <v>1.4084507042253502</v>
      </c>
      <c r="J667" s="25"/>
    </row>
    <row r="668" spans="1:10" x14ac:dyDescent="0.3">
      <c r="A668" s="20" t="s">
        <v>87</v>
      </c>
      <c r="B668" s="21" t="s">
        <v>88</v>
      </c>
      <c r="C668" s="22" t="s">
        <v>1153</v>
      </c>
      <c r="D668" s="21" t="s">
        <v>199</v>
      </c>
      <c r="E668" s="22" t="s">
        <v>333</v>
      </c>
      <c r="F668" s="22" t="s">
        <v>722</v>
      </c>
      <c r="G668" s="23">
        <v>12333.333333333334</v>
      </c>
      <c r="H668" s="23">
        <v>12000</v>
      </c>
      <c r="I668" s="24">
        <v>-2.7027027027027084</v>
      </c>
      <c r="J668" s="25"/>
    </row>
    <row r="669" spans="1:10" x14ac:dyDescent="0.3">
      <c r="A669" s="20" t="s">
        <v>107</v>
      </c>
      <c r="B669" s="21" t="s">
        <v>108</v>
      </c>
      <c r="C669" s="22" t="s">
        <v>1155</v>
      </c>
      <c r="D669" s="21" t="s">
        <v>120</v>
      </c>
      <c r="E669" s="22" t="s">
        <v>333</v>
      </c>
      <c r="F669" s="22" t="s">
        <v>722</v>
      </c>
      <c r="G669" s="23">
        <v>10812.5</v>
      </c>
      <c r="H669" s="23">
        <v>10875</v>
      </c>
      <c r="I669" s="24">
        <v>0.57803468208093012</v>
      </c>
      <c r="J669" s="25"/>
    </row>
    <row r="670" spans="1:10" x14ac:dyDescent="0.3">
      <c r="A670" s="20" t="s">
        <v>83</v>
      </c>
      <c r="B670" s="21" t="s">
        <v>84</v>
      </c>
      <c r="C670" s="22" t="s">
        <v>1159</v>
      </c>
      <c r="D670" s="21" t="s">
        <v>123</v>
      </c>
      <c r="E670" s="22" t="s">
        <v>333</v>
      </c>
      <c r="F670" s="22" t="s">
        <v>722</v>
      </c>
      <c r="G670" s="23">
        <v>13725</v>
      </c>
      <c r="H670" s="23">
        <v>13525</v>
      </c>
      <c r="I670" s="24">
        <v>-1.4571948998178486</v>
      </c>
      <c r="J670" s="25"/>
    </row>
    <row r="671" spans="1:10" x14ac:dyDescent="0.3">
      <c r="A671" s="20" t="s">
        <v>69</v>
      </c>
      <c r="B671" s="21" t="s">
        <v>70</v>
      </c>
      <c r="C671" s="22" t="s">
        <v>1114</v>
      </c>
      <c r="D671" s="21" t="s">
        <v>136</v>
      </c>
      <c r="E671" s="22" t="s">
        <v>333</v>
      </c>
      <c r="F671" s="22" t="s">
        <v>722</v>
      </c>
      <c r="G671" s="23">
        <v>10883.333333333334</v>
      </c>
      <c r="H671" s="23">
        <v>10983.333333333334</v>
      </c>
      <c r="I671" s="24">
        <v>0.91883614088821286</v>
      </c>
      <c r="J671" s="25"/>
    </row>
    <row r="672" spans="1:10" x14ac:dyDescent="0.3">
      <c r="A672" s="20" t="s">
        <v>58</v>
      </c>
      <c r="B672" s="21" t="s">
        <v>59</v>
      </c>
      <c r="C672" s="22" t="s">
        <v>1172</v>
      </c>
      <c r="D672" s="21" t="s">
        <v>138</v>
      </c>
      <c r="E672" s="22" t="s">
        <v>333</v>
      </c>
      <c r="F672" s="22" t="s">
        <v>722</v>
      </c>
      <c r="G672" s="23">
        <v>11500</v>
      </c>
      <c r="H672" s="23">
        <v>11666.666666666666</v>
      </c>
      <c r="I672" s="24">
        <v>1.4492753623188248</v>
      </c>
      <c r="J672" s="25"/>
    </row>
    <row r="673" spans="1:10" x14ac:dyDescent="0.3">
      <c r="A673" s="20" t="s">
        <v>107</v>
      </c>
      <c r="B673" s="21" t="s">
        <v>108</v>
      </c>
      <c r="C673" s="22" t="s">
        <v>1193</v>
      </c>
      <c r="D673" s="21" t="s">
        <v>152</v>
      </c>
      <c r="E673" s="22" t="s">
        <v>333</v>
      </c>
      <c r="F673" s="22" t="s">
        <v>722</v>
      </c>
      <c r="G673" s="23">
        <v>11200</v>
      </c>
      <c r="H673" s="23">
        <v>11200</v>
      </c>
      <c r="I673" s="24">
        <v>0</v>
      </c>
      <c r="J673" s="25"/>
    </row>
    <row r="674" spans="1:10" x14ac:dyDescent="0.3">
      <c r="A674" s="20" t="s">
        <v>69</v>
      </c>
      <c r="B674" s="21" t="s">
        <v>70</v>
      </c>
      <c r="C674" s="22" t="s">
        <v>1196</v>
      </c>
      <c r="D674" s="21" t="s">
        <v>158</v>
      </c>
      <c r="E674" s="22" t="s">
        <v>333</v>
      </c>
      <c r="F674" s="22" t="s">
        <v>722</v>
      </c>
      <c r="G674" s="23">
        <v>11500</v>
      </c>
      <c r="H674" s="23">
        <v>11375</v>
      </c>
      <c r="I674" s="24">
        <v>-1.0869565217391353</v>
      </c>
      <c r="J674" s="25"/>
    </row>
    <row r="675" spans="1:10" x14ac:dyDescent="0.3">
      <c r="A675" s="20" t="s">
        <v>91</v>
      </c>
      <c r="B675" s="21" t="s">
        <v>92</v>
      </c>
      <c r="C675" s="22" t="s">
        <v>1250</v>
      </c>
      <c r="D675" s="21" t="s">
        <v>654</v>
      </c>
      <c r="E675" s="22" t="s">
        <v>334</v>
      </c>
      <c r="F675" s="22" t="s">
        <v>714</v>
      </c>
      <c r="G675" s="23">
        <v>38680</v>
      </c>
      <c r="H675" s="23">
        <v>38700</v>
      </c>
      <c r="I675" s="24">
        <v>5.170630816959676E-2</v>
      </c>
      <c r="J675" s="25"/>
    </row>
    <row r="676" spans="1:10" x14ac:dyDescent="0.3">
      <c r="A676" s="20" t="s">
        <v>87</v>
      </c>
      <c r="B676" s="21" t="s">
        <v>88</v>
      </c>
      <c r="C676" s="22" t="s">
        <v>1214</v>
      </c>
      <c r="D676" s="21" t="s">
        <v>173</v>
      </c>
      <c r="E676" s="22" t="s">
        <v>334</v>
      </c>
      <c r="F676" s="22" t="s">
        <v>714</v>
      </c>
      <c r="G676" s="23">
        <v>36375</v>
      </c>
      <c r="H676" s="23">
        <v>36375</v>
      </c>
      <c r="I676" s="24">
        <v>0</v>
      </c>
      <c r="J676" s="25"/>
    </row>
    <row r="677" spans="1:10" x14ac:dyDescent="0.3">
      <c r="A677" s="20" t="s">
        <v>51</v>
      </c>
      <c r="B677" s="21" t="s">
        <v>52</v>
      </c>
      <c r="C677" s="22" t="s">
        <v>1177</v>
      </c>
      <c r="D677" s="21" t="s">
        <v>53</v>
      </c>
      <c r="E677" s="22" t="s">
        <v>334</v>
      </c>
      <c r="F677" s="22" t="s">
        <v>714</v>
      </c>
      <c r="G677" s="23">
        <v>43300</v>
      </c>
      <c r="H677" s="23">
        <v>43900</v>
      </c>
      <c r="I677" s="24">
        <v>1.3856812933025431</v>
      </c>
      <c r="J677" s="25"/>
    </row>
    <row r="678" spans="1:10" x14ac:dyDescent="0.3">
      <c r="A678" s="20" t="s">
        <v>58</v>
      </c>
      <c r="B678" s="21" t="s">
        <v>59</v>
      </c>
      <c r="C678" s="22" t="s">
        <v>1118</v>
      </c>
      <c r="D678" s="21" t="s">
        <v>60</v>
      </c>
      <c r="E678" s="22" t="s">
        <v>334</v>
      </c>
      <c r="F678" s="22" t="s">
        <v>714</v>
      </c>
      <c r="G678" s="23">
        <v>37960</v>
      </c>
      <c r="H678" s="23">
        <v>38160</v>
      </c>
      <c r="I678" s="24">
        <v>0.52687038988408208</v>
      </c>
      <c r="J678" s="25"/>
    </row>
    <row r="679" spans="1:10" x14ac:dyDescent="0.3">
      <c r="A679" s="20" t="s">
        <v>58</v>
      </c>
      <c r="B679" s="21" t="s">
        <v>59</v>
      </c>
      <c r="C679" s="22" t="s">
        <v>1201</v>
      </c>
      <c r="D679" s="21" t="s">
        <v>838</v>
      </c>
      <c r="E679" s="22" t="s">
        <v>334</v>
      </c>
      <c r="F679" s="22" t="s">
        <v>714</v>
      </c>
      <c r="G679" s="23">
        <v>41500</v>
      </c>
      <c r="H679" s="23">
        <v>41750</v>
      </c>
      <c r="I679" s="24">
        <v>0.60240963855422436</v>
      </c>
      <c r="J679" s="25"/>
    </row>
    <row r="680" spans="1:10" x14ac:dyDescent="0.3">
      <c r="A680" s="20" t="s">
        <v>125</v>
      </c>
      <c r="B680" s="21" t="s">
        <v>126</v>
      </c>
      <c r="C680" s="22" t="s">
        <v>1120</v>
      </c>
      <c r="D680" s="21" t="s">
        <v>184</v>
      </c>
      <c r="E680" s="22" t="s">
        <v>334</v>
      </c>
      <c r="F680" s="22" t="s">
        <v>714</v>
      </c>
      <c r="G680" s="23">
        <v>37666.666666666664</v>
      </c>
      <c r="H680" s="23">
        <v>37666.666666666664</v>
      </c>
      <c r="I680" s="24">
        <v>0</v>
      </c>
      <c r="J680" s="25"/>
    </row>
    <row r="681" spans="1:10" x14ac:dyDescent="0.3">
      <c r="A681" s="20" t="s">
        <v>64</v>
      </c>
      <c r="B681" s="21" t="s">
        <v>65</v>
      </c>
      <c r="C681" s="22" t="s">
        <v>1121</v>
      </c>
      <c r="D681" s="21" t="s">
        <v>66</v>
      </c>
      <c r="E681" s="22" t="s">
        <v>334</v>
      </c>
      <c r="F681" s="22" t="s">
        <v>714</v>
      </c>
      <c r="G681" s="23">
        <v>46100</v>
      </c>
      <c r="H681" s="23">
        <v>46100</v>
      </c>
      <c r="I681" s="24">
        <v>0</v>
      </c>
      <c r="J681" s="25"/>
    </row>
    <row r="682" spans="1:10" x14ac:dyDescent="0.3">
      <c r="A682" s="20" t="s">
        <v>58</v>
      </c>
      <c r="B682" s="21" t="s">
        <v>59</v>
      </c>
      <c r="C682" s="22" t="s">
        <v>1204</v>
      </c>
      <c r="D682" s="21" t="s">
        <v>175</v>
      </c>
      <c r="E682" s="22" t="s">
        <v>334</v>
      </c>
      <c r="F682" s="22" t="s">
        <v>714</v>
      </c>
      <c r="G682" s="23">
        <v>39500</v>
      </c>
      <c r="H682" s="23">
        <v>38833.333333333336</v>
      </c>
      <c r="I682" s="24">
        <v>-1.6877637130801593</v>
      </c>
      <c r="J682" s="25"/>
    </row>
    <row r="683" spans="1:10" x14ac:dyDescent="0.3">
      <c r="A683" s="20" t="s">
        <v>67</v>
      </c>
      <c r="B683" s="21" t="s">
        <v>68</v>
      </c>
      <c r="C683" s="22" t="s">
        <v>1122</v>
      </c>
      <c r="D683" s="21" t="s">
        <v>68</v>
      </c>
      <c r="E683" s="22" t="s">
        <v>334</v>
      </c>
      <c r="F683" s="22" t="s">
        <v>714</v>
      </c>
      <c r="G683" s="23">
        <v>39140</v>
      </c>
      <c r="H683" s="23">
        <v>39760</v>
      </c>
      <c r="I683" s="24">
        <v>1.5840572304547829</v>
      </c>
      <c r="J683" s="25"/>
    </row>
    <row r="684" spans="1:10" x14ac:dyDescent="0.3">
      <c r="A684" s="20" t="s">
        <v>125</v>
      </c>
      <c r="B684" s="21" t="s">
        <v>126</v>
      </c>
      <c r="C684" s="22" t="s">
        <v>1179</v>
      </c>
      <c r="D684" s="21" t="s">
        <v>185</v>
      </c>
      <c r="E684" s="22" t="s">
        <v>334</v>
      </c>
      <c r="F684" s="22" t="s">
        <v>714</v>
      </c>
      <c r="G684" s="23">
        <v>41333.333333333336</v>
      </c>
      <c r="H684" s="23">
        <v>40125</v>
      </c>
      <c r="I684" s="24">
        <v>-2.9233870967741993</v>
      </c>
      <c r="J684" s="25"/>
    </row>
    <row r="685" spans="1:10" x14ac:dyDescent="0.3">
      <c r="A685" s="20" t="s">
        <v>69</v>
      </c>
      <c r="B685" s="21" t="s">
        <v>70</v>
      </c>
      <c r="C685" s="22" t="s">
        <v>1125</v>
      </c>
      <c r="D685" s="21" t="s">
        <v>187</v>
      </c>
      <c r="E685" s="22" t="s">
        <v>334</v>
      </c>
      <c r="F685" s="22" t="s">
        <v>714</v>
      </c>
      <c r="G685" s="23">
        <v>40250</v>
      </c>
      <c r="H685" s="23">
        <v>41666.666666666664</v>
      </c>
      <c r="I685" s="24">
        <v>3.5196687370600444</v>
      </c>
      <c r="J685" s="25"/>
    </row>
    <row r="686" spans="1:10" x14ac:dyDescent="0.3">
      <c r="A686" s="20" t="s">
        <v>69</v>
      </c>
      <c r="B686" s="21" t="s">
        <v>70</v>
      </c>
      <c r="C686" s="22" t="s">
        <v>1128</v>
      </c>
      <c r="D686" s="21" t="s">
        <v>80</v>
      </c>
      <c r="E686" s="22" t="s">
        <v>334</v>
      </c>
      <c r="F686" s="22" t="s">
        <v>714</v>
      </c>
      <c r="G686" s="23">
        <v>42000</v>
      </c>
      <c r="H686" s="23">
        <v>42000</v>
      </c>
      <c r="I686" s="24">
        <v>0</v>
      </c>
      <c r="J686" s="25"/>
    </row>
    <row r="687" spans="1:10" x14ac:dyDescent="0.3">
      <c r="A687" s="20" t="s">
        <v>58</v>
      </c>
      <c r="B687" s="21" t="s">
        <v>59</v>
      </c>
      <c r="C687" s="22" t="s">
        <v>1129</v>
      </c>
      <c r="D687" s="21" t="s">
        <v>81</v>
      </c>
      <c r="E687" s="22" t="s">
        <v>334</v>
      </c>
      <c r="F687" s="22" t="s">
        <v>714</v>
      </c>
      <c r="G687" s="23">
        <v>38350</v>
      </c>
      <c r="H687" s="23">
        <v>38650</v>
      </c>
      <c r="I687" s="24">
        <v>0.78226857887875312</v>
      </c>
      <c r="J687" s="25"/>
    </row>
    <row r="688" spans="1:10" x14ac:dyDescent="0.3">
      <c r="A688" s="20" t="s">
        <v>107</v>
      </c>
      <c r="B688" s="21" t="s">
        <v>108</v>
      </c>
      <c r="C688" s="22" t="s">
        <v>1258</v>
      </c>
      <c r="D688" s="21" t="s">
        <v>653</v>
      </c>
      <c r="E688" s="22" t="s">
        <v>334</v>
      </c>
      <c r="F688" s="22" t="s">
        <v>714</v>
      </c>
      <c r="G688" s="23">
        <v>41500</v>
      </c>
      <c r="H688" s="23">
        <v>43166.666666666664</v>
      </c>
      <c r="I688" s="24">
        <v>4.0160642570280958</v>
      </c>
      <c r="J688" s="25"/>
    </row>
    <row r="689" spans="1:10" x14ac:dyDescent="0.3">
      <c r="A689" s="20" t="s">
        <v>58</v>
      </c>
      <c r="B689" s="21" t="s">
        <v>59</v>
      </c>
      <c r="C689" s="22" t="s">
        <v>1202</v>
      </c>
      <c r="D689" s="21" t="s">
        <v>191</v>
      </c>
      <c r="E689" s="22" t="s">
        <v>334</v>
      </c>
      <c r="F689" s="22" t="s">
        <v>714</v>
      </c>
      <c r="G689" s="23">
        <v>37525</v>
      </c>
      <c r="H689" s="23">
        <v>37700</v>
      </c>
      <c r="I689" s="24">
        <v>0.4663557628247883</v>
      </c>
      <c r="J689" s="25"/>
    </row>
    <row r="690" spans="1:10" x14ac:dyDescent="0.3">
      <c r="A690" s="20" t="s">
        <v>91</v>
      </c>
      <c r="B690" s="21" t="s">
        <v>92</v>
      </c>
      <c r="C690" s="22" t="s">
        <v>1134</v>
      </c>
      <c r="D690" s="21" t="s">
        <v>93</v>
      </c>
      <c r="E690" s="22" t="s">
        <v>334</v>
      </c>
      <c r="F690" s="22" t="s">
        <v>714</v>
      </c>
      <c r="G690" s="23">
        <v>38191.666666666664</v>
      </c>
      <c r="H690" s="23">
        <v>38275</v>
      </c>
      <c r="I690" s="24">
        <v>0.21819768710451548</v>
      </c>
      <c r="J690" s="25"/>
    </row>
    <row r="691" spans="1:10" x14ac:dyDescent="0.3">
      <c r="A691" s="20" t="s">
        <v>91</v>
      </c>
      <c r="B691" s="21" t="s">
        <v>92</v>
      </c>
      <c r="C691" s="22" t="s">
        <v>1135</v>
      </c>
      <c r="D691" s="21" t="s">
        <v>94</v>
      </c>
      <c r="E691" s="22" t="s">
        <v>334</v>
      </c>
      <c r="F691" s="22" t="s">
        <v>714</v>
      </c>
      <c r="G691" s="23">
        <v>37400</v>
      </c>
      <c r="H691" s="23">
        <v>37200</v>
      </c>
      <c r="I691" s="24">
        <v>-0.53475935828877219</v>
      </c>
      <c r="J691" s="25"/>
    </row>
    <row r="692" spans="1:10" x14ac:dyDescent="0.3">
      <c r="A692" s="20" t="s">
        <v>69</v>
      </c>
      <c r="B692" s="21" t="s">
        <v>70</v>
      </c>
      <c r="C692" s="22" t="s">
        <v>1136</v>
      </c>
      <c r="D692" s="21" t="s">
        <v>96</v>
      </c>
      <c r="E692" s="22" t="s">
        <v>334</v>
      </c>
      <c r="F692" s="22" t="s">
        <v>714</v>
      </c>
      <c r="G692" s="23">
        <v>40566.666666666664</v>
      </c>
      <c r="H692" s="23">
        <v>40766.666666666664</v>
      </c>
      <c r="I692" s="24">
        <v>0.49301561216104073</v>
      </c>
      <c r="J692" s="25"/>
    </row>
    <row r="693" spans="1:10" x14ac:dyDescent="0.3">
      <c r="A693" s="20" t="s">
        <v>72</v>
      </c>
      <c r="B693" s="21" t="s">
        <v>73</v>
      </c>
      <c r="C693" s="22" t="s">
        <v>1137</v>
      </c>
      <c r="D693" s="21" t="s">
        <v>97</v>
      </c>
      <c r="E693" s="22" t="s">
        <v>334</v>
      </c>
      <c r="F693" s="22" t="s">
        <v>714</v>
      </c>
      <c r="G693" s="23">
        <v>43166.666666666664</v>
      </c>
      <c r="H693" s="23">
        <v>43166.666666666664</v>
      </c>
      <c r="I693" s="24">
        <v>0</v>
      </c>
      <c r="J693" s="25"/>
    </row>
    <row r="694" spans="1:10" x14ac:dyDescent="0.3">
      <c r="A694" s="20" t="s">
        <v>58</v>
      </c>
      <c r="B694" s="21" t="s">
        <v>59</v>
      </c>
      <c r="C694" s="22" t="s">
        <v>1139</v>
      </c>
      <c r="D694" s="21" t="s">
        <v>100</v>
      </c>
      <c r="E694" s="22" t="s">
        <v>334</v>
      </c>
      <c r="F694" s="22" t="s">
        <v>714</v>
      </c>
      <c r="G694" s="23">
        <v>37950</v>
      </c>
      <c r="H694" s="23">
        <v>37950</v>
      </c>
      <c r="I694" s="24">
        <v>0</v>
      </c>
      <c r="J694" s="25"/>
    </row>
    <row r="695" spans="1:10" x14ac:dyDescent="0.3">
      <c r="A695" s="20" t="s">
        <v>51</v>
      </c>
      <c r="B695" s="21" t="s">
        <v>52</v>
      </c>
      <c r="C695" s="22" t="s">
        <v>1140</v>
      </c>
      <c r="D695" s="21" t="s">
        <v>101</v>
      </c>
      <c r="E695" s="22" t="s">
        <v>334</v>
      </c>
      <c r="F695" s="22" t="s">
        <v>714</v>
      </c>
      <c r="G695" s="23">
        <v>43133.333333333336</v>
      </c>
      <c r="H695" s="23">
        <v>43133.333333333336</v>
      </c>
      <c r="I695" s="24">
        <v>0</v>
      </c>
      <c r="J695" s="25"/>
    </row>
    <row r="696" spans="1:10" x14ac:dyDescent="0.3">
      <c r="A696" s="20" t="s">
        <v>91</v>
      </c>
      <c r="B696" s="21" t="s">
        <v>92</v>
      </c>
      <c r="C696" s="22" t="s">
        <v>1142</v>
      </c>
      <c r="D696" s="21" t="s">
        <v>105</v>
      </c>
      <c r="E696" s="22" t="s">
        <v>334</v>
      </c>
      <c r="F696" s="22" t="s">
        <v>714</v>
      </c>
      <c r="G696" s="23">
        <v>37990</v>
      </c>
      <c r="H696" s="23">
        <v>38212.5</v>
      </c>
      <c r="I696" s="24">
        <v>0.58568044222164772</v>
      </c>
      <c r="J696" s="25"/>
    </row>
    <row r="697" spans="1:10" x14ac:dyDescent="0.3">
      <c r="A697" s="20" t="s">
        <v>58</v>
      </c>
      <c r="B697" s="21" t="s">
        <v>59</v>
      </c>
      <c r="C697" s="22" t="s">
        <v>1226</v>
      </c>
      <c r="D697" s="21" t="s">
        <v>194</v>
      </c>
      <c r="E697" s="22" t="s">
        <v>334</v>
      </c>
      <c r="F697" s="22" t="s">
        <v>714</v>
      </c>
      <c r="G697" s="23">
        <v>38200</v>
      </c>
      <c r="H697" s="23">
        <v>37950</v>
      </c>
      <c r="I697" s="24">
        <v>-0.65445026178010401</v>
      </c>
      <c r="J697" s="25"/>
    </row>
    <row r="698" spans="1:10" x14ac:dyDescent="0.3">
      <c r="A698" s="20" t="s">
        <v>72</v>
      </c>
      <c r="B698" s="21" t="s">
        <v>73</v>
      </c>
      <c r="C698" s="22" t="s">
        <v>1116</v>
      </c>
      <c r="D698" s="21" t="s">
        <v>106</v>
      </c>
      <c r="E698" s="22" t="s">
        <v>334</v>
      </c>
      <c r="F698" s="22" t="s">
        <v>714</v>
      </c>
      <c r="G698" s="23">
        <v>43250</v>
      </c>
      <c r="H698" s="23">
        <v>43375</v>
      </c>
      <c r="I698" s="24">
        <v>0.28901734104045396</v>
      </c>
      <c r="J698" s="25"/>
    </row>
    <row r="699" spans="1:10" x14ac:dyDescent="0.3">
      <c r="A699" s="20" t="s">
        <v>107</v>
      </c>
      <c r="B699" s="21" t="s">
        <v>108</v>
      </c>
      <c r="C699" s="22" t="s">
        <v>1198</v>
      </c>
      <c r="D699" s="21" t="s">
        <v>109</v>
      </c>
      <c r="E699" s="22" t="s">
        <v>334</v>
      </c>
      <c r="F699" s="22" t="s">
        <v>714</v>
      </c>
      <c r="G699" s="23" t="s">
        <v>231</v>
      </c>
      <c r="H699" s="23">
        <v>42600</v>
      </c>
      <c r="I699" s="24" t="s">
        <v>231</v>
      </c>
      <c r="J699" s="25"/>
    </row>
    <row r="700" spans="1:10" x14ac:dyDescent="0.3">
      <c r="A700" s="20" t="s">
        <v>51</v>
      </c>
      <c r="B700" s="21" t="s">
        <v>52</v>
      </c>
      <c r="C700" s="22" t="s">
        <v>1199</v>
      </c>
      <c r="D700" s="21" t="s">
        <v>837</v>
      </c>
      <c r="E700" s="22" t="s">
        <v>334</v>
      </c>
      <c r="F700" s="22" t="s">
        <v>714</v>
      </c>
      <c r="G700" s="23">
        <v>40975</v>
      </c>
      <c r="H700" s="23">
        <v>42725</v>
      </c>
      <c r="I700" s="24">
        <v>4.2708968883465426</v>
      </c>
      <c r="J700" s="25"/>
    </row>
    <row r="701" spans="1:10" x14ac:dyDescent="0.3">
      <c r="A701" s="20" t="s">
        <v>91</v>
      </c>
      <c r="B701" s="21" t="s">
        <v>92</v>
      </c>
      <c r="C701" s="22" t="s">
        <v>1181</v>
      </c>
      <c r="D701" s="21" t="s">
        <v>196</v>
      </c>
      <c r="E701" s="22" t="s">
        <v>334</v>
      </c>
      <c r="F701" s="22" t="s">
        <v>714</v>
      </c>
      <c r="G701" s="23">
        <v>39987.5</v>
      </c>
      <c r="H701" s="23">
        <v>40162.5</v>
      </c>
      <c r="I701" s="24">
        <v>0.43763676148795838</v>
      </c>
      <c r="J701" s="25"/>
    </row>
    <row r="702" spans="1:10" x14ac:dyDescent="0.3">
      <c r="A702" s="20" t="s">
        <v>91</v>
      </c>
      <c r="B702" s="21" t="s">
        <v>92</v>
      </c>
      <c r="C702" s="22" t="s">
        <v>1241</v>
      </c>
      <c r="D702" s="21" t="s">
        <v>112</v>
      </c>
      <c r="E702" s="22" t="s">
        <v>334</v>
      </c>
      <c r="F702" s="22" t="s">
        <v>714</v>
      </c>
      <c r="G702" s="23">
        <v>38325</v>
      </c>
      <c r="H702" s="23">
        <v>38325</v>
      </c>
      <c r="I702" s="24">
        <v>0</v>
      </c>
      <c r="J702" s="25"/>
    </row>
    <row r="703" spans="1:10" x14ac:dyDescent="0.3">
      <c r="A703" s="20" t="s">
        <v>72</v>
      </c>
      <c r="B703" s="21" t="s">
        <v>73</v>
      </c>
      <c r="C703" s="22" t="s">
        <v>1147</v>
      </c>
      <c r="D703" s="21" t="s">
        <v>114</v>
      </c>
      <c r="E703" s="22" t="s">
        <v>334</v>
      </c>
      <c r="F703" s="22" t="s">
        <v>714</v>
      </c>
      <c r="G703" s="23">
        <v>43500</v>
      </c>
      <c r="H703" s="23">
        <v>43580</v>
      </c>
      <c r="I703" s="24">
        <v>0.18390804597701038</v>
      </c>
      <c r="J703" s="25"/>
    </row>
    <row r="704" spans="1:10" x14ac:dyDescent="0.3">
      <c r="A704" s="20" t="s">
        <v>91</v>
      </c>
      <c r="B704" s="21" t="s">
        <v>92</v>
      </c>
      <c r="C704" s="22" t="s">
        <v>1149</v>
      </c>
      <c r="D704" s="21" t="s">
        <v>116</v>
      </c>
      <c r="E704" s="22" t="s">
        <v>334</v>
      </c>
      <c r="F704" s="22" t="s">
        <v>714</v>
      </c>
      <c r="G704" s="23">
        <v>38550</v>
      </c>
      <c r="H704" s="23">
        <v>38850</v>
      </c>
      <c r="I704" s="24">
        <v>0.77821011673151474</v>
      </c>
      <c r="J704" s="25"/>
    </row>
    <row r="705" spans="1:10" x14ac:dyDescent="0.3">
      <c r="A705" s="20" t="s">
        <v>91</v>
      </c>
      <c r="B705" s="21" t="s">
        <v>92</v>
      </c>
      <c r="C705" s="22" t="s">
        <v>1151</v>
      </c>
      <c r="D705" s="21" t="s">
        <v>118</v>
      </c>
      <c r="E705" s="22" t="s">
        <v>334</v>
      </c>
      <c r="F705" s="22" t="s">
        <v>714</v>
      </c>
      <c r="G705" s="23">
        <v>40043.75</v>
      </c>
      <c r="H705" s="23">
        <v>40243.75</v>
      </c>
      <c r="I705" s="24">
        <v>0.49945372249102782</v>
      </c>
      <c r="J705" s="25"/>
    </row>
    <row r="706" spans="1:10" x14ac:dyDescent="0.3">
      <c r="A706" s="20" t="s">
        <v>51</v>
      </c>
      <c r="B706" s="21" t="s">
        <v>52</v>
      </c>
      <c r="C706" s="22" t="s">
        <v>1253</v>
      </c>
      <c r="D706" s="21" t="s">
        <v>228</v>
      </c>
      <c r="E706" s="22" t="s">
        <v>334</v>
      </c>
      <c r="F706" s="22" t="s">
        <v>714</v>
      </c>
      <c r="G706" s="23">
        <v>43125</v>
      </c>
      <c r="H706" s="23">
        <v>43950</v>
      </c>
      <c r="I706" s="24">
        <v>1.9130434782608674</v>
      </c>
      <c r="J706" s="25"/>
    </row>
    <row r="707" spans="1:10" x14ac:dyDescent="0.3">
      <c r="A707" s="20" t="s">
        <v>87</v>
      </c>
      <c r="B707" s="21" t="s">
        <v>88</v>
      </c>
      <c r="C707" s="22" t="s">
        <v>1184</v>
      </c>
      <c r="D707" s="21" t="s">
        <v>146</v>
      </c>
      <c r="E707" s="22" t="s">
        <v>334</v>
      </c>
      <c r="F707" s="22" t="s">
        <v>714</v>
      </c>
      <c r="G707" s="23">
        <v>38625</v>
      </c>
      <c r="H707" s="23">
        <v>38625</v>
      </c>
      <c r="I707" s="24">
        <v>0</v>
      </c>
      <c r="J707" s="25"/>
    </row>
    <row r="708" spans="1:10" x14ac:dyDescent="0.3">
      <c r="A708" s="20" t="s">
        <v>87</v>
      </c>
      <c r="B708" s="21" t="s">
        <v>88</v>
      </c>
      <c r="C708" s="22" t="s">
        <v>1153</v>
      </c>
      <c r="D708" s="21" t="s">
        <v>199</v>
      </c>
      <c r="E708" s="22" t="s">
        <v>334</v>
      </c>
      <c r="F708" s="22" t="s">
        <v>714</v>
      </c>
      <c r="G708" s="23">
        <v>40300</v>
      </c>
      <c r="H708" s="23">
        <v>42000</v>
      </c>
      <c r="I708" s="24">
        <v>4.2183622828784184</v>
      </c>
      <c r="J708" s="25"/>
    </row>
    <row r="709" spans="1:10" x14ac:dyDescent="0.3">
      <c r="A709" s="20" t="s">
        <v>69</v>
      </c>
      <c r="B709" s="21" t="s">
        <v>70</v>
      </c>
      <c r="C709" s="22" t="s">
        <v>1154</v>
      </c>
      <c r="D709" s="21" t="s">
        <v>652</v>
      </c>
      <c r="E709" s="22" t="s">
        <v>334</v>
      </c>
      <c r="F709" s="22" t="s">
        <v>714</v>
      </c>
      <c r="G709" s="23" t="s">
        <v>231</v>
      </c>
      <c r="H709" s="23">
        <v>37875</v>
      </c>
      <c r="I709" s="24" t="s">
        <v>231</v>
      </c>
      <c r="J709" s="25"/>
    </row>
    <row r="710" spans="1:10" x14ac:dyDescent="0.3">
      <c r="A710" s="20" t="s">
        <v>107</v>
      </c>
      <c r="B710" s="21" t="s">
        <v>108</v>
      </c>
      <c r="C710" s="22" t="s">
        <v>1155</v>
      </c>
      <c r="D710" s="21" t="s">
        <v>120</v>
      </c>
      <c r="E710" s="22" t="s">
        <v>334</v>
      </c>
      <c r="F710" s="22" t="s">
        <v>714</v>
      </c>
      <c r="G710" s="23">
        <v>43031.666666666664</v>
      </c>
      <c r="H710" s="23">
        <v>42781.666666666664</v>
      </c>
      <c r="I710" s="24">
        <v>-0.58096750455091106</v>
      </c>
      <c r="J710" s="25"/>
    </row>
    <row r="711" spans="1:10" x14ac:dyDescent="0.3">
      <c r="A711" s="20" t="s">
        <v>91</v>
      </c>
      <c r="B711" s="21" t="s">
        <v>92</v>
      </c>
      <c r="C711" s="22" t="s">
        <v>1156</v>
      </c>
      <c r="D711" s="21" t="s">
        <v>147</v>
      </c>
      <c r="E711" s="22" t="s">
        <v>334</v>
      </c>
      <c r="F711" s="22" t="s">
        <v>714</v>
      </c>
      <c r="G711" s="23">
        <v>36666.666666666664</v>
      </c>
      <c r="H711" s="23">
        <v>36866.666666666664</v>
      </c>
      <c r="I711" s="24">
        <v>0.54545454545453786</v>
      </c>
      <c r="J711" s="25"/>
    </row>
    <row r="712" spans="1:10" x14ac:dyDescent="0.3">
      <c r="A712" s="20" t="s">
        <v>83</v>
      </c>
      <c r="B712" s="21" t="s">
        <v>84</v>
      </c>
      <c r="C712" s="22" t="s">
        <v>1185</v>
      </c>
      <c r="D712" s="21" t="s">
        <v>208</v>
      </c>
      <c r="E712" s="22" t="s">
        <v>334</v>
      </c>
      <c r="F712" s="22" t="s">
        <v>714</v>
      </c>
      <c r="G712" s="23">
        <v>36950</v>
      </c>
      <c r="H712" s="23">
        <v>36700</v>
      </c>
      <c r="I712" s="24">
        <v>-0.67658998646820123</v>
      </c>
      <c r="J712" s="25"/>
    </row>
    <row r="713" spans="1:10" x14ac:dyDescent="0.3">
      <c r="A713" s="20" t="s">
        <v>51</v>
      </c>
      <c r="B713" s="21" t="s">
        <v>52</v>
      </c>
      <c r="C713" s="22" t="s">
        <v>1158</v>
      </c>
      <c r="D713" s="21" t="s">
        <v>122</v>
      </c>
      <c r="E713" s="22" t="s">
        <v>334</v>
      </c>
      <c r="F713" s="22" t="s">
        <v>714</v>
      </c>
      <c r="G713" s="23">
        <v>44633.333333333336</v>
      </c>
      <c r="H713" s="23">
        <v>44633.333333333336</v>
      </c>
      <c r="I713" s="24">
        <v>0</v>
      </c>
      <c r="J713" s="25"/>
    </row>
    <row r="714" spans="1:10" x14ac:dyDescent="0.3">
      <c r="A714" s="20" t="s">
        <v>83</v>
      </c>
      <c r="B714" s="21" t="s">
        <v>84</v>
      </c>
      <c r="C714" s="22" t="s">
        <v>1159</v>
      </c>
      <c r="D714" s="21" t="s">
        <v>123</v>
      </c>
      <c r="E714" s="22" t="s">
        <v>334</v>
      </c>
      <c r="F714" s="22" t="s">
        <v>714</v>
      </c>
      <c r="G714" s="23">
        <v>37000</v>
      </c>
      <c r="H714" s="23">
        <v>37000</v>
      </c>
      <c r="I714" s="24">
        <v>0</v>
      </c>
      <c r="J714" s="25"/>
    </row>
    <row r="715" spans="1:10" x14ac:dyDescent="0.3">
      <c r="A715" s="20" t="s">
        <v>58</v>
      </c>
      <c r="B715" s="21" t="s">
        <v>59</v>
      </c>
      <c r="C715" s="22" t="s">
        <v>1212</v>
      </c>
      <c r="D715" s="21" t="s">
        <v>200</v>
      </c>
      <c r="E715" s="22" t="s">
        <v>334</v>
      </c>
      <c r="F715" s="22" t="s">
        <v>714</v>
      </c>
      <c r="G715" s="23">
        <v>37450</v>
      </c>
      <c r="H715" s="23">
        <v>37450</v>
      </c>
      <c r="I715" s="24">
        <v>0</v>
      </c>
      <c r="J715" s="25"/>
    </row>
    <row r="716" spans="1:10" x14ac:dyDescent="0.3">
      <c r="A716" s="20" t="s">
        <v>91</v>
      </c>
      <c r="B716" s="21" t="s">
        <v>92</v>
      </c>
      <c r="C716" s="22" t="s">
        <v>1160</v>
      </c>
      <c r="D716" s="21" t="s">
        <v>124</v>
      </c>
      <c r="E716" s="22" t="s">
        <v>334</v>
      </c>
      <c r="F716" s="22" t="s">
        <v>714</v>
      </c>
      <c r="G716" s="23">
        <v>37950</v>
      </c>
      <c r="H716" s="23">
        <v>38450</v>
      </c>
      <c r="I716" s="24">
        <v>1.3175230566534912</v>
      </c>
      <c r="J716" s="25"/>
    </row>
    <row r="717" spans="1:10" x14ac:dyDescent="0.3">
      <c r="A717" s="20" t="s">
        <v>58</v>
      </c>
      <c r="B717" s="21" t="s">
        <v>59</v>
      </c>
      <c r="C717" s="22" t="s">
        <v>1165</v>
      </c>
      <c r="D717" s="21" t="s">
        <v>129</v>
      </c>
      <c r="E717" s="22" t="s">
        <v>334</v>
      </c>
      <c r="F717" s="22" t="s">
        <v>714</v>
      </c>
      <c r="G717" s="23">
        <v>38333.333333333336</v>
      </c>
      <c r="H717" s="23">
        <v>38233.333333333336</v>
      </c>
      <c r="I717" s="24">
        <v>-0.26086956521739202</v>
      </c>
      <c r="J717" s="25"/>
    </row>
    <row r="718" spans="1:10" x14ac:dyDescent="0.3">
      <c r="A718" s="20" t="s">
        <v>91</v>
      </c>
      <c r="B718" s="21" t="s">
        <v>92</v>
      </c>
      <c r="C718" s="22" t="s">
        <v>1246</v>
      </c>
      <c r="D718" s="21" t="s">
        <v>275</v>
      </c>
      <c r="E718" s="22" t="s">
        <v>334</v>
      </c>
      <c r="F718" s="22" t="s">
        <v>714</v>
      </c>
      <c r="G718" s="23">
        <v>43362.5</v>
      </c>
      <c r="H718" s="23">
        <v>43412.5</v>
      </c>
      <c r="I718" s="24">
        <v>0.11530700490054446</v>
      </c>
      <c r="J718" s="25"/>
    </row>
    <row r="719" spans="1:10" x14ac:dyDescent="0.3">
      <c r="A719" s="20" t="s">
        <v>72</v>
      </c>
      <c r="B719" s="21" t="s">
        <v>73</v>
      </c>
      <c r="C719" s="22" t="s">
        <v>1166</v>
      </c>
      <c r="D719" s="21" t="s">
        <v>130</v>
      </c>
      <c r="E719" s="22" t="s">
        <v>334</v>
      </c>
      <c r="F719" s="22" t="s">
        <v>714</v>
      </c>
      <c r="G719" s="23">
        <v>45333.333333333336</v>
      </c>
      <c r="H719" s="23">
        <v>43666.666666666664</v>
      </c>
      <c r="I719" s="24">
        <v>-3.6764705882353033</v>
      </c>
      <c r="J719" s="25"/>
    </row>
    <row r="720" spans="1:10" x14ac:dyDescent="0.3">
      <c r="A720" s="20" t="s">
        <v>91</v>
      </c>
      <c r="B720" s="21" t="s">
        <v>92</v>
      </c>
      <c r="C720" s="22" t="s">
        <v>1167</v>
      </c>
      <c r="D720" s="21" t="s">
        <v>131</v>
      </c>
      <c r="E720" s="22" t="s">
        <v>334</v>
      </c>
      <c r="F720" s="22" t="s">
        <v>714</v>
      </c>
      <c r="G720" s="23">
        <v>37240</v>
      </c>
      <c r="H720" s="23">
        <v>37260</v>
      </c>
      <c r="I720" s="24">
        <v>5.3705692803429628E-2</v>
      </c>
      <c r="J720" s="25"/>
    </row>
    <row r="721" spans="1:10" x14ac:dyDescent="0.3">
      <c r="A721" s="20" t="s">
        <v>91</v>
      </c>
      <c r="B721" s="21" t="s">
        <v>92</v>
      </c>
      <c r="C721" s="22" t="s">
        <v>1168</v>
      </c>
      <c r="D721" s="21" t="s">
        <v>133</v>
      </c>
      <c r="E721" s="22" t="s">
        <v>334</v>
      </c>
      <c r="F721" s="22" t="s">
        <v>714</v>
      </c>
      <c r="G721" s="23">
        <v>39662.5</v>
      </c>
      <c r="H721" s="23">
        <v>40216.666666666664</v>
      </c>
      <c r="I721" s="24">
        <v>1.3972055888223478</v>
      </c>
      <c r="J721" s="25"/>
    </row>
    <row r="722" spans="1:10" x14ac:dyDescent="0.3">
      <c r="A722" s="20" t="s">
        <v>69</v>
      </c>
      <c r="B722" s="21" t="s">
        <v>70</v>
      </c>
      <c r="C722" s="22" t="s">
        <v>1169</v>
      </c>
      <c r="D722" s="21" t="s">
        <v>134</v>
      </c>
      <c r="E722" s="22" t="s">
        <v>334</v>
      </c>
      <c r="F722" s="22" t="s">
        <v>714</v>
      </c>
      <c r="G722" s="23">
        <v>38775</v>
      </c>
      <c r="H722" s="23">
        <v>39566.666666666664</v>
      </c>
      <c r="I722" s="24">
        <v>2.0416935310552331</v>
      </c>
      <c r="J722" s="25"/>
    </row>
    <row r="723" spans="1:10" x14ac:dyDescent="0.3">
      <c r="A723" s="20" t="s">
        <v>202</v>
      </c>
      <c r="B723" s="21" t="s">
        <v>203</v>
      </c>
      <c r="C723" s="22" t="s">
        <v>1231</v>
      </c>
      <c r="D723" s="21" t="s">
        <v>204</v>
      </c>
      <c r="E723" s="22" t="s">
        <v>334</v>
      </c>
      <c r="F723" s="22" t="s">
        <v>714</v>
      </c>
      <c r="G723" s="23">
        <v>44000</v>
      </c>
      <c r="H723" s="23">
        <v>44000</v>
      </c>
      <c r="I723" s="24">
        <v>0</v>
      </c>
      <c r="J723" s="25"/>
    </row>
    <row r="724" spans="1:10" x14ac:dyDescent="0.3">
      <c r="A724" s="20" t="s">
        <v>87</v>
      </c>
      <c r="B724" s="21" t="s">
        <v>88</v>
      </c>
      <c r="C724" s="22" t="s">
        <v>1232</v>
      </c>
      <c r="D724" s="21" t="s">
        <v>205</v>
      </c>
      <c r="E724" s="22" t="s">
        <v>334</v>
      </c>
      <c r="F724" s="22" t="s">
        <v>714</v>
      </c>
      <c r="G724" s="23" t="s">
        <v>231</v>
      </c>
      <c r="H724" s="23">
        <v>40333.333333333336</v>
      </c>
      <c r="I724" s="24" t="s">
        <v>231</v>
      </c>
      <c r="J724" s="25"/>
    </row>
    <row r="725" spans="1:10" x14ac:dyDescent="0.3">
      <c r="A725" s="20" t="s">
        <v>125</v>
      </c>
      <c r="B725" s="21" t="s">
        <v>126</v>
      </c>
      <c r="C725" s="22" t="s">
        <v>1190</v>
      </c>
      <c r="D725" s="21" t="s">
        <v>149</v>
      </c>
      <c r="E725" s="22" t="s">
        <v>334</v>
      </c>
      <c r="F725" s="22" t="s">
        <v>714</v>
      </c>
      <c r="G725" s="23">
        <v>39733.333333333336</v>
      </c>
      <c r="H725" s="23">
        <v>39733.333333333336</v>
      </c>
      <c r="I725" s="24">
        <v>0</v>
      </c>
      <c r="J725" s="25"/>
    </row>
    <row r="726" spans="1:10" x14ac:dyDescent="0.3">
      <c r="A726" s="20" t="s">
        <v>58</v>
      </c>
      <c r="B726" s="21" t="s">
        <v>59</v>
      </c>
      <c r="C726" s="22" t="s">
        <v>1170</v>
      </c>
      <c r="D726" s="21" t="s">
        <v>135</v>
      </c>
      <c r="E726" s="22" t="s">
        <v>334</v>
      </c>
      <c r="F726" s="22" t="s">
        <v>714</v>
      </c>
      <c r="G726" s="23">
        <v>38160</v>
      </c>
      <c r="H726" s="23">
        <v>39180</v>
      </c>
      <c r="I726" s="24">
        <v>2.6729559748427612</v>
      </c>
      <c r="J726" s="25"/>
    </row>
    <row r="727" spans="1:10" x14ac:dyDescent="0.3">
      <c r="A727" s="20" t="s">
        <v>91</v>
      </c>
      <c r="B727" s="21" t="s">
        <v>92</v>
      </c>
      <c r="C727" s="22" t="s">
        <v>1191</v>
      </c>
      <c r="D727" s="21" t="s">
        <v>150</v>
      </c>
      <c r="E727" s="22" t="s">
        <v>334</v>
      </c>
      <c r="F727" s="22" t="s">
        <v>714</v>
      </c>
      <c r="G727" s="23">
        <v>39475</v>
      </c>
      <c r="H727" s="23">
        <v>39512.5</v>
      </c>
      <c r="I727" s="24">
        <v>9.4996833438876216E-2</v>
      </c>
      <c r="J727" s="25"/>
    </row>
    <row r="728" spans="1:10" x14ac:dyDescent="0.3">
      <c r="A728" s="20" t="s">
        <v>69</v>
      </c>
      <c r="B728" s="21" t="s">
        <v>70</v>
      </c>
      <c r="C728" s="22" t="s">
        <v>1114</v>
      </c>
      <c r="D728" s="21" t="s">
        <v>136</v>
      </c>
      <c r="E728" s="22" t="s">
        <v>334</v>
      </c>
      <c r="F728" s="22" t="s">
        <v>714</v>
      </c>
      <c r="G728" s="23">
        <v>42266.666666666664</v>
      </c>
      <c r="H728" s="23">
        <v>40800</v>
      </c>
      <c r="I728" s="24">
        <v>-3.4700315457413144</v>
      </c>
      <c r="J728" s="25"/>
    </row>
    <row r="729" spans="1:10" x14ac:dyDescent="0.3">
      <c r="A729" s="20" t="s">
        <v>58</v>
      </c>
      <c r="B729" s="21" t="s">
        <v>59</v>
      </c>
      <c r="C729" s="22" t="s">
        <v>1171</v>
      </c>
      <c r="D729" s="21" t="s">
        <v>137</v>
      </c>
      <c r="E729" s="22" t="s">
        <v>334</v>
      </c>
      <c r="F729" s="22" t="s">
        <v>714</v>
      </c>
      <c r="G729" s="23">
        <v>37625</v>
      </c>
      <c r="H729" s="23">
        <v>37650</v>
      </c>
      <c r="I729" s="24">
        <v>6.6445182724250706E-2</v>
      </c>
      <c r="J729" s="25"/>
    </row>
    <row r="730" spans="1:10" x14ac:dyDescent="0.3">
      <c r="A730" s="20" t="s">
        <v>58</v>
      </c>
      <c r="B730" s="21" t="s">
        <v>59</v>
      </c>
      <c r="C730" s="22" t="s">
        <v>1192</v>
      </c>
      <c r="D730" s="21" t="s">
        <v>151</v>
      </c>
      <c r="E730" s="22" t="s">
        <v>334</v>
      </c>
      <c r="F730" s="22" t="s">
        <v>714</v>
      </c>
      <c r="G730" s="23">
        <v>37160</v>
      </c>
      <c r="H730" s="23">
        <v>37360</v>
      </c>
      <c r="I730" s="24">
        <v>0.53821313240043356</v>
      </c>
      <c r="J730" s="25"/>
    </row>
    <row r="731" spans="1:10" x14ac:dyDescent="0.3">
      <c r="A731" s="20" t="s">
        <v>58</v>
      </c>
      <c r="B731" s="21" t="s">
        <v>59</v>
      </c>
      <c r="C731" s="22" t="s">
        <v>1203</v>
      </c>
      <c r="D731" s="21" t="s">
        <v>157</v>
      </c>
      <c r="E731" s="22" t="s">
        <v>334</v>
      </c>
      <c r="F731" s="22" t="s">
        <v>714</v>
      </c>
      <c r="G731" s="23">
        <v>38160</v>
      </c>
      <c r="H731" s="23">
        <v>38360</v>
      </c>
      <c r="I731" s="24">
        <v>0.524109014675056</v>
      </c>
      <c r="J731" s="25"/>
    </row>
    <row r="732" spans="1:10" x14ac:dyDescent="0.3">
      <c r="A732" s="20" t="s">
        <v>58</v>
      </c>
      <c r="B732" s="21" t="s">
        <v>59</v>
      </c>
      <c r="C732" s="22" t="s">
        <v>1172</v>
      </c>
      <c r="D732" s="21" t="s">
        <v>138</v>
      </c>
      <c r="E732" s="22" t="s">
        <v>334</v>
      </c>
      <c r="F732" s="22" t="s">
        <v>714</v>
      </c>
      <c r="G732" s="23">
        <v>38185.714285714283</v>
      </c>
      <c r="H732" s="23">
        <v>38185.714285714283</v>
      </c>
      <c r="I732" s="24">
        <v>0</v>
      </c>
      <c r="J732" s="25"/>
    </row>
    <row r="733" spans="1:10" x14ac:dyDescent="0.3">
      <c r="A733" s="20" t="s">
        <v>107</v>
      </c>
      <c r="B733" s="21" t="s">
        <v>108</v>
      </c>
      <c r="C733" s="22" t="s">
        <v>1193</v>
      </c>
      <c r="D733" s="21" t="s">
        <v>152</v>
      </c>
      <c r="E733" s="22" t="s">
        <v>334</v>
      </c>
      <c r="F733" s="22" t="s">
        <v>714</v>
      </c>
      <c r="G733" s="23">
        <v>39500</v>
      </c>
      <c r="H733" s="23">
        <v>39500</v>
      </c>
      <c r="I733" s="24">
        <v>0</v>
      </c>
      <c r="J733" s="25"/>
    </row>
    <row r="734" spans="1:10" x14ac:dyDescent="0.3">
      <c r="A734" s="20" t="s">
        <v>58</v>
      </c>
      <c r="B734" s="21" t="s">
        <v>59</v>
      </c>
      <c r="C734" s="22" t="s">
        <v>1194</v>
      </c>
      <c r="D734" s="21" t="s">
        <v>836</v>
      </c>
      <c r="E734" s="22" t="s">
        <v>334</v>
      </c>
      <c r="F734" s="22" t="s">
        <v>714</v>
      </c>
      <c r="G734" s="23">
        <v>38833.333333333336</v>
      </c>
      <c r="H734" s="23">
        <v>38166.666666666664</v>
      </c>
      <c r="I734" s="24">
        <v>-1.7167381974249052</v>
      </c>
      <c r="J734" s="25"/>
    </row>
    <row r="735" spans="1:10" x14ac:dyDescent="0.3">
      <c r="A735" s="20" t="s">
        <v>91</v>
      </c>
      <c r="B735" s="21" t="s">
        <v>92</v>
      </c>
      <c r="C735" s="22" t="s">
        <v>1263</v>
      </c>
      <c r="D735" s="21" t="s">
        <v>1112</v>
      </c>
      <c r="E735" s="22" t="s">
        <v>334</v>
      </c>
      <c r="F735" s="22" t="s">
        <v>714</v>
      </c>
      <c r="G735" s="23">
        <v>39780</v>
      </c>
      <c r="H735" s="23">
        <v>39160</v>
      </c>
      <c r="I735" s="24">
        <v>-1.5585721468074354</v>
      </c>
      <c r="J735" s="25"/>
    </row>
    <row r="736" spans="1:10" x14ac:dyDescent="0.3">
      <c r="A736" s="20" t="s">
        <v>125</v>
      </c>
      <c r="B736" s="21" t="s">
        <v>126</v>
      </c>
      <c r="C736" s="22" t="s">
        <v>1213</v>
      </c>
      <c r="D736" s="21" t="s">
        <v>244</v>
      </c>
      <c r="E736" s="22" t="s">
        <v>334</v>
      </c>
      <c r="F736" s="22" t="s">
        <v>714</v>
      </c>
      <c r="G736" s="23">
        <v>39333.333333333336</v>
      </c>
      <c r="H736" s="23">
        <v>39333.333333333336</v>
      </c>
      <c r="I736" s="24">
        <v>0</v>
      </c>
      <c r="J736" s="25"/>
    </row>
    <row r="737" spans="1:10" x14ac:dyDescent="0.3">
      <c r="A737" s="20" t="s">
        <v>58</v>
      </c>
      <c r="B737" s="21" t="s">
        <v>59</v>
      </c>
      <c r="C737" s="22" t="s">
        <v>1173</v>
      </c>
      <c r="D737" s="21" t="s">
        <v>139</v>
      </c>
      <c r="E737" s="22" t="s">
        <v>334</v>
      </c>
      <c r="F737" s="22" t="s">
        <v>714</v>
      </c>
      <c r="G737" s="23">
        <v>38690</v>
      </c>
      <c r="H737" s="23">
        <v>39090</v>
      </c>
      <c r="I737" s="24">
        <v>1.0338588782631275</v>
      </c>
      <c r="J737" s="25"/>
    </row>
    <row r="738" spans="1:10" x14ac:dyDescent="0.3">
      <c r="A738" s="20" t="s">
        <v>69</v>
      </c>
      <c r="B738" s="21" t="s">
        <v>70</v>
      </c>
      <c r="C738" s="22" t="s">
        <v>1196</v>
      </c>
      <c r="D738" s="21" t="s">
        <v>158</v>
      </c>
      <c r="E738" s="22" t="s">
        <v>334</v>
      </c>
      <c r="F738" s="22" t="s">
        <v>714</v>
      </c>
      <c r="G738" s="23">
        <v>38075</v>
      </c>
      <c r="H738" s="23">
        <v>38075</v>
      </c>
      <c r="I738" s="24">
        <v>0</v>
      </c>
      <c r="J738" s="25"/>
    </row>
    <row r="739" spans="1:10" x14ac:dyDescent="0.3">
      <c r="A739" s="20" t="s">
        <v>87</v>
      </c>
      <c r="B739" s="21" t="s">
        <v>88</v>
      </c>
      <c r="C739" s="22" t="s">
        <v>1214</v>
      </c>
      <c r="D739" s="21" t="s">
        <v>173</v>
      </c>
      <c r="E739" s="22" t="s">
        <v>334</v>
      </c>
      <c r="F739" s="22" t="s">
        <v>716</v>
      </c>
      <c r="G739" s="23">
        <v>12500</v>
      </c>
      <c r="H739" s="23">
        <v>12500</v>
      </c>
      <c r="I739" s="24">
        <v>0</v>
      </c>
      <c r="J739" s="25"/>
    </row>
    <row r="740" spans="1:10" x14ac:dyDescent="0.3">
      <c r="A740" s="20" t="s">
        <v>51</v>
      </c>
      <c r="B740" s="21" t="s">
        <v>52</v>
      </c>
      <c r="C740" s="22" t="s">
        <v>1177</v>
      </c>
      <c r="D740" s="21" t="s">
        <v>53</v>
      </c>
      <c r="E740" s="22" t="s">
        <v>334</v>
      </c>
      <c r="F740" s="22" t="s">
        <v>716</v>
      </c>
      <c r="G740" s="23">
        <v>13800</v>
      </c>
      <c r="H740" s="23">
        <v>14100</v>
      </c>
      <c r="I740" s="24">
        <v>2.1739130434782705</v>
      </c>
      <c r="J740" s="25"/>
    </row>
    <row r="741" spans="1:10" x14ac:dyDescent="0.3">
      <c r="A741" s="20" t="s">
        <v>91</v>
      </c>
      <c r="B741" s="21" t="s">
        <v>92</v>
      </c>
      <c r="C741" s="22" t="s">
        <v>1238</v>
      </c>
      <c r="D741" s="21" t="s">
        <v>183</v>
      </c>
      <c r="E741" s="22" t="s">
        <v>334</v>
      </c>
      <c r="F741" s="22" t="s">
        <v>716</v>
      </c>
      <c r="G741" s="23" t="s">
        <v>231</v>
      </c>
      <c r="H741" s="23">
        <v>13600</v>
      </c>
      <c r="I741" s="24" t="s">
        <v>231</v>
      </c>
      <c r="J741" s="25"/>
    </row>
    <row r="742" spans="1:10" x14ac:dyDescent="0.3">
      <c r="A742" s="20" t="s">
        <v>58</v>
      </c>
      <c r="B742" s="21" t="s">
        <v>59</v>
      </c>
      <c r="C742" s="22" t="s">
        <v>1118</v>
      </c>
      <c r="D742" s="21" t="s">
        <v>60</v>
      </c>
      <c r="E742" s="22" t="s">
        <v>334</v>
      </c>
      <c r="F742" s="22" t="s">
        <v>716</v>
      </c>
      <c r="G742" s="23">
        <v>13675</v>
      </c>
      <c r="H742" s="23">
        <v>13550</v>
      </c>
      <c r="I742" s="24">
        <v>-0.91407678244972423</v>
      </c>
      <c r="J742" s="25"/>
    </row>
    <row r="743" spans="1:10" x14ac:dyDescent="0.3">
      <c r="A743" s="20" t="s">
        <v>125</v>
      </c>
      <c r="B743" s="21" t="s">
        <v>126</v>
      </c>
      <c r="C743" s="22" t="s">
        <v>1120</v>
      </c>
      <c r="D743" s="21" t="s">
        <v>184</v>
      </c>
      <c r="E743" s="22" t="s">
        <v>334</v>
      </c>
      <c r="F743" s="22" t="s">
        <v>716</v>
      </c>
      <c r="G743" s="23">
        <v>14000</v>
      </c>
      <c r="H743" s="23">
        <v>14000</v>
      </c>
      <c r="I743" s="24">
        <v>0</v>
      </c>
      <c r="J743" s="25"/>
    </row>
    <row r="744" spans="1:10" x14ac:dyDescent="0.3">
      <c r="A744" s="20" t="s">
        <v>67</v>
      </c>
      <c r="B744" s="21" t="s">
        <v>68</v>
      </c>
      <c r="C744" s="22" t="s">
        <v>1122</v>
      </c>
      <c r="D744" s="21" t="s">
        <v>68</v>
      </c>
      <c r="E744" s="22" t="s">
        <v>334</v>
      </c>
      <c r="F744" s="22" t="s">
        <v>716</v>
      </c>
      <c r="G744" s="23">
        <v>13660</v>
      </c>
      <c r="H744" s="23">
        <v>13720</v>
      </c>
      <c r="I744" s="24">
        <v>0.43923865300146137</v>
      </c>
      <c r="J744" s="25"/>
    </row>
    <row r="745" spans="1:10" x14ac:dyDescent="0.3">
      <c r="A745" s="20" t="s">
        <v>125</v>
      </c>
      <c r="B745" s="21" t="s">
        <v>126</v>
      </c>
      <c r="C745" s="22" t="s">
        <v>1179</v>
      </c>
      <c r="D745" s="21" t="s">
        <v>185</v>
      </c>
      <c r="E745" s="22" t="s">
        <v>334</v>
      </c>
      <c r="F745" s="22" t="s">
        <v>716</v>
      </c>
      <c r="G745" s="23">
        <v>13500</v>
      </c>
      <c r="H745" s="23">
        <v>14000</v>
      </c>
      <c r="I745" s="24">
        <v>3.7037037037036979</v>
      </c>
      <c r="J745" s="25"/>
    </row>
    <row r="746" spans="1:10" x14ac:dyDescent="0.3">
      <c r="A746" s="20" t="s">
        <v>58</v>
      </c>
      <c r="B746" s="21" t="s">
        <v>59</v>
      </c>
      <c r="C746" s="22" t="s">
        <v>1129</v>
      </c>
      <c r="D746" s="21" t="s">
        <v>81</v>
      </c>
      <c r="E746" s="22" t="s">
        <v>334</v>
      </c>
      <c r="F746" s="22" t="s">
        <v>716</v>
      </c>
      <c r="G746" s="23">
        <v>12025</v>
      </c>
      <c r="H746" s="23">
        <v>12025</v>
      </c>
      <c r="I746" s="24">
        <v>0</v>
      </c>
      <c r="J746" s="25"/>
    </row>
    <row r="747" spans="1:10" x14ac:dyDescent="0.3">
      <c r="A747" s="20" t="s">
        <v>107</v>
      </c>
      <c r="B747" s="21" t="s">
        <v>108</v>
      </c>
      <c r="C747" s="22" t="s">
        <v>1258</v>
      </c>
      <c r="D747" s="21" t="s">
        <v>653</v>
      </c>
      <c r="E747" s="22" t="s">
        <v>334</v>
      </c>
      <c r="F747" s="22" t="s">
        <v>716</v>
      </c>
      <c r="G747" s="23">
        <v>13100</v>
      </c>
      <c r="H747" s="23">
        <v>13100</v>
      </c>
      <c r="I747" s="24">
        <v>0</v>
      </c>
      <c r="J747" s="25"/>
    </row>
    <row r="748" spans="1:10" x14ac:dyDescent="0.3">
      <c r="A748" s="20" t="s">
        <v>69</v>
      </c>
      <c r="B748" s="21" t="s">
        <v>70</v>
      </c>
      <c r="C748" s="22" t="s">
        <v>1222</v>
      </c>
      <c r="D748" s="21" t="s">
        <v>86</v>
      </c>
      <c r="E748" s="22" t="s">
        <v>334</v>
      </c>
      <c r="F748" s="22" t="s">
        <v>716</v>
      </c>
      <c r="G748" s="23">
        <v>12033.333333333334</v>
      </c>
      <c r="H748" s="23">
        <v>12433.333333333334</v>
      </c>
      <c r="I748" s="24">
        <v>3.3240997229916802</v>
      </c>
      <c r="J748" s="25"/>
    </row>
    <row r="749" spans="1:10" x14ac:dyDescent="0.3">
      <c r="A749" s="20" t="s">
        <v>58</v>
      </c>
      <c r="B749" s="21" t="s">
        <v>59</v>
      </c>
      <c r="C749" s="22" t="s">
        <v>1202</v>
      </c>
      <c r="D749" s="21" t="s">
        <v>191</v>
      </c>
      <c r="E749" s="22" t="s">
        <v>334</v>
      </c>
      <c r="F749" s="22" t="s">
        <v>716</v>
      </c>
      <c r="G749" s="23" t="s">
        <v>231</v>
      </c>
      <c r="H749" s="23">
        <v>12500</v>
      </c>
      <c r="I749" s="24" t="s">
        <v>231</v>
      </c>
      <c r="J749" s="25"/>
    </row>
    <row r="750" spans="1:10" x14ac:dyDescent="0.3">
      <c r="A750" s="20" t="s">
        <v>91</v>
      </c>
      <c r="B750" s="21" t="s">
        <v>92</v>
      </c>
      <c r="C750" s="22" t="s">
        <v>1134</v>
      </c>
      <c r="D750" s="21" t="s">
        <v>93</v>
      </c>
      <c r="E750" s="22" t="s">
        <v>334</v>
      </c>
      <c r="F750" s="22" t="s">
        <v>716</v>
      </c>
      <c r="G750" s="23">
        <v>12650</v>
      </c>
      <c r="H750" s="23">
        <v>12650</v>
      </c>
      <c r="I750" s="24">
        <v>0</v>
      </c>
      <c r="J750" s="25"/>
    </row>
    <row r="751" spans="1:10" x14ac:dyDescent="0.3">
      <c r="A751" s="20" t="s">
        <v>91</v>
      </c>
      <c r="B751" s="21" t="s">
        <v>92</v>
      </c>
      <c r="C751" s="22" t="s">
        <v>1135</v>
      </c>
      <c r="D751" s="21" t="s">
        <v>94</v>
      </c>
      <c r="E751" s="22" t="s">
        <v>334</v>
      </c>
      <c r="F751" s="22" t="s">
        <v>716</v>
      </c>
      <c r="G751" s="23">
        <v>12500</v>
      </c>
      <c r="H751" s="23">
        <v>12575</v>
      </c>
      <c r="I751" s="24">
        <v>0.60000000000000053</v>
      </c>
      <c r="J751" s="25"/>
    </row>
    <row r="752" spans="1:10" x14ac:dyDescent="0.3">
      <c r="A752" s="20" t="s">
        <v>58</v>
      </c>
      <c r="B752" s="21" t="s">
        <v>59</v>
      </c>
      <c r="C752" s="22" t="s">
        <v>1139</v>
      </c>
      <c r="D752" s="21" t="s">
        <v>100</v>
      </c>
      <c r="E752" s="22" t="s">
        <v>334</v>
      </c>
      <c r="F752" s="22" t="s">
        <v>716</v>
      </c>
      <c r="G752" s="23">
        <v>12800</v>
      </c>
      <c r="H752" s="23">
        <v>12800</v>
      </c>
      <c r="I752" s="24">
        <v>0</v>
      </c>
      <c r="J752" s="25"/>
    </row>
    <row r="753" spans="1:10" x14ac:dyDescent="0.3">
      <c r="A753" s="20" t="s">
        <v>58</v>
      </c>
      <c r="B753" s="21" t="s">
        <v>59</v>
      </c>
      <c r="C753" s="22" t="s">
        <v>1226</v>
      </c>
      <c r="D753" s="21" t="s">
        <v>194</v>
      </c>
      <c r="E753" s="22" t="s">
        <v>334</v>
      </c>
      <c r="F753" s="22" t="s">
        <v>716</v>
      </c>
      <c r="G753" s="23">
        <v>13550</v>
      </c>
      <c r="H753" s="23">
        <v>13640</v>
      </c>
      <c r="I753" s="24">
        <v>0.66420664206641167</v>
      </c>
      <c r="J753" s="25"/>
    </row>
    <row r="754" spans="1:10" x14ac:dyDescent="0.3">
      <c r="A754" s="20" t="s">
        <v>107</v>
      </c>
      <c r="B754" s="21" t="s">
        <v>108</v>
      </c>
      <c r="C754" s="22" t="s">
        <v>1198</v>
      </c>
      <c r="D754" s="21" t="s">
        <v>109</v>
      </c>
      <c r="E754" s="22" t="s">
        <v>334</v>
      </c>
      <c r="F754" s="22" t="s">
        <v>716</v>
      </c>
      <c r="G754" s="23" t="s">
        <v>231</v>
      </c>
      <c r="H754" s="23">
        <v>13830.166666666666</v>
      </c>
      <c r="I754" s="24" t="s">
        <v>231</v>
      </c>
      <c r="J754" s="25"/>
    </row>
    <row r="755" spans="1:10" x14ac:dyDescent="0.3">
      <c r="A755" s="20" t="s">
        <v>51</v>
      </c>
      <c r="B755" s="21" t="s">
        <v>52</v>
      </c>
      <c r="C755" s="22" t="s">
        <v>1199</v>
      </c>
      <c r="D755" s="21" t="s">
        <v>837</v>
      </c>
      <c r="E755" s="22" t="s">
        <v>334</v>
      </c>
      <c r="F755" s="22" t="s">
        <v>716</v>
      </c>
      <c r="G755" s="23">
        <v>13300</v>
      </c>
      <c r="H755" s="23">
        <v>13425</v>
      </c>
      <c r="I755" s="24">
        <v>0.93984962406015171</v>
      </c>
      <c r="J755" s="25"/>
    </row>
    <row r="756" spans="1:10" x14ac:dyDescent="0.3">
      <c r="A756" s="20" t="s">
        <v>51</v>
      </c>
      <c r="B756" s="21" t="s">
        <v>52</v>
      </c>
      <c r="C756" s="22" t="s">
        <v>1145</v>
      </c>
      <c r="D756" s="21" t="s">
        <v>111</v>
      </c>
      <c r="E756" s="22" t="s">
        <v>334</v>
      </c>
      <c r="F756" s="22" t="s">
        <v>716</v>
      </c>
      <c r="G756" s="23">
        <v>13566.666666666666</v>
      </c>
      <c r="H756" s="23">
        <v>13566.666666666666</v>
      </c>
      <c r="I756" s="24">
        <v>0</v>
      </c>
      <c r="J756" s="25"/>
    </row>
    <row r="757" spans="1:10" x14ac:dyDescent="0.3">
      <c r="A757" s="20" t="s">
        <v>72</v>
      </c>
      <c r="B757" s="21" t="s">
        <v>73</v>
      </c>
      <c r="C757" s="22" t="s">
        <v>1147</v>
      </c>
      <c r="D757" s="21" t="s">
        <v>114</v>
      </c>
      <c r="E757" s="22" t="s">
        <v>334</v>
      </c>
      <c r="F757" s="22" t="s">
        <v>716</v>
      </c>
      <c r="G757" s="23">
        <v>14140</v>
      </c>
      <c r="H757" s="23">
        <v>14180</v>
      </c>
      <c r="I757" s="24">
        <v>0.28288543140029265</v>
      </c>
      <c r="J757" s="25"/>
    </row>
    <row r="758" spans="1:10" x14ac:dyDescent="0.3">
      <c r="A758" s="20" t="s">
        <v>91</v>
      </c>
      <c r="B758" s="21" t="s">
        <v>92</v>
      </c>
      <c r="C758" s="22" t="s">
        <v>1151</v>
      </c>
      <c r="D758" s="21" t="s">
        <v>118</v>
      </c>
      <c r="E758" s="22" t="s">
        <v>334</v>
      </c>
      <c r="F758" s="22" t="s">
        <v>716</v>
      </c>
      <c r="G758" s="23">
        <v>13615</v>
      </c>
      <c r="H758" s="23">
        <v>12740</v>
      </c>
      <c r="I758" s="24">
        <v>-6.4267352185089948</v>
      </c>
      <c r="J758" s="25"/>
    </row>
    <row r="759" spans="1:10" x14ac:dyDescent="0.3">
      <c r="A759" s="20" t="s">
        <v>87</v>
      </c>
      <c r="B759" s="21" t="s">
        <v>88</v>
      </c>
      <c r="C759" s="22" t="s">
        <v>1153</v>
      </c>
      <c r="D759" s="21" t="s">
        <v>199</v>
      </c>
      <c r="E759" s="22" t="s">
        <v>334</v>
      </c>
      <c r="F759" s="22" t="s">
        <v>716</v>
      </c>
      <c r="G759" s="23">
        <v>14000</v>
      </c>
      <c r="H759" s="23">
        <v>13666.666666666666</v>
      </c>
      <c r="I759" s="24">
        <v>-2.3809523809523836</v>
      </c>
      <c r="J759" s="25"/>
    </row>
    <row r="760" spans="1:10" x14ac:dyDescent="0.3">
      <c r="A760" s="20" t="s">
        <v>91</v>
      </c>
      <c r="B760" s="21" t="s">
        <v>92</v>
      </c>
      <c r="C760" s="22" t="s">
        <v>1156</v>
      </c>
      <c r="D760" s="21" t="s">
        <v>147</v>
      </c>
      <c r="E760" s="22" t="s">
        <v>334</v>
      </c>
      <c r="F760" s="22" t="s">
        <v>716</v>
      </c>
      <c r="G760" s="23">
        <v>11600</v>
      </c>
      <c r="H760" s="23">
        <v>11833.333333333334</v>
      </c>
      <c r="I760" s="24">
        <v>2.0114942528735691</v>
      </c>
      <c r="J760" s="25"/>
    </row>
    <row r="761" spans="1:10" x14ac:dyDescent="0.3">
      <c r="A761" s="20" t="s">
        <v>51</v>
      </c>
      <c r="B761" s="21" t="s">
        <v>52</v>
      </c>
      <c r="C761" s="22" t="s">
        <v>1158</v>
      </c>
      <c r="D761" s="21" t="s">
        <v>122</v>
      </c>
      <c r="E761" s="22" t="s">
        <v>334</v>
      </c>
      <c r="F761" s="22" t="s">
        <v>716</v>
      </c>
      <c r="G761" s="23">
        <v>14066.666666666666</v>
      </c>
      <c r="H761" s="23">
        <v>14066.666666666666</v>
      </c>
      <c r="I761" s="24">
        <v>0</v>
      </c>
      <c r="J761" s="25"/>
    </row>
    <row r="762" spans="1:10" x14ac:dyDescent="0.3">
      <c r="A762" s="20" t="s">
        <v>83</v>
      </c>
      <c r="B762" s="21" t="s">
        <v>84</v>
      </c>
      <c r="C762" s="22" t="s">
        <v>1159</v>
      </c>
      <c r="D762" s="21" t="s">
        <v>123</v>
      </c>
      <c r="E762" s="22" t="s">
        <v>334</v>
      </c>
      <c r="F762" s="22" t="s">
        <v>716</v>
      </c>
      <c r="G762" s="23">
        <v>14000</v>
      </c>
      <c r="H762" s="23">
        <v>13750</v>
      </c>
      <c r="I762" s="24">
        <v>-1.7857142857142905</v>
      </c>
      <c r="J762" s="25"/>
    </row>
    <row r="763" spans="1:10" x14ac:dyDescent="0.3">
      <c r="A763" s="20" t="s">
        <v>58</v>
      </c>
      <c r="B763" s="21" t="s">
        <v>59</v>
      </c>
      <c r="C763" s="22" t="s">
        <v>1212</v>
      </c>
      <c r="D763" s="21" t="s">
        <v>200</v>
      </c>
      <c r="E763" s="22" t="s">
        <v>334</v>
      </c>
      <c r="F763" s="22" t="s">
        <v>716</v>
      </c>
      <c r="G763" s="23">
        <v>13000</v>
      </c>
      <c r="H763" s="23">
        <v>13000</v>
      </c>
      <c r="I763" s="24">
        <v>0</v>
      </c>
      <c r="J763" s="25"/>
    </row>
    <row r="764" spans="1:10" x14ac:dyDescent="0.3">
      <c r="A764" s="20" t="s">
        <v>58</v>
      </c>
      <c r="B764" s="21" t="s">
        <v>59</v>
      </c>
      <c r="C764" s="22" t="s">
        <v>1165</v>
      </c>
      <c r="D764" s="21" t="s">
        <v>129</v>
      </c>
      <c r="E764" s="22" t="s">
        <v>334</v>
      </c>
      <c r="F764" s="22" t="s">
        <v>716</v>
      </c>
      <c r="G764" s="23">
        <v>12933.333333333334</v>
      </c>
      <c r="H764" s="23">
        <v>12933.333333333334</v>
      </c>
      <c r="I764" s="24">
        <v>0</v>
      </c>
      <c r="J764" s="25"/>
    </row>
    <row r="765" spans="1:10" x14ac:dyDescent="0.3">
      <c r="A765" s="20" t="s">
        <v>91</v>
      </c>
      <c r="B765" s="21" t="s">
        <v>92</v>
      </c>
      <c r="C765" s="22" t="s">
        <v>1167</v>
      </c>
      <c r="D765" s="21" t="s">
        <v>131</v>
      </c>
      <c r="E765" s="22" t="s">
        <v>334</v>
      </c>
      <c r="F765" s="22" t="s">
        <v>716</v>
      </c>
      <c r="G765" s="23">
        <v>12160</v>
      </c>
      <c r="H765" s="23">
        <v>12260</v>
      </c>
      <c r="I765" s="24">
        <v>0.82236842105263275</v>
      </c>
      <c r="J765" s="25"/>
    </row>
    <row r="766" spans="1:10" x14ac:dyDescent="0.3">
      <c r="A766" s="20" t="s">
        <v>125</v>
      </c>
      <c r="B766" s="21" t="s">
        <v>126</v>
      </c>
      <c r="C766" s="22" t="s">
        <v>1190</v>
      </c>
      <c r="D766" s="21" t="s">
        <v>149</v>
      </c>
      <c r="E766" s="22" t="s">
        <v>334</v>
      </c>
      <c r="F766" s="22" t="s">
        <v>716</v>
      </c>
      <c r="G766" s="23">
        <v>13633.333333333334</v>
      </c>
      <c r="H766" s="23">
        <v>13633.333333333334</v>
      </c>
      <c r="I766" s="24">
        <v>0</v>
      </c>
      <c r="J766" s="25"/>
    </row>
    <row r="767" spans="1:10" x14ac:dyDescent="0.3">
      <c r="A767" s="20" t="s">
        <v>58</v>
      </c>
      <c r="B767" s="21" t="s">
        <v>59</v>
      </c>
      <c r="C767" s="22" t="s">
        <v>1170</v>
      </c>
      <c r="D767" s="21" t="s">
        <v>135</v>
      </c>
      <c r="E767" s="22" t="s">
        <v>334</v>
      </c>
      <c r="F767" s="22" t="s">
        <v>716</v>
      </c>
      <c r="G767" s="23">
        <v>12825</v>
      </c>
      <c r="H767" s="23">
        <v>13400</v>
      </c>
      <c r="I767" s="24">
        <v>4.4834307992202671</v>
      </c>
      <c r="J767" s="25"/>
    </row>
    <row r="768" spans="1:10" x14ac:dyDescent="0.3">
      <c r="A768" s="20" t="s">
        <v>91</v>
      </c>
      <c r="B768" s="21" t="s">
        <v>92</v>
      </c>
      <c r="C768" s="22" t="s">
        <v>1191</v>
      </c>
      <c r="D768" s="21" t="s">
        <v>150</v>
      </c>
      <c r="E768" s="22" t="s">
        <v>334</v>
      </c>
      <c r="F768" s="22" t="s">
        <v>716</v>
      </c>
      <c r="G768" s="23">
        <v>13100</v>
      </c>
      <c r="H768" s="23">
        <v>13100</v>
      </c>
      <c r="I768" s="24">
        <v>0</v>
      </c>
      <c r="J768" s="25"/>
    </row>
    <row r="769" spans="1:10" x14ac:dyDescent="0.3">
      <c r="A769" s="20" t="s">
        <v>58</v>
      </c>
      <c r="B769" s="21" t="s">
        <v>59</v>
      </c>
      <c r="C769" s="22" t="s">
        <v>1171</v>
      </c>
      <c r="D769" s="21" t="s">
        <v>137</v>
      </c>
      <c r="E769" s="22" t="s">
        <v>334</v>
      </c>
      <c r="F769" s="22" t="s">
        <v>716</v>
      </c>
      <c r="G769" s="23">
        <v>12200</v>
      </c>
      <c r="H769" s="23">
        <v>12325</v>
      </c>
      <c r="I769" s="24">
        <v>1.0245901639344357</v>
      </c>
      <c r="J769" s="25"/>
    </row>
    <row r="770" spans="1:10" x14ac:dyDescent="0.3">
      <c r="A770" s="20" t="s">
        <v>58</v>
      </c>
      <c r="B770" s="21" t="s">
        <v>59</v>
      </c>
      <c r="C770" s="22" t="s">
        <v>1192</v>
      </c>
      <c r="D770" s="21" t="s">
        <v>151</v>
      </c>
      <c r="E770" s="22" t="s">
        <v>334</v>
      </c>
      <c r="F770" s="22" t="s">
        <v>716</v>
      </c>
      <c r="G770" s="23">
        <v>12840</v>
      </c>
      <c r="H770" s="23">
        <v>12840</v>
      </c>
      <c r="I770" s="24">
        <v>0</v>
      </c>
      <c r="J770" s="25"/>
    </row>
    <row r="771" spans="1:10" x14ac:dyDescent="0.3">
      <c r="A771" s="20" t="s">
        <v>58</v>
      </c>
      <c r="B771" s="21" t="s">
        <v>59</v>
      </c>
      <c r="C771" s="22" t="s">
        <v>1203</v>
      </c>
      <c r="D771" s="21" t="s">
        <v>157</v>
      </c>
      <c r="E771" s="22" t="s">
        <v>334</v>
      </c>
      <c r="F771" s="22" t="s">
        <v>716</v>
      </c>
      <c r="G771" s="23">
        <v>13116.666666666666</v>
      </c>
      <c r="H771" s="23">
        <v>13140</v>
      </c>
      <c r="I771" s="24">
        <v>0.17789072426939168</v>
      </c>
      <c r="J771" s="25"/>
    </row>
    <row r="772" spans="1:10" x14ac:dyDescent="0.3">
      <c r="A772" s="20" t="s">
        <v>58</v>
      </c>
      <c r="B772" s="21" t="s">
        <v>59</v>
      </c>
      <c r="C772" s="22" t="s">
        <v>1172</v>
      </c>
      <c r="D772" s="21" t="s">
        <v>138</v>
      </c>
      <c r="E772" s="22" t="s">
        <v>334</v>
      </c>
      <c r="F772" s="22" t="s">
        <v>716</v>
      </c>
      <c r="G772" s="23">
        <v>12375</v>
      </c>
      <c r="H772" s="23">
        <v>12387.5</v>
      </c>
      <c r="I772" s="24">
        <v>0.10101010101009056</v>
      </c>
      <c r="J772" s="25"/>
    </row>
    <row r="773" spans="1:10" x14ac:dyDescent="0.3">
      <c r="A773" s="20" t="s">
        <v>107</v>
      </c>
      <c r="B773" s="21" t="s">
        <v>108</v>
      </c>
      <c r="C773" s="22" t="s">
        <v>1193</v>
      </c>
      <c r="D773" s="21" t="s">
        <v>152</v>
      </c>
      <c r="E773" s="22" t="s">
        <v>334</v>
      </c>
      <c r="F773" s="22" t="s">
        <v>716</v>
      </c>
      <c r="G773" s="23">
        <v>12666.666666666666</v>
      </c>
      <c r="H773" s="23">
        <v>13333.333333333334</v>
      </c>
      <c r="I773" s="24">
        <v>5.2631578947368585</v>
      </c>
      <c r="J773" s="25"/>
    </row>
    <row r="774" spans="1:10" x14ac:dyDescent="0.3">
      <c r="A774" s="20" t="s">
        <v>58</v>
      </c>
      <c r="B774" s="21" t="s">
        <v>59</v>
      </c>
      <c r="C774" s="22" t="s">
        <v>1194</v>
      </c>
      <c r="D774" s="21" t="s">
        <v>836</v>
      </c>
      <c r="E774" s="22" t="s">
        <v>334</v>
      </c>
      <c r="F774" s="22" t="s">
        <v>716</v>
      </c>
      <c r="G774" s="23" t="s">
        <v>231</v>
      </c>
      <c r="H774" s="23">
        <v>13333.333333333334</v>
      </c>
      <c r="I774" s="24" t="s">
        <v>231</v>
      </c>
      <c r="J774" s="25"/>
    </row>
    <row r="775" spans="1:10" x14ac:dyDescent="0.3">
      <c r="A775" s="20" t="s">
        <v>91</v>
      </c>
      <c r="B775" s="21" t="s">
        <v>92</v>
      </c>
      <c r="C775" s="22" t="s">
        <v>1263</v>
      </c>
      <c r="D775" s="21" t="s">
        <v>1112</v>
      </c>
      <c r="E775" s="22" t="s">
        <v>334</v>
      </c>
      <c r="F775" s="22" t="s">
        <v>716</v>
      </c>
      <c r="G775" s="23">
        <v>14000</v>
      </c>
      <c r="H775" s="23">
        <v>14066.666666666666</v>
      </c>
      <c r="I775" s="24">
        <v>0.4761904761904745</v>
      </c>
      <c r="J775" s="25"/>
    </row>
    <row r="776" spans="1:10" x14ac:dyDescent="0.3">
      <c r="A776" s="20" t="s">
        <v>58</v>
      </c>
      <c r="B776" s="21" t="s">
        <v>59</v>
      </c>
      <c r="C776" s="22" t="s">
        <v>1173</v>
      </c>
      <c r="D776" s="21" t="s">
        <v>139</v>
      </c>
      <c r="E776" s="22" t="s">
        <v>334</v>
      </c>
      <c r="F776" s="22" t="s">
        <v>716</v>
      </c>
      <c r="G776" s="23">
        <v>13212.5</v>
      </c>
      <c r="H776" s="23">
        <v>13212.5</v>
      </c>
      <c r="I776" s="24">
        <v>0</v>
      </c>
      <c r="J776" s="25"/>
    </row>
    <row r="777" spans="1:10" x14ac:dyDescent="0.3">
      <c r="A777" s="20" t="s">
        <v>69</v>
      </c>
      <c r="B777" s="21" t="s">
        <v>70</v>
      </c>
      <c r="C777" s="22" t="s">
        <v>1196</v>
      </c>
      <c r="D777" s="21" t="s">
        <v>158</v>
      </c>
      <c r="E777" s="22" t="s">
        <v>334</v>
      </c>
      <c r="F777" s="22" t="s">
        <v>716</v>
      </c>
      <c r="G777" s="23">
        <v>12640</v>
      </c>
      <c r="H777" s="23">
        <v>12740</v>
      </c>
      <c r="I777" s="24">
        <v>0.79113924050633333</v>
      </c>
      <c r="J777" s="25"/>
    </row>
    <row r="778" spans="1:10" x14ac:dyDescent="0.3">
      <c r="A778" s="20" t="s">
        <v>107</v>
      </c>
      <c r="B778" s="21" t="s">
        <v>108</v>
      </c>
      <c r="C778" s="22" t="s">
        <v>1155</v>
      </c>
      <c r="D778" s="21" t="s">
        <v>120</v>
      </c>
      <c r="E778" s="22" t="s">
        <v>658</v>
      </c>
      <c r="F778" s="22" t="s">
        <v>714</v>
      </c>
      <c r="G778" s="23">
        <v>117633.33333333333</v>
      </c>
      <c r="H778" s="23">
        <v>118300</v>
      </c>
      <c r="I778" s="24">
        <v>0.56673278549164152</v>
      </c>
      <c r="J778" s="25"/>
    </row>
    <row r="779" spans="1:10" x14ac:dyDescent="0.3">
      <c r="A779" s="20" t="s">
        <v>107</v>
      </c>
      <c r="B779" s="21" t="s">
        <v>108</v>
      </c>
      <c r="C779" s="22" t="s">
        <v>1258</v>
      </c>
      <c r="D779" s="21" t="s">
        <v>653</v>
      </c>
      <c r="E779" s="22" t="s">
        <v>658</v>
      </c>
      <c r="F779" s="22" t="s">
        <v>732</v>
      </c>
      <c r="G779" s="23">
        <v>17580</v>
      </c>
      <c r="H779" s="23">
        <v>17600</v>
      </c>
      <c r="I779" s="24">
        <v>0.11376564277587597</v>
      </c>
      <c r="J779" s="25"/>
    </row>
    <row r="780" spans="1:10" x14ac:dyDescent="0.3">
      <c r="A780" s="20" t="s">
        <v>107</v>
      </c>
      <c r="B780" s="21" t="s">
        <v>108</v>
      </c>
      <c r="C780" s="22" t="s">
        <v>1155</v>
      </c>
      <c r="D780" s="21" t="s">
        <v>120</v>
      </c>
      <c r="E780" s="22" t="s">
        <v>658</v>
      </c>
      <c r="F780" s="22" t="s">
        <v>732</v>
      </c>
      <c r="G780" s="23">
        <v>17175</v>
      </c>
      <c r="H780" s="23">
        <v>17300</v>
      </c>
      <c r="I780" s="24">
        <v>0.72780203784570396</v>
      </c>
      <c r="J780" s="25"/>
    </row>
    <row r="781" spans="1:10" x14ac:dyDescent="0.3">
      <c r="A781" s="20" t="s">
        <v>91</v>
      </c>
      <c r="B781" s="21" t="s">
        <v>92</v>
      </c>
      <c r="C781" s="22" t="s">
        <v>1250</v>
      </c>
      <c r="D781" s="21" t="s">
        <v>654</v>
      </c>
      <c r="E781" s="22" t="s">
        <v>335</v>
      </c>
      <c r="F781" s="22" t="s">
        <v>714</v>
      </c>
      <c r="G781" s="23">
        <v>69287.5</v>
      </c>
      <c r="H781" s="23">
        <v>69321.25</v>
      </c>
      <c r="I781" s="24">
        <v>4.8710084791636632E-2</v>
      </c>
      <c r="J781" s="25"/>
    </row>
    <row r="782" spans="1:10" x14ac:dyDescent="0.3">
      <c r="A782" s="20" t="s">
        <v>67</v>
      </c>
      <c r="B782" s="21" t="s">
        <v>68</v>
      </c>
      <c r="C782" s="22" t="s">
        <v>1122</v>
      </c>
      <c r="D782" s="21" t="s">
        <v>68</v>
      </c>
      <c r="E782" s="22" t="s">
        <v>335</v>
      </c>
      <c r="F782" s="22" t="s">
        <v>714</v>
      </c>
      <c r="G782" s="23">
        <v>96666.666666666672</v>
      </c>
      <c r="H782" s="23">
        <v>98666.666666666672</v>
      </c>
      <c r="I782" s="24">
        <v>2.0689655172413834</v>
      </c>
      <c r="J782" s="25"/>
    </row>
    <row r="783" spans="1:10" x14ac:dyDescent="0.3">
      <c r="A783" s="20" t="s">
        <v>72</v>
      </c>
      <c r="B783" s="21" t="s">
        <v>73</v>
      </c>
      <c r="C783" s="22" t="s">
        <v>1113</v>
      </c>
      <c r="D783" s="21" t="s">
        <v>74</v>
      </c>
      <c r="E783" s="22" t="s">
        <v>335</v>
      </c>
      <c r="F783" s="22" t="s">
        <v>714</v>
      </c>
      <c r="G783" s="23">
        <v>96333.333333333328</v>
      </c>
      <c r="H783" s="23">
        <v>96333.333333333328</v>
      </c>
      <c r="I783" s="24">
        <v>0</v>
      </c>
      <c r="J783" s="25"/>
    </row>
    <row r="784" spans="1:10" x14ac:dyDescent="0.3">
      <c r="A784" s="20" t="s">
        <v>107</v>
      </c>
      <c r="B784" s="21" t="s">
        <v>108</v>
      </c>
      <c r="C784" s="22" t="s">
        <v>1258</v>
      </c>
      <c r="D784" s="21" t="s">
        <v>653</v>
      </c>
      <c r="E784" s="22" t="s">
        <v>335</v>
      </c>
      <c r="F784" s="22" t="s">
        <v>714</v>
      </c>
      <c r="G784" s="23">
        <v>75933.333333333328</v>
      </c>
      <c r="H784" s="23">
        <v>76240</v>
      </c>
      <c r="I784" s="24">
        <v>0.40386303775241661</v>
      </c>
      <c r="J784" s="25"/>
    </row>
    <row r="785" spans="1:10" x14ac:dyDescent="0.3">
      <c r="A785" s="20" t="s">
        <v>91</v>
      </c>
      <c r="B785" s="21" t="s">
        <v>92</v>
      </c>
      <c r="C785" s="22" t="s">
        <v>1134</v>
      </c>
      <c r="D785" s="21" t="s">
        <v>93</v>
      </c>
      <c r="E785" s="22" t="s">
        <v>335</v>
      </c>
      <c r="F785" s="22" t="s">
        <v>714</v>
      </c>
      <c r="G785" s="23">
        <v>73323.636363636368</v>
      </c>
      <c r="H785" s="23">
        <v>74191.818181818177</v>
      </c>
      <c r="I785" s="24">
        <v>1.1840408649077538</v>
      </c>
      <c r="J785" s="25"/>
    </row>
    <row r="786" spans="1:10" x14ac:dyDescent="0.3">
      <c r="A786" s="20" t="s">
        <v>91</v>
      </c>
      <c r="B786" s="21" t="s">
        <v>92</v>
      </c>
      <c r="C786" s="22" t="s">
        <v>1135</v>
      </c>
      <c r="D786" s="21" t="s">
        <v>94</v>
      </c>
      <c r="E786" s="22" t="s">
        <v>335</v>
      </c>
      <c r="F786" s="22" t="s">
        <v>714</v>
      </c>
      <c r="G786" s="23">
        <v>73744.444444444438</v>
      </c>
      <c r="H786" s="23">
        <v>73700</v>
      </c>
      <c r="I786" s="24">
        <v>-6.0268193460888408E-2</v>
      </c>
      <c r="J786" s="25"/>
    </row>
    <row r="787" spans="1:10" x14ac:dyDescent="0.3">
      <c r="A787" s="20" t="s">
        <v>91</v>
      </c>
      <c r="B787" s="21" t="s">
        <v>92</v>
      </c>
      <c r="C787" s="22" t="s">
        <v>1180</v>
      </c>
      <c r="D787" s="21" t="s">
        <v>95</v>
      </c>
      <c r="E787" s="22" t="s">
        <v>335</v>
      </c>
      <c r="F787" s="22" t="s">
        <v>714</v>
      </c>
      <c r="G787" s="23">
        <v>94502.5</v>
      </c>
      <c r="H787" s="23">
        <v>95002.5</v>
      </c>
      <c r="I787" s="24">
        <v>0.5290865321023297</v>
      </c>
      <c r="J787" s="25"/>
    </row>
    <row r="788" spans="1:10" x14ac:dyDescent="0.3">
      <c r="A788" s="20" t="s">
        <v>107</v>
      </c>
      <c r="B788" s="21" t="s">
        <v>108</v>
      </c>
      <c r="C788" s="22" t="s">
        <v>1198</v>
      </c>
      <c r="D788" s="21" t="s">
        <v>109</v>
      </c>
      <c r="E788" s="22" t="s">
        <v>335</v>
      </c>
      <c r="F788" s="22" t="s">
        <v>714</v>
      </c>
      <c r="G788" s="23">
        <v>72815.75</v>
      </c>
      <c r="H788" s="23">
        <v>71865.75</v>
      </c>
      <c r="I788" s="24">
        <v>-1.3046627961670332</v>
      </c>
      <c r="J788" s="25"/>
    </row>
    <row r="789" spans="1:10" x14ac:dyDescent="0.3">
      <c r="A789" s="20" t="s">
        <v>91</v>
      </c>
      <c r="B789" s="21" t="s">
        <v>92</v>
      </c>
      <c r="C789" s="22" t="s">
        <v>1149</v>
      </c>
      <c r="D789" s="21" t="s">
        <v>116</v>
      </c>
      <c r="E789" s="22" t="s">
        <v>335</v>
      </c>
      <c r="F789" s="22" t="s">
        <v>714</v>
      </c>
      <c r="G789" s="23">
        <v>74442.857142857145</v>
      </c>
      <c r="H789" s="23">
        <v>75157.142857142855</v>
      </c>
      <c r="I789" s="24">
        <v>0.95950873152945704</v>
      </c>
      <c r="J789" s="25"/>
    </row>
    <row r="790" spans="1:10" x14ac:dyDescent="0.3">
      <c r="A790" s="20" t="s">
        <v>107</v>
      </c>
      <c r="B790" s="21" t="s">
        <v>108</v>
      </c>
      <c r="C790" s="22" t="s">
        <v>1155</v>
      </c>
      <c r="D790" s="21" t="s">
        <v>120</v>
      </c>
      <c r="E790" s="22" t="s">
        <v>335</v>
      </c>
      <c r="F790" s="22" t="s">
        <v>714</v>
      </c>
      <c r="G790" s="23">
        <v>73361.625</v>
      </c>
      <c r="H790" s="23">
        <v>72339.066666666666</v>
      </c>
      <c r="I790" s="24">
        <v>-1.3938599824272369</v>
      </c>
      <c r="J790" s="25"/>
    </row>
    <row r="791" spans="1:10" x14ac:dyDescent="0.3">
      <c r="A791" s="20" t="s">
        <v>91</v>
      </c>
      <c r="B791" s="21" t="s">
        <v>92</v>
      </c>
      <c r="C791" s="22" t="s">
        <v>1156</v>
      </c>
      <c r="D791" s="21" t="s">
        <v>147</v>
      </c>
      <c r="E791" s="22" t="s">
        <v>335</v>
      </c>
      <c r="F791" s="22" t="s">
        <v>714</v>
      </c>
      <c r="G791" s="23">
        <v>69500</v>
      </c>
      <c r="H791" s="23">
        <v>69321.428571428565</v>
      </c>
      <c r="I791" s="24">
        <v>-0.25693730729703379</v>
      </c>
      <c r="J791" s="25"/>
    </row>
    <row r="792" spans="1:10" x14ac:dyDescent="0.3">
      <c r="A792" s="20" t="s">
        <v>107</v>
      </c>
      <c r="B792" s="21" t="s">
        <v>108</v>
      </c>
      <c r="C792" s="22" t="s">
        <v>1200</v>
      </c>
      <c r="D792" s="21" t="s">
        <v>155</v>
      </c>
      <c r="E792" s="22" t="s">
        <v>335</v>
      </c>
      <c r="F792" s="22" t="s">
        <v>714</v>
      </c>
      <c r="G792" s="23">
        <v>78000</v>
      </c>
      <c r="H792" s="23">
        <v>77833.333333333328</v>
      </c>
      <c r="I792" s="24">
        <v>-0.21367521367522402</v>
      </c>
      <c r="J792" s="25"/>
    </row>
    <row r="793" spans="1:10" x14ac:dyDescent="0.3">
      <c r="A793" s="20" t="s">
        <v>91</v>
      </c>
      <c r="B793" s="21" t="s">
        <v>92</v>
      </c>
      <c r="C793" s="22" t="s">
        <v>1167</v>
      </c>
      <c r="D793" s="21" t="s">
        <v>131</v>
      </c>
      <c r="E793" s="22" t="s">
        <v>335</v>
      </c>
      <c r="F793" s="22" t="s">
        <v>714</v>
      </c>
      <c r="G793" s="23">
        <v>72158.823529411762</v>
      </c>
      <c r="H793" s="23">
        <v>72400</v>
      </c>
      <c r="I793" s="24">
        <v>0.33423004809651768</v>
      </c>
      <c r="J793" s="25"/>
    </row>
    <row r="794" spans="1:10" x14ac:dyDescent="0.3">
      <c r="A794" s="20" t="s">
        <v>91</v>
      </c>
      <c r="B794" s="21" t="s">
        <v>92</v>
      </c>
      <c r="C794" s="22" t="s">
        <v>1168</v>
      </c>
      <c r="D794" s="21" t="s">
        <v>133</v>
      </c>
      <c r="E794" s="22" t="s">
        <v>335</v>
      </c>
      <c r="F794" s="22" t="s">
        <v>714</v>
      </c>
      <c r="G794" s="23">
        <v>97336.666666666672</v>
      </c>
      <c r="H794" s="23">
        <v>98036.666666666672</v>
      </c>
      <c r="I794" s="24">
        <v>0.71915345364885752</v>
      </c>
      <c r="J794" s="25"/>
    </row>
    <row r="795" spans="1:10" x14ac:dyDescent="0.3">
      <c r="A795" s="20" t="s">
        <v>202</v>
      </c>
      <c r="B795" s="21" t="s">
        <v>203</v>
      </c>
      <c r="C795" s="22" t="s">
        <v>1231</v>
      </c>
      <c r="D795" s="21" t="s">
        <v>204</v>
      </c>
      <c r="E795" s="22" t="s">
        <v>335</v>
      </c>
      <c r="F795" s="22" t="s">
        <v>714</v>
      </c>
      <c r="G795" s="23">
        <v>93000</v>
      </c>
      <c r="H795" s="23">
        <v>93000</v>
      </c>
      <c r="I795" s="24">
        <v>0</v>
      </c>
      <c r="J795" s="25"/>
    </row>
    <row r="796" spans="1:10" x14ac:dyDescent="0.3">
      <c r="A796" s="20" t="s">
        <v>91</v>
      </c>
      <c r="B796" s="21" t="s">
        <v>92</v>
      </c>
      <c r="C796" s="22" t="s">
        <v>1191</v>
      </c>
      <c r="D796" s="21" t="s">
        <v>150</v>
      </c>
      <c r="E796" s="22" t="s">
        <v>335</v>
      </c>
      <c r="F796" s="22" t="s">
        <v>714</v>
      </c>
      <c r="G796" s="23">
        <v>77895.555555555562</v>
      </c>
      <c r="H796" s="23">
        <v>75757.5</v>
      </c>
      <c r="I796" s="24">
        <v>-2.7447722020939813</v>
      </c>
      <c r="J796" s="25"/>
    </row>
    <row r="797" spans="1:10" x14ac:dyDescent="0.3">
      <c r="A797" s="20" t="s">
        <v>107</v>
      </c>
      <c r="B797" s="21" t="s">
        <v>108</v>
      </c>
      <c r="C797" s="22" t="s">
        <v>1193</v>
      </c>
      <c r="D797" s="21" t="s">
        <v>152</v>
      </c>
      <c r="E797" s="22" t="s">
        <v>335</v>
      </c>
      <c r="F797" s="22" t="s">
        <v>714</v>
      </c>
      <c r="G797" s="23">
        <v>77375</v>
      </c>
      <c r="H797" s="23">
        <v>77250</v>
      </c>
      <c r="I797" s="24">
        <v>-0.1615508885298822</v>
      </c>
      <c r="J797" s="25"/>
    </row>
    <row r="798" spans="1:10" x14ac:dyDescent="0.3">
      <c r="A798" s="20" t="s">
        <v>91</v>
      </c>
      <c r="B798" s="21" t="s">
        <v>92</v>
      </c>
      <c r="C798" s="22" t="s">
        <v>1263</v>
      </c>
      <c r="D798" s="21" t="s">
        <v>1112</v>
      </c>
      <c r="E798" s="22" t="s">
        <v>335</v>
      </c>
      <c r="F798" s="22" t="s">
        <v>714</v>
      </c>
      <c r="G798" s="23">
        <v>86428.571428571435</v>
      </c>
      <c r="H798" s="23">
        <v>86214.28571428571</v>
      </c>
      <c r="I798" s="24">
        <v>-0.24793388429753538</v>
      </c>
      <c r="J798" s="25"/>
    </row>
    <row r="799" spans="1:10" x14ac:dyDescent="0.3">
      <c r="A799" s="20" t="s">
        <v>107</v>
      </c>
      <c r="B799" s="21" t="s">
        <v>108</v>
      </c>
      <c r="C799" s="22" t="s">
        <v>1258</v>
      </c>
      <c r="D799" s="21" t="s">
        <v>653</v>
      </c>
      <c r="E799" s="22" t="s">
        <v>335</v>
      </c>
      <c r="F799" s="22" t="s">
        <v>732</v>
      </c>
      <c r="G799" s="23">
        <v>13671.428571428571</v>
      </c>
      <c r="H799" s="23">
        <v>13700</v>
      </c>
      <c r="I799" s="24">
        <v>0.2089864158829835</v>
      </c>
      <c r="J799" s="25"/>
    </row>
    <row r="800" spans="1:10" x14ac:dyDescent="0.3">
      <c r="A800" s="20" t="s">
        <v>107</v>
      </c>
      <c r="B800" s="21" t="s">
        <v>108</v>
      </c>
      <c r="C800" s="22" t="s">
        <v>1198</v>
      </c>
      <c r="D800" s="21" t="s">
        <v>109</v>
      </c>
      <c r="E800" s="22" t="s">
        <v>335</v>
      </c>
      <c r="F800" s="22" t="s">
        <v>732</v>
      </c>
      <c r="G800" s="23">
        <v>13112.5</v>
      </c>
      <c r="H800" s="23">
        <v>13228.375</v>
      </c>
      <c r="I800" s="24">
        <v>0.88369876072449394</v>
      </c>
      <c r="J800" s="25"/>
    </row>
    <row r="801" spans="1:10" x14ac:dyDescent="0.3">
      <c r="A801" s="20" t="s">
        <v>107</v>
      </c>
      <c r="B801" s="21" t="s">
        <v>108</v>
      </c>
      <c r="C801" s="22" t="s">
        <v>1155</v>
      </c>
      <c r="D801" s="21" t="s">
        <v>120</v>
      </c>
      <c r="E801" s="22" t="s">
        <v>335</v>
      </c>
      <c r="F801" s="22" t="s">
        <v>732</v>
      </c>
      <c r="G801" s="23">
        <v>13568.142857142857</v>
      </c>
      <c r="H801" s="23">
        <v>13246.166666666666</v>
      </c>
      <c r="I801" s="24">
        <v>-2.3730306635641685</v>
      </c>
      <c r="J801" s="25"/>
    </row>
    <row r="802" spans="1:10" x14ac:dyDescent="0.3">
      <c r="A802" s="20" t="s">
        <v>107</v>
      </c>
      <c r="B802" s="21" t="s">
        <v>108</v>
      </c>
      <c r="C802" s="22" t="s">
        <v>1200</v>
      </c>
      <c r="D802" s="21" t="s">
        <v>155</v>
      </c>
      <c r="E802" s="22" t="s">
        <v>335</v>
      </c>
      <c r="F802" s="22" t="s">
        <v>732</v>
      </c>
      <c r="G802" s="23">
        <v>13383.333333333334</v>
      </c>
      <c r="H802" s="23">
        <v>13371.166666666666</v>
      </c>
      <c r="I802" s="24">
        <v>-9.0909090909097046E-2</v>
      </c>
      <c r="J802" s="25"/>
    </row>
    <row r="803" spans="1:10" x14ac:dyDescent="0.3">
      <c r="A803" s="20" t="s">
        <v>91</v>
      </c>
      <c r="B803" s="21" t="s">
        <v>92</v>
      </c>
      <c r="C803" s="22" t="s">
        <v>1167</v>
      </c>
      <c r="D803" s="21" t="s">
        <v>131</v>
      </c>
      <c r="E803" s="22" t="s">
        <v>335</v>
      </c>
      <c r="F803" s="22" t="s">
        <v>732</v>
      </c>
      <c r="G803" s="23">
        <v>13875</v>
      </c>
      <c r="H803" s="23">
        <v>13900</v>
      </c>
      <c r="I803" s="24">
        <v>0.18018018018017834</v>
      </c>
      <c r="J803" s="25"/>
    </row>
    <row r="804" spans="1:10" x14ac:dyDescent="0.3">
      <c r="A804" s="20" t="s">
        <v>107</v>
      </c>
      <c r="B804" s="21" t="s">
        <v>108</v>
      </c>
      <c r="C804" s="22" t="s">
        <v>1193</v>
      </c>
      <c r="D804" s="21" t="s">
        <v>152</v>
      </c>
      <c r="E804" s="22" t="s">
        <v>335</v>
      </c>
      <c r="F804" s="22" t="s">
        <v>732</v>
      </c>
      <c r="G804" s="23">
        <v>13285.714285714286</v>
      </c>
      <c r="H804" s="23">
        <v>13416.666666666666</v>
      </c>
      <c r="I804" s="24">
        <v>0.98566308243726031</v>
      </c>
      <c r="J804" s="25"/>
    </row>
    <row r="805" spans="1:10" x14ac:dyDescent="0.3">
      <c r="A805" s="20" t="s">
        <v>91</v>
      </c>
      <c r="B805" s="21" t="s">
        <v>92</v>
      </c>
      <c r="C805" s="22" t="s">
        <v>1250</v>
      </c>
      <c r="D805" s="21" t="s">
        <v>654</v>
      </c>
      <c r="E805" s="22" t="s">
        <v>335</v>
      </c>
      <c r="F805" s="22" t="s">
        <v>716</v>
      </c>
      <c r="G805" s="23">
        <v>23012</v>
      </c>
      <c r="H805" s="23">
        <v>23114</v>
      </c>
      <c r="I805" s="24">
        <v>0.44324700156439523</v>
      </c>
      <c r="J805" s="25"/>
    </row>
    <row r="806" spans="1:10" x14ac:dyDescent="0.3">
      <c r="A806" s="20" t="s">
        <v>75</v>
      </c>
      <c r="B806" s="21" t="s">
        <v>76</v>
      </c>
      <c r="C806" s="22" t="s">
        <v>1124</v>
      </c>
      <c r="D806" s="21" t="s">
        <v>77</v>
      </c>
      <c r="E806" s="22" t="s">
        <v>335</v>
      </c>
      <c r="F806" s="22" t="s">
        <v>716</v>
      </c>
      <c r="G806" s="23">
        <v>39533.333333333336</v>
      </c>
      <c r="H806" s="23">
        <v>39000</v>
      </c>
      <c r="I806" s="24">
        <v>-1.3490725126475644</v>
      </c>
      <c r="J806" s="25"/>
    </row>
    <row r="807" spans="1:10" x14ac:dyDescent="0.3">
      <c r="A807" s="20" t="s">
        <v>107</v>
      </c>
      <c r="B807" s="21" t="s">
        <v>108</v>
      </c>
      <c r="C807" s="22" t="s">
        <v>1258</v>
      </c>
      <c r="D807" s="21" t="s">
        <v>653</v>
      </c>
      <c r="E807" s="22" t="s">
        <v>335</v>
      </c>
      <c r="F807" s="22" t="s">
        <v>716</v>
      </c>
      <c r="G807" s="23">
        <v>27120</v>
      </c>
      <c r="H807" s="23">
        <v>27671.428571428572</v>
      </c>
      <c r="I807" s="24">
        <v>2.033291192583242</v>
      </c>
      <c r="J807" s="25"/>
    </row>
    <row r="808" spans="1:10" x14ac:dyDescent="0.3">
      <c r="A808" s="20" t="s">
        <v>91</v>
      </c>
      <c r="B808" s="21" t="s">
        <v>92</v>
      </c>
      <c r="C808" s="22" t="s">
        <v>1135</v>
      </c>
      <c r="D808" s="21" t="s">
        <v>94</v>
      </c>
      <c r="E808" s="22" t="s">
        <v>335</v>
      </c>
      <c r="F808" s="22" t="s">
        <v>716</v>
      </c>
      <c r="G808" s="23">
        <v>27437.5</v>
      </c>
      <c r="H808" s="23">
        <v>27312.5</v>
      </c>
      <c r="I808" s="24">
        <v>-0.45558086560364419</v>
      </c>
      <c r="J808" s="25"/>
    </row>
    <row r="809" spans="1:10" x14ac:dyDescent="0.3">
      <c r="A809" s="20" t="s">
        <v>107</v>
      </c>
      <c r="B809" s="21" t="s">
        <v>108</v>
      </c>
      <c r="C809" s="22" t="s">
        <v>1198</v>
      </c>
      <c r="D809" s="21" t="s">
        <v>109</v>
      </c>
      <c r="E809" s="22" t="s">
        <v>335</v>
      </c>
      <c r="F809" s="22" t="s">
        <v>716</v>
      </c>
      <c r="G809" s="23">
        <v>25375</v>
      </c>
      <c r="H809" s="23">
        <v>23642.857142857141</v>
      </c>
      <c r="I809" s="24">
        <v>-6.8261787473610225</v>
      </c>
      <c r="J809" s="25"/>
    </row>
    <row r="810" spans="1:10" x14ac:dyDescent="0.3">
      <c r="A810" s="20" t="s">
        <v>51</v>
      </c>
      <c r="B810" s="21" t="s">
        <v>52</v>
      </c>
      <c r="C810" s="22" t="s">
        <v>1199</v>
      </c>
      <c r="D810" s="21" t="s">
        <v>837</v>
      </c>
      <c r="E810" s="22" t="s">
        <v>335</v>
      </c>
      <c r="F810" s="22" t="s">
        <v>716</v>
      </c>
      <c r="G810" s="23">
        <v>24700</v>
      </c>
      <c r="H810" s="23">
        <v>24950</v>
      </c>
      <c r="I810" s="24">
        <v>1.0121457489878471</v>
      </c>
      <c r="J810" s="25"/>
    </row>
    <row r="811" spans="1:10" x14ac:dyDescent="0.3">
      <c r="A811" s="20" t="s">
        <v>91</v>
      </c>
      <c r="B811" s="21" t="s">
        <v>92</v>
      </c>
      <c r="C811" s="22" t="s">
        <v>1149</v>
      </c>
      <c r="D811" s="21" t="s">
        <v>116</v>
      </c>
      <c r="E811" s="22" t="s">
        <v>335</v>
      </c>
      <c r="F811" s="22" t="s">
        <v>716</v>
      </c>
      <c r="G811" s="23">
        <v>26785.714285714286</v>
      </c>
      <c r="H811" s="23">
        <v>26907.142857142859</v>
      </c>
      <c r="I811" s="24">
        <v>0.45333333333332781</v>
      </c>
      <c r="J811" s="25"/>
    </row>
    <row r="812" spans="1:10" x14ac:dyDescent="0.3">
      <c r="A812" s="20" t="s">
        <v>107</v>
      </c>
      <c r="B812" s="21" t="s">
        <v>108</v>
      </c>
      <c r="C812" s="22" t="s">
        <v>1155</v>
      </c>
      <c r="D812" s="21" t="s">
        <v>120</v>
      </c>
      <c r="E812" s="22" t="s">
        <v>335</v>
      </c>
      <c r="F812" s="22" t="s">
        <v>716</v>
      </c>
      <c r="G812" s="23">
        <v>26290.636363636364</v>
      </c>
      <c r="H812" s="23">
        <v>26320</v>
      </c>
      <c r="I812" s="24">
        <v>0.11168857214978178</v>
      </c>
      <c r="J812" s="25"/>
    </row>
    <row r="813" spans="1:10" x14ac:dyDescent="0.3">
      <c r="A813" s="20" t="s">
        <v>91</v>
      </c>
      <c r="B813" s="21" t="s">
        <v>92</v>
      </c>
      <c r="C813" s="22" t="s">
        <v>1156</v>
      </c>
      <c r="D813" s="21" t="s">
        <v>147</v>
      </c>
      <c r="E813" s="22" t="s">
        <v>335</v>
      </c>
      <c r="F813" s="22" t="s">
        <v>716</v>
      </c>
      <c r="G813" s="23">
        <v>24375</v>
      </c>
      <c r="H813" s="23">
        <v>23928.571428571428</v>
      </c>
      <c r="I813" s="24">
        <v>-1.8315018315018361</v>
      </c>
      <c r="J813" s="25"/>
    </row>
    <row r="814" spans="1:10" x14ac:dyDescent="0.3">
      <c r="A814" s="20" t="s">
        <v>51</v>
      </c>
      <c r="B814" s="21" t="s">
        <v>52</v>
      </c>
      <c r="C814" s="22" t="s">
        <v>1158</v>
      </c>
      <c r="D814" s="21" t="s">
        <v>122</v>
      </c>
      <c r="E814" s="22" t="s">
        <v>335</v>
      </c>
      <c r="F814" s="22" t="s">
        <v>716</v>
      </c>
      <c r="G814" s="23">
        <v>24575</v>
      </c>
      <c r="H814" s="23">
        <v>24575</v>
      </c>
      <c r="I814" s="24">
        <v>0</v>
      </c>
      <c r="J814" s="25"/>
    </row>
    <row r="815" spans="1:10" x14ac:dyDescent="0.3">
      <c r="A815" s="20" t="s">
        <v>107</v>
      </c>
      <c r="B815" s="21" t="s">
        <v>108</v>
      </c>
      <c r="C815" s="22" t="s">
        <v>1200</v>
      </c>
      <c r="D815" s="21" t="s">
        <v>155</v>
      </c>
      <c r="E815" s="22" t="s">
        <v>335</v>
      </c>
      <c r="F815" s="22" t="s">
        <v>716</v>
      </c>
      <c r="G815" s="23">
        <v>26211.111111111109</v>
      </c>
      <c r="H815" s="23">
        <v>26037.5</v>
      </c>
      <c r="I815" s="24">
        <v>-0.66235693090291869</v>
      </c>
      <c r="J815" s="25"/>
    </row>
    <row r="816" spans="1:10" x14ac:dyDescent="0.3">
      <c r="A816" s="20" t="s">
        <v>91</v>
      </c>
      <c r="B816" s="21" t="s">
        <v>92</v>
      </c>
      <c r="C816" s="22" t="s">
        <v>1167</v>
      </c>
      <c r="D816" s="21" t="s">
        <v>131</v>
      </c>
      <c r="E816" s="22" t="s">
        <v>335</v>
      </c>
      <c r="F816" s="22" t="s">
        <v>716</v>
      </c>
      <c r="G816" s="23">
        <v>26858.333333333332</v>
      </c>
      <c r="H816" s="23">
        <v>27830</v>
      </c>
      <c r="I816" s="24">
        <v>3.6177474402730336</v>
      </c>
      <c r="J816" s="25"/>
    </row>
    <row r="817" spans="1:10" x14ac:dyDescent="0.3">
      <c r="A817" s="20" t="s">
        <v>202</v>
      </c>
      <c r="B817" s="21" t="s">
        <v>203</v>
      </c>
      <c r="C817" s="22" t="s">
        <v>1231</v>
      </c>
      <c r="D817" s="21" t="s">
        <v>204</v>
      </c>
      <c r="E817" s="22" t="s">
        <v>335</v>
      </c>
      <c r="F817" s="22" t="s">
        <v>716</v>
      </c>
      <c r="G817" s="23">
        <v>30500</v>
      </c>
      <c r="H817" s="23">
        <v>30666.666666666668</v>
      </c>
      <c r="I817" s="24">
        <v>0.5464480874316946</v>
      </c>
      <c r="J817" s="25"/>
    </row>
    <row r="818" spans="1:10" x14ac:dyDescent="0.3">
      <c r="A818" s="20" t="s">
        <v>91</v>
      </c>
      <c r="B818" s="21" t="s">
        <v>92</v>
      </c>
      <c r="C818" s="22" t="s">
        <v>1191</v>
      </c>
      <c r="D818" s="21" t="s">
        <v>150</v>
      </c>
      <c r="E818" s="22" t="s">
        <v>335</v>
      </c>
      <c r="F818" s="22" t="s">
        <v>716</v>
      </c>
      <c r="G818" s="23">
        <v>33000</v>
      </c>
      <c r="H818" s="23">
        <v>33500</v>
      </c>
      <c r="I818" s="24">
        <v>1.5151515151515138</v>
      </c>
      <c r="J818" s="25"/>
    </row>
    <row r="819" spans="1:10" x14ac:dyDescent="0.3">
      <c r="A819" s="20" t="s">
        <v>107</v>
      </c>
      <c r="B819" s="21" t="s">
        <v>108</v>
      </c>
      <c r="C819" s="22" t="s">
        <v>1193</v>
      </c>
      <c r="D819" s="21" t="s">
        <v>152</v>
      </c>
      <c r="E819" s="22" t="s">
        <v>335</v>
      </c>
      <c r="F819" s="22" t="s">
        <v>716</v>
      </c>
      <c r="G819" s="23">
        <v>25900</v>
      </c>
      <c r="H819" s="23">
        <v>25800</v>
      </c>
      <c r="I819" s="24">
        <v>-0.38610038610038533</v>
      </c>
      <c r="J819" s="25"/>
    </row>
    <row r="820" spans="1:10" x14ac:dyDescent="0.3">
      <c r="A820" s="20" t="s">
        <v>58</v>
      </c>
      <c r="B820" s="21" t="s">
        <v>59</v>
      </c>
      <c r="C820" s="22" t="s">
        <v>1212</v>
      </c>
      <c r="D820" s="21" t="s">
        <v>200</v>
      </c>
      <c r="E820" s="22" t="s">
        <v>336</v>
      </c>
      <c r="F820" s="22" t="s">
        <v>736</v>
      </c>
      <c r="G820" s="23">
        <v>16666.666666666668</v>
      </c>
      <c r="H820" s="23">
        <v>16333.333333333334</v>
      </c>
      <c r="I820" s="24">
        <v>-2.0000000000000018</v>
      </c>
      <c r="J820" s="25"/>
    </row>
    <row r="821" spans="1:10" x14ac:dyDescent="0.3">
      <c r="A821" s="20" t="s">
        <v>58</v>
      </c>
      <c r="B821" s="21" t="s">
        <v>59</v>
      </c>
      <c r="C821" s="22" t="s">
        <v>1170</v>
      </c>
      <c r="D821" s="21" t="s">
        <v>135</v>
      </c>
      <c r="E821" s="22" t="s">
        <v>336</v>
      </c>
      <c r="F821" s="22" t="s">
        <v>736</v>
      </c>
      <c r="G821" s="23">
        <v>16900</v>
      </c>
      <c r="H821" s="23">
        <v>15950</v>
      </c>
      <c r="I821" s="24">
        <v>-5.6213017751479244</v>
      </c>
      <c r="J821" s="25"/>
    </row>
    <row r="822" spans="1:10" x14ac:dyDescent="0.3">
      <c r="A822" s="20" t="s">
        <v>58</v>
      </c>
      <c r="B822" s="21" t="s">
        <v>59</v>
      </c>
      <c r="C822" s="22" t="s">
        <v>1172</v>
      </c>
      <c r="D822" s="21" t="s">
        <v>138</v>
      </c>
      <c r="E822" s="22" t="s">
        <v>336</v>
      </c>
      <c r="F822" s="22" t="s">
        <v>736</v>
      </c>
      <c r="G822" s="23">
        <v>17300</v>
      </c>
      <c r="H822" s="23">
        <v>17233.333333333332</v>
      </c>
      <c r="I822" s="24">
        <v>-0.38535645472062008</v>
      </c>
      <c r="J822" s="25"/>
    </row>
    <row r="823" spans="1:10" x14ac:dyDescent="0.3">
      <c r="A823" s="20" t="s">
        <v>107</v>
      </c>
      <c r="B823" s="21" t="s">
        <v>108</v>
      </c>
      <c r="C823" s="22" t="s">
        <v>1193</v>
      </c>
      <c r="D823" s="21" t="s">
        <v>152</v>
      </c>
      <c r="E823" s="22" t="s">
        <v>336</v>
      </c>
      <c r="F823" s="22" t="s">
        <v>736</v>
      </c>
      <c r="G823" s="23">
        <v>18666.666666666668</v>
      </c>
      <c r="H823" s="23">
        <v>18666.666666666668</v>
      </c>
      <c r="I823" s="24">
        <v>0</v>
      </c>
      <c r="J823" s="25"/>
    </row>
    <row r="824" spans="1:10" x14ac:dyDescent="0.3">
      <c r="A824" s="20" t="s">
        <v>69</v>
      </c>
      <c r="B824" s="21" t="s">
        <v>70</v>
      </c>
      <c r="C824" s="22" t="s">
        <v>1196</v>
      </c>
      <c r="D824" s="21" t="s">
        <v>158</v>
      </c>
      <c r="E824" s="22" t="s">
        <v>336</v>
      </c>
      <c r="F824" s="22" t="s">
        <v>736</v>
      </c>
      <c r="G824" s="23">
        <v>16166.666666666666</v>
      </c>
      <c r="H824" s="23">
        <v>15833.333333333334</v>
      </c>
      <c r="I824" s="24">
        <v>-2.0618556701030855</v>
      </c>
      <c r="J824" s="25"/>
    </row>
    <row r="825" spans="1:10" x14ac:dyDescent="0.3">
      <c r="A825" s="20" t="s">
        <v>107</v>
      </c>
      <c r="B825" s="21" t="s">
        <v>108</v>
      </c>
      <c r="C825" s="22" t="s">
        <v>1198</v>
      </c>
      <c r="D825" s="21" t="s">
        <v>109</v>
      </c>
      <c r="E825" s="22" t="s">
        <v>1365</v>
      </c>
      <c r="F825" s="22" t="s">
        <v>718</v>
      </c>
      <c r="G825" s="23">
        <v>18000</v>
      </c>
      <c r="H825" s="23">
        <v>18000</v>
      </c>
      <c r="I825" s="24">
        <v>0</v>
      </c>
      <c r="J825" s="25"/>
    </row>
    <row r="826" spans="1:10" x14ac:dyDescent="0.3">
      <c r="A826" s="20" t="s">
        <v>107</v>
      </c>
      <c r="B826" s="21" t="s">
        <v>108</v>
      </c>
      <c r="C826" s="22" t="s">
        <v>1200</v>
      </c>
      <c r="D826" s="21" t="s">
        <v>155</v>
      </c>
      <c r="E826" s="22" t="s">
        <v>1365</v>
      </c>
      <c r="F826" s="22" t="s">
        <v>718</v>
      </c>
      <c r="G826" s="23">
        <v>18000</v>
      </c>
      <c r="H826" s="23">
        <v>18000</v>
      </c>
      <c r="I826" s="24">
        <v>0</v>
      </c>
      <c r="J826" s="25"/>
    </row>
    <row r="827" spans="1:10" x14ac:dyDescent="0.3">
      <c r="A827" s="20" t="s">
        <v>72</v>
      </c>
      <c r="B827" s="21" t="s">
        <v>73</v>
      </c>
      <c r="C827" s="22" t="s">
        <v>1197</v>
      </c>
      <c r="D827" s="21" t="s">
        <v>154</v>
      </c>
      <c r="E827" s="22" t="s">
        <v>811</v>
      </c>
      <c r="F827" s="22" t="s">
        <v>897</v>
      </c>
      <c r="G827" s="23" t="s">
        <v>231</v>
      </c>
      <c r="H827" s="23">
        <v>729740</v>
      </c>
      <c r="I827" s="24" t="s">
        <v>231</v>
      </c>
      <c r="J827" s="25"/>
    </row>
    <row r="828" spans="1:10" x14ac:dyDescent="0.3">
      <c r="A828" s="20" t="s">
        <v>72</v>
      </c>
      <c r="B828" s="21" t="s">
        <v>73</v>
      </c>
      <c r="C828" s="22" t="s">
        <v>1208</v>
      </c>
      <c r="D828" s="21" t="s">
        <v>172</v>
      </c>
      <c r="E828" s="22" t="s">
        <v>811</v>
      </c>
      <c r="F828" s="22" t="s">
        <v>897</v>
      </c>
      <c r="G828" s="23">
        <v>733341.33333333337</v>
      </c>
      <c r="H828" s="23">
        <v>730350</v>
      </c>
      <c r="I828" s="24">
        <v>-0.40790464104027979</v>
      </c>
      <c r="J828" s="25"/>
    </row>
    <row r="829" spans="1:10" x14ac:dyDescent="0.3">
      <c r="A829" s="20" t="s">
        <v>91</v>
      </c>
      <c r="B829" s="21" t="s">
        <v>92</v>
      </c>
      <c r="C829" s="22" t="s">
        <v>1134</v>
      </c>
      <c r="D829" s="21" t="s">
        <v>93</v>
      </c>
      <c r="E829" s="22" t="s">
        <v>812</v>
      </c>
      <c r="F829" s="22" t="s">
        <v>714</v>
      </c>
      <c r="G829" s="23">
        <v>23725</v>
      </c>
      <c r="H829" s="23">
        <v>23825</v>
      </c>
      <c r="I829" s="24">
        <v>0.42149631190726566</v>
      </c>
      <c r="J829" s="25"/>
    </row>
    <row r="830" spans="1:10" x14ac:dyDescent="0.3">
      <c r="A830" s="20" t="s">
        <v>91</v>
      </c>
      <c r="B830" s="21" t="s">
        <v>92</v>
      </c>
      <c r="C830" s="22" t="s">
        <v>1181</v>
      </c>
      <c r="D830" s="21" t="s">
        <v>196</v>
      </c>
      <c r="E830" s="22" t="s">
        <v>812</v>
      </c>
      <c r="F830" s="22" t="s">
        <v>714</v>
      </c>
      <c r="G830" s="23">
        <v>25500</v>
      </c>
      <c r="H830" s="23">
        <v>26000</v>
      </c>
      <c r="I830" s="24">
        <v>1.9607843137254832</v>
      </c>
      <c r="J830" s="25"/>
    </row>
    <row r="831" spans="1:10" x14ac:dyDescent="0.3">
      <c r="A831" s="20" t="s">
        <v>91</v>
      </c>
      <c r="B831" s="21" t="s">
        <v>92</v>
      </c>
      <c r="C831" s="22" t="s">
        <v>1241</v>
      </c>
      <c r="D831" s="21" t="s">
        <v>112</v>
      </c>
      <c r="E831" s="22" t="s">
        <v>812</v>
      </c>
      <c r="F831" s="22" t="s">
        <v>714</v>
      </c>
      <c r="G831" s="23">
        <v>24900</v>
      </c>
      <c r="H831" s="23">
        <v>25500</v>
      </c>
      <c r="I831" s="24">
        <v>2.4096385542168752</v>
      </c>
      <c r="J831" s="25"/>
    </row>
    <row r="832" spans="1:10" x14ac:dyDescent="0.3">
      <c r="A832" s="20" t="s">
        <v>91</v>
      </c>
      <c r="B832" s="21" t="s">
        <v>92</v>
      </c>
      <c r="C832" s="22" t="s">
        <v>1160</v>
      </c>
      <c r="D832" s="21" t="s">
        <v>124</v>
      </c>
      <c r="E832" s="22" t="s">
        <v>812</v>
      </c>
      <c r="F832" s="22" t="s">
        <v>714</v>
      </c>
      <c r="G832" s="23">
        <v>24933.333333333332</v>
      </c>
      <c r="H832" s="23">
        <v>25000</v>
      </c>
      <c r="I832" s="24">
        <v>0.2673796791443861</v>
      </c>
      <c r="J832" s="25"/>
    </row>
    <row r="833" spans="1:10" x14ac:dyDescent="0.3">
      <c r="A833" s="20" t="s">
        <v>87</v>
      </c>
      <c r="B833" s="21" t="s">
        <v>88</v>
      </c>
      <c r="C833" s="22" t="s">
        <v>1214</v>
      </c>
      <c r="D833" s="21" t="s">
        <v>173</v>
      </c>
      <c r="E833" s="22" t="s">
        <v>337</v>
      </c>
      <c r="F833" s="22" t="s">
        <v>717</v>
      </c>
      <c r="G833" s="23">
        <v>13625</v>
      </c>
      <c r="H833" s="23">
        <v>13625</v>
      </c>
      <c r="I833" s="24">
        <v>0</v>
      </c>
      <c r="J833" s="25"/>
    </row>
    <row r="834" spans="1:10" x14ac:dyDescent="0.3">
      <c r="A834" s="20" t="s">
        <v>163</v>
      </c>
      <c r="B834" s="21" t="s">
        <v>164</v>
      </c>
      <c r="C834" s="22" t="s">
        <v>1242</v>
      </c>
      <c r="D834" s="21" t="s">
        <v>213</v>
      </c>
      <c r="E834" s="22" t="s">
        <v>337</v>
      </c>
      <c r="F834" s="22" t="s">
        <v>717</v>
      </c>
      <c r="G834" s="23">
        <v>19800</v>
      </c>
      <c r="H834" s="23">
        <v>19750</v>
      </c>
      <c r="I834" s="24">
        <v>-0.2525252525252486</v>
      </c>
      <c r="J834" s="25"/>
    </row>
    <row r="835" spans="1:10" x14ac:dyDescent="0.3">
      <c r="A835" s="20" t="s">
        <v>51</v>
      </c>
      <c r="B835" s="21" t="s">
        <v>52</v>
      </c>
      <c r="C835" s="22" t="s">
        <v>1177</v>
      </c>
      <c r="D835" s="21" t="s">
        <v>53</v>
      </c>
      <c r="E835" s="22" t="s">
        <v>337</v>
      </c>
      <c r="F835" s="22" t="s">
        <v>717</v>
      </c>
      <c r="G835" s="23">
        <v>15225</v>
      </c>
      <c r="H835" s="23">
        <v>15500</v>
      </c>
      <c r="I835" s="24">
        <v>1.8062397372742289</v>
      </c>
      <c r="J835" s="25"/>
    </row>
    <row r="836" spans="1:10" x14ac:dyDescent="0.3">
      <c r="A836" s="20" t="s">
        <v>91</v>
      </c>
      <c r="B836" s="21" t="s">
        <v>92</v>
      </c>
      <c r="C836" s="22" t="s">
        <v>1238</v>
      </c>
      <c r="D836" s="21" t="s">
        <v>183</v>
      </c>
      <c r="E836" s="22" t="s">
        <v>337</v>
      </c>
      <c r="F836" s="22" t="s">
        <v>717</v>
      </c>
      <c r="G836" s="23">
        <v>15750</v>
      </c>
      <c r="H836" s="23">
        <v>16075</v>
      </c>
      <c r="I836" s="24">
        <v>2.0634920634920562</v>
      </c>
      <c r="J836" s="25"/>
    </row>
    <row r="837" spans="1:10" x14ac:dyDescent="0.3">
      <c r="A837" s="20" t="s">
        <v>55</v>
      </c>
      <c r="B837" s="21" t="s">
        <v>56</v>
      </c>
      <c r="C837" s="22" t="s">
        <v>1117</v>
      </c>
      <c r="D837" s="21" t="s">
        <v>57</v>
      </c>
      <c r="E837" s="22" t="s">
        <v>337</v>
      </c>
      <c r="F837" s="22" t="s">
        <v>717</v>
      </c>
      <c r="G837" s="23">
        <v>15650</v>
      </c>
      <c r="H837" s="23">
        <v>15650</v>
      </c>
      <c r="I837" s="24">
        <v>0</v>
      </c>
      <c r="J837" s="25"/>
    </row>
    <row r="838" spans="1:10" x14ac:dyDescent="0.3">
      <c r="A838" s="20" t="s">
        <v>64</v>
      </c>
      <c r="B838" s="21" t="s">
        <v>65</v>
      </c>
      <c r="C838" s="22" t="s">
        <v>1237</v>
      </c>
      <c r="D838" s="21" t="s">
        <v>325</v>
      </c>
      <c r="E838" s="22" t="s">
        <v>337</v>
      </c>
      <c r="F838" s="22" t="s">
        <v>717</v>
      </c>
      <c r="G838" s="23">
        <v>16566.666666666668</v>
      </c>
      <c r="H838" s="23">
        <v>16433.333333333332</v>
      </c>
      <c r="I838" s="24">
        <v>-0.80482897384307472</v>
      </c>
      <c r="J838" s="25"/>
    </row>
    <row r="839" spans="1:10" x14ac:dyDescent="0.3">
      <c r="A839" s="20" t="s">
        <v>58</v>
      </c>
      <c r="B839" s="21" t="s">
        <v>59</v>
      </c>
      <c r="C839" s="22" t="s">
        <v>1118</v>
      </c>
      <c r="D839" s="21" t="s">
        <v>60</v>
      </c>
      <c r="E839" s="22" t="s">
        <v>337</v>
      </c>
      <c r="F839" s="22" t="s">
        <v>717</v>
      </c>
      <c r="G839" s="23">
        <v>14450</v>
      </c>
      <c r="H839" s="23">
        <v>14450</v>
      </c>
      <c r="I839" s="24">
        <v>0</v>
      </c>
      <c r="J839" s="25"/>
    </row>
    <row r="840" spans="1:10" x14ac:dyDescent="0.3">
      <c r="A840" s="20" t="s">
        <v>61</v>
      </c>
      <c r="B840" s="21" t="s">
        <v>62</v>
      </c>
      <c r="C840" s="22" t="s">
        <v>1119</v>
      </c>
      <c r="D840" s="21" t="s">
        <v>63</v>
      </c>
      <c r="E840" s="22" t="s">
        <v>337</v>
      </c>
      <c r="F840" s="22" t="s">
        <v>717</v>
      </c>
      <c r="G840" s="23">
        <v>15633.333333333334</v>
      </c>
      <c r="H840" s="23">
        <v>15600</v>
      </c>
      <c r="I840" s="24">
        <v>-0.21321961620469621</v>
      </c>
      <c r="J840" s="25"/>
    </row>
    <row r="841" spans="1:10" x14ac:dyDescent="0.3">
      <c r="A841" s="20" t="s">
        <v>91</v>
      </c>
      <c r="B841" s="21" t="s">
        <v>92</v>
      </c>
      <c r="C841" s="22" t="s">
        <v>1217</v>
      </c>
      <c r="D841" s="21" t="s">
        <v>184</v>
      </c>
      <c r="E841" s="22" t="s">
        <v>337</v>
      </c>
      <c r="F841" s="22" t="s">
        <v>717</v>
      </c>
      <c r="G841" s="23">
        <v>15300</v>
      </c>
      <c r="H841" s="23">
        <v>15422</v>
      </c>
      <c r="I841" s="24">
        <v>0.79738562091502541</v>
      </c>
      <c r="J841" s="25"/>
    </row>
    <row r="842" spans="1:10" x14ac:dyDescent="0.3">
      <c r="A842" s="20" t="s">
        <v>125</v>
      </c>
      <c r="B842" s="21" t="s">
        <v>126</v>
      </c>
      <c r="C842" s="22" t="s">
        <v>1120</v>
      </c>
      <c r="D842" s="21" t="s">
        <v>184</v>
      </c>
      <c r="E842" s="22" t="s">
        <v>337</v>
      </c>
      <c r="F842" s="22" t="s">
        <v>717</v>
      </c>
      <c r="G842" s="23">
        <v>15250</v>
      </c>
      <c r="H842" s="23">
        <v>14666.666666666666</v>
      </c>
      <c r="I842" s="24">
        <v>-3.8251366120218622</v>
      </c>
      <c r="J842" s="25"/>
    </row>
    <row r="843" spans="1:10" x14ac:dyDescent="0.3">
      <c r="A843" s="20" t="s">
        <v>386</v>
      </c>
      <c r="B843" s="21" t="s">
        <v>387</v>
      </c>
      <c r="C843" s="22" t="s">
        <v>1257</v>
      </c>
      <c r="D843" s="21" t="s">
        <v>388</v>
      </c>
      <c r="E843" s="22" t="s">
        <v>337</v>
      </c>
      <c r="F843" s="22" t="s">
        <v>717</v>
      </c>
      <c r="G843" s="23">
        <v>16395.5</v>
      </c>
      <c r="H843" s="23">
        <v>16465.5</v>
      </c>
      <c r="I843" s="24">
        <v>0.4269464182245164</v>
      </c>
      <c r="J843" s="25"/>
    </row>
    <row r="844" spans="1:10" x14ac:dyDescent="0.3">
      <c r="A844" s="20" t="s">
        <v>64</v>
      </c>
      <c r="B844" s="21" t="s">
        <v>65</v>
      </c>
      <c r="C844" s="22" t="s">
        <v>1121</v>
      </c>
      <c r="D844" s="21" t="s">
        <v>66</v>
      </c>
      <c r="E844" s="22" t="s">
        <v>337</v>
      </c>
      <c r="F844" s="22" t="s">
        <v>717</v>
      </c>
      <c r="G844" s="23">
        <v>15900</v>
      </c>
      <c r="H844" s="23">
        <v>15800</v>
      </c>
      <c r="I844" s="24">
        <v>-0.62893081761006275</v>
      </c>
      <c r="J844" s="25"/>
    </row>
    <row r="845" spans="1:10" x14ac:dyDescent="0.3">
      <c r="A845" s="20" t="s">
        <v>58</v>
      </c>
      <c r="B845" s="21" t="s">
        <v>59</v>
      </c>
      <c r="C845" s="22" t="s">
        <v>1204</v>
      </c>
      <c r="D845" s="21" t="s">
        <v>175</v>
      </c>
      <c r="E845" s="22" t="s">
        <v>337</v>
      </c>
      <c r="F845" s="22" t="s">
        <v>717</v>
      </c>
      <c r="G845" s="23">
        <v>14700</v>
      </c>
      <c r="H845" s="23">
        <v>14700</v>
      </c>
      <c r="I845" s="24">
        <v>0</v>
      </c>
      <c r="J845" s="25"/>
    </row>
    <row r="846" spans="1:10" x14ac:dyDescent="0.3">
      <c r="A846" s="20" t="s">
        <v>67</v>
      </c>
      <c r="B846" s="21" t="s">
        <v>68</v>
      </c>
      <c r="C846" s="22" t="s">
        <v>1122</v>
      </c>
      <c r="D846" s="21" t="s">
        <v>68</v>
      </c>
      <c r="E846" s="22" t="s">
        <v>337</v>
      </c>
      <c r="F846" s="22" t="s">
        <v>717</v>
      </c>
      <c r="G846" s="23">
        <v>15401.272727272728</v>
      </c>
      <c r="H846" s="23">
        <v>15601.272727272728</v>
      </c>
      <c r="I846" s="24">
        <v>1.2985939768850319</v>
      </c>
      <c r="J846" s="25"/>
    </row>
    <row r="847" spans="1:10" x14ac:dyDescent="0.3">
      <c r="A847" s="20" t="s">
        <v>125</v>
      </c>
      <c r="B847" s="21" t="s">
        <v>126</v>
      </c>
      <c r="C847" s="22" t="s">
        <v>1179</v>
      </c>
      <c r="D847" s="21" t="s">
        <v>185</v>
      </c>
      <c r="E847" s="22" t="s">
        <v>337</v>
      </c>
      <c r="F847" s="22" t="s">
        <v>717</v>
      </c>
      <c r="G847" s="23">
        <v>14857.142857142857</v>
      </c>
      <c r="H847" s="23">
        <v>15362.5</v>
      </c>
      <c r="I847" s="24">
        <v>3.4014423076923039</v>
      </c>
      <c r="J847" s="25"/>
    </row>
    <row r="848" spans="1:10" x14ac:dyDescent="0.3">
      <c r="A848" s="20" t="s">
        <v>107</v>
      </c>
      <c r="B848" s="21" t="s">
        <v>108</v>
      </c>
      <c r="C848" s="22" t="s">
        <v>1218</v>
      </c>
      <c r="D848" s="21" t="s">
        <v>186</v>
      </c>
      <c r="E848" s="22" t="s">
        <v>337</v>
      </c>
      <c r="F848" s="22" t="s">
        <v>717</v>
      </c>
      <c r="G848" s="23">
        <v>15666.666666666666</v>
      </c>
      <c r="H848" s="23">
        <v>15666.666666666666</v>
      </c>
      <c r="I848" s="24">
        <v>0</v>
      </c>
      <c r="J848" s="25"/>
    </row>
    <row r="849" spans="1:10" x14ac:dyDescent="0.3">
      <c r="A849" s="20" t="s">
        <v>72</v>
      </c>
      <c r="B849" s="21" t="s">
        <v>73</v>
      </c>
      <c r="C849" s="22" t="s">
        <v>1113</v>
      </c>
      <c r="D849" s="21" t="s">
        <v>74</v>
      </c>
      <c r="E849" s="22" t="s">
        <v>337</v>
      </c>
      <c r="F849" s="22" t="s">
        <v>717</v>
      </c>
      <c r="G849" s="23">
        <v>15725</v>
      </c>
      <c r="H849" s="23">
        <v>15850</v>
      </c>
      <c r="I849" s="24">
        <v>0.79491255961843255</v>
      </c>
      <c r="J849" s="25"/>
    </row>
    <row r="850" spans="1:10" x14ac:dyDescent="0.3">
      <c r="A850" s="20" t="s">
        <v>75</v>
      </c>
      <c r="B850" s="21" t="s">
        <v>76</v>
      </c>
      <c r="C850" s="22" t="s">
        <v>1124</v>
      </c>
      <c r="D850" s="21" t="s">
        <v>77</v>
      </c>
      <c r="E850" s="22" t="s">
        <v>337</v>
      </c>
      <c r="F850" s="22" t="s">
        <v>717</v>
      </c>
      <c r="G850" s="23">
        <v>17400</v>
      </c>
      <c r="H850" s="23">
        <v>17383.333333333332</v>
      </c>
      <c r="I850" s="24">
        <v>-9.578544061303873E-2</v>
      </c>
      <c r="J850" s="25"/>
    </row>
    <row r="851" spans="1:10" x14ac:dyDescent="0.3">
      <c r="A851" s="20" t="s">
        <v>69</v>
      </c>
      <c r="B851" s="21" t="s">
        <v>70</v>
      </c>
      <c r="C851" s="22" t="s">
        <v>1125</v>
      </c>
      <c r="D851" s="21" t="s">
        <v>187</v>
      </c>
      <c r="E851" s="22" t="s">
        <v>337</v>
      </c>
      <c r="F851" s="22" t="s">
        <v>717</v>
      </c>
      <c r="G851" s="23">
        <v>14625</v>
      </c>
      <c r="H851" s="23">
        <v>15500</v>
      </c>
      <c r="I851" s="24">
        <v>5.9829059829059839</v>
      </c>
      <c r="J851" s="25"/>
    </row>
    <row r="852" spans="1:10" x14ac:dyDescent="0.3">
      <c r="A852" s="20" t="s">
        <v>75</v>
      </c>
      <c r="B852" s="21" t="s">
        <v>76</v>
      </c>
      <c r="C852" s="22" t="s">
        <v>1126</v>
      </c>
      <c r="D852" s="21" t="s">
        <v>78</v>
      </c>
      <c r="E852" s="22" t="s">
        <v>337</v>
      </c>
      <c r="F852" s="22" t="s">
        <v>717</v>
      </c>
      <c r="G852" s="23">
        <v>16000</v>
      </c>
      <c r="H852" s="23">
        <v>16000</v>
      </c>
      <c r="I852" s="24">
        <v>0</v>
      </c>
      <c r="J852" s="25"/>
    </row>
    <row r="853" spans="1:10" x14ac:dyDescent="0.3">
      <c r="A853" s="20" t="s">
        <v>167</v>
      </c>
      <c r="B853" s="21" t="s">
        <v>168</v>
      </c>
      <c r="C853" s="22" t="s">
        <v>1239</v>
      </c>
      <c r="D853" s="21" t="s">
        <v>380</v>
      </c>
      <c r="E853" s="22" t="s">
        <v>337</v>
      </c>
      <c r="F853" s="22" t="s">
        <v>717</v>
      </c>
      <c r="G853" s="23">
        <v>17750</v>
      </c>
      <c r="H853" s="23">
        <v>17500</v>
      </c>
      <c r="I853" s="24">
        <v>-1.4084507042253502</v>
      </c>
      <c r="J853" s="25"/>
    </row>
    <row r="854" spans="1:10" x14ac:dyDescent="0.3">
      <c r="A854" s="20" t="s">
        <v>72</v>
      </c>
      <c r="B854" s="21" t="s">
        <v>73</v>
      </c>
      <c r="C854" s="22" t="s">
        <v>1251</v>
      </c>
      <c r="D854" s="21" t="s">
        <v>79</v>
      </c>
      <c r="E854" s="22" t="s">
        <v>337</v>
      </c>
      <c r="F854" s="22" t="s">
        <v>717</v>
      </c>
      <c r="G854" s="23">
        <v>16125</v>
      </c>
      <c r="H854" s="23">
        <v>16050</v>
      </c>
      <c r="I854" s="24">
        <v>-0.46511627906976605</v>
      </c>
      <c r="J854" s="25"/>
    </row>
    <row r="855" spans="1:10" x14ac:dyDescent="0.3">
      <c r="A855" s="20" t="s">
        <v>87</v>
      </c>
      <c r="B855" s="21" t="s">
        <v>88</v>
      </c>
      <c r="C855" s="22" t="s">
        <v>1220</v>
      </c>
      <c r="D855" s="21" t="s">
        <v>189</v>
      </c>
      <c r="E855" s="22" t="s">
        <v>337</v>
      </c>
      <c r="F855" s="22" t="s">
        <v>717</v>
      </c>
      <c r="G855" s="23">
        <v>17000</v>
      </c>
      <c r="H855" s="23">
        <v>17000</v>
      </c>
      <c r="I855" s="24">
        <v>0</v>
      </c>
      <c r="J855" s="25"/>
    </row>
    <row r="856" spans="1:10" x14ac:dyDescent="0.3">
      <c r="A856" s="20" t="s">
        <v>69</v>
      </c>
      <c r="B856" s="21" t="s">
        <v>70</v>
      </c>
      <c r="C856" s="22" t="s">
        <v>1128</v>
      </c>
      <c r="D856" s="21" t="s">
        <v>80</v>
      </c>
      <c r="E856" s="22" t="s">
        <v>337</v>
      </c>
      <c r="F856" s="22" t="s">
        <v>717</v>
      </c>
      <c r="G856" s="23">
        <v>14600</v>
      </c>
      <c r="H856" s="23">
        <v>15000</v>
      </c>
      <c r="I856" s="24">
        <v>2.7397260273972712</v>
      </c>
      <c r="J856" s="25"/>
    </row>
    <row r="857" spans="1:10" x14ac:dyDescent="0.3">
      <c r="A857" s="20" t="s">
        <v>58</v>
      </c>
      <c r="B857" s="21" t="s">
        <v>59</v>
      </c>
      <c r="C857" s="22" t="s">
        <v>1129</v>
      </c>
      <c r="D857" s="21" t="s">
        <v>81</v>
      </c>
      <c r="E857" s="22" t="s">
        <v>337</v>
      </c>
      <c r="F857" s="22" t="s">
        <v>717</v>
      </c>
      <c r="G857" s="23">
        <v>14760</v>
      </c>
      <c r="H857" s="23">
        <v>14780</v>
      </c>
      <c r="I857" s="24">
        <v>0.13550135501354532</v>
      </c>
      <c r="J857" s="25"/>
    </row>
    <row r="858" spans="1:10" x14ac:dyDescent="0.3">
      <c r="A858" s="20" t="s">
        <v>87</v>
      </c>
      <c r="B858" s="21" t="s">
        <v>88</v>
      </c>
      <c r="C858" s="22" t="s">
        <v>1115</v>
      </c>
      <c r="D858" s="21" t="s">
        <v>190</v>
      </c>
      <c r="E858" s="22" t="s">
        <v>337</v>
      </c>
      <c r="F858" s="22" t="s">
        <v>717</v>
      </c>
      <c r="G858" s="23">
        <v>14875</v>
      </c>
      <c r="H858" s="23">
        <v>15250</v>
      </c>
      <c r="I858" s="24">
        <v>2.5210084033613356</v>
      </c>
      <c r="J858" s="25"/>
    </row>
    <row r="859" spans="1:10" x14ac:dyDescent="0.3">
      <c r="A859" s="20" t="s">
        <v>107</v>
      </c>
      <c r="B859" s="21" t="s">
        <v>108</v>
      </c>
      <c r="C859" s="22" t="s">
        <v>1258</v>
      </c>
      <c r="D859" s="21" t="s">
        <v>653</v>
      </c>
      <c r="E859" s="22" t="s">
        <v>337</v>
      </c>
      <c r="F859" s="22" t="s">
        <v>717</v>
      </c>
      <c r="G859" s="23">
        <v>15340</v>
      </c>
      <c r="H859" s="23">
        <v>15340</v>
      </c>
      <c r="I859" s="24">
        <v>0</v>
      </c>
      <c r="J859" s="25"/>
    </row>
    <row r="860" spans="1:10" x14ac:dyDescent="0.3">
      <c r="A860" s="20" t="s">
        <v>83</v>
      </c>
      <c r="B860" s="21" t="s">
        <v>84</v>
      </c>
      <c r="C860" s="22" t="s">
        <v>1131</v>
      </c>
      <c r="D860" s="21" t="s">
        <v>85</v>
      </c>
      <c r="E860" s="22" t="s">
        <v>337</v>
      </c>
      <c r="F860" s="22" t="s">
        <v>717</v>
      </c>
      <c r="G860" s="23">
        <v>16500</v>
      </c>
      <c r="H860" s="23">
        <v>16500</v>
      </c>
      <c r="I860" s="24">
        <v>0</v>
      </c>
      <c r="J860" s="25"/>
    </row>
    <row r="861" spans="1:10" x14ac:dyDescent="0.3">
      <c r="A861" s="20" t="s">
        <v>69</v>
      </c>
      <c r="B861" s="21" t="s">
        <v>70</v>
      </c>
      <c r="C861" s="22" t="s">
        <v>1222</v>
      </c>
      <c r="D861" s="21" t="s">
        <v>86</v>
      </c>
      <c r="E861" s="22" t="s">
        <v>337</v>
      </c>
      <c r="F861" s="22" t="s">
        <v>717</v>
      </c>
      <c r="G861" s="23">
        <v>15500</v>
      </c>
      <c r="H861" s="23">
        <v>15500</v>
      </c>
      <c r="I861" s="24">
        <v>0</v>
      </c>
      <c r="J861" s="25"/>
    </row>
    <row r="862" spans="1:10" x14ac:dyDescent="0.3">
      <c r="A862" s="20" t="s">
        <v>87</v>
      </c>
      <c r="B862" s="21" t="s">
        <v>88</v>
      </c>
      <c r="C862" s="22" t="s">
        <v>1132</v>
      </c>
      <c r="D862" s="21" t="s">
        <v>89</v>
      </c>
      <c r="E862" s="22" t="s">
        <v>337</v>
      </c>
      <c r="F862" s="22" t="s">
        <v>717</v>
      </c>
      <c r="G862" s="23">
        <v>14833.333333333334</v>
      </c>
      <c r="H862" s="23">
        <v>14666.666666666666</v>
      </c>
      <c r="I862" s="24">
        <v>-1.1235955056179803</v>
      </c>
      <c r="J862" s="25"/>
    </row>
    <row r="863" spans="1:10" x14ac:dyDescent="0.3">
      <c r="A863" s="20" t="s">
        <v>107</v>
      </c>
      <c r="B863" s="21" t="s">
        <v>108</v>
      </c>
      <c r="C863" s="22" t="s">
        <v>1178</v>
      </c>
      <c r="D863" s="21" t="s">
        <v>238</v>
      </c>
      <c r="E863" s="22" t="s">
        <v>337</v>
      </c>
      <c r="F863" s="22" t="s">
        <v>717</v>
      </c>
      <c r="G863" s="23">
        <v>15733.333333333334</v>
      </c>
      <c r="H863" s="23">
        <v>15766.666666666666</v>
      </c>
      <c r="I863" s="24">
        <v>0.21186440677964935</v>
      </c>
      <c r="J863" s="25"/>
    </row>
    <row r="864" spans="1:10" x14ac:dyDescent="0.3">
      <c r="A864" s="20" t="s">
        <v>75</v>
      </c>
      <c r="B864" s="21" t="s">
        <v>76</v>
      </c>
      <c r="C864" s="22" t="s">
        <v>1133</v>
      </c>
      <c r="D864" s="21" t="s">
        <v>90</v>
      </c>
      <c r="E864" s="22" t="s">
        <v>337</v>
      </c>
      <c r="F864" s="22" t="s">
        <v>717</v>
      </c>
      <c r="G864" s="23">
        <v>15900</v>
      </c>
      <c r="H864" s="23">
        <v>15966.666666666666</v>
      </c>
      <c r="I864" s="24">
        <v>0.41928721174002703</v>
      </c>
      <c r="J864" s="25"/>
    </row>
    <row r="865" spans="1:10" x14ac:dyDescent="0.3">
      <c r="A865" s="20" t="s">
        <v>91</v>
      </c>
      <c r="B865" s="21" t="s">
        <v>92</v>
      </c>
      <c r="C865" s="22" t="s">
        <v>1240</v>
      </c>
      <c r="D865" s="21" t="s">
        <v>478</v>
      </c>
      <c r="E865" s="22" t="s">
        <v>337</v>
      </c>
      <c r="F865" s="22" t="s">
        <v>717</v>
      </c>
      <c r="G865" s="23">
        <v>15683.333333333334</v>
      </c>
      <c r="H865" s="23">
        <v>15666.666666666666</v>
      </c>
      <c r="I865" s="24">
        <v>-0.10626992561105775</v>
      </c>
      <c r="J865" s="25"/>
    </row>
    <row r="866" spans="1:10" x14ac:dyDescent="0.3">
      <c r="A866" s="20" t="s">
        <v>58</v>
      </c>
      <c r="B866" s="21" t="s">
        <v>59</v>
      </c>
      <c r="C866" s="22" t="s">
        <v>1202</v>
      </c>
      <c r="D866" s="21" t="s">
        <v>191</v>
      </c>
      <c r="E866" s="22" t="s">
        <v>337</v>
      </c>
      <c r="F866" s="22" t="s">
        <v>717</v>
      </c>
      <c r="G866" s="23">
        <v>14833.333333333334</v>
      </c>
      <c r="H866" s="23">
        <v>15060</v>
      </c>
      <c r="I866" s="24">
        <v>1.5280898876404381</v>
      </c>
      <c r="J866" s="25"/>
    </row>
    <row r="867" spans="1:10" x14ac:dyDescent="0.3">
      <c r="A867" s="20" t="s">
        <v>91</v>
      </c>
      <c r="B867" s="21" t="s">
        <v>92</v>
      </c>
      <c r="C867" s="22" t="s">
        <v>1134</v>
      </c>
      <c r="D867" s="21" t="s">
        <v>93</v>
      </c>
      <c r="E867" s="22" t="s">
        <v>337</v>
      </c>
      <c r="F867" s="22" t="s">
        <v>717</v>
      </c>
      <c r="G867" s="23">
        <v>14220</v>
      </c>
      <c r="H867" s="23">
        <v>14426.666666666666</v>
      </c>
      <c r="I867" s="24">
        <v>1.4533520862634708</v>
      </c>
      <c r="J867" s="25"/>
    </row>
    <row r="868" spans="1:10" x14ac:dyDescent="0.3">
      <c r="A868" s="20" t="s">
        <v>69</v>
      </c>
      <c r="B868" s="21" t="s">
        <v>70</v>
      </c>
      <c r="C868" s="22" t="s">
        <v>1223</v>
      </c>
      <c r="D868" s="21" t="s">
        <v>144</v>
      </c>
      <c r="E868" s="22" t="s">
        <v>337</v>
      </c>
      <c r="F868" s="22" t="s">
        <v>717</v>
      </c>
      <c r="G868" s="23">
        <v>14346.333333333334</v>
      </c>
      <c r="H868" s="23">
        <v>14366.666666666666</v>
      </c>
      <c r="I868" s="24">
        <v>0.14173191756312598</v>
      </c>
      <c r="J868" s="25"/>
    </row>
    <row r="869" spans="1:10" x14ac:dyDescent="0.3">
      <c r="A869" s="20" t="s">
        <v>91</v>
      </c>
      <c r="B869" s="21" t="s">
        <v>92</v>
      </c>
      <c r="C869" s="22" t="s">
        <v>1135</v>
      </c>
      <c r="D869" s="21" t="s">
        <v>94</v>
      </c>
      <c r="E869" s="22" t="s">
        <v>337</v>
      </c>
      <c r="F869" s="22" t="s">
        <v>717</v>
      </c>
      <c r="G869" s="23">
        <v>13500</v>
      </c>
      <c r="H869" s="23">
        <v>13920</v>
      </c>
      <c r="I869" s="24">
        <v>3.1111111111111089</v>
      </c>
      <c r="J869" s="25"/>
    </row>
    <row r="870" spans="1:10" x14ac:dyDescent="0.3">
      <c r="A870" s="20" t="s">
        <v>91</v>
      </c>
      <c r="B870" s="21" t="s">
        <v>92</v>
      </c>
      <c r="C870" s="22" t="s">
        <v>1180</v>
      </c>
      <c r="D870" s="21" t="s">
        <v>95</v>
      </c>
      <c r="E870" s="22" t="s">
        <v>337</v>
      </c>
      <c r="F870" s="22" t="s">
        <v>717</v>
      </c>
      <c r="G870" s="23">
        <v>14702</v>
      </c>
      <c r="H870" s="23">
        <v>14682</v>
      </c>
      <c r="I870" s="24">
        <v>-0.1360359134811584</v>
      </c>
      <c r="J870" s="25"/>
    </row>
    <row r="871" spans="1:10" x14ac:dyDescent="0.3">
      <c r="A871" s="20" t="s">
        <v>176</v>
      </c>
      <c r="B871" s="21" t="s">
        <v>177</v>
      </c>
      <c r="C871" s="22" t="s">
        <v>1216</v>
      </c>
      <c r="D871" s="21" t="s">
        <v>180</v>
      </c>
      <c r="E871" s="22" t="s">
        <v>337</v>
      </c>
      <c r="F871" s="22" t="s">
        <v>717</v>
      </c>
      <c r="G871" s="23" t="s">
        <v>231</v>
      </c>
      <c r="H871" s="23">
        <v>16666.666666666668</v>
      </c>
      <c r="I871" s="24" t="s">
        <v>231</v>
      </c>
      <c r="J871" s="25"/>
    </row>
    <row r="872" spans="1:10" x14ac:dyDescent="0.3">
      <c r="A872" s="20" t="s">
        <v>72</v>
      </c>
      <c r="B872" s="21" t="s">
        <v>73</v>
      </c>
      <c r="C872" s="22" t="s">
        <v>1137</v>
      </c>
      <c r="D872" s="21" t="s">
        <v>97</v>
      </c>
      <c r="E872" s="22" t="s">
        <v>337</v>
      </c>
      <c r="F872" s="22" t="s">
        <v>717</v>
      </c>
      <c r="G872" s="23">
        <v>15216.666666666666</v>
      </c>
      <c r="H872" s="23">
        <v>15566.666666666666</v>
      </c>
      <c r="I872" s="24">
        <v>2.3001095290251961</v>
      </c>
      <c r="J872" s="25"/>
    </row>
    <row r="873" spans="1:10" x14ac:dyDescent="0.3">
      <c r="A873" s="20" t="s">
        <v>58</v>
      </c>
      <c r="B873" s="21" t="s">
        <v>59</v>
      </c>
      <c r="C873" s="22" t="s">
        <v>1139</v>
      </c>
      <c r="D873" s="21" t="s">
        <v>100</v>
      </c>
      <c r="E873" s="22" t="s">
        <v>337</v>
      </c>
      <c r="F873" s="22" t="s">
        <v>717</v>
      </c>
      <c r="G873" s="23">
        <v>14900</v>
      </c>
      <c r="H873" s="23">
        <v>14400</v>
      </c>
      <c r="I873" s="24">
        <v>-3.3557046979865723</v>
      </c>
      <c r="J873" s="25"/>
    </row>
    <row r="874" spans="1:10" x14ac:dyDescent="0.3">
      <c r="A874" s="20" t="s">
        <v>51</v>
      </c>
      <c r="B874" s="21" t="s">
        <v>52</v>
      </c>
      <c r="C874" s="22" t="s">
        <v>1140</v>
      </c>
      <c r="D874" s="21" t="s">
        <v>101</v>
      </c>
      <c r="E874" s="22" t="s">
        <v>337</v>
      </c>
      <c r="F874" s="22" t="s">
        <v>717</v>
      </c>
      <c r="G874" s="23">
        <v>14750</v>
      </c>
      <c r="H874" s="23">
        <v>14750</v>
      </c>
      <c r="I874" s="24">
        <v>0</v>
      </c>
      <c r="J874" s="25"/>
    </row>
    <row r="875" spans="1:10" x14ac:dyDescent="0.3">
      <c r="A875" s="20" t="s">
        <v>102</v>
      </c>
      <c r="B875" s="21" t="s">
        <v>103</v>
      </c>
      <c r="C875" s="22" t="s">
        <v>1141</v>
      </c>
      <c r="D875" s="21" t="s">
        <v>104</v>
      </c>
      <c r="E875" s="22" t="s">
        <v>337</v>
      </c>
      <c r="F875" s="22" t="s">
        <v>717</v>
      </c>
      <c r="G875" s="23">
        <v>16476.400000000001</v>
      </c>
      <c r="H875" s="23">
        <v>16887.25</v>
      </c>
      <c r="I875" s="24">
        <v>2.4935665558010189</v>
      </c>
      <c r="J875" s="25"/>
    </row>
    <row r="876" spans="1:10" x14ac:dyDescent="0.3">
      <c r="A876" s="20" t="s">
        <v>107</v>
      </c>
      <c r="B876" s="21" t="s">
        <v>108</v>
      </c>
      <c r="C876" s="22" t="s">
        <v>1252</v>
      </c>
      <c r="D876" s="21" t="s">
        <v>193</v>
      </c>
      <c r="E876" s="22" t="s">
        <v>337</v>
      </c>
      <c r="F876" s="22" t="s">
        <v>717</v>
      </c>
      <c r="G876" s="23">
        <v>15666.666666666666</v>
      </c>
      <c r="H876" s="23">
        <v>15500</v>
      </c>
      <c r="I876" s="24">
        <v>-1.0638297872340385</v>
      </c>
      <c r="J876" s="25"/>
    </row>
    <row r="877" spans="1:10" x14ac:dyDescent="0.3">
      <c r="A877" s="20" t="s">
        <v>75</v>
      </c>
      <c r="B877" s="21" t="s">
        <v>76</v>
      </c>
      <c r="C877" s="22" t="s">
        <v>1206</v>
      </c>
      <c r="D877" s="21" t="s">
        <v>161</v>
      </c>
      <c r="E877" s="22" t="s">
        <v>337</v>
      </c>
      <c r="F877" s="22" t="s">
        <v>717</v>
      </c>
      <c r="G877" s="23">
        <v>16400</v>
      </c>
      <c r="H877" s="23">
        <v>16400</v>
      </c>
      <c r="I877" s="24">
        <v>0</v>
      </c>
      <c r="J877" s="25"/>
    </row>
    <row r="878" spans="1:10" x14ac:dyDescent="0.3">
      <c r="A878" s="20" t="s">
        <v>91</v>
      </c>
      <c r="B878" s="21" t="s">
        <v>92</v>
      </c>
      <c r="C878" s="22" t="s">
        <v>1142</v>
      </c>
      <c r="D878" s="21" t="s">
        <v>105</v>
      </c>
      <c r="E878" s="22" t="s">
        <v>337</v>
      </c>
      <c r="F878" s="22" t="s">
        <v>717</v>
      </c>
      <c r="G878" s="23">
        <v>14625</v>
      </c>
      <c r="H878" s="23">
        <v>14425</v>
      </c>
      <c r="I878" s="24">
        <v>-1.3675213675213627</v>
      </c>
      <c r="J878" s="25"/>
    </row>
    <row r="879" spans="1:10" x14ac:dyDescent="0.3">
      <c r="A879" s="20" t="s">
        <v>58</v>
      </c>
      <c r="B879" s="21" t="s">
        <v>59</v>
      </c>
      <c r="C879" s="22" t="s">
        <v>1226</v>
      </c>
      <c r="D879" s="21" t="s">
        <v>194</v>
      </c>
      <c r="E879" s="22" t="s">
        <v>337</v>
      </c>
      <c r="F879" s="22" t="s">
        <v>717</v>
      </c>
      <c r="G879" s="23">
        <v>14900</v>
      </c>
      <c r="H879" s="23">
        <v>15025</v>
      </c>
      <c r="I879" s="24">
        <v>0.83892617449663476</v>
      </c>
      <c r="J879" s="25"/>
    </row>
    <row r="880" spans="1:10" x14ac:dyDescent="0.3">
      <c r="A880" s="20" t="s">
        <v>64</v>
      </c>
      <c r="B880" s="21" t="s">
        <v>65</v>
      </c>
      <c r="C880" s="22" t="s">
        <v>1143</v>
      </c>
      <c r="D880" s="21" t="s">
        <v>195</v>
      </c>
      <c r="E880" s="22" t="s">
        <v>337</v>
      </c>
      <c r="F880" s="22" t="s">
        <v>717</v>
      </c>
      <c r="G880" s="23">
        <v>16066.666666666666</v>
      </c>
      <c r="H880" s="23">
        <v>15933.333333333334</v>
      </c>
      <c r="I880" s="24">
        <v>-0.82987551867219622</v>
      </c>
      <c r="J880" s="25"/>
    </row>
    <row r="881" spans="1:10" x14ac:dyDescent="0.3">
      <c r="A881" s="20" t="s">
        <v>72</v>
      </c>
      <c r="B881" s="21" t="s">
        <v>73</v>
      </c>
      <c r="C881" s="22" t="s">
        <v>1116</v>
      </c>
      <c r="D881" s="21" t="s">
        <v>106</v>
      </c>
      <c r="E881" s="22" t="s">
        <v>337</v>
      </c>
      <c r="F881" s="22" t="s">
        <v>717</v>
      </c>
      <c r="G881" s="23">
        <v>16491.666666666668</v>
      </c>
      <c r="H881" s="23">
        <v>16575</v>
      </c>
      <c r="I881" s="24">
        <v>0.50530570995450663</v>
      </c>
      <c r="J881" s="25"/>
    </row>
    <row r="882" spans="1:10" x14ac:dyDescent="0.3">
      <c r="A882" s="20" t="s">
        <v>107</v>
      </c>
      <c r="B882" s="21" t="s">
        <v>108</v>
      </c>
      <c r="C882" s="22" t="s">
        <v>1198</v>
      </c>
      <c r="D882" s="21" t="s">
        <v>109</v>
      </c>
      <c r="E882" s="22" t="s">
        <v>337</v>
      </c>
      <c r="F882" s="22" t="s">
        <v>717</v>
      </c>
      <c r="G882" s="23">
        <v>15537.5</v>
      </c>
      <c r="H882" s="23">
        <v>15537.5</v>
      </c>
      <c r="I882" s="24">
        <v>0</v>
      </c>
      <c r="J882" s="25"/>
    </row>
    <row r="883" spans="1:10" x14ac:dyDescent="0.3">
      <c r="A883" s="20" t="s">
        <v>51</v>
      </c>
      <c r="B883" s="21" t="s">
        <v>52</v>
      </c>
      <c r="C883" s="22" t="s">
        <v>1199</v>
      </c>
      <c r="D883" s="21" t="s">
        <v>837</v>
      </c>
      <c r="E883" s="22" t="s">
        <v>337</v>
      </c>
      <c r="F883" s="22" t="s">
        <v>717</v>
      </c>
      <c r="G883" s="23">
        <v>15720</v>
      </c>
      <c r="H883" s="23">
        <v>15520</v>
      </c>
      <c r="I883" s="24">
        <v>-1.2722646310432517</v>
      </c>
      <c r="J883" s="25"/>
    </row>
    <row r="884" spans="1:10" x14ac:dyDescent="0.3">
      <c r="A884" s="20" t="s">
        <v>75</v>
      </c>
      <c r="B884" s="21" t="s">
        <v>76</v>
      </c>
      <c r="C884" s="22" t="s">
        <v>1144</v>
      </c>
      <c r="D884" s="21" t="s">
        <v>110</v>
      </c>
      <c r="E884" s="22" t="s">
        <v>337</v>
      </c>
      <c r="F884" s="22" t="s">
        <v>717</v>
      </c>
      <c r="G884" s="23">
        <v>16600</v>
      </c>
      <c r="H884" s="23">
        <v>16700</v>
      </c>
      <c r="I884" s="24">
        <v>0.60240963855422436</v>
      </c>
      <c r="J884" s="25"/>
    </row>
    <row r="885" spans="1:10" x14ac:dyDescent="0.3">
      <c r="A885" s="20" t="s">
        <v>91</v>
      </c>
      <c r="B885" s="21" t="s">
        <v>92</v>
      </c>
      <c r="C885" s="22" t="s">
        <v>1181</v>
      </c>
      <c r="D885" s="21" t="s">
        <v>196</v>
      </c>
      <c r="E885" s="22" t="s">
        <v>337</v>
      </c>
      <c r="F885" s="22" t="s">
        <v>717</v>
      </c>
      <c r="G885" s="23">
        <v>15242</v>
      </c>
      <c r="H885" s="23">
        <v>15042</v>
      </c>
      <c r="I885" s="24">
        <v>-1.3121637580369994</v>
      </c>
      <c r="J885" s="25"/>
    </row>
    <row r="886" spans="1:10" x14ac:dyDescent="0.3">
      <c r="A886" s="20" t="s">
        <v>64</v>
      </c>
      <c r="B886" s="21" t="s">
        <v>65</v>
      </c>
      <c r="C886" s="22" t="s">
        <v>1268</v>
      </c>
      <c r="D886" s="21" t="s">
        <v>279</v>
      </c>
      <c r="E886" s="22" t="s">
        <v>337</v>
      </c>
      <c r="F886" s="22" t="s">
        <v>717</v>
      </c>
      <c r="G886" s="23">
        <v>17012.5</v>
      </c>
      <c r="H886" s="23">
        <v>16930</v>
      </c>
      <c r="I886" s="24">
        <v>-0.48493754592211502</v>
      </c>
      <c r="J886" s="25"/>
    </row>
    <row r="887" spans="1:10" x14ac:dyDescent="0.3">
      <c r="A887" s="20" t="s">
        <v>51</v>
      </c>
      <c r="B887" s="21" t="s">
        <v>52</v>
      </c>
      <c r="C887" s="22" t="s">
        <v>1145</v>
      </c>
      <c r="D887" s="21" t="s">
        <v>111</v>
      </c>
      <c r="E887" s="22" t="s">
        <v>337</v>
      </c>
      <c r="F887" s="22" t="s">
        <v>717</v>
      </c>
      <c r="G887" s="23">
        <v>15150</v>
      </c>
      <c r="H887" s="23">
        <v>15300</v>
      </c>
      <c r="I887" s="24">
        <v>0.99009900990099098</v>
      </c>
      <c r="J887" s="25"/>
    </row>
    <row r="888" spans="1:10" x14ac:dyDescent="0.3">
      <c r="A888" s="20" t="s">
        <v>91</v>
      </c>
      <c r="B888" s="21" t="s">
        <v>92</v>
      </c>
      <c r="C888" s="22" t="s">
        <v>1241</v>
      </c>
      <c r="D888" s="21" t="s">
        <v>112</v>
      </c>
      <c r="E888" s="22" t="s">
        <v>337</v>
      </c>
      <c r="F888" s="22" t="s">
        <v>717</v>
      </c>
      <c r="G888" s="23">
        <v>15100</v>
      </c>
      <c r="H888" s="23">
        <v>15900</v>
      </c>
      <c r="I888" s="24">
        <v>5.2980132450331174</v>
      </c>
      <c r="J888" s="25"/>
    </row>
    <row r="889" spans="1:10" x14ac:dyDescent="0.3">
      <c r="A889" s="20" t="s">
        <v>75</v>
      </c>
      <c r="B889" s="21" t="s">
        <v>76</v>
      </c>
      <c r="C889" s="22" t="s">
        <v>1182</v>
      </c>
      <c r="D889" s="21" t="s">
        <v>112</v>
      </c>
      <c r="E889" s="22" t="s">
        <v>337</v>
      </c>
      <c r="F889" s="22" t="s">
        <v>717</v>
      </c>
      <c r="G889" s="23">
        <v>15450</v>
      </c>
      <c r="H889" s="23">
        <v>15625</v>
      </c>
      <c r="I889" s="24">
        <v>1.1326860841423869</v>
      </c>
      <c r="J889" s="25"/>
    </row>
    <row r="890" spans="1:10" x14ac:dyDescent="0.3">
      <c r="A890" s="20" t="s">
        <v>72</v>
      </c>
      <c r="B890" s="21" t="s">
        <v>73</v>
      </c>
      <c r="C890" s="22" t="s">
        <v>1147</v>
      </c>
      <c r="D890" s="21" t="s">
        <v>114</v>
      </c>
      <c r="E890" s="22" t="s">
        <v>337</v>
      </c>
      <c r="F890" s="22" t="s">
        <v>717</v>
      </c>
      <c r="G890" s="23">
        <v>15200</v>
      </c>
      <c r="H890" s="23">
        <v>15275</v>
      </c>
      <c r="I890" s="24">
        <v>0.49342105263157077</v>
      </c>
      <c r="J890" s="25"/>
    </row>
    <row r="891" spans="1:10" x14ac:dyDescent="0.3">
      <c r="A891" s="20" t="s">
        <v>125</v>
      </c>
      <c r="B891" s="21" t="s">
        <v>126</v>
      </c>
      <c r="C891" s="22" t="s">
        <v>1256</v>
      </c>
      <c r="D891" s="21" t="s">
        <v>198</v>
      </c>
      <c r="E891" s="22" t="s">
        <v>337</v>
      </c>
      <c r="F891" s="22" t="s">
        <v>717</v>
      </c>
      <c r="G891" s="23">
        <v>16250</v>
      </c>
      <c r="H891" s="23">
        <v>16500</v>
      </c>
      <c r="I891" s="24">
        <v>1.538461538461533</v>
      </c>
      <c r="J891" s="25"/>
    </row>
    <row r="892" spans="1:10" x14ac:dyDescent="0.3">
      <c r="A892" s="20" t="s">
        <v>55</v>
      </c>
      <c r="B892" s="21" t="s">
        <v>56</v>
      </c>
      <c r="C892" s="22" t="s">
        <v>1148</v>
      </c>
      <c r="D892" s="21" t="s">
        <v>115</v>
      </c>
      <c r="E892" s="22" t="s">
        <v>337</v>
      </c>
      <c r="F892" s="22" t="s">
        <v>717</v>
      </c>
      <c r="G892" s="23">
        <v>16083.333333333334</v>
      </c>
      <c r="H892" s="23">
        <v>16083.333333333334</v>
      </c>
      <c r="I892" s="24">
        <v>0</v>
      </c>
      <c r="J892" s="25"/>
    </row>
    <row r="893" spans="1:10" x14ac:dyDescent="0.3">
      <c r="A893" s="20" t="s">
        <v>91</v>
      </c>
      <c r="B893" s="21" t="s">
        <v>92</v>
      </c>
      <c r="C893" s="22" t="s">
        <v>1149</v>
      </c>
      <c r="D893" s="21" t="s">
        <v>116</v>
      </c>
      <c r="E893" s="22" t="s">
        <v>337</v>
      </c>
      <c r="F893" s="22" t="s">
        <v>717</v>
      </c>
      <c r="G893" s="23" t="s">
        <v>231</v>
      </c>
      <c r="H893" s="23">
        <v>13903.333333333334</v>
      </c>
      <c r="I893" s="24" t="s">
        <v>231</v>
      </c>
      <c r="J893" s="25"/>
    </row>
    <row r="894" spans="1:10" x14ac:dyDescent="0.3">
      <c r="A894" s="20" t="s">
        <v>64</v>
      </c>
      <c r="B894" s="21" t="s">
        <v>65</v>
      </c>
      <c r="C894" s="22" t="s">
        <v>1150</v>
      </c>
      <c r="D894" s="21" t="s">
        <v>117</v>
      </c>
      <c r="E894" s="22" t="s">
        <v>337</v>
      </c>
      <c r="F894" s="22" t="s">
        <v>717</v>
      </c>
      <c r="G894" s="23">
        <v>15775</v>
      </c>
      <c r="H894" s="23">
        <v>15920</v>
      </c>
      <c r="I894" s="24">
        <v>0.91917591125199039</v>
      </c>
      <c r="J894" s="25"/>
    </row>
    <row r="895" spans="1:10" x14ac:dyDescent="0.3">
      <c r="A895" s="20" t="s">
        <v>91</v>
      </c>
      <c r="B895" s="21" t="s">
        <v>92</v>
      </c>
      <c r="C895" s="22" t="s">
        <v>1151</v>
      </c>
      <c r="D895" s="21" t="s">
        <v>118</v>
      </c>
      <c r="E895" s="22" t="s">
        <v>337</v>
      </c>
      <c r="F895" s="22" t="s">
        <v>717</v>
      </c>
      <c r="G895" s="23">
        <v>15571</v>
      </c>
      <c r="H895" s="23">
        <v>15201</v>
      </c>
      <c r="I895" s="24">
        <v>-2.37621218932631</v>
      </c>
      <c r="J895" s="25"/>
    </row>
    <row r="896" spans="1:10" x14ac:dyDescent="0.3">
      <c r="A896" s="20" t="s">
        <v>167</v>
      </c>
      <c r="B896" s="21" t="s">
        <v>168</v>
      </c>
      <c r="C896" s="22" t="s">
        <v>1211</v>
      </c>
      <c r="D896" s="21" t="s">
        <v>169</v>
      </c>
      <c r="E896" s="22" t="s">
        <v>337</v>
      </c>
      <c r="F896" s="22" t="s">
        <v>717</v>
      </c>
      <c r="G896" s="23">
        <v>17250</v>
      </c>
      <c r="H896" s="23">
        <v>17200</v>
      </c>
      <c r="I896" s="24">
        <v>-0.28985507246376274</v>
      </c>
      <c r="J896" s="25"/>
    </row>
    <row r="897" spans="1:10" x14ac:dyDescent="0.3">
      <c r="A897" s="20" t="s">
        <v>51</v>
      </c>
      <c r="B897" s="21" t="s">
        <v>52</v>
      </c>
      <c r="C897" s="22" t="s">
        <v>1253</v>
      </c>
      <c r="D897" s="21" t="s">
        <v>228</v>
      </c>
      <c r="E897" s="22" t="s">
        <v>337</v>
      </c>
      <c r="F897" s="22" t="s">
        <v>717</v>
      </c>
      <c r="G897" s="23">
        <v>15333.333333333334</v>
      </c>
      <c r="H897" s="23">
        <v>15366.666666666666</v>
      </c>
      <c r="I897" s="24">
        <v>0.21739130434781373</v>
      </c>
      <c r="J897" s="25"/>
    </row>
    <row r="898" spans="1:10" x14ac:dyDescent="0.3">
      <c r="A898" s="20" t="s">
        <v>87</v>
      </c>
      <c r="B898" s="21" t="s">
        <v>88</v>
      </c>
      <c r="C898" s="22" t="s">
        <v>1184</v>
      </c>
      <c r="D898" s="21" t="s">
        <v>146</v>
      </c>
      <c r="E898" s="22" t="s">
        <v>337</v>
      </c>
      <c r="F898" s="22" t="s">
        <v>717</v>
      </c>
      <c r="G898" s="23">
        <v>13500</v>
      </c>
      <c r="H898" s="23">
        <v>13500</v>
      </c>
      <c r="I898" s="24">
        <v>0</v>
      </c>
      <c r="J898" s="25"/>
    </row>
    <row r="899" spans="1:10" x14ac:dyDescent="0.3">
      <c r="A899" s="20" t="s">
        <v>69</v>
      </c>
      <c r="B899" s="21" t="s">
        <v>70</v>
      </c>
      <c r="C899" s="22" t="s">
        <v>1228</v>
      </c>
      <c r="D899" s="21" t="s">
        <v>242</v>
      </c>
      <c r="E899" s="22" t="s">
        <v>337</v>
      </c>
      <c r="F899" s="22" t="s">
        <v>717</v>
      </c>
      <c r="G899" s="23">
        <v>16333.333333333334</v>
      </c>
      <c r="H899" s="23">
        <v>16500</v>
      </c>
      <c r="I899" s="24">
        <v>1.0204081632652962</v>
      </c>
      <c r="J899" s="25"/>
    </row>
    <row r="900" spans="1:10" x14ac:dyDescent="0.3">
      <c r="A900" s="20" t="s">
        <v>75</v>
      </c>
      <c r="B900" s="21" t="s">
        <v>76</v>
      </c>
      <c r="C900" s="22" t="s">
        <v>1152</v>
      </c>
      <c r="D900" s="21" t="s">
        <v>119</v>
      </c>
      <c r="E900" s="22" t="s">
        <v>337</v>
      </c>
      <c r="F900" s="22" t="s">
        <v>717</v>
      </c>
      <c r="G900" s="23">
        <v>15525</v>
      </c>
      <c r="H900" s="23">
        <v>15650</v>
      </c>
      <c r="I900" s="24">
        <v>0.80515297906602612</v>
      </c>
      <c r="J900" s="25"/>
    </row>
    <row r="901" spans="1:10" x14ac:dyDescent="0.3">
      <c r="A901" s="20" t="s">
        <v>87</v>
      </c>
      <c r="B901" s="21" t="s">
        <v>88</v>
      </c>
      <c r="C901" s="22" t="s">
        <v>1153</v>
      </c>
      <c r="D901" s="21" t="s">
        <v>199</v>
      </c>
      <c r="E901" s="22" t="s">
        <v>337</v>
      </c>
      <c r="F901" s="22" t="s">
        <v>717</v>
      </c>
      <c r="G901" s="23">
        <v>13850</v>
      </c>
      <c r="H901" s="23">
        <v>14250</v>
      </c>
      <c r="I901" s="24">
        <v>2.8880866425992746</v>
      </c>
      <c r="J901" s="25"/>
    </row>
    <row r="902" spans="1:10" x14ac:dyDescent="0.3">
      <c r="A902" s="20" t="s">
        <v>107</v>
      </c>
      <c r="B902" s="21" t="s">
        <v>108</v>
      </c>
      <c r="C902" s="22" t="s">
        <v>1155</v>
      </c>
      <c r="D902" s="21" t="s">
        <v>120</v>
      </c>
      <c r="E902" s="22" t="s">
        <v>337</v>
      </c>
      <c r="F902" s="22" t="s">
        <v>717</v>
      </c>
      <c r="G902" s="23">
        <v>15441.125</v>
      </c>
      <c r="H902" s="23">
        <v>15358.777777777777</v>
      </c>
      <c r="I902" s="24">
        <v>-0.53329807395654516</v>
      </c>
      <c r="J902" s="25"/>
    </row>
    <row r="903" spans="1:10" x14ac:dyDescent="0.3">
      <c r="A903" s="20" t="s">
        <v>91</v>
      </c>
      <c r="B903" s="21" t="s">
        <v>92</v>
      </c>
      <c r="C903" s="22" t="s">
        <v>1156</v>
      </c>
      <c r="D903" s="21" t="s">
        <v>147</v>
      </c>
      <c r="E903" s="22" t="s">
        <v>337</v>
      </c>
      <c r="F903" s="22" t="s">
        <v>717</v>
      </c>
      <c r="G903" s="23">
        <v>13700</v>
      </c>
      <c r="H903" s="23">
        <v>13400</v>
      </c>
      <c r="I903" s="24">
        <v>-2.1897810218978075</v>
      </c>
      <c r="J903" s="25"/>
    </row>
    <row r="904" spans="1:10" x14ac:dyDescent="0.3">
      <c r="A904" s="20" t="s">
        <v>64</v>
      </c>
      <c r="B904" s="21" t="s">
        <v>65</v>
      </c>
      <c r="C904" s="22" t="s">
        <v>1157</v>
      </c>
      <c r="D904" s="21" t="s">
        <v>121</v>
      </c>
      <c r="E904" s="22" t="s">
        <v>337</v>
      </c>
      <c r="F904" s="22" t="s">
        <v>717</v>
      </c>
      <c r="G904" s="23">
        <v>16500</v>
      </c>
      <c r="H904" s="23">
        <v>16225</v>
      </c>
      <c r="I904" s="24">
        <v>-1.6666666666666718</v>
      </c>
      <c r="J904" s="25"/>
    </row>
    <row r="905" spans="1:10" x14ac:dyDescent="0.3">
      <c r="A905" s="20" t="s">
        <v>83</v>
      </c>
      <c r="B905" s="21" t="s">
        <v>84</v>
      </c>
      <c r="C905" s="22" t="s">
        <v>1185</v>
      </c>
      <c r="D905" s="21" t="s">
        <v>208</v>
      </c>
      <c r="E905" s="22" t="s">
        <v>337</v>
      </c>
      <c r="F905" s="22" t="s">
        <v>717</v>
      </c>
      <c r="G905" s="23">
        <v>14033.333333333334</v>
      </c>
      <c r="H905" s="23">
        <v>14066.666666666666</v>
      </c>
      <c r="I905" s="24">
        <v>0.23752969121140222</v>
      </c>
      <c r="J905" s="25"/>
    </row>
    <row r="906" spans="1:10" x14ac:dyDescent="0.3">
      <c r="A906" s="20" t="s">
        <v>51</v>
      </c>
      <c r="B906" s="21" t="s">
        <v>52</v>
      </c>
      <c r="C906" s="22" t="s">
        <v>1158</v>
      </c>
      <c r="D906" s="21" t="s">
        <v>122</v>
      </c>
      <c r="E906" s="22" t="s">
        <v>337</v>
      </c>
      <c r="F906" s="22" t="s">
        <v>717</v>
      </c>
      <c r="G906" s="23">
        <v>15366.666666666666</v>
      </c>
      <c r="H906" s="23">
        <v>15775</v>
      </c>
      <c r="I906" s="24">
        <v>2.6572668112798237</v>
      </c>
      <c r="J906" s="25"/>
    </row>
    <row r="907" spans="1:10" x14ac:dyDescent="0.3">
      <c r="A907" s="20" t="s">
        <v>83</v>
      </c>
      <c r="B907" s="21" t="s">
        <v>84</v>
      </c>
      <c r="C907" s="22" t="s">
        <v>1159</v>
      </c>
      <c r="D907" s="21" t="s">
        <v>123</v>
      </c>
      <c r="E907" s="22" t="s">
        <v>337</v>
      </c>
      <c r="F907" s="22" t="s">
        <v>717</v>
      </c>
      <c r="G907" s="23">
        <v>14214.285714285714</v>
      </c>
      <c r="H907" s="23">
        <v>14114.285714285714</v>
      </c>
      <c r="I907" s="24">
        <v>-0.70351758793969488</v>
      </c>
      <c r="J907" s="25"/>
    </row>
    <row r="908" spans="1:10" x14ac:dyDescent="0.3">
      <c r="A908" s="20" t="s">
        <v>107</v>
      </c>
      <c r="B908" s="21" t="s">
        <v>108</v>
      </c>
      <c r="C908" s="22" t="s">
        <v>1200</v>
      </c>
      <c r="D908" s="21" t="s">
        <v>155</v>
      </c>
      <c r="E908" s="22" t="s">
        <v>337</v>
      </c>
      <c r="F908" s="22" t="s">
        <v>717</v>
      </c>
      <c r="G908" s="23">
        <v>15683.333333333334</v>
      </c>
      <c r="H908" s="23">
        <v>15683.333333333334</v>
      </c>
      <c r="I908" s="24">
        <v>0</v>
      </c>
      <c r="J908" s="25"/>
    </row>
    <row r="909" spans="1:10" x14ac:dyDescent="0.3">
      <c r="A909" s="20" t="s">
        <v>58</v>
      </c>
      <c r="B909" s="21" t="s">
        <v>59</v>
      </c>
      <c r="C909" s="22" t="s">
        <v>1212</v>
      </c>
      <c r="D909" s="21" t="s">
        <v>200</v>
      </c>
      <c r="E909" s="22" t="s">
        <v>337</v>
      </c>
      <c r="F909" s="22" t="s">
        <v>717</v>
      </c>
      <c r="G909" s="23">
        <v>14166.666666666666</v>
      </c>
      <c r="H909" s="23">
        <v>14125</v>
      </c>
      <c r="I909" s="24">
        <v>-0.29411764705882248</v>
      </c>
      <c r="J909" s="25"/>
    </row>
    <row r="910" spans="1:10" x14ac:dyDescent="0.3">
      <c r="A910" s="20" t="s">
        <v>91</v>
      </c>
      <c r="B910" s="21" t="s">
        <v>92</v>
      </c>
      <c r="C910" s="22" t="s">
        <v>1160</v>
      </c>
      <c r="D910" s="21" t="s">
        <v>124</v>
      </c>
      <c r="E910" s="22" t="s">
        <v>337</v>
      </c>
      <c r="F910" s="22" t="s">
        <v>717</v>
      </c>
      <c r="G910" s="23">
        <v>13666.666666666666</v>
      </c>
      <c r="H910" s="23">
        <v>14166.666666666666</v>
      </c>
      <c r="I910" s="24">
        <v>3.6585365853658569</v>
      </c>
      <c r="J910" s="25"/>
    </row>
    <row r="911" spans="1:10" x14ac:dyDescent="0.3">
      <c r="A911" s="20" t="s">
        <v>125</v>
      </c>
      <c r="B911" s="21" t="s">
        <v>126</v>
      </c>
      <c r="C911" s="22" t="s">
        <v>1161</v>
      </c>
      <c r="D911" s="21" t="s">
        <v>124</v>
      </c>
      <c r="E911" s="22" t="s">
        <v>337</v>
      </c>
      <c r="F911" s="22" t="s">
        <v>717</v>
      </c>
      <c r="G911" s="23">
        <v>16833.333333333332</v>
      </c>
      <c r="H911" s="23">
        <v>16666.666666666668</v>
      </c>
      <c r="I911" s="24">
        <v>-0.99009900990097988</v>
      </c>
      <c r="J911" s="25"/>
    </row>
    <row r="912" spans="1:10" x14ac:dyDescent="0.3">
      <c r="A912" s="20" t="s">
        <v>55</v>
      </c>
      <c r="B912" s="21" t="s">
        <v>56</v>
      </c>
      <c r="C912" s="22" t="s">
        <v>1162</v>
      </c>
      <c r="D912" s="21" t="s">
        <v>127</v>
      </c>
      <c r="E912" s="22" t="s">
        <v>337</v>
      </c>
      <c r="F912" s="22" t="s">
        <v>717</v>
      </c>
      <c r="G912" s="23">
        <v>15387.5</v>
      </c>
      <c r="H912" s="23">
        <v>15387.5</v>
      </c>
      <c r="I912" s="24">
        <v>0</v>
      </c>
      <c r="J912" s="25"/>
    </row>
    <row r="913" spans="1:10" x14ac:dyDescent="0.3">
      <c r="A913" s="20" t="s">
        <v>75</v>
      </c>
      <c r="B913" s="21" t="s">
        <v>76</v>
      </c>
      <c r="C913" s="22" t="s">
        <v>1163</v>
      </c>
      <c r="D913" s="21" t="s">
        <v>128</v>
      </c>
      <c r="E913" s="22" t="s">
        <v>337</v>
      </c>
      <c r="F913" s="22" t="s">
        <v>717</v>
      </c>
      <c r="G913" s="23">
        <v>15180</v>
      </c>
      <c r="H913" s="23">
        <v>15780</v>
      </c>
      <c r="I913" s="24">
        <v>3.9525691699604737</v>
      </c>
      <c r="J913" s="25"/>
    </row>
    <row r="914" spans="1:10" x14ac:dyDescent="0.3">
      <c r="A914" s="20" t="s">
        <v>72</v>
      </c>
      <c r="B914" s="21" t="s">
        <v>73</v>
      </c>
      <c r="C914" s="22" t="s">
        <v>1164</v>
      </c>
      <c r="D914" s="21" t="s">
        <v>834</v>
      </c>
      <c r="E914" s="22" t="s">
        <v>337</v>
      </c>
      <c r="F914" s="22" t="s">
        <v>717</v>
      </c>
      <c r="G914" s="23">
        <v>16300</v>
      </c>
      <c r="H914" s="23">
        <v>16300</v>
      </c>
      <c r="I914" s="24">
        <v>0</v>
      </c>
      <c r="J914" s="25"/>
    </row>
    <row r="915" spans="1:10" x14ac:dyDescent="0.3">
      <c r="A915" s="20" t="s">
        <v>125</v>
      </c>
      <c r="B915" s="21" t="s">
        <v>126</v>
      </c>
      <c r="C915" s="22" t="s">
        <v>1186</v>
      </c>
      <c r="D915" s="21" t="s">
        <v>282</v>
      </c>
      <c r="E915" s="22" t="s">
        <v>337</v>
      </c>
      <c r="F915" s="22" t="s">
        <v>717</v>
      </c>
      <c r="G915" s="23" t="s">
        <v>231</v>
      </c>
      <c r="H915" s="23">
        <v>16666.666666666668</v>
      </c>
      <c r="I915" s="24" t="s">
        <v>231</v>
      </c>
      <c r="J915" s="25"/>
    </row>
    <row r="916" spans="1:10" x14ac:dyDescent="0.3">
      <c r="A916" s="20" t="s">
        <v>72</v>
      </c>
      <c r="B916" s="21" t="s">
        <v>73</v>
      </c>
      <c r="C916" s="22" t="s">
        <v>1208</v>
      </c>
      <c r="D916" s="21" t="s">
        <v>172</v>
      </c>
      <c r="E916" s="22" t="s">
        <v>337</v>
      </c>
      <c r="F916" s="22" t="s">
        <v>717</v>
      </c>
      <c r="G916" s="23">
        <v>16070.666666666666</v>
      </c>
      <c r="H916" s="23">
        <v>15983.333333333334</v>
      </c>
      <c r="I916" s="24">
        <v>-0.5434331701650974</v>
      </c>
      <c r="J916" s="25"/>
    </row>
    <row r="917" spans="1:10" x14ac:dyDescent="0.3">
      <c r="A917" s="20" t="s">
        <v>58</v>
      </c>
      <c r="B917" s="21" t="s">
        <v>59</v>
      </c>
      <c r="C917" s="22" t="s">
        <v>1165</v>
      </c>
      <c r="D917" s="21" t="s">
        <v>129</v>
      </c>
      <c r="E917" s="22" t="s">
        <v>337</v>
      </c>
      <c r="F917" s="22" t="s">
        <v>717</v>
      </c>
      <c r="G917" s="23">
        <v>14500</v>
      </c>
      <c r="H917" s="23">
        <v>14500</v>
      </c>
      <c r="I917" s="24">
        <v>0</v>
      </c>
      <c r="J917" s="25"/>
    </row>
    <row r="918" spans="1:10" x14ac:dyDescent="0.3">
      <c r="A918" s="20" t="s">
        <v>163</v>
      </c>
      <c r="B918" s="21" t="s">
        <v>164</v>
      </c>
      <c r="C918" s="22" t="s">
        <v>1187</v>
      </c>
      <c r="D918" s="21" t="s">
        <v>218</v>
      </c>
      <c r="E918" s="22" t="s">
        <v>337</v>
      </c>
      <c r="F918" s="22" t="s">
        <v>717</v>
      </c>
      <c r="G918" s="23">
        <v>15933.333333333334</v>
      </c>
      <c r="H918" s="23">
        <v>15475</v>
      </c>
      <c r="I918" s="24">
        <v>-2.8765690376569064</v>
      </c>
      <c r="J918" s="25"/>
    </row>
    <row r="919" spans="1:10" x14ac:dyDescent="0.3">
      <c r="A919" s="20" t="s">
        <v>91</v>
      </c>
      <c r="B919" s="21" t="s">
        <v>92</v>
      </c>
      <c r="C919" s="22" t="s">
        <v>1246</v>
      </c>
      <c r="D919" s="21" t="s">
        <v>275</v>
      </c>
      <c r="E919" s="22" t="s">
        <v>337</v>
      </c>
      <c r="F919" s="22" t="s">
        <v>717</v>
      </c>
      <c r="G919" s="23">
        <v>15236.666666666666</v>
      </c>
      <c r="H919" s="23">
        <v>14903.333333333334</v>
      </c>
      <c r="I919" s="24">
        <v>-2.1877050973528656</v>
      </c>
      <c r="J919" s="25"/>
    </row>
    <row r="920" spans="1:10" x14ac:dyDescent="0.3">
      <c r="A920" s="20" t="s">
        <v>72</v>
      </c>
      <c r="B920" s="21" t="s">
        <v>73</v>
      </c>
      <c r="C920" s="22" t="s">
        <v>1166</v>
      </c>
      <c r="D920" s="21" t="s">
        <v>130</v>
      </c>
      <c r="E920" s="22" t="s">
        <v>337</v>
      </c>
      <c r="F920" s="22" t="s">
        <v>717</v>
      </c>
      <c r="G920" s="23">
        <v>15866.666666666666</v>
      </c>
      <c r="H920" s="23">
        <v>15850</v>
      </c>
      <c r="I920" s="24">
        <v>-0.10504201680672232</v>
      </c>
      <c r="J920" s="25"/>
    </row>
    <row r="921" spans="1:10" x14ac:dyDescent="0.3">
      <c r="A921" s="20" t="s">
        <v>91</v>
      </c>
      <c r="B921" s="21" t="s">
        <v>92</v>
      </c>
      <c r="C921" s="22" t="s">
        <v>1167</v>
      </c>
      <c r="D921" s="21" t="s">
        <v>131</v>
      </c>
      <c r="E921" s="22" t="s">
        <v>337</v>
      </c>
      <c r="F921" s="22" t="s">
        <v>717</v>
      </c>
      <c r="G921" s="23">
        <v>14200</v>
      </c>
      <c r="H921" s="23">
        <v>14160</v>
      </c>
      <c r="I921" s="24">
        <v>-0.28169014084507005</v>
      </c>
      <c r="J921" s="25"/>
    </row>
    <row r="922" spans="1:10" x14ac:dyDescent="0.3">
      <c r="A922" s="20" t="s">
        <v>220</v>
      </c>
      <c r="B922" s="21" t="s">
        <v>221</v>
      </c>
      <c r="C922" s="22" t="s">
        <v>1210</v>
      </c>
      <c r="D922" s="21" t="s">
        <v>222</v>
      </c>
      <c r="E922" s="22" t="s">
        <v>337</v>
      </c>
      <c r="F922" s="22" t="s">
        <v>717</v>
      </c>
      <c r="G922" s="23">
        <v>17500</v>
      </c>
      <c r="H922" s="23">
        <v>17480</v>
      </c>
      <c r="I922" s="24">
        <v>-0.11428571428571122</v>
      </c>
      <c r="J922" s="25"/>
    </row>
    <row r="923" spans="1:10" x14ac:dyDescent="0.3">
      <c r="A923" s="20" t="s">
        <v>64</v>
      </c>
      <c r="B923" s="21" t="s">
        <v>65</v>
      </c>
      <c r="C923" s="22" t="s">
        <v>1230</v>
      </c>
      <c r="D923" s="21" t="s">
        <v>132</v>
      </c>
      <c r="E923" s="22" t="s">
        <v>337</v>
      </c>
      <c r="F923" s="22" t="s">
        <v>717</v>
      </c>
      <c r="G923" s="23">
        <v>15833.333333333334</v>
      </c>
      <c r="H923" s="23">
        <v>15666.666666666666</v>
      </c>
      <c r="I923" s="24">
        <v>-1.0526315789473717</v>
      </c>
      <c r="J923" s="25"/>
    </row>
    <row r="924" spans="1:10" x14ac:dyDescent="0.3">
      <c r="A924" s="20" t="s">
        <v>91</v>
      </c>
      <c r="B924" s="21" t="s">
        <v>92</v>
      </c>
      <c r="C924" s="22" t="s">
        <v>1168</v>
      </c>
      <c r="D924" s="21" t="s">
        <v>133</v>
      </c>
      <c r="E924" s="22" t="s">
        <v>337</v>
      </c>
      <c r="F924" s="22" t="s">
        <v>717</v>
      </c>
      <c r="G924" s="23">
        <v>15044.285714285714</v>
      </c>
      <c r="H924" s="23">
        <v>15118.333333333334</v>
      </c>
      <c r="I924" s="24">
        <v>0.49219763871743982</v>
      </c>
      <c r="J924" s="25"/>
    </row>
    <row r="925" spans="1:10" x14ac:dyDescent="0.3">
      <c r="A925" s="20" t="s">
        <v>83</v>
      </c>
      <c r="B925" s="21" t="s">
        <v>84</v>
      </c>
      <c r="C925" s="22" t="s">
        <v>1207</v>
      </c>
      <c r="D925" s="21" t="s">
        <v>236</v>
      </c>
      <c r="E925" s="22" t="s">
        <v>337</v>
      </c>
      <c r="F925" s="22" t="s">
        <v>717</v>
      </c>
      <c r="G925" s="23">
        <v>16360</v>
      </c>
      <c r="H925" s="23">
        <v>16360</v>
      </c>
      <c r="I925" s="24">
        <v>0</v>
      </c>
      <c r="J925" s="25"/>
    </row>
    <row r="926" spans="1:10" x14ac:dyDescent="0.3">
      <c r="A926" s="20" t="s">
        <v>202</v>
      </c>
      <c r="B926" s="21" t="s">
        <v>203</v>
      </c>
      <c r="C926" s="22" t="s">
        <v>1231</v>
      </c>
      <c r="D926" s="21" t="s">
        <v>204</v>
      </c>
      <c r="E926" s="22" t="s">
        <v>337</v>
      </c>
      <c r="F926" s="22" t="s">
        <v>717</v>
      </c>
      <c r="G926" s="23">
        <v>15500</v>
      </c>
      <c r="H926" s="23">
        <v>15625</v>
      </c>
      <c r="I926" s="24">
        <v>0.80645161290322509</v>
      </c>
      <c r="J926" s="25"/>
    </row>
    <row r="927" spans="1:10" x14ac:dyDescent="0.3">
      <c r="A927" s="20" t="s">
        <v>125</v>
      </c>
      <c r="B927" s="21" t="s">
        <v>126</v>
      </c>
      <c r="C927" s="22" t="s">
        <v>1190</v>
      </c>
      <c r="D927" s="21" t="s">
        <v>149</v>
      </c>
      <c r="E927" s="22" t="s">
        <v>337</v>
      </c>
      <c r="F927" s="22" t="s">
        <v>717</v>
      </c>
      <c r="G927" s="23">
        <v>14833.333333333334</v>
      </c>
      <c r="H927" s="23">
        <v>14833.333333333334</v>
      </c>
      <c r="I927" s="24">
        <v>0</v>
      </c>
      <c r="J927" s="25"/>
    </row>
    <row r="928" spans="1:10" x14ac:dyDescent="0.3">
      <c r="A928" s="20" t="s">
        <v>58</v>
      </c>
      <c r="B928" s="21" t="s">
        <v>59</v>
      </c>
      <c r="C928" s="22" t="s">
        <v>1170</v>
      </c>
      <c r="D928" s="21" t="s">
        <v>135</v>
      </c>
      <c r="E928" s="22" t="s">
        <v>337</v>
      </c>
      <c r="F928" s="22" t="s">
        <v>717</v>
      </c>
      <c r="G928" s="23">
        <v>14400</v>
      </c>
      <c r="H928" s="23">
        <v>14516.666666666666</v>
      </c>
      <c r="I928" s="24">
        <v>0.81018518518518601</v>
      </c>
      <c r="J928" s="25"/>
    </row>
    <row r="929" spans="1:10" x14ac:dyDescent="0.3">
      <c r="A929" s="20" t="s">
        <v>91</v>
      </c>
      <c r="B929" s="21" t="s">
        <v>92</v>
      </c>
      <c r="C929" s="22" t="s">
        <v>1191</v>
      </c>
      <c r="D929" s="21" t="s">
        <v>150</v>
      </c>
      <c r="E929" s="22" t="s">
        <v>337</v>
      </c>
      <c r="F929" s="22" t="s">
        <v>717</v>
      </c>
      <c r="G929" s="23">
        <v>14366.666666666666</v>
      </c>
      <c r="H929" s="23">
        <v>14366.666666666666</v>
      </c>
      <c r="I929" s="24">
        <v>0</v>
      </c>
      <c r="J929" s="25"/>
    </row>
    <row r="930" spans="1:10" x14ac:dyDescent="0.3">
      <c r="A930" s="20" t="s">
        <v>69</v>
      </c>
      <c r="B930" s="21" t="s">
        <v>70</v>
      </c>
      <c r="C930" s="22" t="s">
        <v>1114</v>
      </c>
      <c r="D930" s="21" t="s">
        <v>136</v>
      </c>
      <c r="E930" s="22" t="s">
        <v>337</v>
      </c>
      <c r="F930" s="22" t="s">
        <v>717</v>
      </c>
      <c r="G930" s="23">
        <v>14533.333333333334</v>
      </c>
      <c r="H930" s="23">
        <v>14563.333333333334</v>
      </c>
      <c r="I930" s="24">
        <v>0.20642201834861762</v>
      </c>
      <c r="J930" s="25"/>
    </row>
    <row r="931" spans="1:10" x14ac:dyDescent="0.3">
      <c r="A931" s="20" t="s">
        <v>55</v>
      </c>
      <c r="B931" s="21" t="s">
        <v>56</v>
      </c>
      <c r="C931" s="22" t="s">
        <v>1270</v>
      </c>
      <c r="D931" s="21" t="s">
        <v>277</v>
      </c>
      <c r="E931" s="22" t="s">
        <v>337</v>
      </c>
      <c r="F931" s="22" t="s">
        <v>717</v>
      </c>
      <c r="G931" s="23">
        <v>15633.333333333334</v>
      </c>
      <c r="H931" s="23">
        <v>15633.333333333334</v>
      </c>
      <c r="I931" s="24">
        <v>0</v>
      </c>
      <c r="J931" s="25"/>
    </row>
    <row r="932" spans="1:10" x14ac:dyDescent="0.3">
      <c r="A932" s="20" t="s">
        <v>58</v>
      </c>
      <c r="B932" s="21" t="s">
        <v>59</v>
      </c>
      <c r="C932" s="22" t="s">
        <v>1171</v>
      </c>
      <c r="D932" s="21" t="s">
        <v>137</v>
      </c>
      <c r="E932" s="22" t="s">
        <v>337</v>
      </c>
      <c r="F932" s="22" t="s">
        <v>717</v>
      </c>
      <c r="G932" s="23">
        <v>14500</v>
      </c>
      <c r="H932" s="23">
        <v>14250</v>
      </c>
      <c r="I932" s="24">
        <v>-1.7241379310344862</v>
      </c>
      <c r="J932" s="25"/>
    </row>
    <row r="933" spans="1:10" x14ac:dyDescent="0.3">
      <c r="A933" s="20" t="s">
        <v>268</v>
      </c>
      <c r="B933" s="21" t="s">
        <v>269</v>
      </c>
      <c r="C933" s="22" t="s">
        <v>1329</v>
      </c>
      <c r="D933" s="21" t="s">
        <v>1330</v>
      </c>
      <c r="E933" s="22" t="s">
        <v>337</v>
      </c>
      <c r="F933" s="22" t="s">
        <v>717</v>
      </c>
      <c r="G933" s="23">
        <v>18166.666666666668</v>
      </c>
      <c r="H933" s="23">
        <v>18066.666666666668</v>
      </c>
      <c r="I933" s="24">
        <v>-0.55045871559632475</v>
      </c>
      <c r="J933" s="25"/>
    </row>
    <row r="934" spans="1:10" x14ac:dyDescent="0.3">
      <c r="A934" s="20" t="s">
        <v>58</v>
      </c>
      <c r="B934" s="21" t="s">
        <v>59</v>
      </c>
      <c r="C934" s="22" t="s">
        <v>1192</v>
      </c>
      <c r="D934" s="21" t="s">
        <v>151</v>
      </c>
      <c r="E934" s="22" t="s">
        <v>337</v>
      </c>
      <c r="F934" s="22" t="s">
        <v>717</v>
      </c>
      <c r="G934" s="23">
        <v>14050</v>
      </c>
      <c r="H934" s="23">
        <v>14175</v>
      </c>
      <c r="I934" s="24">
        <v>0.88967971530249379</v>
      </c>
      <c r="J934" s="25"/>
    </row>
    <row r="935" spans="1:10" x14ac:dyDescent="0.3">
      <c r="A935" s="20" t="s">
        <v>58</v>
      </c>
      <c r="B935" s="21" t="s">
        <v>59</v>
      </c>
      <c r="C935" s="22" t="s">
        <v>1203</v>
      </c>
      <c r="D935" s="21" t="s">
        <v>157</v>
      </c>
      <c r="E935" s="22" t="s">
        <v>337</v>
      </c>
      <c r="F935" s="22" t="s">
        <v>717</v>
      </c>
      <c r="G935" s="23">
        <v>14366.666666666666</v>
      </c>
      <c r="H935" s="23">
        <v>14740</v>
      </c>
      <c r="I935" s="24">
        <v>2.5986078886310882</v>
      </c>
      <c r="J935" s="25"/>
    </row>
    <row r="936" spans="1:10" x14ac:dyDescent="0.3">
      <c r="A936" s="20" t="s">
        <v>75</v>
      </c>
      <c r="B936" s="21" t="s">
        <v>76</v>
      </c>
      <c r="C936" s="22" t="s">
        <v>1233</v>
      </c>
      <c r="D936" s="21" t="s">
        <v>162</v>
      </c>
      <c r="E936" s="22" t="s">
        <v>337</v>
      </c>
      <c r="F936" s="22" t="s">
        <v>717</v>
      </c>
      <c r="G936" s="23">
        <v>16262.5</v>
      </c>
      <c r="H936" s="23">
        <v>16700</v>
      </c>
      <c r="I936" s="24">
        <v>2.6902382782475032</v>
      </c>
      <c r="J936" s="25"/>
    </row>
    <row r="937" spans="1:10" x14ac:dyDescent="0.3">
      <c r="A937" s="20" t="s">
        <v>58</v>
      </c>
      <c r="B937" s="21" t="s">
        <v>59</v>
      </c>
      <c r="C937" s="22" t="s">
        <v>1172</v>
      </c>
      <c r="D937" s="21" t="s">
        <v>138</v>
      </c>
      <c r="E937" s="22" t="s">
        <v>337</v>
      </c>
      <c r="F937" s="22" t="s">
        <v>717</v>
      </c>
      <c r="G937" s="23">
        <v>14457.142857142857</v>
      </c>
      <c r="H937" s="23">
        <v>14457.142857142857</v>
      </c>
      <c r="I937" s="24">
        <v>0</v>
      </c>
      <c r="J937" s="25"/>
    </row>
    <row r="938" spans="1:10" x14ac:dyDescent="0.3">
      <c r="A938" s="20" t="s">
        <v>107</v>
      </c>
      <c r="B938" s="21" t="s">
        <v>108</v>
      </c>
      <c r="C938" s="22" t="s">
        <v>1193</v>
      </c>
      <c r="D938" s="21" t="s">
        <v>152</v>
      </c>
      <c r="E938" s="22" t="s">
        <v>337</v>
      </c>
      <c r="F938" s="22" t="s">
        <v>717</v>
      </c>
      <c r="G938" s="23">
        <v>15183.333333333334</v>
      </c>
      <c r="H938" s="23">
        <v>15120</v>
      </c>
      <c r="I938" s="24">
        <v>-0.41712403951701393</v>
      </c>
      <c r="J938" s="25"/>
    </row>
    <row r="939" spans="1:10" x14ac:dyDescent="0.3">
      <c r="A939" s="20" t="s">
        <v>58</v>
      </c>
      <c r="B939" s="21" t="s">
        <v>59</v>
      </c>
      <c r="C939" s="22" t="s">
        <v>1194</v>
      </c>
      <c r="D939" s="21" t="s">
        <v>836</v>
      </c>
      <c r="E939" s="22" t="s">
        <v>337</v>
      </c>
      <c r="F939" s="22" t="s">
        <v>717</v>
      </c>
      <c r="G939" s="23">
        <v>14633.333333333334</v>
      </c>
      <c r="H939" s="23">
        <v>14633.333333333334</v>
      </c>
      <c r="I939" s="24">
        <v>0</v>
      </c>
      <c r="J939" s="25"/>
    </row>
    <row r="940" spans="1:10" x14ac:dyDescent="0.3">
      <c r="A940" s="20" t="s">
        <v>91</v>
      </c>
      <c r="B940" s="21" t="s">
        <v>92</v>
      </c>
      <c r="C940" s="22" t="s">
        <v>1263</v>
      </c>
      <c r="D940" s="21" t="s">
        <v>1112</v>
      </c>
      <c r="E940" s="22" t="s">
        <v>337</v>
      </c>
      <c r="F940" s="22" t="s">
        <v>717</v>
      </c>
      <c r="G940" s="23">
        <v>14900</v>
      </c>
      <c r="H940" s="23">
        <v>14960</v>
      </c>
      <c r="I940" s="24">
        <v>0.40268456375838202</v>
      </c>
      <c r="J940" s="25"/>
    </row>
    <row r="941" spans="1:10" x14ac:dyDescent="0.3">
      <c r="A941" s="20" t="s">
        <v>163</v>
      </c>
      <c r="B941" s="21" t="s">
        <v>164</v>
      </c>
      <c r="C941" s="22" t="s">
        <v>1195</v>
      </c>
      <c r="D941" s="21" t="s">
        <v>165</v>
      </c>
      <c r="E941" s="22" t="s">
        <v>337</v>
      </c>
      <c r="F941" s="22" t="s">
        <v>717</v>
      </c>
      <c r="G941" s="23">
        <v>16325</v>
      </c>
      <c r="H941" s="23">
        <v>16375</v>
      </c>
      <c r="I941" s="24">
        <v>0.30627871362940429</v>
      </c>
      <c r="J941" s="25"/>
    </row>
    <row r="942" spans="1:10" x14ac:dyDescent="0.3">
      <c r="A942" s="20" t="s">
        <v>125</v>
      </c>
      <c r="B942" s="21" t="s">
        <v>126</v>
      </c>
      <c r="C942" s="22" t="s">
        <v>1213</v>
      </c>
      <c r="D942" s="21" t="s">
        <v>244</v>
      </c>
      <c r="E942" s="22" t="s">
        <v>337</v>
      </c>
      <c r="F942" s="22" t="s">
        <v>717</v>
      </c>
      <c r="G942" s="23">
        <v>14600</v>
      </c>
      <c r="H942" s="23">
        <v>14600</v>
      </c>
      <c r="I942" s="24">
        <v>0</v>
      </c>
      <c r="J942" s="25"/>
    </row>
    <row r="943" spans="1:10" x14ac:dyDescent="0.3">
      <c r="A943" s="20" t="s">
        <v>58</v>
      </c>
      <c r="B943" s="21" t="s">
        <v>59</v>
      </c>
      <c r="C943" s="22" t="s">
        <v>1173</v>
      </c>
      <c r="D943" s="21" t="s">
        <v>139</v>
      </c>
      <c r="E943" s="22" t="s">
        <v>337</v>
      </c>
      <c r="F943" s="22" t="s">
        <v>717</v>
      </c>
      <c r="G943" s="23">
        <v>14150</v>
      </c>
      <c r="H943" s="23">
        <v>14125</v>
      </c>
      <c r="I943" s="24">
        <v>-0.17667844522968323</v>
      </c>
      <c r="J943" s="25"/>
    </row>
    <row r="944" spans="1:10" x14ac:dyDescent="0.3">
      <c r="A944" s="20" t="s">
        <v>69</v>
      </c>
      <c r="B944" s="21" t="s">
        <v>70</v>
      </c>
      <c r="C944" s="22" t="s">
        <v>1234</v>
      </c>
      <c r="D944" s="21" t="s">
        <v>206</v>
      </c>
      <c r="E944" s="22" t="s">
        <v>337</v>
      </c>
      <c r="F944" s="22" t="s">
        <v>717</v>
      </c>
      <c r="G944" s="23">
        <v>14500</v>
      </c>
      <c r="H944" s="23">
        <v>14725</v>
      </c>
      <c r="I944" s="24">
        <v>1.551724137931032</v>
      </c>
      <c r="J944" s="25"/>
    </row>
    <row r="945" spans="1:10" x14ac:dyDescent="0.3">
      <c r="A945" s="20" t="s">
        <v>268</v>
      </c>
      <c r="B945" s="21" t="s">
        <v>269</v>
      </c>
      <c r="C945" s="22" t="s">
        <v>1235</v>
      </c>
      <c r="D945" s="21" t="s">
        <v>270</v>
      </c>
      <c r="E945" s="22" t="s">
        <v>337</v>
      </c>
      <c r="F945" s="22" t="s">
        <v>717</v>
      </c>
      <c r="G945" s="23">
        <v>16700</v>
      </c>
      <c r="H945" s="23">
        <v>16900</v>
      </c>
      <c r="I945" s="24">
        <v>1.1976047904191711</v>
      </c>
      <c r="J945" s="25"/>
    </row>
    <row r="946" spans="1:10" x14ac:dyDescent="0.3">
      <c r="A946" s="20" t="s">
        <v>69</v>
      </c>
      <c r="B946" s="21" t="s">
        <v>70</v>
      </c>
      <c r="C946" s="22" t="s">
        <v>1196</v>
      </c>
      <c r="D946" s="21" t="s">
        <v>158</v>
      </c>
      <c r="E946" s="22" t="s">
        <v>337</v>
      </c>
      <c r="F946" s="22" t="s">
        <v>717</v>
      </c>
      <c r="G946" s="23">
        <v>14250</v>
      </c>
      <c r="H946" s="23">
        <v>14625</v>
      </c>
      <c r="I946" s="24">
        <v>2.6315789473684292</v>
      </c>
      <c r="J946" s="25"/>
    </row>
    <row r="947" spans="1:10" x14ac:dyDescent="0.3">
      <c r="A947" s="20" t="s">
        <v>102</v>
      </c>
      <c r="B947" s="21" t="s">
        <v>103</v>
      </c>
      <c r="C947" s="22" t="s">
        <v>1174</v>
      </c>
      <c r="D947" s="21" t="s">
        <v>140</v>
      </c>
      <c r="E947" s="22" t="s">
        <v>337</v>
      </c>
      <c r="F947" s="22" t="s">
        <v>717</v>
      </c>
      <c r="G947" s="23">
        <v>16847</v>
      </c>
      <c r="H947" s="23">
        <v>16933.333333333332</v>
      </c>
      <c r="I947" s="24">
        <v>0.51245523436416196</v>
      </c>
      <c r="J947" s="25"/>
    </row>
    <row r="948" spans="1:10" x14ac:dyDescent="0.3">
      <c r="A948" s="20" t="s">
        <v>91</v>
      </c>
      <c r="B948" s="21" t="s">
        <v>92</v>
      </c>
      <c r="C948" s="22" t="s">
        <v>1249</v>
      </c>
      <c r="D948" s="21" t="s">
        <v>226</v>
      </c>
      <c r="E948" s="22" t="s">
        <v>337</v>
      </c>
      <c r="F948" s="22" t="s">
        <v>717</v>
      </c>
      <c r="G948" s="23">
        <v>15252.5</v>
      </c>
      <c r="H948" s="23">
        <v>15233.333333333334</v>
      </c>
      <c r="I948" s="24">
        <v>-0.12566245970605516</v>
      </c>
      <c r="J948" s="25"/>
    </row>
    <row r="949" spans="1:10" x14ac:dyDescent="0.3">
      <c r="A949" s="20" t="s">
        <v>69</v>
      </c>
      <c r="B949" s="21" t="s">
        <v>70</v>
      </c>
      <c r="C949" s="22" t="s">
        <v>1123</v>
      </c>
      <c r="D949" s="21" t="s">
        <v>71</v>
      </c>
      <c r="E949" s="22" t="s">
        <v>339</v>
      </c>
      <c r="F949" s="22" t="s">
        <v>717</v>
      </c>
      <c r="G949" s="23">
        <v>17500</v>
      </c>
      <c r="H949" s="23">
        <v>17000</v>
      </c>
      <c r="I949" s="24">
        <v>-2.8571428571428581</v>
      </c>
      <c r="J949" s="25"/>
    </row>
    <row r="950" spans="1:10" x14ac:dyDescent="0.3">
      <c r="A950" s="20" t="s">
        <v>69</v>
      </c>
      <c r="B950" s="21" t="s">
        <v>70</v>
      </c>
      <c r="C950" s="22" t="s">
        <v>1136</v>
      </c>
      <c r="D950" s="21" t="s">
        <v>96</v>
      </c>
      <c r="E950" s="22" t="s">
        <v>339</v>
      </c>
      <c r="F950" s="22" t="s">
        <v>717</v>
      </c>
      <c r="G950" s="23">
        <v>14300</v>
      </c>
      <c r="H950" s="23">
        <v>14433.333333333334</v>
      </c>
      <c r="I950" s="24">
        <v>0.93240093240094524</v>
      </c>
      <c r="J950" s="25"/>
    </row>
    <row r="951" spans="1:10" x14ac:dyDescent="0.3">
      <c r="A951" s="20" t="s">
        <v>69</v>
      </c>
      <c r="B951" s="21" t="s">
        <v>70</v>
      </c>
      <c r="C951" s="22" t="s">
        <v>1154</v>
      </c>
      <c r="D951" s="21" t="s">
        <v>652</v>
      </c>
      <c r="E951" s="22" t="s">
        <v>339</v>
      </c>
      <c r="F951" s="22" t="s">
        <v>717</v>
      </c>
      <c r="G951" s="23">
        <v>14100</v>
      </c>
      <c r="H951" s="23">
        <v>14050</v>
      </c>
      <c r="I951" s="24">
        <v>-0.35460992907800915</v>
      </c>
      <c r="J951" s="25"/>
    </row>
    <row r="952" spans="1:10" x14ac:dyDescent="0.3">
      <c r="A952" s="20" t="s">
        <v>69</v>
      </c>
      <c r="B952" s="21" t="s">
        <v>70</v>
      </c>
      <c r="C952" s="22" t="s">
        <v>1209</v>
      </c>
      <c r="D952" s="21" t="s">
        <v>233</v>
      </c>
      <c r="E952" s="22" t="s">
        <v>339</v>
      </c>
      <c r="F952" s="22" t="s">
        <v>717</v>
      </c>
      <c r="G952" s="23">
        <v>13733.333333333334</v>
      </c>
      <c r="H952" s="23">
        <v>13900</v>
      </c>
      <c r="I952" s="24">
        <v>1.2135922330096971</v>
      </c>
      <c r="J952" s="25"/>
    </row>
    <row r="953" spans="1:10" x14ac:dyDescent="0.3">
      <c r="A953" s="20" t="s">
        <v>69</v>
      </c>
      <c r="B953" s="21" t="s">
        <v>70</v>
      </c>
      <c r="C953" s="22" t="s">
        <v>1169</v>
      </c>
      <c r="D953" s="21" t="s">
        <v>134</v>
      </c>
      <c r="E953" s="22" t="s">
        <v>339</v>
      </c>
      <c r="F953" s="22" t="s">
        <v>717</v>
      </c>
      <c r="G953" s="23">
        <v>14216.666666666666</v>
      </c>
      <c r="H953" s="23">
        <v>14420</v>
      </c>
      <c r="I953" s="24">
        <v>1.4302461899179386</v>
      </c>
      <c r="J953" s="25"/>
    </row>
    <row r="954" spans="1:10" x14ac:dyDescent="0.3">
      <c r="A954" s="20" t="s">
        <v>87</v>
      </c>
      <c r="B954" s="21" t="s">
        <v>88</v>
      </c>
      <c r="C954" s="22" t="s">
        <v>1232</v>
      </c>
      <c r="D954" s="21" t="s">
        <v>205</v>
      </c>
      <c r="E954" s="22" t="s">
        <v>339</v>
      </c>
      <c r="F954" s="22" t="s">
        <v>717</v>
      </c>
      <c r="G954" s="23">
        <v>14666.666666666666</v>
      </c>
      <c r="H954" s="23">
        <v>14833.333333333334</v>
      </c>
      <c r="I954" s="24">
        <v>1.1363636363636465</v>
      </c>
      <c r="J954" s="25"/>
    </row>
    <row r="955" spans="1:10" x14ac:dyDescent="0.3">
      <c r="A955" s="20" t="s">
        <v>72</v>
      </c>
      <c r="B955" s="21" t="s">
        <v>73</v>
      </c>
      <c r="C955" s="22" t="s">
        <v>1183</v>
      </c>
      <c r="D955" s="21" t="s">
        <v>145</v>
      </c>
      <c r="E955" s="22" t="s">
        <v>898</v>
      </c>
      <c r="F955" s="22" t="s">
        <v>714</v>
      </c>
      <c r="G955" s="23">
        <v>102608.33333333333</v>
      </c>
      <c r="H955" s="23">
        <v>102839.33333333333</v>
      </c>
      <c r="I955" s="24">
        <v>0.22512791358726414</v>
      </c>
      <c r="J955" s="25"/>
    </row>
    <row r="956" spans="1:10" x14ac:dyDescent="0.3">
      <c r="A956" s="20" t="s">
        <v>107</v>
      </c>
      <c r="B956" s="21" t="s">
        <v>108</v>
      </c>
      <c r="C956" s="22" t="s">
        <v>1258</v>
      </c>
      <c r="D956" s="21" t="s">
        <v>653</v>
      </c>
      <c r="E956" s="22" t="s">
        <v>1321</v>
      </c>
      <c r="F956" s="22" t="s">
        <v>737</v>
      </c>
      <c r="G956" s="23">
        <v>11266.666666666666</v>
      </c>
      <c r="H956" s="23">
        <v>11766.666666666666</v>
      </c>
      <c r="I956" s="24">
        <v>4.4378698224851965</v>
      </c>
      <c r="J956" s="25"/>
    </row>
    <row r="957" spans="1:10" x14ac:dyDescent="0.3">
      <c r="A957" s="20" t="s">
        <v>91</v>
      </c>
      <c r="B957" s="21" t="s">
        <v>92</v>
      </c>
      <c r="C957" s="22" t="s">
        <v>1250</v>
      </c>
      <c r="D957" s="21" t="s">
        <v>654</v>
      </c>
      <c r="E957" s="22" t="s">
        <v>340</v>
      </c>
      <c r="F957" s="22" t="s">
        <v>714</v>
      </c>
      <c r="G957" s="23">
        <v>18950</v>
      </c>
      <c r="H957" s="23">
        <v>18950</v>
      </c>
      <c r="I957" s="24">
        <v>0</v>
      </c>
      <c r="J957" s="25"/>
    </row>
    <row r="958" spans="1:10" x14ac:dyDescent="0.3">
      <c r="A958" s="20" t="s">
        <v>87</v>
      </c>
      <c r="B958" s="21" t="s">
        <v>88</v>
      </c>
      <c r="C958" s="22" t="s">
        <v>1214</v>
      </c>
      <c r="D958" s="21" t="s">
        <v>173</v>
      </c>
      <c r="E958" s="22" t="s">
        <v>340</v>
      </c>
      <c r="F958" s="22" t="s">
        <v>714</v>
      </c>
      <c r="G958" s="23">
        <v>17833.333333333332</v>
      </c>
      <c r="H958" s="23">
        <v>17916.666666666668</v>
      </c>
      <c r="I958" s="24">
        <v>0.46728971962617383</v>
      </c>
      <c r="J958" s="25"/>
    </row>
    <row r="959" spans="1:10" x14ac:dyDescent="0.3">
      <c r="A959" s="20" t="s">
        <v>163</v>
      </c>
      <c r="B959" s="21" t="s">
        <v>164</v>
      </c>
      <c r="C959" s="22" t="s">
        <v>1242</v>
      </c>
      <c r="D959" s="21" t="s">
        <v>213</v>
      </c>
      <c r="E959" s="22" t="s">
        <v>340</v>
      </c>
      <c r="F959" s="22" t="s">
        <v>714</v>
      </c>
      <c r="G959" s="23">
        <v>25750</v>
      </c>
      <c r="H959" s="23">
        <v>25500</v>
      </c>
      <c r="I959" s="24">
        <v>-0.97087378640776656</v>
      </c>
      <c r="J959" s="25"/>
    </row>
    <row r="960" spans="1:10" x14ac:dyDescent="0.3">
      <c r="A960" s="20" t="s">
        <v>91</v>
      </c>
      <c r="B960" s="21" t="s">
        <v>92</v>
      </c>
      <c r="C960" s="22" t="s">
        <v>1238</v>
      </c>
      <c r="D960" s="21" t="s">
        <v>183</v>
      </c>
      <c r="E960" s="22" t="s">
        <v>340</v>
      </c>
      <c r="F960" s="22" t="s">
        <v>714</v>
      </c>
      <c r="G960" s="23">
        <v>19800</v>
      </c>
      <c r="H960" s="23">
        <v>21400</v>
      </c>
      <c r="I960" s="24">
        <v>8.0808080808080884</v>
      </c>
      <c r="J960" s="25"/>
    </row>
    <row r="961" spans="1:10" x14ac:dyDescent="0.3">
      <c r="A961" s="20" t="s">
        <v>55</v>
      </c>
      <c r="B961" s="21" t="s">
        <v>56</v>
      </c>
      <c r="C961" s="22" t="s">
        <v>1117</v>
      </c>
      <c r="D961" s="21" t="s">
        <v>57</v>
      </c>
      <c r="E961" s="22" t="s">
        <v>340</v>
      </c>
      <c r="F961" s="22" t="s">
        <v>714</v>
      </c>
      <c r="G961" s="23">
        <v>20233.333333333332</v>
      </c>
      <c r="H961" s="23">
        <v>20233.333333333332</v>
      </c>
      <c r="I961" s="24">
        <v>0</v>
      </c>
      <c r="J961" s="25"/>
    </row>
    <row r="962" spans="1:10" x14ac:dyDescent="0.3">
      <c r="A962" s="20" t="s">
        <v>58</v>
      </c>
      <c r="B962" s="21" t="s">
        <v>59</v>
      </c>
      <c r="C962" s="22" t="s">
        <v>1118</v>
      </c>
      <c r="D962" s="21" t="s">
        <v>60</v>
      </c>
      <c r="E962" s="22" t="s">
        <v>340</v>
      </c>
      <c r="F962" s="22" t="s">
        <v>714</v>
      </c>
      <c r="G962" s="23">
        <v>18650</v>
      </c>
      <c r="H962" s="23">
        <v>18516.666666666668</v>
      </c>
      <c r="I962" s="24">
        <v>-0.71492403932081894</v>
      </c>
      <c r="J962" s="25"/>
    </row>
    <row r="963" spans="1:10" x14ac:dyDescent="0.3">
      <c r="A963" s="20" t="s">
        <v>61</v>
      </c>
      <c r="B963" s="21" t="s">
        <v>62</v>
      </c>
      <c r="C963" s="22" t="s">
        <v>1119</v>
      </c>
      <c r="D963" s="21" t="s">
        <v>63</v>
      </c>
      <c r="E963" s="22" t="s">
        <v>340</v>
      </c>
      <c r="F963" s="22" t="s">
        <v>714</v>
      </c>
      <c r="G963" s="23">
        <v>18750</v>
      </c>
      <c r="H963" s="23">
        <v>19033.333333333332</v>
      </c>
      <c r="I963" s="24">
        <v>1.5111111111111075</v>
      </c>
      <c r="J963" s="25"/>
    </row>
    <row r="964" spans="1:10" x14ac:dyDescent="0.3">
      <c r="A964" s="20" t="s">
        <v>125</v>
      </c>
      <c r="B964" s="21" t="s">
        <v>126</v>
      </c>
      <c r="C964" s="22" t="s">
        <v>1120</v>
      </c>
      <c r="D964" s="21" t="s">
        <v>184</v>
      </c>
      <c r="E964" s="22" t="s">
        <v>340</v>
      </c>
      <c r="F964" s="22" t="s">
        <v>714</v>
      </c>
      <c r="G964" s="23">
        <v>19666.666666666668</v>
      </c>
      <c r="H964" s="23">
        <v>19666.666666666668</v>
      </c>
      <c r="I964" s="24">
        <v>0</v>
      </c>
      <c r="J964" s="25"/>
    </row>
    <row r="965" spans="1:10" x14ac:dyDescent="0.3">
      <c r="A965" s="20" t="s">
        <v>67</v>
      </c>
      <c r="B965" s="21" t="s">
        <v>68</v>
      </c>
      <c r="C965" s="22" t="s">
        <v>1122</v>
      </c>
      <c r="D965" s="21" t="s">
        <v>68</v>
      </c>
      <c r="E965" s="22" t="s">
        <v>340</v>
      </c>
      <c r="F965" s="22" t="s">
        <v>714</v>
      </c>
      <c r="G965" s="23">
        <v>19180</v>
      </c>
      <c r="H965" s="23">
        <v>19145.454545454544</v>
      </c>
      <c r="I965" s="24">
        <v>-0.18011185894398762</v>
      </c>
      <c r="J965" s="25"/>
    </row>
    <row r="966" spans="1:10" x14ac:dyDescent="0.3">
      <c r="A966" s="20" t="s">
        <v>125</v>
      </c>
      <c r="B966" s="21" t="s">
        <v>126</v>
      </c>
      <c r="C966" s="22" t="s">
        <v>1179</v>
      </c>
      <c r="D966" s="21" t="s">
        <v>185</v>
      </c>
      <c r="E966" s="22" t="s">
        <v>340</v>
      </c>
      <c r="F966" s="22" t="s">
        <v>714</v>
      </c>
      <c r="G966" s="23">
        <v>21000</v>
      </c>
      <c r="H966" s="23">
        <v>21333.333333333332</v>
      </c>
      <c r="I966" s="24">
        <v>1.5873015873015817</v>
      </c>
      <c r="J966" s="25"/>
    </row>
    <row r="967" spans="1:10" x14ac:dyDescent="0.3">
      <c r="A967" s="20" t="s">
        <v>72</v>
      </c>
      <c r="B967" s="21" t="s">
        <v>73</v>
      </c>
      <c r="C967" s="22" t="s">
        <v>1113</v>
      </c>
      <c r="D967" s="21" t="s">
        <v>74</v>
      </c>
      <c r="E967" s="22" t="s">
        <v>340</v>
      </c>
      <c r="F967" s="22" t="s">
        <v>714</v>
      </c>
      <c r="G967" s="23">
        <v>20166.666666666668</v>
      </c>
      <c r="H967" s="23">
        <v>20166.666666666668</v>
      </c>
      <c r="I967" s="24">
        <v>0</v>
      </c>
      <c r="J967" s="25"/>
    </row>
    <row r="968" spans="1:10" x14ac:dyDescent="0.3">
      <c r="A968" s="20" t="s">
        <v>75</v>
      </c>
      <c r="B968" s="21" t="s">
        <v>76</v>
      </c>
      <c r="C968" s="22" t="s">
        <v>1124</v>
      </c>
      <c r="D968" s="21" t="s">
        <v>77</v>
      </c>
      <c r="E968" s="22" t="s">
        <v>340</v>
      </c>
      <c r="F968" s="22" t="s">
        <v>714</v>
      </c>
      <c r="G968" s="23">
        <v>21600</v>
      </c>
      <c r="H968" s="23">
        <v>21650</v>
      </c>
      <c r="I968" s="24">
        <v>0.23148148148148806</v>
      </c>
      <c r="J968" s="25"/>
    </row>
    <row r="969" spans="1:10" x14ac:dyDescent="0.3">
      <c r="A969" s="20" t="s">
        <v>69</v>
      </c>
      <c r="B969" s="21" t="s">
        <v>70</v>
      </c>
      <c r="C969" s="22" t="s">
        <v>1125</v>
      </c>
      <c r="D969" s="21" t="s">
        <v>187</v>
      </c>
      <c r="E969" s="22" t="s">
        <v>340</v>
      </c>
      <c r="F969" s="22" t="s">
        <v>714</v>
      </c>
      <c r="G969" s="23">
        <v>19750</v>
      </c>
      <c r="H969" s="23">
        <v>19233.333333333332</v>
      </c>
      <c r="I969" s="24">
        <v>-2.6160337552742718</v>
      </c>
      <c r="J969" s="25"/>
    </row>
    <row r="970" spans="1:10" x14ac:dyDescent="0.3">
      <c r="A970" s="20" t="s">
        <v>75</v>
      </c>
      <c r="B970" s="21" t="s">
        <v>76</v>
      </c>
      <c r="C970" s="22" t="s">
        <v>1126</v>
      </c>
      <c r="D970" s="21" t="s">
        <v>78</v>
      </c>
      <c r="E970" s="22" t="s">
        <v>340</v>
      </c>
      <c r="F970" s="22" t="s">
        <v>714</v>
      </c>
      <c r="G970" s="23">
        <v>20650</v>
      </c>
      <c r="H970" s="23">
        <v>20775</v>
      </c>
      <c r="I970" s="24">
        <v>0.60532687651331241</v>
      </c>
      <c r="J970" s="25"/>
    </row>
    <row r="971" spans="1:10" x14ac:dyDescent="0.3">
      <c r="A971" s="20" t="s">
        <v>72</v>
      </c>
      <c r="B971" s="21" t="s">
        <v>73</v>
      </c>
      <c r="C971" s="22" t="s">
        <v>1251</v>
      </c>
      <c r="D971" s="21" t="s">
        <v>79</v>
      </c>
      <c r="E971" s="22" t="s">
        <v>340</v>
      </c>
      <c r="F971" s="22" t="s">
        <v>714</v>
      </c>
      <c r="G971" s="23" t="s">
        <v>231</v>
      </c>
      <c r="H971" s="23">
        <v>19766.666666666668</v>
      </c>
      <c r="I971" s="24" t="s">
        <v>231</v>
      </c>
      <c r="J971" s="25"/>
    </row>
    <row r="972" spans="1:10" x14ac:dyDescent="0.3">
      <c r="A972" s="20" t="s">
        <v>69</v>
      </c>
      <c r="B972" s="21" t="s">
        <v>70</v>
      </c>
      <c r="C972" s="22" t="s">
        <v>1128</v>
      </c>
      <c r="D972" s="21" t="s">
        <v>80</v>
      </c>
      <c r="E972" s="22" t="s">
        <v>340</v>
      </c>
      <c r="F972" s="22" t="s">
        <v>714</v>
      </c>
      <c r="G972" s="23">
        <v>19000</v>
      </c>
      <c r="H972" s="23">
        <v>19250</v>
      </c>
      <c r="I972" s="24">
        <v>1.3157894736842035</v>
      </c>
      <c r="J972" s="25"/>
    </row>
    <row r="973" spans="1:10" x14ac:dyDescent="0.3">
      <c r="A973" s="20" t="s">
        <v>58</v>
      </c>
      <c r="B973" s="21" t="s">
        <v>59</v>
      </c>
      <c r="C973" s="22" t="s">
        <v>1129</v>
      </c>
      <c r="D973" s="21" t="s">
        <v>81</v>
      </c>
      <c r="E973" s="22" t="s">
        <v>340</v>
      </c>
      <c r="F973" s="22" t="s">
        <v>714</v>
      </c>
      <c r="G973" s="23">
        <v>18925</v>
      </c>
      <c r="H973" s="23">
        <v>18925</v>
      </c>
      <c r="I973" s="24">
        <v>0</v>
      </c>
      <c r="J973" s="25"/>
    </row>
    <row r="974" spans="1:10" x14ac:dyDescent="0.3">
      <c r="A974" s="20" t="s">
        <v>87</v>
      </c>
      <c r="B974" s="21" t="s">
        <v>88</v>
      </c>
      <c r="C974" s="22" t="s">
        <v>1115</v>
      </c>
      <c r="D974" s="21" t="s">
        <v>190</v>
      </c>
      <c r="E974" s="22" t="s">
        <v>340</v>
      </c>
      <c r="F974" s="22" t="s">
        <v>714</v>
      </c>
      <c r="G974" s="23">
        <v>20333.333333333332</v>
      </c>
      <c r="H974" s="23">
        <v>20666.666666666668</v>
      </c>
      <c r="I974" s="24">
        <v>1.6393442622950838</v>
      </c>
      <c r="J974" s="25"/>
    </row>
    <row r="975" spans="1:10" x14ac:dyDescent="0.3">
      <c r="A975" s="20" t="s">
        <v>107</v>
      </c>
      <c r="B975" s="21" t="s">
        <v>108</v>
      </c>
      <c r="C975" s="22" t="s">
        <v>1258</v>
      </c>
      <c r="D975" s="21" t="s">
        <v>653</v>
      </c>
      <c r="E975" s="22" t="s">
        <v>340</v>
      </c>
      <c r="F975" s="22" t="s">
        <v>714</v>
      </c>
      <c r="G975" s="23">
        <v>19725</v>
      </c>
      <c r="H975" s="23">
        <v>19725</v>
      </c>
      <c r="I975" s="24">
        <v>0</v>
      </c>
      <c r="J975" s="25"/>
    </row>
    <row r="976" spans="1:10" x14ac:dyDescent="0.3">
      <c r="A976" s="20" t="s">
        <v>83</v>
      </c>
      <c r="B976" s="21" t="s">
        <v>84</v>
      </c>
      <c r="C976" s="22" t="s">
        <v>1131</v>
      </c>
      <c r="D976" s="21" t="s">
        <v>85</v>
      </c>
      <c r="E976" s="22" t="s">
        <v>340</v>
      </c>
      <c r="F976" s="22" t="s">
        <v>714</v>
      </c>
      <c r="G976" s="23">
        <v>19500</v>
      </c>
      <c r="H976" s="23">
        <v>19500</v>
      </c>
      <c r="I976" s="24">
        <v>0</v>
      </c>
      <c r="J976" s="25"/>
    </row>
    <row r="977" spans="1:10" x14ac:dyDescent="0.3">
      <c r="A977" s="20" t="s">
        <v>107</v>
      </c>
      <c r="B977" s="21" t="s">
        <v>108</v>
      </c>
      <c r="C977" s="22" t="s">
        <v>1178</v>
      </c>
      <c r="D977" s="21" t="s">
        <v>238</v>
      </c>
      <c r="E977" s="22" t="s">
        <v>340</v>
      </c>
      <c r="F977" s="22" t="s">
        <v>714</v>
      </c>
      <c r="G977" s="23">
        <v>19766.666666666668</v>
      </c>
      <c r="H977" s="23">
        <v>20433.333333333332</v>
      </c>
      <c r="I977" s="24">
        <v>3.3726812816188723</v>
      </c>
      <c r="J977" s="25"/>
    </row>
    <row r="978" spans="1:10" x14ac:dyDescent="0.3">
      <c r="A978" s="20" t="s">
        <v>75</v>
      </c>
      <c r="B978" s="21" t="s">
        <v>76</v>
      </c>
      <c r="C978" s="22" t="s">
        <v>1133</v>
      </c>
      <c r="D978" s="21" t="s">
        <v>90</v>
      </c>
      <c r="E978" s="22" t="s">
        <v>340</v>
      </c>
      <c r="F978" s="22" t="s">
        <v>714</v>
      </c>
      <c r="G978" s="23">
        <v>19533.333333333332</v>
      </c>
      <c r="H978" s="23">
        <v>19533.333333333332</v>
      </c>
      <c r="I978" s="24">
        <v>0</v>
      </c>
      <c r="J978" s="25"/>
    </row>
    <row r="979" spans="1:10" x14ac:dyDescent="0.3">
      <c r="A979" s="20" t="s">
        <v>58</v>
      </c>
      <c r="B979" s="21" t="s">
        <v>59</v>
      </c>
      <c r="C979" s="22" t="s">
        <v>1202</v>
      </c>
      <c r="D979" s="21" t="s">
        <v>191</v>
      </c>
      <c r="E979" s="22" t="s">
        <v>340</v>
      </c>
      <c r="F979" s="22" t="s">
        <v>714</v>
      </c>
      <c r="G979" s="23">
        <v>19050</v>
      </c>
      <c r="H979" s="23">
        <v>18575</v>
      </c>
      <c r="I979" s="24">
        <v>-2.493438320209973</v>
      </c>
      <c r="J979" s="25"/>
    </row>
    <row r="980" spans="1:10" x14ac:dyDescent="0.3">
      <c r="A980" s="20" t="s">
        <v>91</v>
      </c>
      <c r="B980" s="21" t="s">
        <v>92</v>
      </c>
      <c r="C980" s="22" t="s">
        <v>1134</v>
      </c>
      <c r="D980" s="21" t="s">
        <v>93</v>
      </c>
      <c r="E980" s="22" t="s">
        <v>340</v>
      </c>
      <c r="F980" s="22" t="s">
        <v>714</v>
      </c>
      <c r="G980" s="23">
        <v>18850</v>
      </c>
      <c r="H980" s="23">
        <v>18742</v>
      </c>
      <c r="I980" s="24">
        <v>-0.57294429708222294</v>
      </c>
      <c r="J980" s="25"/>
    </row>
    <row r="981" spans="1:10" x14ac:dyDescent="0.3">
      <c r="A981" s="20" t="s">
        <v>69</v>
      </c>
      <c r="B981" s="21" t="s">
        <v>70</v>
      </c>
      <c r="C981" s="22" t="s">
        <v>1223</v>
      </c>
      <c r="D981" s="21" t="s">
        <v>144</v>
      </c>
      <c r="E981" s="22" t="s">
        <v>340</v>
      </c>
      <c r="F981" s="22" t="s">
        <v>714</v>
      </c>
      <c r="G981" s="23">
        <v>18533.333333333332</v>
      </c>
      <c r="H981" s="23">
        <v>18533.333333333332</v>
      </c>
      <c r="I981" s="24">
        <v>0</v>
      </c>
      <c r="J981" s="25"/>
    </row>
    <row r="982" spans="1:10" x14ac:dyDescent="0.3">
      <c r="A982" s="20" t="s">
        <v>91</v>
      </c>
      <c r="B982" s="21" t="s">
        <v>92</v>
      </c>
      <c r="C982" s="22" t="s">
        <v>1135</v>
      </c>
      <c r="D982" s="21" t="s">
        <v>94</v>
      </c>
      <c r="E982" s="22" t="s">
        <v>340</v>
      </c>
      <c r="F982" s="22" t="s">
        <v>714</v>
      </c>
      <c r="G982" s="23">
        <v>18875</v>
      </c>
      <c r="H982" s="23">
        <v>18875</v>
      </c>
      <c r="I982" s="24">
        <v>0</v>
      </c>
      <c r="J982" s="25"/>
    </row>
    <row r="983" spans="1:10" x14ac:dyDescent="0.3">
      <c r="A983" s="20" t="s">
        <v>91</v>
      </c>
      <c r="B983" s="21" t="s">
        <v>92</v>
      </c>
      <c r="C983" s="22" t="s">
        <v>1180</v>
      </c>
      <c r="D983" s="21" t="s">
        <v>95</v>
      </c>
      <c r="E983" s="22" t="s">
        <v>340</v>
      </c>
      <c r="F983" s="22" t="s">
        <v>714</v>
      </c>
      <c r="G983" s="23">
        <v>19650</v>
      </c>
      <c r="H983" s="23">
        <v>20000</v>
      </c>
      <c r="I983" s="24">
        <v>1.7811704834605591</v>
      </c>
      <c r="J983" s="25"/>
    </row>
    <row r="984" spans="1:10" x14ac:dyDescent="0.3">
      <c r="A984" s="20" t="s">
        <v>69</v>
      </c>
      <c r="B984" s="21" t="s">
        <v>70</v>
      </c>
      <c r="C984" s="22" t="s">
        <v>1136</v>
      </c>
      <c r="D984" s="21" t="s">
        <v>96</v>
      </c>
      <c r="E984" s="22" t="s">
        <v>340</v>
      </c>
      <c r="F984" s="22" t="s">
        <v>714</v>
      </c>
      <c r="G984" s="23">
        <v>18533.333333333332</v>
      </c>
      <c r="H984" s="23">
        <v>18533.333333333332</v>
      </c>
      <c r="I984" s="24">
        <v>0</v>
      </c>
      <c r="J984" s="25"/>
    </row>
    <row r="985" spans="1:10" x14ac:dyDescent="0.3">
      <c r="A985" s="20" t="s">
        <v>72</v>
      </c>
      <c r="B985" s="21" t="s">
        <v>73</v>
      </c>
      <c r="C985" s="22" t="s">
        <v>1137</v>
      </c>
      <c r="D985" s="21" t="s">
        <v>97</v>
      </c>
      <c r="E985" s="22" t="s">
        <v>340</v>
      </c>
      <c r="F985" s="22" t="s">
        <v>714</v>
      </c>
      <c r="G985" s="23">
        <v>19760</v>
      </c>
      <c r="H985" s="23">
        <v>19560</v>
      </c>
      <c r="I985" s="24">
        <v>-1.0121457489878583</v>
      </c>
      <c r="J985" s="25"/>
    </row>
    <row r="986" spans="1:10" x14ac:dyDescent="0.3">
      <c r="A986" s="20" t="s">
        <v>58</v>
      </c>
      <c r="B986" s="21" t="s">
        <v>59</v>
      </c>
      <c r="C986" s="22" t="s">
        <v>1139</v>
      </c>
      <c r="D986" s="21" t="s">
        <v>100</v>
      </c>
      <c r="E986" s="22" t="s">
        <v>340</v>
      </c>
      <c r="F986" s="22" t="s">
        <v>714</v>
      </c>
      <c r="G986" s="23">
        <v>19083.333333333332</v>
      </c>
      <c r="H986" s="23">
        <v>18916.666666666668</v>
      </c>
      <c r="I986" s="24">
        <v>-0.8733624454148381</v>
      </c>
      <c r="J986" s="25"/>
    </row>
    <row r="987" spans="1:10" x14ac:dyDescent="0.3">
      <c r="A987" s="20" t="s">
        <v>102</v>
      </c>
      <c r="B987" s="21" t="s">
        <v>103</v>
      </c>
      <c r="C987" s="22" t="s">
        <v>1141</v>
      </c>
      <c r="D987" s="21" t="s">
        <v>104</v>
      </c>
      <c r="E987" s="22" t="s">
        <v>340</v>
      </c>
      <c r="F987" s="22" t="s">
        <v>714</v>
      </c>
      <c r="G987" s="23">
        <v>18906.333333333332</v>
      </c>
      <c r="H987" s="23">
        <v>18806.333333333332</v>
      </c>
      <c r="I987" s="24">
        <v>-0.5289232884923889</v>
      </c>
      <c r="J987" s="25"/>
    </row>
    <row r="988" spans="1:10" x14ac:dyDescent="0.3">
      <c r="A988" s="20" t="s">
        <v>75</v>
      </c>
      <c r="B988" s="21" t="s">
        <v>76</v>
      </c>
      <c r="C988" s="22" t="s">
        <v>1206</v>
      </c>
      <c r="D988" s="21" t="s">
        <v>161</v>
      </c>
      <c r="E988" s="22" t="s">
        <v>340</v>
      </c>
      <c r="F988" s="22" t="s">
        <v>714</v>
      </c>
      <c r="G988" s="23">
        <v>19816.666666666668</v>
      </c>
      <c r="H988" s="23">
        <v>19950</v>
      </c>
      <c r="I988" s="24">
        <v>0.6728343145500304</v>
      </c>
      <c r="J988" s="25"/>
    </row>
    <row r="989" spans="1:10" x14ac:dyDescent="0.3">
      <c r="A989" s="20" t="s">
        <v>91</v>
      </c>
      <c r="B989" s="21" t="s">
        <v>92</v>
      </c>
      <c r="C989" s="22" t="s">
        <v>1142</v>
      </c>
      <c r="D989" s="21" t="s">
        <v>105</v>
      </c>
      <c r="E989" s="22" t="s">
        <v>340</v>
      </c>
      <c r="F989" s="22" t="s">
        <v>714</v>
      </c>
      <c r="G989" s="23">
        <v>19020</v>
      </c>
      <c r="H989" s="23">
        <v>19080</v>
      </c>
      <c r="I989" s="24">
        <v>0.3154574132492094</v>
      </c>
      <c r="J989" s="25"/>
    </row>
    <row r="990" spans="1:10" x14ac:dyDescent="0.3">
      <c r="A990" s="20" t="s">
        <v>58</v>
      </c>
      <c r="B990" s="21" t="s">
        <v>59</v>
      </c>
      <c r="C990" s="22" t="s">
        <v>1226</v>
      </c>
      <c r="D990" s="21" t="s">
        <v>194</v>
      </c>
      <c r="E990" s="22" t="s">
        <v>340</v>
      </c>
      <c r="F990" s="22" t="s">
        <v>714</v>
      </c>
      <c r="G990" s="23">
        <v>19583.333333333332</v>
      </c>
      <c r="H990" s="23">
        <v>19583.333333333332</v>
      </c>
      <c r="I990" s="24">
        <v>0</v>
      </c>
      <c r="J990" s="25"/>
    </row>
    <row r="991" spans="1:10" x14ac:dyDescent="0.3">
      <c r="A991" s="20" t="s">
        <v>64</v>
      </c>
      <c r="B991" s="21" t="s">
        <v>65</v>
      </c>
      <c r="C991" s="22" t="s">
        <v>1143</v>
      </c>
      <c r="D991" s="21" t="s">
        <v>195</v>
      </c>
      <c r="E991" s="22" t="s">
        <v>340</v>
      </c>
      <c r="F991" s="22" t="s">
        <v>714</v>
      </c>
      <c r="G991" s="23">
        <v>19900</v>
      </c>
      <c r="H991" s="23">
        <v>20012.5</v>
      </c>
      <c r="I991" s="24">
        <v>0.5653266331658191</v>
      </c>
      <c r="J991" s="25"/>
    </row>
    <row r="992" spans="1:10" x14ac:dyDescent="0.3">
      <c r="A992" s="20" t="s">
        <v>72</v>
      </c>
      <c r="B992" s="21" t="s">
        <v>73</v>
      </c>
      <c r="C992" s="22" t="s">
        <v>1116</v>
      </c>
      <c r="D992" s="21" t="s">
        <v>106</v>
      </c>
      <c r="E992" s="22" t="s">
        <v>340</v>
      </c>
      <c r="F992" s="22" t="s">
        <v>714</v>
      </c>
      <c r="G992" s="23">
        <v>19800</v>
      </c>
      <c r="H992" s="23">
        <v>20300</v>
      </c>
      <c r="I992" s="24">
        <v>2.5252525252525304</v>
      </c>
      <c r="J992" s="25"/>
    </row>
    <row r="993" spans="1:10" x14ac:dyDescent="0.3">
      <c r="A993" s="20" t="s">
        <v>107</v>
      </c>
      <c r="B993" s="21" t="s">
        <v>108</v>
      </c>
      <c r="C993" s="22" t="s">
        <v>1198</v>
      </c>
      <c r="D993" s="21" t="s">
        <v>109</v>
      </c>
      <c r="E993" s="22" t="s">
        <v>340</v>
      </c>
      <c r="F993" s="22" t="s">
        <v>714</v>
      </c>
      <c r="G993" s="23">
        <v>19625</v>
      </c>
      <c r="H993" s="23">
        <v>19375</v>
      </c>
      <c r="I993" s="24">
        <v>-1.2738853503184711</v>
      </c>
      <c r="J993" s="25"/>
    </row>
    <row r="994" spans="1:10" x14ac:dyDescent="0.3">
      <c r="A994" s="20" t="s">
        <v>91</v>
      </c>
      <c r="B994" s="21" t="s">
        <v>92</v>
      </c>
      <c r="C994" s="22" t="s">
        <v>1181</v>
      </c>
      <c r="D994" s="21" t="s">
        <v>196</v>
      </c>
      <c r="E994" s="22" t="s">
        <v>340</v>
      </c>
      <c r="F994" s="22" t="s">
        <v>714</v>
      </c>
      <c r="G994" s="23">
        <v>19333.333333333332</v>
      </c>
      <c r="H994" s="23">
        <v>19170</v>
      </c>
      <c r="I994" s="24">
        <v>-0.84482758620688658</v>
      </c>
      <c r="J994" s="25"/>
    </row>
    <row r="995" spans="1:10" x14ac:dyDescent="0.3">
      <c r="A995" s="20" t="s">
        <v>91</v>
      </c>
      <c r="B995" s="21" t="s">
        <v>92</v>
      </c>
      <c r="C995" s="22" t="s">
        <v>1241</v>
      </c>
      <c r="D995" s="21" t="s">
        <v>112</v>
      </c>
      <c r="E995" s="22" t="s">
        <v>340</v>
      </c>
      <c r="F995" s="22" t="s">
        <v>714</v>
      </c>
      <c r="G995" s="23">
        <v>20200</v>
      </c>
      <c r="H995" s="23">
        <v>19955</v>
      </c>
      <c r="I995" s="24">
        <v>-1.2128712871287139</v>
      </c>
      <c r="J995" s="25"/>
    </row>
    <row r="996" spans="1:10" x14ac:dyDescent="0.3">
      <c r="A996" s="20" t="s">
        <v>75</v>
      </c>
      <c r="B996" s="21" t="s">
        <v>76</v>
      </c>
      <c r="C996" s="22" t="s">
        <v>1182</v>
      </c>
      <c r="D996" s="21" t="s">
        <v>112</v>
      </c>
      <c r="E996" s="22" t="s">
        <v>340</v>
      </c>
      <c r="F996" s="22" t="s">
        <v>714</v>
      </c>
      <c r="G996" s="23">
        <v>19273.333333333332</v>
      </c>
      <c r="H996" s="23">
        <v>19006.666666666668</v>
      </c>
      <c r="I996" s="24">
        <v>-1.3836042891732792</v>
      </c>
      <c r="J996" s="25"/>
    </row>
    <row r="997" spans="1:10" x14ac:dyDescent="0.3">
      <c r="A997" s="20" t="s">
        <v>72</v>
      </c>
      <c r="B997" s="21" t="s">
        <v>73</v>
      </c>
      <c r="C997" s="22" t="s">
        <v>1147</v>
      </c>
      <c r="D997" s="21" t="s">
        <v>114</v>
      </c>
      <c r="E997" s="22" t="s">
        <v>340</v>
      </c>
      <c r="F997" s="22" t="s">
        <v>714</v>
      </c>
      <c r="G997" s="23">
        <v>19750</v>
      </c>
      <c r="H997" s="23">
        <v>19750</v>
      </c>
      <c r="I997" s="24">
        <v>0</v>
      </c>
      <c r="J997" s="25"/>
    </row>
    <row r="998" spans="1:10" x14ac:dyDescent="0.3">
      <c r="A998" s="20" t="s">
        <v>125</v>
      </c>
      <c r="B998" s="21" t="s">
        <v>126</v>
      </c>
      <c r="C998" s="22" t="s">
        <v>1256</v>
      </c>
      <c r="D998" s="21" t="s">
        <v>198</v>
      </c>
      <c r="E998" s="22" t="s">
        <v>340</v>
      </c>
      <c r="F998" s="22" t="s">
        <v>714</v>
      </c>
      <c r="G998" s="23">
        <v>21000</v>
      </c>
      <c r="H998" s="23">
        <v>21000</v>
      </c>
      <c r="I998" s="24">
        <v>0</v>
      </c>
      <c r="J998" s="25"/>
    </row>
    <row r="999" spans="1:10" x14ac:dyDescent="0.3">
      <c r="A999" s="20" t="s">
        <v>91</v>
      </c>
      <c r="B999" s="21" t="s">
        <v>92</v>
      </c>
      <c r="C999" s="22" t="s">
        <v>1149</v>
      </c>
      <c r="D999" s="21" t="s">
        <v>116</v>
      </c>
      <c r="E999" s="22" t="s">
        <v>340</v>
      </c>
      <c r="F999" s="22" t="s">
        <v>714</v>
      </c>
      <c r="G999" s="23">
        <v>18560</v>
      </c>
      <c r="H999" s="23">
        <v>18600</v>
      </c>
      <c r="I999" s="24">
        <v>0.21551724137931494</v>
      </c>
      <c r="J999" s="25"/>
    </row>
    <row r="1000" spans="1:10" x14ac:dyDescent="0.3">
      <c r="A1000" s="20" t="s">
        <v>64</v>
      </c>
      <c r="B1000" s="21" t="s">
        <v>65</v>
      </c>
      <c r="C1000" s="22" t="s">
        <v>1150</v>
      </c>
      <c r="D1000" s="21" t="s">
        <v>117</v>
      </c>
      <c r="E1000" s="22" t="s">
        <v>340</v>
      </c>
      <c r="F1000" s="22" t="s">
        <v>714</v>
      </c>
      <c r="G1000" s="23">
        <v>20225</v>
      </c>
      <c r="H1000" s="23">
        <v>20566.666666666668</v>
      </c>
      <c r="I1000" s="24">
        <v>1.6893283889575672</v>
      </c>
      <c r="J1000" s="25"/>
    </row>
    <row r="1001" spans="1:10" x14ac:dyDescent="0.3">
      <c r="A1001" s="20" t="s">
        <v>91</v>
      </c>
      <c r="B1001" s="21" t="s">
        <v>92</v>
      </c>
      <c r="C1001" s="22" t="s">
        <v>1151</v>
      </c>
      <c r="D1001" s="21" t="s">
        <v>118</v>
      </c>
      <c r="E1001" s="22" t="s">
        <v>340</v>
      </c>
      <c r="F1001" s="22" t="s">
        <v>714</v>
      </c>
      <c r="G1001" s="23">
        <v>20210</v>
      </c>
      <c r="H1001" s="23">
        <v>20377.777777777777</v>
      </c>
      <c r="I1001" s="24">
        <v>0.83017208202760262</v>
      </c>
      <c r="J1001" s="25"/>
    </row>
    <row r="1002" spans="1:10" x14ac:dyDescent="0.3">
      <c r="A1002" s="20" t="s">
        <v>87</v>
      </c>
      <c r="B1002" s="21" t="s">
        <v>88</v>
      </c>
      <c r="C1002" s="22" t="s">
        <v>1184</v>
      </c>
      <c r="D1002" s="21" t="s">
        <v>146</v>
      </c>
      <c r="E1002" s="22" t="s">
        <v>340</v>
      </c>
      <c r="F1002" s="22" t="s">
        <v>714</v>
      </c>
      <c r="G1002" s="23">
        <v>18833.333333333332</v>
      </c>
      <c r="H1002" s="23">
        <v>18833.333333333332</v>
      </c>
      <c r="I1002" s="24">
        <v>0</v>
      </c>
      <c r="J1002" s="25"/>
    </row>
    <row r="1003" spans="1:10" x14ac:dyDescent="0.3">
      <c r="A1003" s="20" t="s">
        <v>75</v>
      </c>
      <c r="B1003" s="21" t="s">
        <v>76</v>
      </c>
      <c r="C1003" s="22" t="s">
        <v>1152</v>
      </c>
      <c r="D1003" s="21" t="s">
        <v>119</v>
      </c>
      <c r="E1003" s="22" t="s">
        <v>340</v>
      </c>
      <c r="F1003" s="22" t="s">
        <v>714</v>
      </c>
      <c r="G1003" s="23">
        <v>19100</v>
      </c>
      <c r="H1003" s="23">
        <v>19150</v>
      </c>
      <c r="I1003" s="24">
        <v>0.26178010471205049</v>
      </c>
      <c r="J1003" s="25"/>
    </row>
    <row r="1004" spans="1:10" x14ac:dyDescent="0.3">
      <c r="A1004" s="20" t="s">
        <v>87</v>
      </c>
      <c r="B1004" s="21" t="s">
        <v>88</v>
      </c>
      <c r="C1004" s="22" t="s">
        <v>1153</v>
      </c>
      <c r="D1004" s="21" t="s">
        <v>199</v>
      </c>
      <c r="E1004" s="22" t="s">
        <v>340</v>
      </c>
      <c r="F1004" s="22" t="s">
        <v>714</v>
      </c>
      <c r="G1004" s="23">
        <v>19733.333333333332</v>
      </c>
      <c r="H1004" s="23">
        <v>19966.666666666668</v>
      </c>
      <c r="I1004" s="24">
        <v>1.1824324324324342</v>
      </c>
      <c r="J1004" s="25"/>
    </row>
    <row r="1005" spans="1:10" x14ac:dyDescent="0.3">
      <c r="A1005" s="20" t="s">
        <v>69</v>
      </c>
      <c r="B1005" s="21" t="s">
        <v>70</v>
      </c>
      <c r="C1005" s="22" t="s">
        <v>1154</v>
      </c>
      <c r="D1005" s="21" t="s">
        <v>652</v>
      </c>
      <c r="E1005" s="22" t="s">
        <v>340</v>
      </c>
      <c r="F1005" s="22" t="s">
        <v>714</v>
      </c>
      <c r="G1005" s="23">
        <v>18133.333333333332</v>
      </c>
      <c r="H1005" s="23">
        <v>18225</v>
      </c>
      <c r="I1005" s="24">
        <v>0.50551470588235947</v>
      </c>
      <c r="J1005" s="25"/>
    </row>
    <row r="1006" spans="1:10" x14ac:dyDescent="0.3">
      <c r="A1006" s="20" t="s">
        <v>107</v>
      </c>
      <c r="B1006" s="21" t="s">
        <v>108</v>
      </c>
      <c r="C1006" s="22" t="s">
        <v>1155</v>
      </c>
      <c r="D1006" s="21" t="s">
        <v>120</v>
      </c>
      <c r="E1006" s="22" t="s">
        <v>340</v>
      </c>
      <c r="F1006" s="22" t="s">
        <v>714</v>
      </c>
      <c r="G1006" s="23">
        <v>19314.285714285714</v>
      </c>
      <c r="H1006" s="23">
        <v>19242.857142857141</v>
      </c>
      <c r="I1006" s="24">
        <v>-0.36982248520710526</v>
      </c>
      <c r="J1006" s="25"/>
    </row>
    <row r="1007" spans="1:10" x14ac:dyDescent="0.3">
      <c r="A1007" s="20" t="s">
        <v>91</v>
      </c>
      <c r="B1007" s="21" t="s">
        <v>92</v>
      </c>
      <c r="C1007" s="22" t="s">
        <v>1156</v>
      </c>
      <c r="D1007" s="21" t="s">
        <v>147</v>
      </c>
      <c r="E1007" s="22" t="s">
        <v>340</v>
      </c>
      <c r="F1007" s="22" t="s">
        <v>714</v>
      </c>
      <c r="G1007" s="23">
        <v>18500</v>
      </c>
      <c r="H1007" s="23">
        <v>18700</v>
      </c>
      <c r="I1007" s="24">
        <v>1.08108108108107</v>
      </c>
      <c r="J1007" s="25"/>
    </row>
    <row r="1008" spans="1:10" x14ac:dyDescent="0.3">
      <c r="A1008" s="20" t="s">
        <v>64</v>
      </c>
      <c r="B1008" s="21" t="s">
        <v>65</v>
      </c>
      <c r="C1008" s="22" t="s">
        <v>1157</v>
      </c>
      <c r="D1008" s="21" t="s">
        <v>121</v>
      </c>
      <c r="E1008" s="22" t="s">
        <v>340</v>
      </c>
      <c r="F1008" s="22" t="s">
        <v>714</v>
      </c>
      <c r="G1008" s="23">
        <v>20000</v>
      </c>
      <c r="H1008" s="23">
        <v>20000</v>
      </c>
      <c r="I1008" s="24">
        <v>0</v>
      </c>
      <c r="J1008" s="25"/>
    </row>
    <row r="1009" spans="1:10" x14ac:dyDescent="0.3">
      <c r="A1009" s="20" t="s">
        <v>51</v>
      </c>
      <c r="B1009" s="21" t="s">
        <v>52</v>
      </c>
      <c r="C1009" s="22" t="s">
        <v>1158</v>
      </c>
      <c r="D1009" s="21" t="s">
        <v>122</v>
      </c>
      <c r="E1009" s="22" t="s">
        <v>340</v>
      </c>
      <c r="F1009" s="22" t="s">
        <v>714</v>
      </c>
      <c r="G1009" s="23" t="s">
        <v>231</v>
      </c>
      <c r="H1009" s="23">
        <v>19525</v>
      </c>
      <c r="I1009" s="24" t="s">
        <v>231</v>
      </c>
      <c r="J1009" s="25"/>
    </row>
    <row r="1010" spans="1:10" x14ac:dyDescent="0.3">
      <c r="A1010" s="20" t="s">
        <v>83</v>
      </c>
      <c r="B1010" s="21" t="s">
        <v>84</v>
      </c>
      <c r="C1010" s="22" t="s">
        <v>1159</v>
      </c>
      <c r="D1010" s="21" t="s">
        <v>123</v>
      </c>
      <c r="E1010" s="22" t="s">
        <v>340</v>
      </c>
      <c r="F1010" s="22" t="s">
        <v>714</v>
      </c>
      <c r="G1010" s="23">
        <v>18000</v>
      </c>
      <c r="H1010" s="23">
        <v>18000</v>
      </c>
      <c r="I1010" s="24">
        <v>0</v>
      </c>
      <c r="J1010" s="25"/>
    </row>
    <row r="1011" spans="1:10" x14ac:dyDescent="0.3">
      <c r="A1011" s="20" t="s">
        <v>58</v>
      </c>
      <c r="B1011" s="21" t="s">
        <v>59</v>
      </c>
      <c r="C1011" s="22" t="s">
        <v>1212</v>
      </c>
      <c r="D1011" s="21" t="s">
        <v>200</v>
      </c>
      <c r="E1011" s="22" t="s">
        <v>340</v>
      </c>
      <c r="F1011" s="22" t="s">
        <v>714</v>
      </c>
      <c r="G1011" s="23">
        <v>18650</v>
      </c>
      <c r="H1011" s="23">
        <v>18650</v>
      </c>
      <c r="I1011" s="24">
        <v>0</v>
      </c>
      <c r="J1011" s="25"/>
    </row>
    <row r="1012" spans="1:10" x14ac:dyDescent="0.3">
      <c r="A1012" s="20" t="s">
        <v>91</v>
      </c>
      <c r="B1012" s="21" t="s">
        <v>92</v>
      </c>
      <c r="C1012" s="22" t="s">
        <v>1160</v>
      </c>
      <c r="D1012" s="21" t="s">
        <v>124</v>
      </c>
      <c r="E1012" s="22" t="s">
        <v>340</v>
      </c>
      <c r="F1012" s="22" t="s">
        <v>714</v>
      </c>
      <c r="G1012" s="23">
        <v>20386</v>
      </c>
      <c r="H1012" s="23">
        <v>19600</v>
      </c>
      <c r="I1012" s="24">
        <v>-3.8555871676640874</v>
      </c>
      <c r="J1012" s="25"/>
    </row>
    <row r="1013" spans="1:10" x14ac:dyDescent="0.3">
      <c r="A1013" s="20" t="s">
        <v>55</v>
      </c>
      <c r="B1013" s="21" t="s">
        <v>56</v>
      </c>
      <c r="C1013" s="22" t="s">
        <v>1162</v>
      </c>
      <c r="D1013" s="21" t="s">
        <v>127</v>
      </c>
      <c r="E1013" s="22" t="s">
        <v>340</v>
      </c>
      <c r="F1013" s="22" t="s">
        <v>714</v>
      </c>
      <c r="G1013" s="23">
        <v>19833.333333333332</v>
      </c>
      <c r="H1013" s="23">
        <v>19833.333333333332</v>
      </c>
      <c r="I1013" s="24">
        <v>0</v>
      </c>
      <c r="J1013" s="25"/>
    </row>
    <row r="1014" spans="1:10" x14ac:dyDescent="0.3">
      <c r="A1014" s="20" t="s">
        <v>75</v>
      </c>
      <c r="B1014" s="21" t="s">
        <v>76</v>
      </c>
      <c r="C1014" s="22" t="s">
        <v>1163</v>
      </c>
      <c r="D1014" s="21" t="s">
        <v>128</v>
      </c>
      <c r="E1014" s="22" t="s">
        <v>340</v>
      </c>
      <c r="F1014" s="22" t="s">
        <v>714</v>
      </c>
      <c r="G1014" s="23">
        <v>19175</v>
      </c>
      <c r="H1014" s="23">
        <v>18900</v>
      </c>
      <c r="I1014" s="24">
        <v>-1.4341590612777066</v>
      </c>
      <c r="J1014" s="25"/>
    </row>
    <row r="1015" spans="1:10" x14ac:dyDescent="0.3">
      <c r="A1015" s="20" t="s">
        <v>72</v>
      </c>
      <c r="B1015" s="21" t="s">
        <v>73</v>
      </c>
      <c r="C1015" s="22" t="s">
        <v>1164</v>
      </c>
      <c r="D1015" s="21" t="s">
        <v>834</v>
      </c>
      <c r="E1015" s="22" t="s">
        <v>340</v>
      </c>
      <c r="F1015" s="22" t="s">
        <v>714</v>
      </c>
      <c r="G1015" s="23">
        <v>20333.333333333332</v>
      </c>
      <c r="H1015" s="23">
        <v>20500</v>
      </c>
      <c r="I1015" s="24">
        <v>0.819672131147553</v>
      </c>
      <c r="J1015" s="25"/>
    </row>
    <row r="1016" spans="1:10" x14ac:dyDescent="0.3">
      <c r="A1016" s="20" t="s">
        <v>58</v>
      </c>
      <c r="B1016" s="21" t="s">
        <v>59</v>
      </c>
      <c r="C1016" s="22" t="s">
        <v>1165</v>
      </c>
      <c r="D1016" s="21" t="s">
        <v>129</v>
      </c>
      <c r="E1016" s="22" t="s">
        <v>340</v>
      </c>
      <c r="F1016" s="22" t="s">
        <v>714</v>
      </c>
      <c r="G1016" s="23">
        <v>19153.333333333332</v>
      </c>
      <c r="H1016" s="23">
        <v>18862.5</v>
      </c>
      <c r="I1016" s="24">
        <v>-1.5184476157326765</v>
      </c>
      <c r="J1016" s="25"/>
    </row>
    <row r="1017" spans="1:10" x14ac:dyDescent="0.3">
      <c r="A1017" s="20" t="s">
        <v>91</v>
      </c>
      <c r="B1017" s="21" t="s">
        <v>92</v>
      </c>
      <c r="C1017" s="22" t="s">
        <v>1246</v>
      </c>
      <c r="D1017" s="21" t="s">
        <v>275</v>
      </c>
      <c r="E1017" s="22" t="s">
        <v>340</v>
      </c>
      <c r="F1017" s="22" t="s">
        <v>714</v>
      </c>
      <c r="G1017" s="23">
        <v>20150</v>
      </c>
      <c r="H1017" s="23">
        <v>20570</v>
      </c>
      <c r="I1017" s="24">
        <v>2.0843672456575701</v>
      </c>
      <c r="J1017" s="25"/>
    </row>
    <row r="1018" spans="1:10" x14ac:dyDescent="0.3">
      <c r="A1018" s="20" t="s">
        <v>91</v>
      </c>
      <c r="B1018" s="21" t="s">
        <v>92</v>
      </c>
      <c r="C1018" s="22" t="s">
        <v>1167</v>
      </c>
      <c r="D1018" s="21" t="s">
        <v>131</v>
      </c>
      <c r="E1018" s="22" t="s">
        <v>340</v>
      </c>
      <c r="F1018" s="22" t="s">
        <v>714</v>
      </c>
      <c r="G1018" s="23">
        <v>19060</v>
      </c>
      <c r="H1018" s="23">
        <v>19060</v>
      </c>
      <c r="I1018" s="24">
        <v>0</v>
      </c>
      <c r="J1018" s="25"/>
    </row>
    <row r="1019" spans="1:10" x14ac:dyDescent="0.3">
      <c r="A1019" s="20" t="s">
        <v>69</v>
      </c>
      <c r="B1019" s="21" t="s">
        <v>70</v>
      </c>
      <c r="C1019" s="22" t="s">
        <v>1169</v>
      </c>
      <c r="D1019" s="21" t="s">
        <v>134</v>
      </c>
      <c r="E1019" s="22" t="s">
        <v>340</v>
      </c>
      <c r="F1019" s="22" t="s">
        <v>714</v>
      </c>
      <c r="G1019" s="23">
        <v>17600</v>
      </c>
      <c r="H1019" s="23">
        <v>18525</v>
      </c>
      <c r="I1019" s="24">
        <v>5.2556818181818121</v>
      </c>
      <c r="J1019" s="25"/>
    </row>
    <row r="1020" spans="1:10" x14ac:dyDescent="0.3">
      <c r="A1020" s="20" t="s">
        <v>202</v>
      </c>
      <c r="B1020" s="21" t="s">
        <v>203</v>
      </c>
      <c r="C1020" s="22" t="s">
        <v>1231</v>
      </c>
      <c r="D1020" s="21" t="s">
        <v>204</v>
      </c>
      <c r="E1020" s="22" t="s">
        <v>340</v>
      </c>
      <c r="F1020" s="22" t="s">
        <v>714</v>
      </c>
      <c r="G1020" s="23">
        <v>19000</v>
      </c>
      <c r="H1020" s="23">
        <v>19750</v>
      </c>
      <c r="I1020" s="24">
        <v>3.9473684210526327</v>
      </c>
      <c r="J1020" s="25"/>
    </row>
    <row r="1021" spans="1:10" x14ac:dyDescent="0.3">
      <c r="A1021" s="20" t="s">
        <v>87</v>
      </c>
      <c r="B1021" s="21" t="s">
        <v>88</v>
      </c>
      <c r="C1021" s="22" t="s">
        <v>1232</v>
      </c>
      <c r="D1021" s="21" t="s">
        <v>205</v>
      </c>
      <c r="E1021" s="22" t="s">
        <v>340</v>
      </c>
      <c r="F1021" s="22" t="s">
        <v>714</v>
      </c>
      <c r="G1021" s="23">
        <v>20750</v>
      </c>
      <c r="H1021" s="23">
        <v>20750</v>
      </c>
      <c r="I1021" s="24">
        <v>0</v>
      </c>
      <c r="J1021" s="25"/>
    </row>
    <row r="1022" spans="1:10" x14ac:dyDescent="0.3">
      <c r="A1022" s="20" t="s">
        <v>58</v>
      </c>
      <c r="B1022" s="21" t="s">
        <v>59</v>
      </c>
      <c r="C1022" s="22" t="s">
        <v>1170</v>
      </c>
      <c r="D1022" s="21" t="s">
        <v>135</v>
      </c>
      <c r="E1022" s="22" t="s">
        <v>340</v>
      </c>
      <c r="F1022" s="22" t="s">
        <v>714</v>
      </c>
      <c r="G1022" s="23">
        <v>18830</v>
      </c>
      <c r="H1022" s="23">
        <v>18830</v>
      </c>
      <c r="I1022" s="24">
        <v>0</v>
      </c>
      <c r="J1022" s="25"/>
    </row>
    <row r="1023" spans="1:10" x14ac:dyDescent="0.3">
      <c r="A1023" s="20" t="s">
        <v>91</v>
      </c>
      <c r="B1023" s="21" t="s">
        <v>92</v>
      </c>
      <c r="C1023" s="22" t="s">
        <v>1191</v>
      </c>
      <c r="D1023" s="21" t="s">
        <v>150</v>
      </c>
      <c r="E1023" s="22" t="s">
        <v>340</v>
      </c>
      <c r="F1023" s="22" t="s">
        <v>714</v>
      </c>
      <c r="G1023" s="23">
        <v>18875</v>
      </c>
      <c r="H1023" s="23">
        <v>18878.333333333332</v>
      </c>
      <c r="I1023" s="24">
        <v>1.7660044150114018E-2</v>
      </c>
      <c r="J1023" s="25"/>
    </row>
    <row r="1024" spans="1:10" x14ac:dyDescent="0.3">
      <c r="A1024" s="20" t="s">
        <v>69</v>
      </c>
      <c r="B1024" s="21" t="s">
        <v>70</v>
      </c>
      <c r="C1024" s="22" t="s">
        <v>1114</v>
      </c>
      <c r="D1024" s="21" t="s">
        <v>136</v>
      </c>
      <c r="E1024" s="22" t="s">
        <v>340</v>
      </c>
      <c r="F1024" s="22" t="s">
        <v>714</v>
      </c>
      <c r="G1024" s="23">
        <v>18800</v>
      </c>
      <c r="H1024" s="23">
        <v>18800</v>
      </c>
      <c r="I1024" s="24">
        <v>0</v>
      </c>
      <c r="J1024" s="25"/>
    </row>
    <row r="1025" spans="1:10" x14ac:dyDescent="0.3">
      <c r="A1025" s="20" t="s">
        <v>58</v>
      </c>
      <c r="B1025" s="21" t="s">
        <v>59</v>
      </c>
      <c r="C1025" s="22" t="s">
        <v>1171</v>
      </c>
      <c r="D1025" s="21" t="s">
        <v>137</v>
      </c>
      <c r="E1025" s="22" t="s">
        <v>340</v>
      </c>
      <c r="F1025" s="22" t="s">
        <v>714</v>
      </c>
      <c r="G1025" s="23">
        <v>18550</v>
      </c>
      <c r="H1025" s="23">
        <v>18600</v>
      </c>
      <c r="I1025" s="24">
        <v>0.26954177897573484</v>
      </c>
      <c r="J1025" s="25"/>
    </row>
    <row r="1026" spans="1:10" x14ac:dyDescent="0.3">
      <c r="A1026" s="20" t="s">
        <v>58</v>
      </c>
      <c r="B1026" s="21" t="s">
        <v>59</v>
      </c>
      <c r="C1026" s="22" t="s">
        <v>1192</v>
      </c>
      <c r="D1026" s="21" t="s">
        <v>151</v>
      </c>
      <c r="E1026" s="22" t="s">
        <v>340</v>
      </c>
      <c r="F1026" s="22" t="s">
        <v>714</v>
      </c>
      <c r="G1026" s="23">
        <v>18425</v>
      </c>
      <c r="H1026" s="23">
        <v>18437.5</v>
      </c>
      <c r="I1026" s="24">
        <v>6.7842605156043234E-2</v>
      </c>
      <c r="J1026" s="25"/>
    </row>
    <row r="1027" spans="1:10" x14ac:dyDescent="0.3">
      <c r="A1027" s="20" t="s">
        <v>58</v>
      </c>
      <c r="B1027" s="21" t="s">
        <v>59</v>
      </c>
      <c r="C1027" s="22" t="s">
        <v>1203</v>
      </c>
      <c r="D1027" s="21" t="s">
        <v>157</v>
      </c>
      <c r="E1027" s="22" t="s">
        <v>340</v>
      </c>
      <c r="F1027" s="22" t="s">
        <v>714</v>
      </c>
      <c r="G1027" s="23">
        <v>18687.5</v>
      </c>
      <c r="H1027" s="23">
        <v>18687.5</v>
      </c>
      <c r="I1027" s="24">
        <v>0</v>
      </c>
      <c r="J1027" s="25"/>
    </row>
    <row r="1028" spans="1:10" x14ac:dyDescent="0.3">
      <c r="A1028" s="20" t="s">
        <v>58</v>
      </c>
      <c r="B1028" s="21" t="s">
        <v>59</v>
      </c>
      <c r="C1028" s="22" t="s">
        <v>1172</v>
      </c>
      <c r="D1028" s="21" t="s">
        <v>138</v>
      </c>
      <c r="E1028" s="22" t="s">
        <v>340</v>
      </c>
      <c r="F1028" s="22" t="s">
        <v>714</v>
      </c>
      <c r="G1028" s="23">
        <v>18635.714285714286</v>
      </c>
      <c r="H1028" s="23">
        <v>18635.714285714286</v>
      </c>
      <c r="I1028" s="24">
        <v>0</v>
      </c>
      <c r="J1028" s="25"/>
    </row>
    <row r="1029" spans="1:10" x14ac:dyDescent="0.3">
      <c r="A1029" s="20" t="s">
        <v>107</v>
      </c>
      <c r="B1029" s="21" t="s">
        <v>108</v>
      </c>
      <c r="C1029" s="22" t="s">
        <v>1193</v>
      </c>
      <c r="D1029" s="21" t="s">
        <v>152</v>
      </c>
      <c r="E1029" s="22" t="s">
        <v>340</v>
      </c>
      <c r="F1029" s="22" t="s">
        <v>714</v>
      </c>
      <c r="G1029" s="23">
        <v>19250</v>
      </c>
      <c r="H1029" s="23">
        <v>19250</v>
      </c>
      <c r="I1029" s="24">
        <v>0</v>
      </c>
      <c r="J1029" s="25"/>
    </row>
    <row r="1030" spans="1:10" x14ac:dyDescent="0.3">
      <c r="A1030" s="20" t="s">
        <v>58</v>
      </c>
      <c r="B1030" s="21" t="s">
        <v>59</v>
      </c>
      <c r="C1030" s="22" t="s">
        <v>1194</v>
      </c>
      <c r="D1030" s="21" t="s">
        <v>836</v>
      </c>
      <c r="E1030" s="22" t="s">
        <v>340</v>
      </c>
      <c r="F1030" s="22" t="s">
        <v>714</v>
      </c>
      <c r="G1030" s="23">
        <v>18900</v>
      </c>
      <c r="H1030" s="23">
        <v>18566.666666666668</v>
      </c>
      <c r="I1030" s="24">
        <v>-1.7636684303350858</v>
      </c>
      <c r="J1030" s="25"/>
    </row>
    <row r="1031" spans="1:10" x14ac:dyDescent="0.3">
      <c r="A1031" s="20" t="s">
        <v>91</v>
      </c>
      <c r="B1031" s="21" t="s">
        <v>92</v>
      </c>
      <c r="C1031" s="22" t="s">
        <v>1263</v>
      </c>
      <c r="D1031" s="21" t="s">
        <v>1112</v>
      </c>
      <c r="E1031" s="22" t="s">
        <v>340</v>
      </c>
      <c r="F1031" s="22" t="s">
        <v>714</v>
      </c>
      <c r="G1031" s="23">
        <v>20400</v>
      </c>
      <c r="H1031" s="23">
        <v>20400</v>
      </c>
      <c r="I1031" s="24">
        <v>0</v>
      </c>
      <c r="J1031" s="25"/>
    </row>
    <row r="1032" spans="1:10" x14ac:dyDescent="0.3">
      <c r="A1032" s="20" t="s">
        <v>58</v>
      </c>
      <c r="B1032" s="21" t="s">
        <v>59</v>
      </c>
      <c r="C1032" s="22" t="s">
        <v>1173</v>
      </c>
      <c r="D1032" s="21" t="s">
        <v>139</v>
      </c>
      <c r="E1032" s="22" t="s">
        <v>340</v>
      </c>
      <c r="F1032" s="22" t="s">
        <v>714</v>
      </c>
      <c r="G1032" s="23">
        <v>18937.5</v>
      </c>
      <c r="H1032" s="23">
        <v>18937.5</v>
      </c>
      <c r="I1032" s="24">
        <v>0</v>
      </c>
      <c r="J1032" s="25"/>
    </row>
    <row r="1033" spans="1:10" x14ac:dyDescent="0.3">
      <c r="A1033" s="20" t="s">
        <v>69</v>
      </c>
      <c r="B1033" s="21" t="s">
        <v>70</v>
      </c>
      <c r="C1033" s="22" t="s">
        <v>1196</v>
      </c>
      <c r="D1033" s="21" t="s">
        <v>158</v>
      </c>
      <c r="E1033" s="22" t="s">
        <v>340</v>
      </c>
      <c r="F1033" s="22" t="s">
        <v>714</v>
      </c>
      <c r="G1033" s="23">
        <v>19000</v>
      </c>
      <c r="H1033" s="23">
        <v>19000</v>
      </c>
      <c r="I1033" s="24">
        <v>0</v>
      </c>
      <c r="J1033" s="25"/>
    </row>
    <row r="1034" spans="1:10" x14ac:dyDescent="0.3">
      <c r="A1034" s="20" t="s">
        <v>91</v>
      </c>
      <c r="B1034" s="21" t="s">
        <v>92</v>
      </c>
      <c r="C1034" s="22" t="s">
        <v>1249</v>
      </c>
      <c r="D1034" s="21" t="s">
        <v>226</v>
      </c>
      <c r="E1034" s="22" t="s">
        <v>340</v>
      </c>
      <c r="F1034" s="22" t="s">
        <v>714</v>
      </c>
      <c r="G1034" s="23">
        <v>19300</v>
      </c>
      <c r="H1034" s="23">
        <v>19966.666666666668</v>
      </c>
      <c r="I1034" s="24">
        <v>3.4542314335060498</v>
      </c>
      <c r="J1034" s="25"/>
    </row>
    <row r="1035" spans="1:10" x14ac:dyDescent="0.3">
      <c r="A1035" s="20" t="s">
        <v>125</v>
      </c>
      <c r="B1035" s="21" t="s">
        <v>126</v>
      </c>
      <c r="C1035" s="22" t="s">
        <v>1179</v>
      </c>
      <c r="D1035" s="21" t="s">
        <v>185</v>
      </c>
      <c r="E1035" s="22" t="s">
        <v>813</v>
      </c>
      <c r="F1035" s="22" t="s">
        <v>714</v>
      </c>
      <c r="G1035" s="23">
        <v>110000</v>
      </c>
      <c r="H1035" s="23">
        <v>109333.33333333333</v>
      </c>
      <c r="I1035" s="24">
        <v>-0.60606060606060996</v>
      </c>
      <c r="J1035" s="25"/>
    </row>
    <row r="1036" spans="1:10" x14ac:dyDescent="0.3">
      <c r="A1036" s="20" t="s">
        <v>125</v>
      </c>
      <c r="B1036" s="21" t="s">
        <v>126</v>
      </c>
      <c r="C1036" s="22" t="s">
        <v>1179</v>
      </c>
      <c r="D1036" s="21" t="s">
        <v>185</v>
      </c>
      <c r="E1036" s="22" t="s">
        <v>813</v>
      </c>
      <c r="F1036" s="22" t="s">
        <v>716</v>
      </c>
      <c r="G1036" s="23">
        <v>33666.666666666664</v>
      </c>
      <c r="H1036" s="23">
        <v>33500</v>
      </c>
      <c r="I1036" s="24">
        <v>-0.49504950495048439</v>
      </c>
      <c r="J1036" s="25"/>
    </row>
    <row r="1037" spans="1:10" x14ac:dyDescent="0.3">
      <c r="A1037" s="20" t="s">
        <v>87</v>
      </c>
      <c r="B1037" s="21" t="s">
        <v>88</v>
      </c>
      <c r="C1037" s="22" t="s">
        <v>1153</v>
      </c>
      <c r="D1037" s="21" t="s">
        <v>199</v>
      </c>
      <c r="E1037" s="22" t="s">
        <v>899</v>
      </c>
      <c r="F1037" s="22" t="s">
        <v>718</v>
      </c>
      <c r="G1037" s="23">
        <v>41566.666666666664</v>
      </c>
      <c r="H1037" s="23">
        <v>41666.666666666664</v>
      </c>
      <c r="I1037" s="24">
        <v>0.24057738572573761</v>
      </c>
      <c r="J1037" s="25"/>
    </row>
    <row r="1038" spans="1:10" x14ac:dyDescent="0.3">
      <c r="A1038" s="20" t="s">
        <v>83</v>
      </c>
      <c r="B1038" s="21" t="s">
        <v>84</v>
      </c>
      <c r="C1038" s="22" t="s">
        <v>1185</v>
      </c>
      <c r="D1038" s="21" t="s">
        <v>208</v>
      </c>
      <c r="E1038" s="22" t="s">
        <v>899</v>
      </c>
      <c r="F1038" s="22" t="s">
        <v>718</v>
      </c>
      <c r="G1038" s="23">
        <v>31125</v>
      </c>
      <c r="H1038" s="23">
        <v>31000</v>
      </c>
      <c r="I1038" s="24">
        <v>-0.40160642570281624</v>
      </c>
      <c r="J1038" s="25"/>
    </row>
    <row r="1039" spans="1:10" x14ac:dyDescent="0.3">
      <c r="A1039" s="20" t="s">
        <v>87</v>
      </c>
      <c r="B1039" s="21" t="s">
        <v>88</v>
      </c>
      <c r="C1039" s="22" t="s">
        <v>1214</v>
      </c>
      <c r="D1039" s="21" t="s">
        <v>173</v>
      </c>
      <c r="E1039" s="22" t="s">
        <v>341</v>
      </c>
      <c r="F1039" s="22" t="s">
        <v>722</v>
      </c>
      <c r="G1039" s="23">
        <v>18200</v>
      </c>
      <c r="H1039" s="23">
        <v>18200</v>
      </c>
      <c r="I1039" s="24">
        <v>0</v>
      </c>
      <c r="J1039" s="25"/>
    </row>
    <row r="1040" spans="1:10" x14ac:dyDescent="0.3">
      <c r="A1040" s="20" t="s">
        <v>51</v>
      </c>
      <c r="B1040" s="21" t="s">
        <v>52</v>
      </c>
      <c r="C1040" s="22" t="s">
        <v>1177</v>
      </c>
      <c r="D1040" s="21" t="s">
        <v>53</v>
      </c>
      <c r="E1040" s="22" t="s">
        <v>341</v>
      </c>
      <c r="F1040" s="22" t="s">
        <v>722</v>
      </c>
      <c r="G1040" s="23">
        <v>19740</v>
      </c>
      <c r="H1040" s="23">
        <v>20540</v>
      </c>
      <c r="I1040" s="24">
        <v>4.0526849037487267</v>
      </c>
      <c r="J1040" s="25"/>
    </row>
    <row r="1041" spans="1:10" x14ac:dyDescent="0.3">
      <c r="A1041" s="20" t="s">
        <v>91</v>
      </c>
      <c r="B1041" s="21" t="s">
        <v>92</v>
      </c>
      <c r="C1041" s="22" t="s">
        <v>1238</v>
      </c>
      <c r="D1041" s="21" t="s">
        <v>183</v>
      </c>
      <c r="E1041" s="22" t="s">
        <v>341</v>
      </c>
      <c r="F1041" s="22" t="s">
        <v>722</v>
      </c>
      <c r="G1041" s="23">
        <v>21400</v>
      </c>
      <c r="H1041" s="23">
        <v>22250</v>
      </c>
      <c r="I1041" s="24">
        <v>3.971962616822422</v>
      </c>
      <c r="J1041" s="25"/>
    </row>
    <row r="1042" spans="1:10" x14ac:dyDescent="0.3">
      <c r="A1042" s="20" t="s">
        <v>55</v>
      </c>
      <c r="B1042" s="21" t="s">
        <v>56</v>
      </c>
      <c r="C1042" s="22" t="s">
        <v>1117</v>
      </c>
      <c r="D1042" s="21" t="s">
        <v>57</v>
      </c>
      <c r="E1042" s="22" t="s">
        <v>341</v>
      </c>
      <c r="F1042" s="22" t="s">
        <v>722</v>
      </c>
      <c r="G1042" s="23">
        <v>20333.333333333332</v>
      </c>
      <c r="H1042" s="23">
        <v>20333.333333333332</v>
      </c>
      <c r="I1042" s="24">
        <v>0</v>
      </c>
      <c r="J1042" s="25"/>
    </row>
    <row r="1043" spans="1:10" x14ac:dyDescent="0.3">
      <c r="A1043" s="20" t="s">
        <v>64</v>
      </c>
      <c r="B1043" s="21" t="s">
        <v>65</v>
      </c>
      <c r="C1043" s="22" t="s">
        <v>1237</v>
      </c>
      <c r="D1043" s="21" t="s">
        <v>325</v>
      </c>
      <c r="E1043" s="22" t="s">
        <v>341</v>
      </c>
      <c r="F1043" s="22" t="s">
        <v>722</v>
      </c>
      <c r="G1043" s="23">
        <v>20983.333333333332</v>
      </c>
      <c r="H1043" s="23">
        <v>20450</v>
      </c>
      <c r="I1043" s="24">
        <v>-2.5416997617156434</v>
      </c>
      <c r="J1043" s="25"/>
    </row>
    <row r="1044" spans="1:10" x14ac:dyDescent="0.3">
      <c r="A1044" s="20" t="s">
        <v>58</v>
      </c>
      <c r="B1044" s="21" t="s">
        <v>59</v>
      </c>
      <c r="C1044" s="22" t="s">
        <v>1118</v>
      </c>
      <c r="D1044" s="21" t="s">
        <v>60</v>
      </c>
      <c r="E1044" s="22" t="s">
        <v>341</v>
      </c>
      <c r="F1044" s="22" t="s">
        <v>722</v>
      </c>
      <c r="G1044" s="23">
        <v>19583.333333333332</v>
      </c>
      <c r="H1044" s="23">
        <v>19333.333333333332</v>
      </c>
      <c r="I1044" s="24">
        <v>-1.2765957446808529</v>
      </c>
      <c r="J1044" s="25"/>
    </row>
    <row r="1045" spans="1:10" x14ac:dyDescent="0.3">
      <c r="A1045" s="20" t="s">
        <v>58</v>
      </c>
      <c r="B1045" s="21" t="s">
        <v>59</v>
      </c>
      <c r="C1045" s="22" t="s">
        <v>1201</v>
      </c>
      <c r="D1045" s="21" t="s">
        <v>838</v>
      </c>
      <c r="E1045" s="22" t="s">
        <v>341</v>
      </c>
      <c r="F1045" s="22" t="s">
        <v>722</v>
      </c>
      <c r="G1045" s="23">
        <v>19750</v>
      </c>
      <c r="H1045" s="23">
        <v>19750</v>
      </c>
      <c r="I1045" s="24">
        <v>0</v>
      </c>
      <c r="J1045" s="25"/>
    </row>
    <row r="1046" spans="1:10" x14ac:dyDescent="0.3">
      <c r="A1046" s="20" t="s">
        <v>61</v>
      </c>
      <c r="B1046" s="21" t="s">
        <v>62</v>
      </c>
      <c r="C1046" s="22" t="s">
        <v>1119</v>
      </c>
      <c r="D1046" s="21" t="s">
        <v>63</v>
      </c>
      <c r="E1046" s="22" t="s">
        <v>341</v>
      </c>
      <c r="F1046" s="22" t="s">
        <v>722</v>
      </c>
      <c r="G1046" s="23">
        <v>19716.666666666668</v>
      </c>
      <c r="H1046" s="23">
        <v>19716.666666666668</v>
      </c>
      <c r="I1046" s="24">
        <v>0</v>
      </c>
      <c r="J1046" s="25"/>
    </row>
    <row r="1047" spans="1:10" x14ac:dyDescent="0.3">
      <c r="A1047" s="20" t="s">
        <v>125</v>
      </c>
      <c r="B1047" s="21" t="s">
        <v>126</v>
      </c>
      <c r="C1047" s="22" t="s">
        <v>1120</v>
      </c>
      <c r="D1047" s="21" t="s">
        <v>184</v>
      </c>
      <c r="E1047" s="22" t="s">
        <v>341</v>
      </c>
      <c r="F1047" s="22" t="s">
        <v>722</v>
      </c>
      <c r="G1047" s="23">
        <v>20000</v>
      </c>
      <c r="H1047" s="23">
        <v>20166.666666666668</v>
      </c>
      <c r="I1047" s="24">
        <v>0.83333333333333037</v>
      </c>
      <c r="J1047" s="25"/>
    </row>
    <row r="1048" spans="1:10" x14ac:dyDescent="0.3">
      <c r="A1048" s="20" t="s">
        <v>64</v>
      </c>
      <c r="B1048" s="21" t="s">
        <v>65</v>
      </c>
      <c r="C1048" s="22" t="s">
        <v>1121</v>
      </c>
      <c r="D1048" s="21" t="s">
        <v>66</v>
      </c>
      <c r="E1048" s="22" t="s">
        <v>341</v>
      </c>
      <c r="F1048" s="22" t="s">
        <v>722</v>
      </c>
      <c r="G1048" s="23">
        <v>21120</v>
      </c>
      <c r="H1048" s="23">
        <v>21010</v>
      </c>
      <c r="I1048" s="24">
        <v>-0.52083333333333703</v>
      </c>
      <c r="J1048" s="25"/>
    </row>
    <row r="1049" spans="1:10" x14ac:dyDescent="0.3">
      <c r="A1049" s="20" t="s">
        <v>58</v>
      </c>
      <c r="B1049" s="21" t="s">
        <v>59</v>
      </c>
      <c r="C1049" s="22" t="s">
        <v>1204</v>
      </c>
      <c r="D1049" s="21" t="s">
        <v>175</v>
      </c>
      <c r="E1049" s="22" t="s">
        <v>341</v>
      </c>
      <c r="F1049" s="22" t="s">
        <v>722</v>
      </c>
      <c r="G1049" s="23">
        <v>19300</v>
      </c>
      <c r="H1049" s="23">
        <v>19633.333333333332</v>
      </c>
      <c r="I1049" s="24">
        <v>1.7271157167530138</v>
      </c>
      <c r="J1049" s="25"/>
    </row>
    <row r="1050" spans="1:10" x14ac:dyDescent="0.3">
      <c r="A1050" s="20" t="s">
        <v>67</v>
      </c>
      <c r="B1050" s="21" t="s">
        <v>68</v>
      </c>
      <c r="C1050" s="22" t="s">
        <v>1122</v>
      </c>
      <c r="D1050" s="21" t="s">
        <v>68</v>
      </c>
      <c r="E1050" s="22" t="s">
        <v>341</v>
      </c>
      <c r="F1050" s="22" t="s">
        <v>722</v>
      </c>
      <c r="G1050" s="23">
        <v>20346.153846153848</v>
      </c>
      <c r="H1050" s="23">
        <v>20321.428571428572</v>
      </c>
      <c r="I1050" s="24">
        <v>-0.12152308938698786</v>
      </c>
      <c r="J1050" s="25"/>
    </row>
    <row r="1051" spans="1:10" x14ac:dyDescent="0.3">
      <c r="A1051" s="20" t="s">
        <v>125</v>
      </c>
      <c r="B1051" s="21" t="s">
        <v>126</v>
      </c>
      <c r="C1051" s="22" t="s">
        <v>1179</v>
      </c>
      <c r="D1051" s="21" t="s">
        <v>185</v>
      </c>
      <c r="E1051" s="22" t="s">
        <v>341</v>
      </c>
      <c r="F1051" s="22" t="s">
        <v>722</v>
      </c>
      <c r="G1051" s="23">
        <v>21000</v>
      </c>
      <c r="H1051" s="23">
        <v>20750</v>
      </c>
      <c r="I1051" s="24">
        <v>-1.1904761904761862</v>
      </c>
      <c r="J1051" s="25"/>
    </row>
    <row r="1052" spans="1:10" x14ac:dyDescent="0.3">
      <c r="A1052" s="20" t="s">
        <v>69</v>
      </c>
      <c r="B1052" s="21" t="s">
        <v>70</v>
      </c>
      <c r="C1052" s="22" t="s">
        <v>1123</v>
      </c>
      <c r="D1052" s="21" t="s">
        <v>71</v>
      </c>
      <c r="E1052" s="22" t="s">
        <v>341</v>
      </c>
      <c r="F1052" s="22" t="s">
        <v>722</v>
      </c>
      <c r="G1052" s="23" t="s">
        <v>231</v>
      </c>
      <c r="H1052" s="23">
        <v>20933.333333333332</v>
      </c>
      <c r="I1052" s="24" t="s">
        <v>231</v>
      </c>
      <c r="J1052" s="25"/>
    </row>
    <row r="1053" spans="1:10" x14ac:dyDescent="0.3">
      <c r="A1053" s="20" t="s">
        <v>75</v>
      </c>
      <c r="B1053" s="21" t="s">
        <v>76</v>
      </c>
      <c r="C1053" s="22" t="s">
        <v>1124</v>
      </c>
      <c r="D1053" s="21" t="s">
        <v>77</v>
      </c>
      <c r="E1053" s="22" t="s">
        <v>341</v>
      </c>
      <c r="F1053" s="22" t="s">
        <v>722</v>
      </c>
      <c r="G1053" s="23">
        <v>21500</v>
      </c>
      <c r="H1053" s="23">
        <v>21700</v>
      </c>
      <c r="I1053" s="24">
        <v>0.9302325581395321</v>
      </c>
      <c r="J1053" s="25"/>
    </row>
    <row r="1054" spans="1:10" x14ac:dyDescent="0.3">
      <c r="A1054" s="20" t="s">
        <v>69</v>
      </c>
      <c r="B1054" s="21" t="s">
        <v>70</v>
      </c>
      <c r="C1054" s="22" t="s">
        <v>1125</v>
      </c>
      <c r="D1054" s="21" t="s">
        <v>187</v>
      </c>
      <c r="E1054" s="22" t="s">
        <v>341</v>
      </c>
      <c r="F1054" s="22" t="s">
        <v>722</v>
      </c>
      <c r="G1054" s="23">
        <v>20000</v>
      </c>
      <c r="H1054" s="23">
        <v>19900</v>
      </c>
      <c r="I1054" s="24">
        <v>-0.50000000000000044</v>
      </c>
      <c r="J1054" s="25"/>
    </row>
    <row r="1055" spans="1:10" x14ac:dyDescent="0.3">
      <c r="A1055" s="20" t="s">
        <v>75</v>
      </c>
      <c r="B1055" s="21" t="s">
        <v>76</v>
      </c>
      <c r="C1055" s="22" t="s">
        <v>1126</v>
      </c>
      <c r="D1055" s="21" t="s">
        <v>78</v>
      </c>
      <c r="E1055" s="22" t="s">
        <v>341</v>
      </c>
      <c r="F1055" s="22" t="s">
        <v>722</v>
      </c>
      <c r="G1055" s="23">
        <v>21312.5</v>
      </c>
      <c r="H1055" s="23">
        <v>21437.5</v>
      </c>
      <c r="I1055" s="24">
        <v>0.58651026392961825</v>
      </c>
      <c r="J1055" s="25"/>
    </row>
    <row r="1056" spans="1:10" x14ac:dyDescent="0.3">
      <c r="A1056" s="20" t="s">
        <v>72</v>
      </c>
      <c r="B1056" s="21" t="s">
        <v>73</v>
      </c>
      <c r="C1056" s="22" t="s">
        <v>1251</v>
      </c>
      <c r="D1056" s="21" t="s">
        <v>79</v>
      </c>
      <c r="E1056" s="22" t="s">
        <v>341</v>
      </c>
      <c r="F1056" s="22" t="s">
        <v>722</v>
      </c>
      <c r="G1056" s="23">
        <v>21333.333333333332</v>
      </c>
      <c r="H1056" s="23">
        <v>22000</v>
      </c>
      <c r="I1056" s="24">
        <v>3.125</v>
      </c>
      <c r="J1056" s="25"/>
    </row>
    <row r="1057" spans="1:10" x14ac:dyDescent="0.3">
      <c r="A1057" s="20" t="s">
        <v>69</v>
      </c>
      <c r="B1057" s="21" t="s">
        <v>70</v>
      </c>
      <c r="C1057" s="22" t="s">
        <v>1219</v>
      </c>
      <c r="D1057" s="21" t="s">
        <v>188</v>
      </c>
      <c r="E1057" s="22" t="s">
        <v>341</v>
      </c>
      <c r="F1057" s="22" t="s">
        <v>722</v>
      </c>
      <c r="G1057" s="23">
        <v>23800</v>
      </c>
      <c r="H1057" s="23">
        <v>23800</v>
      </c>
      <c r="I1057" s="24">
        <v>0</v>
      </c>
      <c r="J1057" s="25"/>
    </row>
    <row r="1058" spans="1:10" x14ac:dyDescent="0.3">
      <c r="A1058" s="20" t="s">
        <v>55</v>
      </c>
      <c r="B1058" s="21" t="s">
        <v>56</v>
      </c>
      <c r="C1058" s="22" t="s">
        <v>1127</v>
      </c>
      <c r="D1058" s="21" t="s">
        <v>171</v>
      </c>
      <c r="E1058" s="22" t="s">
        <v>341</v>
      </c>
      <c r="F1058" s="22" t="s">
        <v>722</v>
      </c>
      <c r="G1058" s="23">
        <v>21062.5</v>
      </c>
      <c r="H1058" s="23">
        <v>21062.5</v>
      </c>
      <c r="I1058" s="24">
        <v>0</v>
      </c>
      <c r="J1058" s="25"/>
    </row>
    <row r="1059" spans="1:10" x14ac:dyDescent="0.3">
      <c r="A1059" s="20" t="s">
        <v>69</v>
      </c>
      <c r="B1059" s="21" t="s">
        <v>70</v>
      </c>
      <c r="C1059" s="22" t="s">
        <v>1128</v>
      </c>
      <c r="D1059" s="21" t="s">
        <v>80</v>
      </c>
      <c r="E1059" s="22" t="s">
        <v>341</v>
      </c>
      <c r="F1059" s="22" t="s">
        <v>722</v>
      </c>
      <c r="G1059" s="23">
        <v>20400</v>
      </c>
      <c r="H1059" s="23">
        <v>20100</v>
      </c>
      <c r="I1059" s="24">
        <v>-1.4705882352941124</v>
      </c>
      <c r="J1059" s="25"/>
    </row>
    <row r="1060" spans="1:10" x14ac:dyDescent="0.3">
      <c r="A1060" s="20" t="s">
        <v>58</v>
      </c>
      <c r="B1060" s="21" t="s">
        <v>59</v>
      </c>
      <c r="C1060" s="22" t="s">
        <v>1129</v>
      </c>
      <c r="D1060" s="21" t="s">
        <v>81</v>
      </c>
      <c r="E1060" s="22" t="s">
        <v>341</v>
      </c>
      <c r="F1060" s="22" t="s">
        <v>722</v>
      </c>
      <c r="G1060" s="23">
        <v>19757.142857142859</v>
      </c>
      <c r="H1060" s="23">
        <v>19771.428571428572</v>
      </c>
      <c r="I1060" s="24">
        <v>7.2306579898762102E-2</v>
      </c>
      <c r="J1060" s="25"/>
    </row>
    <row r="1061" spans="1:10" x14ac:dyDescent="0.3">
      <c r="A1061" s="20" t="s">
        <v>107</v>
      </c>
      <c r="B1061" s="21" t="s">
        <v>108</v>
      </c>
      <c r="C1061" s="22" t="s">
        <v>1258</v>
      </c>
      <c r="D1061" s="21" t="s">
        <v>653</v>
      </c>
      <c r="E1061" s="22" t="s">
        <v>341</v>
      </c>
      <c r="F1061" s="22" t="s">
        <v>722</v>
      </c>
      <c r="G1061" s="23">
        <v>20500</v>
      </c>
      <c r="H1061" s="23">
        <v>19875</v>
      </c>
      <c r="I1061" s="24">
        <v>-3.0487804878048808</v>
      </c>
      <c r="J1061" s="25"/>
    </row>
    <row r="1062" spans="1:10" x14ac:dyDescent="0.3">
      <c r="A1062" s="20" t="s">
        <v>87</v>
      </c>
      <c r="B1062" s="21" t="s">
        <v>88</v>
      </c>
      <c r="C1062" s="22" t="s">
        <v>1132</v>
      </c>
      <c r="D1062" s="21" t="s">
        <v>89</v>
      </c>
      <c r="E1062" s="22" t="s">
        <v>341</v>
      </c>
      <c r="F1062" s="22" t="s">
        <v>722</v>
      </c>
      <c r="G1062" s="23">
        <v>20150</v>
      </c>
      <c r="H1062" s="23">
        <v>20250</v>
      </c>
      <c r="I1062" s="24">
        <v>0.49627791563275903</v>
      </c>
      <c r="J1062" s="25"/>
    </row>
    <row r="1063" spans="1:10" x14ac:dyDescent="0.3">
      <c r="A1063" s="20" t="s">
        <v>107</v>
      </c>
      <c r="B1063" s="21" t="s">
        <v>108</v>
      </c>
      <c r="C1063" s="22" t="s">
        <v>1178</v>
      </c>
      <c r="D1063" s="21" t="s">
        <v>238</v>
      </c>
      <c r="E1063" s="22" t="s">
        <v>341</v>
      </c>
      <c r="F1063" s="22" t="s">
        <v>722</v>
      </c>
      <c r="G1063" s="23">
        <v>20000</v>
      </c>
      <c r="H1063" s="23">
        <v>20500</v>
      </c>
      <c r="I1063" s="24">
        <v>2.4999999999999911</v>
      </c>
      <c r="J1063" s="25"/>
    </row>
    <row r="1064" spans="1:10" x14ac:dyDescent="0.3">
      <c r="A1064" s="20" t="s">
        <v>75</v>
      </c>
      <c r="B1064" s="21" t="s">
        <v>76</v>
      </c>
      <c r="C1064" s="22" t="s">
        <v>1133</v>
      </c>
      <c r="D1064" s="21" t="s">
        <v>90</v>
      </c>
      <c r="E1064" s="22" t="s">
        <v>341</v>
      </c>
      <c r="F1064" s="22" t="s">
        <v>722</v>
      </c>
      <c r="G1064" s="23">
        <v>20733.333333333332</v>
      </c>
      <c r="H1064" s="23">
        <v>20733.333333333332</v>
      </c>
      <c r="I1064" s="24">
        <v>0</v>
      </c>
      <c r="J1064" s="25"/>
    </row>
    <row r="1065" spans="1:10" x14ac:dyDescent="0.3">
      <c r="A1065" s="20" t="s">
        <v>58</v>
      </c>
      <c r="B1065" s="21" t="s">
        <v>59</v>
      </c>
      <c r="C1065" s="22" t="s">
        <v>1202</v>
      </c>
      <c r="D1065" s="21" t="s">
        <v>191</v>
      </c>
      <c r="E1065" s="22" t="s">
        <v>341</v>
      </c>
      <c r="F1065" s="22" t="s">
        <v>722</v>
      </c>
      <c r="G1065" s="23">
        <v>19775</v>
      </c>
      <c r="H1065" s="23">
        <v>19775</v>
      </c>
      <c r="I1065" s="24">
        <v>0</v>
      </c>
      <c r="J1065" s="25"/>
    </row>
    <row r="1066" spans="1:10" x14ac:dyDescent="0.3">
      <c r="A1066" s="20" t="s">
        <v>91</v>
      </c>
      <c r="B1066" s="21" t="s">
        <v>92</v>
      </c>
      <c r="C1066" s="22" t="s">
        <v>1134</v>
      </c>
      <c r="D1066" s="21" t="s">
        <v>93</v>
      </c>
      <c r="E1066" s="22" t="s">
        <v>341</v>
      </c>
      <c r="F1066" s="22" t="s">
        <v>722</v>
      </c>
      <c r="G1066" s="23">
        <v>20000</v>
      </c>
      <c r="H1066" s="23">
        <v>19983.333333333332</v>
      </c>
      <c r="I1066" s="24">
        <v>-8.3333333333335258E-2</v>
      </c>
      <c r="J1066" s="25"/>
    </row>
    <row r="1067" spans="1:10" x14ac:dyDescent="0.3">
      <c r="A1067" s="20" t="s">
        <v>69</v>
      </c>
      <c r="B1067" s="21" t="s">
        <v>70</v>
      </c>
      <c r="C1067" s="22" t="s">
        <v>1223</v>
      </c>
      <c r="D1067" s="21" t="s">
        <v>144</v>
      </c>
      <c r="E1067" s="22" t="s">
        <v>341</v>
      </c>
      <c r="F1067" s="22" t="s">
        <v>722</v>
      </c>
      <c r="G1067" s="23">
        <v>19466.666666666668</v>
      </c>
      <c r="H1067" s="23">
        <v>19466.666666666668</v>
      </c>
      <c r="I1067" s="24">
        <v>0</v>
      </c>
      <c r="J1067" s="25"/>
    </row>
    <row r="1068" spans="1:10" x14ac:dyDescent="0.3">
      <c r="A1068" s="20" t="s">
        <v>91</v>
      </c>
      <c r="B1068" s="21" t="s">
        <v>92</v>
      </c>
      <c r="C1068" s="22" t="s">
        <v>1135</v>
      </c>
      <c r="D1068" s="21" t="s">
        <v>94</v>
      </c>
      <c r="E1068" s="22" t="s">
        <v>341</v>
      </c>
      <c r="F1068" s="22" t="s">
        <v>722</v>
      </c>
      <c r="G1068" s="23">
        <v>19450</v>
      </c>
      <c r="H1068" s="23">
        <v>19700</v>
      </c>
      <c r="I1068" s="24">
        <v>1.2853470437018011</v>
      </c>
      <c r="J1068" s="25"/>
    </row>
    <row r="1069" spans="1:10" x14ac:dyDescent="0.3">
      <c r="A1069" s="20" t="s">
        <v>69</v>
      </c>
      <c r="B1069" s="21" t="s">
        <v>70</v>
      </c>
      <c r="C1069" s="22" t="s">
        <v>1136</v>
      </c>
      <c r="D1069" s="21" t="s">
        <v>96</v>
      </c>
      <c r="E1069" s="22" t="s">
        <v>341</v>
      </c>
      <c r="F1069" s="22" t="s">
        <v>722</v>
      </c>
      <c r="G1069" s="23">
        <v>19466.666666666668</v>
      </c>
      <c r="H1069" s="23">
        <v>19463.333333333332</v>
      </c>
      <c r="I1069" s="24">
        <v>-1.7123287671250154E-2</v>
      </c>
      <c r="J1069" s="25"/>
    </row>
    <row r="1070" spans="1:10" x14ac:dyDescent="0.3">
      <c r="A1070" s="20" t="s">
        <v>72</v>
      </c>
      <c r="B1070" s="21" t="s">
        <v>73</v>
      </c>
      <c r="C1070" s="22" t="s">
        <v>1137</v>
      </c>
      <c r="D1070" s="21" t="s">
        <v>97</v>
      </c>
      <c r="E1070" s="22" t="s">
        <v>341</v>
      </c>
      <c r="F1070" s="22" t="s">
        <v>722</v>
      </c>
      <c r="G1070" s="23">
        <v>20240</v>
      </c>
      <c r="H1070" s="23">
        <v>20440</v>
      </c>
      <c r="I1070" s="24">
        <v>0.98814229249011287</v>
      </c>
      <c r="J1070" s="25"/>
    </row>
    <row r="1071" spans="1:10" x14ac:dyDescent="0.3">
      <c r="A1071" s="20" t="s">
        <v>58</v>
      </c>
      <c r="B1071" s="21" t="s">
        <v>59</v>
      </c>
      <c r="C1071" s="22" t="s">
        <v>1139</v>
      </c>
      <c r="D1071" s="21" t="s">
        <v>100</v>
      </c>
      <c r="E1071" s="22" t="s">
        <v>341</v>
      </c>
      <c r="F1071" s="22" t="s">
        <v>722</v>
      </c>
      <c r="G1071" s="23">
        <v>19800</v>
      </c>
      <c r="H1071" s="23">
        <v>19800</v>
      </c>
      <c r="I1071" s="24">
        <v>0</v>
      </c>
      <c r="J1071" s="25"/>
    </row>
    <row r="1072" spans="1:10" x14ac:dyDescent="0.3">
      <c r="A1072" s="20" t="s">
        <v>51</v>
      </c>
      <c r="B1072" s="21" t="s">
        <v>52</v>
      </c>
      <c r="C1072" s="22" t="s">
        <v>1140</v>
      </c>
      <c r="D1072" s="21" t="s">
        <v>101</v>
      </c>
      <c r="E1072" s="22" t="s">
        <v>341</v>
      </c>
      <c r="F1072" s="22" t="s">
        <v>722</v>
      </c>
      <c r="G1072" s="23">
        <v>19600</v>
      </c>
      <c r="H1072" s="23">
        <v>19600</v>
      </c>
      <c r="I1072" s="24">
        <v>0</v>
      </c>
      <c r="J1072" s="25"/>
    </row>
    <row r="1073" spans="1:10" x14ac:dyDescent="0.3">
      <c r="A1073" s="20" t="s">
        <v>107</v>
      </c>
      <c r="B1073" s="21" t="s">
        <v>108</v>
      </c>
      <c r="C1073" s="22" t="s">
        <v>1252</v>
      </c>
      <c r="D1073" s="21" t="s">
        <v>193</v>
      </c>
      <c r="E1073" s="22" t="s">
        <v>341</v>
      </c>
      <c r="F1073" s="22" t="s">
        <v>722</v>
      </c>
      <c r="G1073" s="23">
        <v>19475</v>
      </c>
      <c r="H1073" s="23">
        <v>19300</v>
      </c>
      <c r="I1073" s="24">
        <v>-0.89858793324775199</v>
      </c>
      <c r="J1073" s="25"/>
    </row>
    <row r="1074" spans="1:10" x14ac:dyDescent="0.3">
      <c r="A1074" s="20" t="s">
        <v>75</v>
      </c>
      <c r="B1074" s="21" t="s">
        <v>76</v>
      </c>
      <c r="C1074" s="22" t="s">
        <v>1206</v>
      </c>
      <c r="D1074" s="21" t="s">
        <v>161</v>
      </c>
      <c r="E1074" s="22" t="s">
        <v>341</v>
      </c>
      <c r="F1074" s="22" t="s">
        <v>722</v>
      </c>
      <c r="G1074" s="23">
        <v>20766.666666666668</v>
      </c>
      <c r="H1074" s="23">
        <v>20766.666666666668</v>
      </c>
      <c r="I1074" s="24">
        <v>0</v>
      </c>
      <c r="J1074" s="25"/>
    </row>
    <row r="1075" spans="1:10" x14ac:dyDescent="0.3">
      <c r="A1075" s="20" t="s">
        <v>58</v>
      </c>
      <c r="B1075" s="21" t="s">
        <v>59</v>
      </c>
      <c r="C1075" s="22" t="s">
        <v>1226</v>
      </c>
      <c r="D1075" s="21" t="s">
        <v>194</v>
      </c>
      <c r="E1075" s="22" t="s">
        <v>341</v>
      </c>
      <c r="F1075" s="22" t="s">
        <v>722</v>
      </c>
      <c r="G1075" s="23">
        <v>20175</v>
      </c>
      <c r="H1075" s="23">
        <v>20175</v>
      </c>
      <c r="I1075" s="24">
        <v>0</v>
      </c>
      <c r="J1075" s="25"/>
    </row>
    <row r="1076" spans="1:10" x14ac:dyDescent="0.3">
      <c r="A1076" s="20" t="s">
        <v>64</v>
      </c>
      <c r="B1076" s="21" t="s">
        <v>65</v>
      </c>
      <c r="C1076" s="22" t="s">
        <v>1143</v>
      </c>
      <c r="D1076" s="21" t="s">
        <v>195</v>
      </c>
      <c r="E1076" s="22" t="s">
        <v>341</v>
      </c>
      <c r="F1076" s="22" t="s">
        <v>722</v>
      </c>
      <c r="G1076" s="23">
        <v>20850</v>
      </c>
      <c r="H1076" s="23">
        <v>20430</v>
      </c>
      <c r="I1076" s="24">
        <v>-2.0143884892086295</v>
      </c>
      <c r="J1076" s="25"/>
    </row>
    <row r="1077" spans="1:10" x14ac:dyDescent="0.3">
      <c r="A1077" s="20" t="s">
        <v>72</v>
      </c>
      <c r="B1077" s="21" t="s">
        <v>73</v>
      </c>
      <c r="C1077" s="22" t="s">
        <v>1116</v>
      </c>
      <c r="D1077" s="21" t="s">
        <v>106</v>
      </c>
      <c r="E1077" s="22" t="s">
        <v>341</v>
      </c>
      <c r="F1077" s="22" t="s">
        <v>722</v>
      </c>
      <c r="G1077" s="23">
        <v>21960</v>
      </c>
      <c r="H1077" s="23">
        <v>21860</v>
      </c>
      <c r="I1077" s="24">
        <v>-0.45537340619308253</v>
      </c>
      <c r="J1077" s="25"/>
    </row>
    <row r="1078" spans="1:10" x14ac:dyDescent="0.3">
      <c r="A1078" s="20" t="s">
        <v>107</v>
      </c>
      <c r="B1078" s="21" t="s">
        <v>108</v>
      </c>
      <c r="C1078" s="22" t="s">
        <v>1198</v>
      </c>
      <c r="D1078" s="21" t="s">
        <v>109</v>
      </c>
      <c r="E1078" s="22" t="s">
        <v>341</v>
      </c>
      <c r="F1078" s="22" t="s">
        <v>722</v>
      </c>
      <c r="G1078" s="23">
        <v>20500</v>
      </c>
      <c r="H1078" s="23">
        <v>20666.666666666668</v>
      </c>
      <c r="I1078" s="24">
        <v>0.81300813008131634</v>
      </c>
      <c r="J1078" s="25"/>
    </row>
    <row r="1079" spans="1:10" x14ac:dyDescent="0.3">
      <c r="A1079" s="20" t="s">
        <v>51</v>
      </c>
      <c r="B1079" s="21" t="s">
        <v>52</v>
      </c>
      <c r="C1079" s="22" t="s">
        <v>1199</v>
      </c>
      <c r="D1079" s="21" t="s">
        <v>837</v>
      </c>
      <c r="E1079" s="22" t="s">
        <v>341</v>
      </c>
      <c r="F1079" s="22" t="s">
        <v>722</v>
      </c>
      <c r="G1079" s="23">
        <v>20250</v>
      </c>
      <c r="H1079" s="23">
        <v>20250</v>
      </c>
      <c r="I1079" s="24">
        <v>0</v>
      </c>
      <c r="J1079" s="25"/>
    </row>
    <row r="1080" spans="1:10" x14ac:dyDescent="0.3">
      <c r="A1080" s="20" t="s">
        <v>64</v>
      </c>
      <c r="B1080" s="21" t="s">
        <v>65</v>
      </c>
      <c r="C1080" s="22" t="s">
        <v>1268</v>
      </c>
      <c r="D1080" s="21" t="s">
        <v>279</v>
      </c>
      <c r="E1080" s="22" t="s">
        <v>341</v>
      </c>
      <c r="F1080" s="22" t="s">
        <v>722</v>
      </c>
      <c r="G1080" s="23" t="s">
        <v>231</v>
      </c>
      <c r="H1080" s="23">
        <v>21183.333333333332</v>
      </c>
      <c r="I1080" s="24" t="s">
        <v>231</v>
      </c>
      <c r="J1080" s="25"/>
    </row>
    <row r="1081" spans="1:10" x14ac:dyDescent="0.3">
      <c r="A1081" s="20" t="s">
        <v>107</v>
      </c>
      <c r="B1081" s="21" t="s">
        <v>108</v>
      </c>
      <c r="C1081" s="22" t="s">
        <v>1236</v>
      </c>
      <c r="D1081" s="21" t="s">
        <v>112</v>
      </c>
      <c r="E1081" s="22" t="s">
        <v>341</v>
      </c>
      <c r="F1081" s="22" t="s">
        <v>722</v>
      </c>
      <c r="G1081" s="23">
        <v>20800</v>
      </c>
      <c r="H1081" s="23">
        <v>21175</v>
      </c>
      <c r="I1081" s="24">
        <v>1.8028846153846256</v>
      </c>
      <c r="J1081" s="25"/>
    </row>
    <row r="1082" spans="1:10" x14ac:dyDescent="0.3">
      <c r="A1082" s="20" t="s">
        <v>75</v>
      </c>
      <c r="B1082" s="21" t="s">
        <v>76</v>
      </c>
      <c r="C1082" s="22" t="s">
        <v>1182</v>
      </c>
      <c r="D1082" s="21" t="s">
        <v>112</v>
      </c>
      <c r="E1082" s="22" t="s">
        <v>341</v>
      </c>
      <c r="F1082" s="22" t="s">
        <v>722</v>
      </c>
      <c r="G1082" s="23">
        <v>19795</v>
      </c>
      <c r="H1082" s="23">
        <v>19560</v>
      </c>
      <c r="I1082" s="24">
        <v>-1.1871684768881008</v>
      </c>
      <c r="J1082" s="25"/>
    </row>
    <row r="1083" spans="1:10" x14ac:dyDescent="0.3">
      <c r="A1083" s="20" t="s">
        <v>72</v>
      </c>
      <c r="B1083" s="21" t="s">
        <v>73</v>
      </c>
      <c r="C1083" s="22" t="s">
        <v>1147</v>
      </c>
      <c r="D1083" s="21" t="s">
        <v>114</v>
      </c>
      <c r="E1083" s="22" t="s">
        <v>341</v>
      </c>
      <c r="F1083" s="22" t="s">
        <v>722</v>
      </c>
      <c r="G1083" s="23">
        <v>21350</v>
      </c>
      <c r="H1083" s="23">
        <v>20950</v>
      </c>
      <c r="I1083" s="24">
        <v>-1.87353629976581</v>
      </c>
      <c r="J1083" s="25"/>
    </row>
    <row r="1084" spans="1:10" x14ac:dyDescent="0.3">
      <c r="A1084" s="20" t="s">
        <v>69</v>
      </c>
      <c r="B1084" s="21" t="s">
        <v>70</v>
      </c>
      <c r="C1084" s="22" t="s">
        <v>1227</v>
      </c>
      <c r="D1084" s="21" t="s">
        <v>197</v>
      </c>
      <c r="E1084" s="22" t="s">
        <v>341</v>
      </c>
      <c r="F1084" s="22" t="s">
        <v>722</v>
      </c>
      <c r="G1084" s="23">
        <v>21100</v>
      </c>
      <c r="H1084" s="23">
        <v>21066.666666666668</v>
      </c>
      <c r="I1084" s="24">
        <v>-0.15797788309636074</v>
      </c>
      <c r="J1084" s="25"/>
    </row>
    <row r="1085" spans="1:10" x14ac:dyDescent="0.3">
      <c r="A1085" s="20" t="s">
        <v>125</v>
      </c>
      <c r="B1085" s="21" t="s">
        <v>126</v>
      </c>
      <c r="C1085" s="22" t="s">
        <v>1256</v>
      </c>
      <c r="D1085" s="21" t="s">
        <v>198</v>
      </c>
      <c r="E1085" s="22" t="s">
        <v>341</v>
      </c>
      <c r="F1085" s="22" t="s">
        <v>722</v>
      </c>
      <c r="G1085" s="23">
        <v>22666.666666666668</v>
      </c>
      <c r="H1085" s="23">
        <v>22666.666666666668</v>
      </c>
      <c r="I1085" s="24">
        <v>0</v>
      </c>
      <c r="J1085" s="25"/>
    </row>
    <row r="1086" spans="1:10" x14ac:dyDescent="0.3">
      <c r="A1086" s="20" t="s">
        <v>55</v>
      </c>
      <c r="B1086" s="21" t="s">
        <v>56</v>
      </c>
      <c r="C1086" s="22" t="s">
        <v>1148</v>
      </c>
      <c r="D1086" s="21" t="s">
        <v>115</v>
      </c>
      <c r="E1086" s="22" t="s">
        <v>341</v>
      </c>
      <c r="F1086" s="22" t="s">
        <v>722</v>
      </c>
      <c r="G1086" s="23">
        <v>19666.666666666668</v>
      </c>
      <c r="H1086" s="23">
        <v>19666.666666666668</v>
      </c>
      <c r="I1086" s="24">
        <v>0</v>
      </c>
      <c r="J1086" s="25"/>
    </row>
    <row r="1087" spans="1:10" x14ac:dyDescent="0.3">
      <c r="A1087" s="20" t="s">
        <v>91</v>
      </c>
      <c r="B1087" s="21" t="s">
        <v>92</v>
      </c>
      <c r="C1087" s="22" t="s">
        <v>1149</v>
      </c>
      <c r="D1087" s="21" t="s">
        <v>116</v>
      </c>
      <c r="E1087" s="22" t="s">
        <v>341</v>
      </c>
      <c r="F1087" s="22" t="s">
        <v>722</v>
      </c>
      <c r="G1087" s="23">
        <v>19571.666666666668</v>
      </c>
      <c r="H1087" s="23">
        <v>19246</v>
      </c>
      <c r="I1087" s="24">
        <v>-1.6639700246955713</v>
      </c>
      <c r="J1087" s="25"/>
    </row>
    <row r="1088" spans="1:10" x14ac:dyDescent="0.3">
      <c r="A1088" s="20" t="s">
        <v>64</v>
      </c>
      <c r="B1088" s="21" t="s">
        <v>65</v>
      </c>
      <c r="C1088" s="22" t="s">
        <v>1150</v>
      </c>
      <c r="D1088" s="21" t="s">
        <v>117</v>
      </c>
      <c r="E1088" s="22" t="s">
        <v>341</v>
      </c>
      <c r="F1088" s="22" t="s">
        <v>722</v>
      </c>
      <c r="G1088" s="23">
        <v>21050</v>
      </c>
      <c r="H1088" s="23">
        <v>20730</v>
      </c>
      <c r="I1088" s="24">
        <v>-1.5201900237529653</v>
      </c>
      <c r="J1088" s="25"/>
    </row>
    <row r="1089" spans="1:10" x14ac:dyDescent="0.3">
      <c r="A1089" s="20" t="s">
        <v>91</v>
      </c>
      <c r="B1089" s="21" t="s">
        <v>92</v>
      </c>
      <c r="C1089" s="22" t="s">
        <v>1151</v>
      </c>
      <c r="D1089" s="21" t="s">
        <v>118</v>
      </c>
      <c r="E1089" s="22" t="s">
        <v>341</v>
      </c>
      <c r="F1089" s="22" t="s">
        <v>722</v>
      </c>
      <c r="G1089" s="23">
        <v>21216.666666666668</v>
      </c>
      <c r="H1089" s="23">
        <v>21471.428571428572</v>
      </c>
      <c r="I1089" s="24">
        <v>1.200763101784319</v>
      </c>
      <c r="J1089" s="25"/>
    </row>
    <row r="1090" spans="1:10" x14ac:dyDescent="0.3">
      <c r="A1090" s="20" t="s">
        <v>51</v>
      </c>
      <c r="B1090" s="21" t="s">
        <v>52</v>
      </c>
      <c r="C1090" s="22" t="s">
        <v>1253</v>
      </c>
      <c r="D1090" s="21" t="s">
        <v>228</v>
      </c>
      <c r="E1090" s="22" t="s">
        <v>341</v>
      </c>
      <c r="F1090" s="22" t="s">
        <v>722</v>
      </c>
      <c r="G1090" s="23">
        <v>20000</v>
      </c>
      <c r="H1090" s="23">
        <v>20666.666666666668</v>
      </c>
      <c r="I1090" s="24">
        <v>3.3333333333333437</v>
      </c>
      <c r="J1090" s="25"/>
    </row>
    <row r="1091" spans="1:10" x14ac:dyDescent="0.3">
      <c r="A1091" s="20" t="s">
        <v>87</v>
      </c>
      <c r="B1091" s="21" t="s">
        <v>88</v>
      </c>
      <c r="C1091" s="22" t="s">
        <v>1184</v>
      </c>
      <c r="D1091" s="21" t="s">
        <v>146</v>
      </c>
      <c r="E1091" s="22" t="s">
        <v>341</v>
      </c>
      <c r="F1091" s="22" t="s">
        <v>722</v>
      </c>
      <c r="G1091" s="23">
        <v>19200</v>
      </c>
      <c r="H1091" s="23">
        <v>19200</v>
      </c>
      <c r="I1091" s="24">
        <v>0</v>
      </c>
      <c r="J1091" s="25"/>
    </row>
    <row r="1092" spans="1:10" x14ac:dyDescent="0.3">
      <c r="A1092" s="20" t="s">
        <v>75</v>
      </c>
      <c r="B1092" s="21" t="s">
        <v>76</v>
      </c>
      <c r="C1092" s="22" t="s">
        <v>1152</v>
      </c>
      <c r="D1092" s="21" t="s">
        <v>119</v>
      </c>
      <c r="E1092" s="22" t="s">
        <v>341</v>
      </c>
      <c r="F1092" s="22" t="s">
        <v>722</v>
      </c>
      <c r="G1092" s="23">
        <v>19600</v>
      </c>
      <c r="H1092" s="23">
        <v>20225</v>
      </c>
      <c r="I1092" s="24">
        <v>3.1887755102040893</v>
      </c>
      <c r="J1092" s="25"/>
    </row>
    <row r="1093" spans="1:10" x14ac:dyDescent="0.3">
      <c r="A1093" s="20" t="s">
        <v>87</v>
      </c>
      <c r="B1093" s="21" t="s">
        <v>88</v>
      </c>
      <c r="C1093" s="22" t="s">
        <v>1153</v>
      </c>
      <c r="D1093" s="21" t="s">
        <v>199</v>
      </c>
      <c r="E1093" s="22" t="s">
        <v>341</v>
      </c>
      <c r="F1093" s="22" t="s">
        <v>722</v>
      </c>
      <c r="G1093" s="23">
        <v>20950</v>
      </c>
      <c r="H1093" s="23">
        <v>21125</v>
      </c>
      <c r="I1093" s="24">
        <v>0.83532219570405797</v>
      </c>
      <c r="J1093" s="25"/>
    </row>
    <row r="1094" spans="1:10" x14ac:dyDescent="0.3">
      <c r="A1094" s="20" t="s">
        <v>69</v>
      </c>
      <c r="B1094" s="21" t="s">
        <v>70</v>
      </c>
      <c r="C1094" s="22" t="s">
        <v>1154</v>
      </c>
      <c r="D1094" s="21" t="s">
        <v>652</v>
      </c>
      <c r="E1094" s="22" t="s">
        <v>341</v>
      </c>
      <c r="F1094" s="22" t="s">
        <v>722</v>
      </c>
      <c r="G1094" s="23">
        <v>19000</v>
      </c>
      <c r="H1094" s="23">
        <v>18875</v>
      </c>
      <c r="I1094" s="24">
        <v>-0.65789473684210176</v>
      </c>
      <c r="J1094" s="25"/>
    </row>
    <row r="1095" spans="1:10" x14ac:dyDescent="0.3">
      <c r="A1095" s="20" t="s">
        <v>107</v>
      </c>
      <c r="B1095" s="21" t="s">
        <v>108</v>
      </c>
      <c r="C1095" s="22" t="s">
        <v>1155</v>
      </c>
      <c r="D1095" s="21" t="s">
        <v>120</v>
      </c>
      <c r="E1095" s="22" t="s">
        <v>341</v>
      </c>
      <c r="F1095" s="22" t="s">
        <v>722</v>
      </c>
      <c r="G1095" s="23">
        <v>20113.444444444445</v>
      </c>
      <c r="H1095" s="23">
        <v>20002.333333333332</v>
      </c>
      <c r="I1095" s="24">
        <v>-0.55242209467410985</v>
      </c>
      <c r="J1095" s="25"/>
    </row>
    <row r="1096" spans="1:10" x14ac:dyDescent="0.3">
      <c r="A1096" s="20" t="s">
        <v>91</v>
      </c>
      <c r="B1096" s="21" t="s">
        <v>92</v>
      </c>
      <c r="C1096" s="22" t="s">
        <v>1156</v>
      </c>
      <c r="D1096" s="21" t="s">
        <v>147</v>
      </c>
      <c r="E1096" s="22" t="s">
        <v>341</v>
      </c>
      <c r="F1096" s="22" t="s">
        <v>722</v>
      </c>
      <c r="G1096" s="23">
        <v>18833.333333333332</v>
      </c>
      <c r="H1096" s="23">
        <v>18750</v>
      </c>
      <c r="I1096" s="24">
        <v>-0.44247787610618428</v>
      </c>
      <c r="J1096" s="25"/>
    </row>
    <row r="1097" spans="1:10" x14ac:dyDescent="0.3">
      <c r="A1097" s="20" t="s">
        <v>64</v>
      </c>
      <c r="B1097" s="21" t="s">
        <v>65</v>
      </c>
      <c r="C1097" s="22" t="s">
        <v>1157</v>
      </c>
      <c r="D1097" s="21" t="s">
        <v>121</v>
      </c>
      <c r="E1097" s="22" t="s">
        <v>341</v>
      </c>
      <c r="F1097" s="22" t="s">
        <v>722</v>
      </c>
      <c r="G1097" s="23">
        <v>21250</v>
      </c>
      <c r="H1097" s="23">
        <v>20487.5</v>
      </c>
      <c r="I1097" s="24">
        <v>-3.5882352941176476</v>
      </c>
      <c r="J1097" s="25"/>
    </row>
    <row r="1098" spans="1:10" x14ac:dyDescent="0.3">
      <c r="A1098" s="20" t="s">
        <v>83</v>
      </c>
      <c r="B1098" s="21" t="s">
        <v>84</v>
      </c>
      <c r="C1098" s="22" t="s">
        <v>1185</v>
      </c>
      <c r="D1098" s="21" t="s">
        <v>208</v>
      </c>
      <c r="E1098" s="22" t="s">
        <v>341</v>
      </c>
      <c r="F1098" s="22" t="s">
        <v>722</v>
      </c>
      <c r="G1098" s="23">
        <v>18000</v>
      </c>
      <c r="H1098" s="23">
        <v>17800</v>
      </c>
      <c r="I1098" s="24">
        <v>-1.1111111111111072</v>
      </c>
      <c r="J1098" s="25"/>
    </row>
    <row r="1099" spans="1:10" x14ac:dyDescent="0.3">
      <c r="A1099" s="20" t="s">
        <v>51</v>
      </c>
      <c r="B1099" s="21" t="s">
        <v>52</v>
      </c>
      <c r="C1099" s="22" t="s">
        <v>1158</v>
      </c>
      <c r="D1099" s="21" t="s">
        <v>122</v>
      </c>
      <c r="E1099" s="22" t="s">
        <v>341</v>
      </c>
      <c r="F1099" s="22" t="s">
        <v>722</v>
      </c>
      <c r="G1099" s="23">
        <v>20200</v>
      </c>
      <c r="H1099" s="23">
        <v>19933.333333333332</v>
      </c>
      <c r="I1099" s="24">
        <v>-1.320132013201325</v>
      </c>
      <c r="J1099" s="25"/>
    </row>
    <row r="1100" spans="1:10" x14ac:dyDescent="0.3">
      <c r="A1100" s="20" t="s">
        <v>83</v>
      </c>
      <c r="B1100" s="21" t="s">
        <v>84</v>
      </c>
      <c r="C1100" s="22" t="s">
        <v>1159</v>
      </c>
      <c r="D1100" s="21" t="s">
        <v>123</v>
      </c>
      <c r="E1100" s="22" t="s">
        <v>341</v>
      </c>
      <c r="F1100" s="22" t="s">
        <v>722</v>
      </c>
      <c r="G1100" s="23">
        <v>17875</v>
      </c>
      <c r="H1100" s="23">
        <v>17625</v>
      </c>
      <c r="I1100" s="24">
        <v>-1.3986013986013957</v>
      </c>
      <c r="J1100" s="25"/>
    </row>
    <row r="1101" spans="1:10" x14ac:dyDescent="0.3">
      <c r="A1101" s="20" t="s">
        <v>107</v>
      </c>
      <c r="B1101" s="21" t="s">
        <v>108</v>
      </c>
      <c r="C1101" s="22" t="s">
        <v>1200</v>
      </c>
      <c r="D1101" s="21" t="s">
        <v>155</v>
      </c>
      <c r="E1101" s="22" t="s">
        <v>341</v>
      </c>
      <c r="F1101" s="22" t="s">
        <v>722</v>
      </c>
      <c r="G1101" s="23">
        <v>20666.666666666668</v>
      </c>
      <c r="H1101" s="23">
        <v>20666.666666666668</v>
      </c>
      <c r="I1101" s="24">
        <v>0</v>
      </c>
      <c r="J1101" s="25"/>
    </row>
    <row r="1102" spans="1:10" x14ac:dyDescent="0.3">
      <c r="A1102" s="20" t="s">
        <v>58</v>
      </c>
      <c r="B1102" s="21" t="s">
        <v>59</v>
      </c>
      <c r="C1102" s="22" t="s">
        <v>1212</v>
      </c>
      <c r="D1102" s="21" t="s">
        <v>200</v>
      </c>
      <c r="E1102" s="22" t="s">
        <v>341</v>
      </c>
      <c r="F1102" s="22" t="s">
        <v>722</v>
      </c>
      <c r="G1102" s="23">
        <v>19350</v>
      </c>
      <c r="H1102" s="23">
        <v>19375</v>
      </c>
      <c r="I1102" s="24">
        <v>0.12919896640826156</v>
      </c>
      <c r="J1102" s="25"/>
    </row>
    <row r="1103" spans="1:10" x14ac:dyDescent="0.3">
      <c r="A1103" s="20" t="s">
        <v>91</v>
      </c>
      <c r="B1103" s="21" t="s">
        <v>92</v>
      </c>
      <c r="C1103" s="22" t="s">
        <v>1160</v>
      </c>
      <c r="D1103" s="21" t="s">
        <v>124</v>
      </c>
      <c r="E1103" s="22" t="s">
        <v>341</v>
      </c>
      <c r="F1103" s="22" t="s">
        <v>722</v>
      </c>
      <c r="G1103" s="23">
        <v>19975</v>
      </c>
      <c r="H1103" s="23">
        <v>20225</v>
      </c>
      <c r="I1103" s="24">
        <v>1.2515644555694649</v>
      </c>
      <c r="J1103" s="25"/>
    </row>
    <row r="1104" spans="1:10" x14ac:dyDescent="0.3">
      <c r="A1104" s="20" t="s">
        <v>125</v>
      </c>
      <c r="B1104" s="21" t="s">
        <v>126</v>
      </c>
      <c r="C1104" s="22" t="s">
        <v>1161</v>
      </c>
      <c r="D1104" s="21" t="s">
        <v>124</v>
      </c>
      <c r="E1104" s="22" t="s">
        <v>341</v>
      </c>
      <c r="F1104" s="22" t="s">
        <v>722</v>
      </c>
      <c r="G1104" s="23" t="s">
        <v>231</v>
      </c>
      <c r="H1104" s="23">
        <v>23000</v>
      </c>
      <c r="I1104" s="24" t="s">
        <v>231</v>
      </c>
      <c r="J1104" s="25"/>
    </row>
    <row r="1105" spans="1:10" x14ac:dyDescent="0.3">
      <c r="A1105" s="20" t="s">
        <v>55</v>
      </c>
      <c r="B1105" s="21" t="s">
        <v>56</v>
      </c>
      <c r="C1105" s="22" t="s">
        <v>1162</v>
      </c>
      <c r="D1105" s="21" t="s">
        <v>127</v>
      </c>
      <c r="E1105" s="22" t="s">
        <v>341</v>
      </c>
      <c r="F1105" s="22" t="s">
        <v>722</v>
      </c>
      <c r="G1105" s="23">
        <v>20087.5</v>
      </c>
      <c r="H1105" s="23">
        <v>20087.5</v>
      </c>
      <c r="I1105" s="24">
        <v>0</v>
      </c>
      <c r="J1105" s="25"/>
    </row>
    <row r="1106" spans="1:10" x14ac:dyDescent="0.3">
      <c r="A1106" s="20" t="s">
        <v>75</v>
      </c>
      <c r="B1106" s="21" t="s">
        <v>76</v>
      </c>
      <c r="C1106" s="22" t="s">
        <v>1163</v>
      </c>
      <c r="D1106" s="21" t="s">
        <v>128</v>
      </c>
      <c r="E1106" s="22" t="s">
        <v>341</v>
      </c>
      <c r="F1106" s="22" t="s">
        <v>722</v>
      </c>
      <c r="G1106" s="23">
        <v>20175</v>
      </c>
      <c r="H1106" s="23">
        <v>20175</v>
      </c>
      <c r="I1106" s="24">
        <v>0</v>
      </c>
      <c r="J1106" s="25"/>
    </row>
    <row r="1107" spans="1:10" x14ac:dyDescent="0.3">
      <c r="A1107" s="20" t="s">
        <v>72</v>
      </c>
      <c r="B1107" s="21" t="s">
        <v>73</v>
      </c>
      <c r="C1107" s="22" t="s">
        <v>1164</v>
      </c>
      <c r="D1107" s="21" t="s">
        <v>834</v>
      </c>
      <c r="E1107" s="22" t="s">
        <v>341</v>
      </c>
      <c r="F1107" s="22" t="s">
        <v>722</v>
      </c>
      <c r="G1107" s="23">
        <v>21166.666666666668</v>
      </c>
      <c r="H1107" s="23">
        <v>21500</v>
      </c>
      <c r="I1107" s="24">
        <v>1.5748031496062964</v>
      </c>
      <c r="J1107" s="25"/>
    </row>
    <row r="1108" spans="1:10" x14ac:dyDescent="0.3">
      <c r="A1108" s="20" t="s">
        <v>58</v>
      </c>
      <c r="B1108" s="21" t="s">
        <v>59</v>
      </c>
      <c r="C1108" s="22" t="s">
        <v>1165</v>
      </c>
      <c r="D1108" s="21" t="s">
        <v>129</v>
      </c>
      <c r="E1108" s="22" t="s">
        <v>341</v>
      </c>
      <c r="F1108" s="22" t="s">
        <v>722</v>
      </c>
      <c r="G1108" s="23">
        <v>19825</v>
      </c>
      <c r="H1108" s="23">
        <v>19825</v>
      </c>
      <c r="I1108" s="24">
        <v>0</v>
      </c>
      <c r="J1108" s="25"/>
    </row>
    <row r="1109" spans="1:10" x14ac:dyDescent="0.3">
      <c r="A1109" s="20" t="s">
        <v>69</v>
      </c>
      <c r="B1109" s="21" t="s">
        <v>70</v>
      </c>
      <c r="C1109" s="22" t="s">
        <v>1209</v>
      </c>
      <c r="D1109" s="21" t="s">
        <v>233</v>
      </c>
      <c r="E1109" s="22" t="s">
        <v>341</v>
      </c>
      <c r="F1109" s="22" t="s">
        <v>722</v>
      </c>
      <c r="G1109" s="23">
        <v>19225</v>
      </c>
      <c r="H1109" s="23">
        <v>19400</v>
      </c>
      <c r="I1109" s="24">
        <v>0.91027308192457301</v>
      </c>
      <c r="J1109" s="25"/>
    </row>
    <row r="1110" spans="1:10" x14ac:dyDescent="0.3">
      <c r="A1110" s="20" t="s">
        <v>125</v>
      </c>
      <c r="B1110" s="21" t="s">
        <v>126</v>
      </c>
      <c r="C1110" s="22" t="s">
        <v>1188</v>
      </c>
      <c r="D1110" s="21" t="s">
        <v>148</v>
      </c>
      <c r="E1110" s="22" t="s">
        <v>341</v>
      </c>
      <c r="F1110" s="22" t="s">
        <v>722</v>
      </c>
      <c r="G1110" s="23">
        <v>21900</v>
      </c>
      <c r="H1110" s="23">
        <v>21900</v>
      </c>
      <c r="I1110" s="24">
        <v>0</v>
      </c>
      <c r="J1110" s="25"/>
    </row>
    <row r="1111" spans="1:10" x14ac:dyDescent="0.3">
      <c r="A1111" s="20" t="s">
        <v>72</v>
      </c>
      <c r="B1111" s="21" t="s">
        <v>73</v>
      </c>
      <c r="C1111" s="22" t="s">
        <v>1166</v>
      </c>
      <c r="D1111" s="21" t="s">
        <v>130</v>
      </c>
      <c r="E1111" s="22" t="s">
        <v>341</v>
      </c>
      <c r="F1111" s="22" t="s">
        <v>722</v>
      </c>
      <c r="G1111" s="23">
        <v>20525</v>
      </c>
      <c r="H1111" s="23">
        <v>20420</v>
      </c>
      <c r="I1111" s="24">
        <v>-0.51157125456759989</v>
      </c>
      <c r="J1111" s="25"/>
    </row>
    <row r="1112" spans="1:10" x14ac:dyDescent="0.3">
      <c r="A1112" s="20" t="s">
        <v>64</v>
      </c>
      <c r="B1112" s="21" t="s">
        <v>65</v>
      </c>
      <c r="C1112" s="22" t="s">
        <v>1230</v>
      </c>
      <c r="D1112" s="21" t="s">
        <v>132</v>
      </c>
      <c r="E1112" s="22" t="s">
        <v>341</v>
      </c>
      <c r="F1112" s="22" t="s">
        <v>722</v>
      </c>
      <c r="G1112" s="23">
        <v>20462.5</v>
      </c>
      <c r="H1112" s="23">
        <v>20062.5</v>
      </c>
      <c r="I1112" s="24">
        <v>-1.9547953573610277</v>
      </c>
      <c r="J1112" s="25"/>
    </row>
    <row r="1113" spans="1:10" x14ac:dyDescent="0.3">
      <c r="A1113" s="20" t="s">
        <v>83</v>
      </c>
      <c r="B1113" s="21" t="s">
        <v>84</v>
      </c>
      <c r="C1113" s="22" t="s">
        <v>1207</v>
      </c>
      <c r="D1113" s="21" t="s">
        <v>236</v>
      </c>
      <c r="E1113" s="22" t="s">
        <v>341</v>
      </c>
      <c r="F1113" s="22" t="s">
        <v>722</v>
      </c>
      <c r="G1113" s="23">
        <v>20966.666666666668</v>
      </c>
      <c r="H1113" s="23">
        <v>20966.666666666668</v>
      </c>
      <c r="I1113" s="24">
        <v>0</v>
      </c>
      <c r="J1113" s="25"/>
    </row>
    <row r="1114" spans="1:10" x14ac:dyDescent="0.3">
      <c r="A1114" s="20" t="s">
        <v>75</v>
      </c>
      <c r="B1114" s="21" t="s">
        <v>76</v>
      </c>
      <c r="C1114" s="22" t="s">
        <v>1189</v>
      </c>
      <c r="D1114" s="21" t="s">
        <v>201</v>
      </c>
      <c r="E1114" s="22" t="s">
        <v>341</v>
      </c>
      <c r="F1114" s="22" t="s">
        <v>722</v>
      </c>
      <c r="G1114" s="23">
        <v>22000</v>
      </c>
      <c r="H1114" s="23">
        <v>22000</v>
      </c>
      <c r="I1114" s="24">
        <v>0</v>
      </c>
      <c r="J1114" s="25"/>
    </row>
    <row r="1115" spans="1:10" x14ac:dyDescent="0.3">
      <c r="A1115" s="20" t="s">
        <v>69</v>
      </c>
      <c r="B1115" s="21" t="s">
        <v>70</v>
      </c>
      <c r="C1115" s="22" t="s">
        <v>1169</v>
      </c>
      <c r="D1115" s="21" t="s">
        <v>134</v>
      </c>
      <c r="E1115" s="22" t="s">
        <v>341</v>
      </c>
      <c r="F1115" s="22" t="s">
        <v>722</v>
      </c>
      <c r="G1115" s="23">
        <v>19458.333333333332</v>
      </c>
      <c r="H1115" s="23">
        <v>19400</v>
      </c>
      <c r="I1115" s="24">
        <v>-0.29978586723767853</v>
      </c>
      <c r="J1115" s="25"/>
    </row>
    <row r="1116" spans="1:10" x14ac:dyDescent="0.3">
      <c r="A1116" s="20" t="s">
        <v>202</v>
      </c>
      <c r="B1116" s="21" t="s">
        <v>203</v>
      </c>
      <c r="C1116" s="22" t="s">
        <v>1231</v>
      </c>
      <c r="D1116" s="21" t="s">
        <v>204</v>
      </c>
      <c r="E1116" s="22" t="s">
        <v>341</v>
      </c>
      <c r="F1116" s="22" t="s">
        <v>722</v>
      </c>
      <c r="G1116" s="23">
        <v>21000</v>
      </c>
      <c r="H1116" s="23">
        <v>21250</v>
      </c>
      <c r="I1116" s="24">
        <v>1.1904761904761862</v>
      </c>
      <c r="J1116" s="25"/>
    </row>
    <row r="1117" spans="1:10" x14ac:dyDescent="0.3">
      <c r="A1117" s="20" t="s">
        <v>125</v>
      </c>
      <c r="B1117" s="21" t="s">
        <v>126</v>
      </c>
      <c r="C1117" s="22" t="s">
        <v>1190</v>
      </c>
      <c r="D1117" s="21" t="s">
        <v>149</v>
      </c>
      <c r="E1117" s="22" t="s">
        <v>341</v>
      </c>
      <c r="F1117" s="22" t="s">
        <v>722</v>
      </c>
      <c r="G1117" s="23">
        <v>20766.666666666668</v>
      </c>
      <c r="H1117" s="23">
        <v>21433.333333333332</v>
      </c>
      <c r="I1117" s="24">
        <v>3.2102728731942198</v>
      </c>
      <c r="J1117" s="25"/>
    </row>
    <row r="1118" spans="1:10" x14ac:dyDescent="0.3">
      <c r="A1118" s="20" t="s">
        <v>58</v>
      </c>
      <c r="B1118" s="21" t="s">
        <v>59</v>
      </c>
      <c r="C1118" s="22" t="s">
        <v>1170</v>
      </c>
      <c r="D1118" s="21" t="s">
        <v>135</v>
      </c>
      <c r="E1118" s="22" t="s">
        <v>341</v>
      </c>
      <c r="F1118" s="22" t="s">
        <v>722</v>
      </c>
      <c r="G1118" s="23">
        <v>19250</v>
      </c>
      <c r="H1118" s="23">
        <v>19250</v>
      </c>
      <c r="I1118" s="24">
        <v>0</v>
      </c>
      <c r="J1118" s="25"/>
    </row>
    <row r="1119" spans="1:10" x14ac:dyDescent="0.3">
      <c r="A1119" s="20" t="s">
        <v>69</v>
      </c>
      <c r="B1119" s="21" t="s">
        <v>70</v>
      </c>
      <c r="C1119" s="22" t="s">
        <v>1114</v>
      </c>
      <c r="D1119" s="21" t="s">
        <v>136</v>
      </c>
      <c r="E1119" s="22" t="s">
        <v>341</v>
      </c>
      <c r="F1119" s="22" t="s">
        <v>722</v>
      </c>
      <c r="G1119" s="23">
        <v>19733.333333333332</v>
      </c>
      <c r="H1119" s="23">
        <v>19700</v>
      </c>
      <c r="I1119" s="24">
        <v>-0.16891891891891442</v>
      </c>
      <c r="J1119" s="25"/>
    </row>
    <row r="1120" spans="1:10" x14ac:dyDescent="0.3">
      <c r="A1120" s="20" t="s">
        <v>58</v>
      </c>
      <c r="B1120" s="21" t="s">
        <v>59</v>
      </c>
      <c r="C1120" s="22" t="s">
        <v>1171</v>
      </c>
      <c r="D1120" s="21" t="s">
        <v>137</v>
      </c>
      <c r="E1120" s="22" t="s">
        <v>341</v>
      </c>
      <c r="F1120" s="22" t="s">
        <v>722</v>
      </c>
      <c r="G1120" s="23">
        <v>19525</v>
      </c>
      <c r="H1120" s="23">
        <v>19275</v>
      </c>
      <c r="I1120" s="24">
        <v>-1.2804097311139517</v>
      </c>
      <c r="J1120" s="25"/>
    </row>
    <row r="1121" spans="1:10" x14ac:dyDescent="0.3">
      <c r="A1121" s="20" t="s">
        <v>58</v>
      </c>
      <c r="B1121" s="21" t="s">
        <v>59</v>
      </c>
      <c r="C1121" s="22" t="s">
        <v>1192</v>
      </c>
      <c r="D1121" s="21" t="s">
        <v>151</v>
      </c>
      <c r="E1121" s="22" t="s">
        <v>341</v>
      </c>
      <c r="F1121" s="22" t="s">
        <v>722</v>
      </c>
      <c r="G1121" s="23">
        <v>19440</v>
      </c>
      <c r="H1121" s="23">
        <v>19440</v>
      </c>
      <c r="I1121" s="24">
        <v>0</v>
      </c>
      <c r="J1121" s="25"/>
    </row>
    <row r="1122" spans="1:10" x14ac:dyDescent="0.3">
      <c r="A1122" s="20" t="s">
        <v>58</v>
      </c>
      <c r="B1122" s="21" t="s">
        <v>59</v>
      </c>
      <c r="C1122" s="22" t="s">
        <v>1203</v>
      </c>
      <c r="D1122" s="21" t="s">
        <v>157</v>
      </c>
      <c r="E1122" s="22" t="s">
        <v>341</v>
      </c>
      <c r="F1122" s="22" t="s">
        <v>722</v>
      </c>
      <c r="G1122" s="23">
        <v>19516.666666666668</v>
      </c>
      <c r="H1122" s="23">
        <v>19350</v>
      </c>
      <c r="I1122" s="24">
        <v>-0.85397096498719405</v>
      </c>
      <c r="J1122" s="25"/>
    </row>
    <row r="1123" spans="1:10" x14ac:dyDescent="0.3">
      <c r="A1123" s="20" t="s">
        <v>75</v>
      </c>
      <c r="B1123" s="21" t="s">
        <v>76</v>
      </c>
      <c r="C1123" s="22" t="s">
        <v>1233</v>
      </c>
      <c r="D1123" s="21" t="s">
        <v>162</v>
      </c>
      <c r="E1123" s="22" t="s">
        <v>341</v>
      </c>
      <c r="F1123" s="22" t="s">
        <v>722</v>
      </c>
      <c r="G1123" s="23">
        <v>20425</v>
      </c>
      <c r="H1123" s="23">
        <v>20550</v>
      </c>
      <c r="I1123" s="24">
        <v>0.61199510403917579</v>
      </c>
      <c r="J1123" s="25"/>
    </row>
    <row r="1124" spans="1:10" x14ac:dyDescent="0.3">
      <c r="A1124" s="20" t="s">
        <v>58</v>
      </c>
      <c r="B1124" s="21" t="s">
        <v>59</v>
      </c>
      <c r="C1124" s="22" t="s">
        <v>1172</v>
      </c>
      <c r="D1124" s="21" t="s">
        <v>138</v>
      </c>
      <c r="E1124" s="22" t="s">
        <v>341</v>
      </c>
      <c r="F1124" s="22" t="s">
        <v>722</v>
      </c>
      <c r="G1124" s="23">
        <v>19625</v>
      </c>
      <c r="H1124" s="23">
        <v>19542.857142857141</v>
      </c>
      <c r="I1124" s="24">
        <v>-0.41856232939035953</v>
      </c>
      <c r="J1124" s="25"/>
    </row>
    <row r="1125" spans="1:10" x14ac:dyDescent="0.3">
      <c r="A1125" s="20" t="s">
        <v>107</v>
      </c>
      <c r="B1125" s="21" t="s">
        <v>108</v>
      </c>
      <c r="C1125" s="22" t="s">
        <v>1193</v>
      </c>
      <c r="D1125" s="21" t="s">
        <v>152</v>
      </c>
      <c r="E1125" s="22" t="s">
        <v>341</v>
      </c>
      <c r="F1125" s="22" t="s">
        <v>722</v>
      </c>
      <c r="G1125" s="23">
        <v>19500</v>
      </c>
      <c r="H1125" s="23">
        <v>19833.333333333332</v>
      </c>
      <c r="I1125" s="24">
        <v>1.7094017094017033</v>
      </c>
      <c r="J1125" s="25"/>
    </row>
    <row r="1126" spans="1:10" x14ac:dyDescent="0.3">
      <c r="A1126" s="20" t="s">
        <v>58</v>
      </c>
      <c r="B1126" s="21" t="s">
        <v>59</v>
      </c>
      <c r="C1126" s="22" t="s">
        <v>1194</v>
      </c>
      <c r="D1126" s="21" t="s">
        <v>836</v>
      </c>
      <c r="E1126" s="22" t="s">
        <v>341</v>
      </c>
      <c r="F1126" s="22" t="s">
        <v>722</v>
      </c>
      <c r="G1126" s="23">
        <v>19666.666666666668</v>
      </c>
      <c r="H1126" s="23">
        <v>19700</v>
      </c>
      <c r="I1126" s="24">
        <v>0.16949152542371504</v>
      </c>
      <c r="J1126" s="25"/>
    </row>
    <row r="1127" spans="1:10" x14ac:dyDescent="0.3">
      <c r="A1127" s="20" t="s">
        <v>125</v>
      </c>
      <c r="B1127" s="21" t="s">
        <v>126</v>
      </c>
      <c r="C1127" s="22" t="s">
        <v>1213</v>
      </c>
      <c r="D1127" s="21" t="s">
        <v>244</v>
      </c>
      <c r="E1127" s="22" t="s">
        <v>341</v>
      </c>
      <c r="F1127" s="22" t="s">
        <v>722</v>
      </c>
      <c r="G1127" s="23">
        <v>20250</v>
      </c>
      <c r="H1127" s="23">
        <v>20250</v>
      </c>
      <c r="I1127" s="24">
        <v>0</v>
      </c>
      <c r="J1127" s="25"/>
    </row>
    <row r="1128" spans="1:10" x14ac:dyDescent="0.3">
      <c r="A1128" s="20" t="s">
        <v>58</v>
      </c>
      <c r="B1128" s="21" t="s">
        <v>59</v>
      </c>
      <c r="C1128" s="22" t="s">
        <v>1173</v>
      </c>
      <c r="D1128" s="21" t="s">
        <v>139</v>
      </c>
      <c r="E1128" s="22" t="s">
        <v>341</v>
      </c>
      <c r="F1128" s="22" t="s">
        <v>722</v>
      </c>
      <c r="G1128" s="23">
        <v>19500</v>
      </c>
      <c r="H1128" s="23">
        <v>19700</v>
      </c>
      <c r="I1128" s="24">
        <v>1.025641025641022</v>
      </c>
      <c r="J1128" s="25"/>
    </row>
    <row r="1129" spans="1:10" x14ac:dyDescent="0.3">
      <c r="A1129" s="20" t="s">
        <v>69</v>
      </c>
      <c r="B1129" s="21" t="s">
        <v>70</v>
      </c>
      <c r="C1129" s="22" t="s">
        <v>1234</v>
      </c>
      <c r="D1129" s="21" t="s">
        <v>206</v>
      </c>
      <c r="E1129" s="22" t="s">
        <v>341</v>
      </c>
      <c r="F1129" s="22" t="s">
        <v>722</v>
      </c>
      <c r="G1129" s="23">
        <v>19660</v>
      </c>
      <c r="H1129" s="23">
        <v>19760</v>
      </c>
      <c r="I1129" s="24">
        <v>0.50864699898269805</v>
      </c>
      <c r="J1129" s="25"/>
    </row>
    <row r="1130" spans="1:10" x14ac:dyDescent="0.3">
      <c r="A1130" s="20" t="s">
        <v>69</v>
      </c>
      <c r="B1130" s="21" t="s">
        <v>70</v>
      </c>
      <c r="C1130" s="22" t="s">
        <v>1196</v>
      </c>
      <c r="D1130" s="21" t="s">
        <v>158</v>
      </c>
      <c r="E1130" s="22" t="s">
        <v>341</v>
      </c>
      <c r="F1130" s="22" t="s">
        <v>722</v>
      </c>
      <c r="G1130" s="23">
        <v>19380</v>
      </c>
      <c r="H1130" s="23">
        <v>19180</v>
      </c>
      <c r="I1130" s="24">
        <v>-1.031991744066052</v>
      </c>
      <c r="J1130" s="25"/>
    </row>
    <row r="1131" spans="1:10" x14ac:dyDescent="0.3">
      <c r="A1131" s="20" t="s">
        <v>55</v>
      </c>
      <c r="B1131" s="21" t="s">
        <v>56</v>
      </c>
      <c r="C1131" s="22" t="s">
        <v>1175</v>
      </c>
      <c r="D1131" s="21" t="s">
        <v>141</v>
      </c>
      <c r="E1131" s="22" t="s">
        <v>341</v>
      </c>
      <c r="F1131" s="22" t="s">
        <v>722</v>
      </c>
      <c r="G1131" s="23">
        <v>21116.666666666668</v>
      </c>
      <c r="H1131" s="23">
        <v>21116.666666666668</v>
      </c>
      <c r="I1131" s="24">
        <v>0</v>
      </c>
      <c r="J1131" s="25"/>
    </row>
    <row r="1132" spans="1:10" x14ac:dyDescent="0.3">
      <c r="A1132" s="20" t="s">
        <v>87</v>
      </c>
      <c r="B1132" s="21" t="s">
        <v>88</v>
      </c>
      <c r="C1132" s="22" t="s">
        <v>1214</v>
      </c>
      <c r="D1132" s="21" t="s">
        <v>173</v>
      </c>
      <c r="E1132" s="22" t="s">
        <v>342</v>
      </c>
      <c r="F1132" s="22" t="s">
        <v>737</v>
      </c>
      <c r="G1132" s="23">
        <v>12500</v>
      </c>
      <c r="H1132" s="23">
        <v>12500</v>
      </c>
      <c r="I1132" s="24">
        <v>0</v>
      </c>
      <c r="J1132" s="25"/>
    </row>
    <row r="1133" spans="1:10" x14ac:dyDescent="0.3">
      <c r="A1133" s="20" t="s">
        <v>51</v>
      </c>
      <c r="B1133" s="21" t="s">
        <v>52</v>
      </c>
      <c r="C1133" s="22" t="s">
        <v>1177</v>
      </c>
      <c r="D1133" s="21" t="s">
        <v>53</v>
      </c>
      <c r="E1133" s="22" t="s">
        <v>342</v>
      </c>
      <c r="F1133" s="22" t="s">
        <v>737</v>
      </c>
      <c r="G1133" s="23">
        <v>13600</v>
      </c>
      <c r="H1133" s="23">
        <v>13666.666666666666</v>
      </c>
      <c r="I1133" s="24">
        <v>0.49019607843137081</v>
      </c>
      <c r="J1133" s="25"/>
    </row>
    <row r="1134" spans="1:10" x14ac:dyDescent="0.3">
      <c r="A1134" s="20" t="s">
        <v>58</v>
      </c>
      <c r="B1134" s="21" t="s">
        <v>59</v>
      </c>
      <c r="C1134" s="22" t="s">
        <v>1118</v>
      </c>
      <c r="D1134" s="21" t="s">
        <v>60</v>
      </c>
      <c r="E1134" s="22" t="s">
        <v>342</v>
      </c>
      <c r="F1134" s="22" t="s">
        <v>737</v>
      </c>
      <c r="G1134" s="23">
        <v>11000</v>
      </c>
      <c r="H1134" s="23">
        <v>11000</v>
      </c>
      <c r="I1134" s="24">
        <v>0</v>
      </c>
      <c r="J1134" s="25"/>
    </row>
    <row r="1135" spans="1:10" x14ac:dyDescent="0.3">
      <c r="A1135" s="20" t="s">
        <v>58</v>
      </c>
      <c r="B1135" s="21" t="s">
        <v>59</v>
      </c>
      <c r="C1135" s="22" t="s">
        <v>1201</v>
      </c>
      <c r="D1135" s="21" t="s">
        <v>838</v>
      </c>
      <c r="E1135" s="22" t="s">
        <v>342</v>
      </c>
      <c r="F1135" s="22" t="s">
        <v>737</v>
      </c>
      <c r="G1135" s="23">
        <v>11500</v>
      </c>
      <c r="H1135" s="23">
        <v>11500</v>
      </c>
      <c r="I1135" s="24">
        <v>0</v>
      </c>
      <c r="J1135" s="25"/>
    </row>
    <row r="1136" spans="1:10" x14ac:dyDescent="0.3">
      <c r="A1136" s="20" t="s">
        <v>58</v>
      </c>
      <c r="B1136" s="21" t="s">
        <v>59</v>
      </c>
      <c r="C1136" s="22" t="s">
        <v>1204</v>
      </c>
      <c r="D1136" s="21" t="s">
        <v>175</v>
      </c>
      <c r="E1136" s="22" t="s">
        <v>342</v>
      </c>
      <c r="F1136" s="22" t="s">
        <v>737</v>
      </c>
      <c r="G1136" s="23">
        <v>11200</v>
      </c>
      <c r="H1136" s="23">
        <v>11200</v>
      </c>
      <c r="I1136" s="24">
        <v>0</v>
      </c>
      <c r="J1136" s="25"/>
    </row>
    <row r="1137" spans="1:10" x14ac:dyDescent="0.3">
      <c r="A1137" s="20" t="s">
        <v>67</v>
      </c>
      <c r="B1137" s="21" t="s">
        <v>68</v>
      </c>
      <c r="C1137" s="22" t="s">
        <v>1122</v>
      </c>
      <c r="D1137" s="21" t="s">
        <v>68</v>
      </c>
      <c r="E1137" s="22" t="s">
        <v>342</v>
      </c>
      <c r="F1137" s="22" t="s">
        <v>737</v>
      </c>
      <c r="G1137" s="23">
        <v>12000</v>
      </c>
      <c r="H1137" s="23">
        <v>11875</v>
      </c>
      <c r="I1137" s="24">
        <v>-1.041666666666663</v>
      </c>
      <c r="J1137" s="25"/>
    </row>
    <row r="1138" spans="1:10" x14ac:dyDescent="0.3">
      <c r="A1138" s="20" t="s">
        <v>125</v>
      </c>
      <c r="B1138" s="21" t="s">
        <v>126</v>
      </c>
      <c r="C1138" s="22" t="s">
        <v>1179</v>
      </c>
      <c r="D1138" s="21" t="s">
        <v>185</v>
      </c>
      <c r="E1138" s="22" t="s">
        <v>342</v>
      </c>
      <c r="F1138" s="22" t="s">
        <v>737</v>
      </c>
      <c r="G1138" s="23">
        <v>12333.333333333334</v>
      </c>
      <c r="H1138" s="23">
        <v>12000</v>
      </c>
      <c r="I1138" s="24">
        <v>-2.7027027027027084</v>
      </c>
      <c r="J1138" s="25"/>
    </row>
    <row r="1139" spans="1:10" x14ac:dyDescent="0.3">
      <c r="A1139" s="20" t="s">
        <v>69</v>
      </c>
      <c r="B1139" s="21" t="s">
        <v>70</v>
      </c>
      <c r="C1139" s="22" t="s">
        <v>1128</v>
      </c>
      <c r="D1139" s="21" t="s">
        <v>80</v>
      </c>
      <c r="E1139" s="22" t="s">
        <v>342</v>
      </c>
      <c r="F1139" s="22" t="s">
        <v>737</v>
      </c>
      <c r="G1139" s="23">
        <v>12000</v>
      </c>
      <c r="H1139" s="23">
        <v>11750</v>
      </c>
      <c r="I1139" s="24">
        <v>-2.083333333333337</v>
      </c>
      <c r="J1139" s="25"/>
    </row>
    <row r="1140" spans="1:10" x14ac:dyDescent="0.3">
      <c r="A1140" s="20" t="s">
        <v>58</v>
      </c>
      <c r="B1140" s="21" t="s">
        <v>59</v>
      </c>
      <c r="C1140" s="22" t="s">
        <v>1129</v>
      </c>
      <c r="D1140" s="21" t="s">
        <v>81</v>
      </c>
      <c r="E1140" s="22" t="s">
        <v>342</v>
      </c>
      <c r="F1140" s="22" t="s">
        <v>737</v>
      </c>
      <c r="G1140" s="23">
        <v>10900</v>
      </c>
      <c r="H1140" s="23">
        <v>10950</v>
      </c>
      <c r="I1140" s="24">
        <v>0.45871559633028358</v>
      </c>
      <c r="J1140" s="25"/>
    </row>
    <row r="1141" spans="1:10" x14ac:dyDescent="0.3">
      <c r="A1141" s="20" t="s">
        <v>107</v>
      </c>
      <c r="B1141" s="21" t="s">
        <v>108</v>
      </c>
      <c r="C1141" s="22" t="s">
        <v>1258</v>
      </c>
      <c r="D1141" s="21" t="s">
        <v>653</v>
      </c>
      <c r="E1141" s="22" t="s">
        <v>342</v>
      </c>
      <c r="F1141" s="22" t="s">
        <v>737</v>
      </c>
      <c r="G1141" s="23">
        <v>10975</v>
      </c>
      <c r="H1141" s="23">
        <v>11550</v>
      </c>
      <c r="I1141" s="24">
        <v>5.2391799544419193</v>
      </c>
      <c r="J1141" s="25"/>
    </row>
    <row r="1142" spans="1:10" x14ac:dyDescent="0.3">
      <c r="A1142" s="20" t="s">
        <v>69</v>
      </c>
      <c r="B1142" s="21" t="s">
        <v>70</v>
      </c>
      <c r="C1142" s="22" t="s">
        <v>1222</v>
      </c>
      <c r="D1142" s="21" t="s">
        <v>86</v>
      </c>
      <c r="E1142" s="22" t="s">
        <v>342</v>
      </c>
      <c r="F1142" s="22" t="s">
        <v>737</v>
      </c>
      <c r="G1142" s="23" t="s">
        <v>231</v>
      </c>
      <c r="H1142" s="23">
        <v>12066.666666666666</v>
      </c>
      <c r="I1142" s="24" t="s">
        <v>231</v>
      </c>
      <c r="J1142" s="25"/>
    </row>
    <row r="1143" spans="1:10" x14ac:dyDescent="0.3">
      <c r="A1143" s="20" t="s">
        <v>58</v>
      </c>
      <c r="B1143" s="21" t="s">
        <v>59</v>
      </c>
      <c r="C1143" s="22" t="s">
        <v>1202</v>
      </c>
      <c r="D1143" s="21" t="s">
        <v>191</v>
      </c>
      <c r="E1143" s="22" t="s">
        <v>342</v>
      </c>
      <c r="F1143" s="22" t="s">
        <v>737</v>
      </c>
      <c r="G1143" s="23">
        <v>11100</v>
      </c>
      <c r="H1143" s="23">
        <v>11225</v>
      </c>
      <c r="I1143" s="24">
        <v>1.1261261261261257</v>
      </c>
      <c r="J1143" s="25"/>
    </row>
    <row r="1144" spans="1:10" x14ac:dyDescent="0.3">
      <c r="A1144" s="20" t="s">
        <v>91</v>
      </c>
      <c r="B1144" s="21" t="s">
        <v>92</v>
      </c>
      <c r="C1144" s="22" t="s">
        <v>1134</v>
      </c>
      <c r="D1144" s="21" t="s">
        <v>93</v>
      </c>
      <c r="E1144" s="22" t="s">
        <v>342</v>
      </c>
      <c r="F1144" s="22" t="s">
        <v>737</v>
      </c>
      <c r="G1144" s="23">
        <v>9620</v>
      </c>
      <c r="H1144" s="23">
        <v>9540</v>
      </c>
      <c r="I1144" s="24">
        <v>-0.83160083160083165</v>
      </c>
      <c r="J1144" s="25"/>
    </row>
    <row r="1145" spans="1:10" x14ac:dyDescent="0.3">
      <c r="A1145" s="20" t="s">
        <v>69</v>
      </c>
      <c r="B1145" s="21" t="s">
        <v>70</v>
      </c>
      <c r="C1145" s="22" t="s">
        <v>1223</v>
      </c>
      <c r="D1145" s="21" t="s">
        <v>144</v>
      </c>
      <c r="E1145" s="22" t="s">
        <v>342</v>
      </c>
      <c r="F1145" s="22" t="s">
        <v>737</v>
      </c>
      <c r="G1145" s="23">
        <v>11668.666666666666</v>
      </c>
      <c r="H1145" s="23">
        <v>11333.333333333334</v>
      </c>
      <c r="I1145" s="24">
        <v>-2.8737930640461484</v>
      </c>
      <c r="J1145" s="25"/>
    </row>
    <row r="1146" spans="1:10" x14ac:dyDescent="0.3">
      <c r="A1146" s="20" t="s">
        <v>91</v>
      </c>
      <c r="B1146" s="21" t="s">
        <v>92</v>
      </c>
      <c r="C1146" s="22" t="s">
        <v>1135</v>
      </c>
      <c r="D1146" s="21" t="s">
        <v>94</v>
      </c>
      <c r="E1146" s="22" t="s">
        <v>342</v>
      </c>
      <c r="F1146" s="22" t="s">
        <v>737</v>
      </c>
      <c r="G1146" s="23">
        <v>9000</v>
      </c>
      <c r="H1146" s="23">
        <v>9200</v>
      </c>
      <c r="I1146" s="24">
        <v>2.2222222222222143</v>
      </c>
      <c r="J1146" s="25"/>
    </row>
    <row r="1147" spans="1:10" x14ac:dyDescent="0.3">
      <c r="A1147" s="20" t="s">
        <v>69</v>
      </c>
      <c r="B1147" s="21" t="s">
        <v>70</v>
      </c>
      <c r="C1147" s="22" t="s">
        <v>1136</v>
      </c>
      <c r="D1147" s="21" t="s">
        <v>96</v>
      </c>
      <c r="E1147" s="22" t="s">
        <v>342</v>
      </c>
      <c r="F1147" s="22" t="s">
        <v>737</v>
      </c>
      <c r="G1147" s="23">
        <v>11400</v>
      </c>
      <c r="H1147" s="23">
        <v>11266.666666666666</v>
      </c>
      <c r="I1147" s="24">
        <v>-1.1695906432748537</v>
      </c>
      <c r="J1147" s="25"/>
    </row>
    <row r="1148" spans="1:10" x14ac:dyDescent="0.3">
      <c r="A1148" s="20" t="s">
        <v>58</v>
      </c>
      <c r="B1148" s="21" t="s">
        <v>59</v>
      </c>
      <c r="C1148" s="22" t="s">
        <v>1139</v>
      </c>
      <c r="D1148" s="21" t="s">
        <v>100</v>
      </c>
      <c r="E1148" s="22" t="s">
        <v>342</v>
      </c>
      <c r="F1148" s="22" t="s">
        <v>737</v>
      </c>
      <c r="G1148" s="23">
        <v>11875</v>
      </c>
      <c r="H1148" s="23">
        <v>11875</v>
      </c>
      <c r="I1148" s="24">
        <v>0</v>
      </c>
      <c r="J1148" s="25"/>
    </row>
    <row r="1149" spans="1:10" x14ac:dyDescent="0.3">
      <c r="A1149" s="20" t="s">
        <v>58</v>
      </c>
      <c r="B1149" s="21" t="s">
        <v>59</v>
      </c>
      <c r="C1149" s="22" t="s">
        <v>1226</v>
      </c>
      <c r="D1149" s="21" t="s">
        <v>194</v>
      </c>
      <c r="E1149" s="22" t="s">
        <v>342</v>
      </c>
      <c r="F1149" s="22" t="s">
        <v>737</v>
      </c>
      <c r="G1149" s="23">
        <v>12166.666666666666</v>
      </c>
      <c r="H1149" s="23">
        <v>12166.666666666666</v>
      </c>
      <c r="I1149" s="24">
        <v>0</v>
      </c>
      <c r="J1149" s="25"/>
    </row>
    <row r="1150" spans="1:10" x14ac:dyDescent="0.3">
      <c r="A1150" s="20" t="s">
        <v>107</v>
      </c>
      <c r="B1150" s="21" t="s">
        <v>108</v>
      </c>
      <c r="C1150" s="22" t="s">
        <v>1198</v>
      </c>
      <c r="D1150" s="21" t="s">
        <v>109</v>
      </c>
      <c r="E1150" s="22" t="s">
        <v>342</v>
      </c>
      <c r="F1150" s="22" t="s">
        <v>737</v>
      </c>
      <c r="G1150" s="23">
        <v>11000</v>
      </c>
      <c r="H1150" s="23">
        <v>11312.5</v>
      </c>
      <c r="I1150" s="24">
        <v>2.8409090909090828</v>
      </c>
      <c r="J1150" s="25"/>
    </row>
    <row r="1151" spans="1:10" x14ac:dyDescent="0.3">
      <c r="A1151" s="20" t="s">
        <v>75</v>
      </c>
      <c r="B1151" s="21" t="s">
        <v>76</v>
      </c>
      <c r="C1151" s="22" t="s">
        <v>1182</v>
      </c>
      <c r="D1151" s="21" t="s">
        <v>112</v>
      </c>
      <c r="E1151" s="22" t="s">
        <v>342</v>
      </c>
      <c r="F1151" s="22" t="s">
        <v>737</v>
      </c>
      <c r="G1151" s="23" t="s">
        <v>231</v>
      </c>
      <c r="H1151" s="23">
        <v>11376</v>
      </c>
      <c r="I1151" s="24" t="s">
        <v>231</v>
      </c>
      <c r="J1151" s="25"/>
    </row>
    <row r="1152" spans="1:10" x14ac:dyDescent="0.3">
      <c r="A1152" s="20" t="s">
        <v>91</v>
      </c>
      <c r="B1152" s="21" t="s">
        <v>92</v>
      </c>
      <c r="C1152" s="22" t="s">
        <v>1149</v>
      </c>
      <c r="D1152" s="21" t="s">
        <v>116</v>
      </c>
      <c r="E1152" s="22" t="s">
        <v>342</v>
      </c>
      <c r="F1152" s="22" t="s">
        <v>737</v>
      </c>
      <c r="G1152" s="23">
        <v>10100</v>
      </c>
      <c r="H1152" s="23">
        <v>9500</v>
      </c>
      <c r="I1152" s="24">
        <v>-5.9405940594059459</v>
      </c>
      <c r="J1152" s="25"/>
    </row>
    <row r="1153" spans="1:10" x14ac:dyDescent="0.3">
      <c r="A1153" s="20" t="s">
        <v>91</v>
      </c>
      <c r="B1153" s="21" t="s">
        <v>92</v>
      </c>
      <c r="C1153" s="22" t="s">
        <v>1151</v>
      </c>
      <c r="D1153" s="21" t="s">
        <v>118</v>
      </c>
      <c r="E1153" s="22" t="s">
        <v>342</v>
      </c>
      <c r="F1153" s="22" t="s">
        <v>737</v>
      </c>
      <c r="G1153" s="23">
        <v>11600</v>
      </c>
      <c r="H1153" s="23">
        <v>11642.857142857143</v>
      </c>
      <c r="I1153" s="24">
        <v>0.36945812807882561</v>
      </c>
      <c r="J1153" s="25"/>
    </row>
    <row r="1154" spans="1:10" x14ac:dyDescent="0.3">
      <c r="A1154" s="20" t="s">
        <v>87</v>
      </c>
      <c r="B1154" s="21" t="s">
        <v>88</v>
      </c>
      <c r="C1154" s="22" t="s">
        <v>1184</v>
      </c>
      <c r="D1154" s="21" t="s">
        <v>146</v>
      </c>
      <c r="E1154" s="22" t="s">
        <v>342</v>
      </c>
      <c r="F1154" s="22" t="s">
        <v>737</v>
      </c>
      <c r="G1154" s="23">
        <v>12000</v>
      </c>
      <c r="H1154" s="23">
        <v>12000</v>
      </c>
      <c r="I1154" s="24">
        <v>0</v>
      </c>
      <c r="J1154" s="25"/>
    </row>
    <row r="1155" spans="1:10" x14ac:dyDescent="0.3">
      <c r="A1155" s="20" t="s">
        <v>87</v>
      </c>
      <c r="B1155" s="21" t="s">
        <v>88</v>
      </c>
      <c r="C1155" s="22" t="s">
        <v>1153</v>
      </c>
      <c r="D1155" s="21" t="s">
        <v>199</v>
      </c>
      <c r="E1155" s="22" t="s">
        <v>342</v>
      </c>
      <c r="F1155" s="22" t="s">
        <v>737</v>
      </c>
      <c r="G1155" s="23">
        <v>11200</v>
      </c>
      <c r="H1155" s="23">
        <v>11333.333333333334</v>
      </c>
      <c r="I1155" s="24">
        <v>1.1904761904761862</v>
      </c>
      <c r="J1155" s="25"/>
    </row>
    <row r="1156" spans="1:10" x14ac:dyDescent="0.3">
      <c r="A1156" s="20" t="s">
        <v>107</v>
      </c>
      <c r="B1156" s="21" t="s">
        <v>108</v>
      </c>
      <c r="C1156" s="22" t="s">
        <v>1155</v>
      </c>
      <c r="D1156" s="21" t="s">
        <v>120</v>
      </c>
      <c r="E1156" s="22" t="s">
        <v>342</v>
      </c>
      <c r="F1156" s="22" t="s">
        <v>737</v>
      </c>
      <c r="G1156" s="23">
        <v>11637.5</v>
      </c>
      <c r="H1156" s="23">
        <v>11838.888888888889</v>
      </c>
      <c r="I1156" s="24">
        <v>1.7305167681107569</v>
      </c>
      <c r="J1156" s="25"/>
    </row>
    <row r="1157" spans="1:10" x14ac:dyDescent="0.3">
      <c r="A1157" s="20" t="s">
        <v>91</v>
      </c>
      <c r="B1157" s="21" t="s">
        <v>92</v>
      </c>
      <c r="C1157" s="22" t="s">
        <v>1156</v>
      </c>
      <c r="D1157" s="21" t="s">
        <v>147</v>
      </c>
      <c r="E1157" s="22" t="s">
        <v>342</v>
      </c>
      <c r="F1157" s="22" t="s">
        <v>737</v>
      </c>
      <c r="G1157" s="23">
        <v>9500</v>
      </c>
      <c r="H1157" s="23">
        <v>9333.3333333333339</v>
      </c>
      <c r="I1157" s="24">
        <v>-1.7543859649122751</v>
      </c>
      <c r="J1157" s="25"/>
    </row>
    <row r="1158" spans="1:10" x14ac:dyDescent="0.3">
      <c r="A1158" s="20" t="s">
        <v>64</v>
      </c>
      <c r="B1158" s="21" t="s">
        <v>65</v>
      </c>
      <c r="C1158" s="22" t="s">
        <v>1157</v>
      </c>
      <c r="D1158" s="21" t="s">
        <v>121</v>
      </c>
      <c r="E1158" s="22" t="s">
        <v>342</v>
      </c>
      <c r="F1158" s="22" t="s">
        <v>737</v>
      </c>
      <c r="G1158" s="23">
        <v>11483.333333333334</v>
      </c>
      <c r="H1158" s="23">
        <v>11483.333333333334</v>
      </c>
      <c r="I1158" s="24">
        <v>0</v>
      </c>
      <c r="J1158" s="25"/>
    </row>
    <row r="1159" spans="1:10" x14ac:dyDescent="0.3">
      <c r="A1159" s="20" t="s">
        <v>58</v>
      </c>
      <c r="B1159" s="21" t="s">
        <v>59</v>
      </c>
      <c r="C1159" s="22" t="s">
        <v>1212</v>
      </c>
      <c r="D1159" s="21" t="s">
        <v>200</v>
      </c>
      <c r="E1159" s="22" t="s">
        <v>342</v>
      </c>
      <c r="F1159" s="22" t="s">
        <v>737</v>
      </c>
      <c r="G1159" s="23">
        <v>11125</v>
      </c>
      <c r="H1159" s="23">
        <v>11250</v>
      </c>
      <c r="I1159" s="24">
        <v>1.1235955056179803</v>
      </c>
      <c r="J1159" s="25"/>
    </row>
    <row r="1160" spans="1:10" x14ac:dyDescent="0.3">
      <c r="A1160" s="20" t="s">
        <v>75</v>
      </c>
      <c r="B1160" s="21" t="s">
        <v>76</v>
      </c>
      <c r="C1160" s="22" t="s">
        <v>1163</v>
      </c>
      <c r="D1160" s="21" t="s">
        <v>128</v>
      </c>
      <c r="E1160" s="22" t="s">
        <v>342</v>
      </c>
      <c r="F1160" s="22" t="s">
        <v>737</v>
      </c>
      <c r="G1160" s="23">
        <v>11100</v>
      </c>
      <c r="H1160" s="23">
        <v>10900</v>
      </c>
      <c r="I1160" s="24">
        <v>-1.8018018018018056</v>
      </c>
      <c r="J1160" s="25"/>
    </row>
    <row r="1161" spans="1:10" x14ac:dyDescent="0.3">
      <c r="A1161" s="20" t="s">
        <v>58</v>
      </c>
      <c r="B1161" s="21" t="s">
        <v>59</v>
      </c>
      <c r="C1161" s="22" t="s">
        <v>1165</v>
      </c>
      <c r="D1161" s="21" t="s">
        <v>129</v>
      </c>
      <c r="E1161" s="22" t="s">
        <v>342</v>
      </c>
      <c r="F1161" s="22" t="s">
        <v>737</v>
      </c>
      <c r="G1161" s="23">
        <v>11425</v>
      </c>
      <c r="H1161" s="23">
        <v>11300</v>
      </c>
      <c r="I1161" s="24">
        <v>-1.0940919037199071</v>
      </c>
      <c r="J1161" s="25"/>
    </row>
    <row r="1162" spans="1:10" x14ac:dyDescent="0.3">
      <c r="A1162" s="20" t="s">
        <v>125</v>
      </c>
      <c r="B1162" s="21" t="s">
        <v>126</v>
      </c>
      <c r="C1162" s="22" t="s">
        <v>1190</v>
      </c>
      <c r="D1162" s="21" t="s">
        <v>149</v>
      </c>
      <c r="E1162" s="22" t="s">
        <v>342</v>
      </c>
      <c r="F1162" s="22" t="s">
        <v>737</v>
      </c>
      <c r="G1162" s="23">
        <v>11466.666666666666</v>
      </c>
      <c r="H1162" s="23">
        <v>11466.666666666666</v>
      </c>
      <c r="I1162" s="24">
        <v>0</v>
      </c>
      <c r="J1162" s="25"/>
    </row>
    <row r="1163" spans="1:10" x14ac:dyDescent="0.3">
      <c r="A1163" s="20" t="s">
        <v>58</v>
      </c>
      <c r="B1163" s="21" t="s">
        <v>59</v>
      </c>
      <c r="C1163" s="22" t="s">
        <v>1170</v>
      </c>
      <c r="D1163" s="21" t="s">
        <v>135</v>
      </c>
      <c r="E1163" s="22" t="s">
        <v>342</v>
      </c>
      <c r="F1163" s="22" t="s">
        <v>737</v>
      </c>
      <c r="G1163" s="23">
        <v>10760</v>
      </c>
      <c r="H1163" s="23">
        <v>10780</v>
      </c>
      <c r="I1163" s="24">
        <v>0.18587360594795044</v>
      </c>
      <c r="J1163" s="25"/>
    </row>
    <row r="1164" spans="1:10" x14ac:dyDescent="0.3">
      <c r="A1164" s="20" t="s">
        <v>69</v>
      </c>
      <c r="B1164" s="21" t="s">
        <v>70</v>
      </c>
      <c r="C1164" s="22" t="s">
        <v>1114</v>
      </c>
      <c r="D1164" s="21" t="s">
        <v>136</v>
      </c>
      <c r="E1164" s="22" t="s">
        <v>342</v>
      </c>
      <c r="F1164" s="22" t="s">
        <v>737</v>
      </c>
      <c r="G1164" s="23">
        <v>11900</v>
      </c>
      <c r="H1164" s="23">
        <v>11500</v>
      </c>
      <c r="I1164" s="24">
        <v>-3.3613445378151252</v>
      </c>
      <c r="J1164" s="25"/>
    </row>
    <row r="1165" spans="1:10" x14ac:dyDescent="0.3">
      <c r="A1165" s="20" t="s">
        <v>58</v>
      </c>
      <c r="B1165" s="21" t="s">
        <v>59</v>
      </c>
      <c r="C1165" s="22" t="s">
        <v>1171</v>
      </c>
      <c r="D1165" s="21" t="s">
        <v>137</v>
      </c>
      <c r="E1165" s="22" t="s">
        <v>342</v>
      </c>
      <c r="F1165" s="22" t="s">
        <v>737</v>
      </c>
      <c r="G1165" s="23">
        <v>11000</v>
      </c>
      <c r="H1165" s="23">
        <v>11166.666666666666</v>
      </c>
      <c r="I1165" s="24">
        <v>1.5151515151515138</v>
      </c>
      <c r="J1165" s="25"/>
    </row>
    <row r="1166" spans="1:10" x14ac:dyDescent="0.3">
      <c r="A1166" s="20" t="s">
        <v>58</v>
      </c>
      <c r="B1166" s="21" t="s">
        <v>59</v>
      </c>
      <c r="C1166" s="22" t="s">
        <v>1192</v>
      </c>
      <c r="D1166" s="21" t="s">
        <v>151</v>
      </c>
      <c r="E1166" s="22" t="s">
        <v>342</v>
      </c>
      <c r="F1166" s="22" t="s">
        <v>737</v>
      </c>
      <c r="G1166" s="23">
        <v>11125</v>
      </c>
      <c r="H1166" s="23">
        <v>11500</v>
      </c>
      <c r="I1166" s="24">
        <v>3.3707865168539408</v>
      </c>
      <c r="J1166" s="25"/>
    </row>
    <row r="1167" spans="1:10" x14ac:dyDescent="0.3">
      <c r="A1167" s="20" t="s">
        <v>58</v>
      </c>
      <c r="B1167" s="21" t="s">
        <v>59</v>
      </c>
      <c r="C1167" s="22" t="s">
        <v>1203</v>
      </c>
      <c r="D1167" s="21" t="s">
        <v>157</v>
      </c>
      <c r="E1167" s="22" t="s">
        <v>342</v>
      </c>
      <c r="F1167" s="22" t="s">
        <v>737</v>
      </c>
      <c r="G1167" s="23">
        <v>11460</v>
      </c>
      <c r="H1167" s="23">
        <v>11260</v>
      </c>
      <c r="I1167" s="24">
        <v>-1.7452006980802848</v>
      </c>
      <c r="J1167" s="25"/>
    </row>
    <row r="1168" spans="1:10" x14ac:dyDescent="0.3">
      <c r="A1168" s="20" t="s">
        <v>58</v>
      </c>
      <c r="B1168" s="21" t="s">
        <v>59</v>
      </c>
      <c r="C1168" s="22" t="s">
        <v>1172</v>
      </c>
      <c r="D1168" s="21" t="s">
        <v>138</v>
      </c>
      <c r="E1168" s="22" t="s">
        <v>342</v>
      </c>
      <c r="F1168" s="22" t="s">
        <v>737</v>
      </c>
      <c r="G1168" s="23">
        <v>10900</v>
      </c>
      <c r="H1168" s="23">
        <v>10900</v>
      </c>
      <c r="I1168" s="24">
        <v>0</v>
      </c>
      <c r="J1168" s="25"/>
    </row>
    <row r="1169" spans="1:10" x14ac:dyDescent="0.3">
      <c r="A1169" s="20" t="s">
        <v>58</v>
      </c>
      <c r="B1169" s="21" t="s">
        <v>59</v>
      </c>
      <c r="C1169" s="22" t="s">
        <v>1194</v>
      </c>
      <c r="D1169" s="21" t="s">
        <v>836</v>
      </c>
      <c r="E1169" s="22" t="s">
        <v>342</v>
      </c>
      <c r="F1169" s="22" t="s">
        <v>737</v>
      </c>
      <c r="G1169" s="23">
        <v>11333.333333333334</v>
      </c>
      <c r="H1169" s="23">
        <v>11500</v>
      </c>
      <c r="I1169" s="24">
        <v>1.4705882352941124</v>
      </c>
      <c r="J1169" s="25"/>
    </row>
    <row r="1170" spans="1:10" x14ac:dyDescent="0.3">
      <c r="A1170" s="20" t="s">
        <v>58</v>
      </c>
      <c r="B1170" s="21" t="s">
        <v>59</v>
      </c>
      <c r="C1170" s="22" t="s">
        <v>1173</v>
      </c>
      <c r="D1170" s="21" t="s">
        <v>139</v>
      </c>
      <c r="E1170" s="22" t="s">
        <v>342</v>
      </c>
      <c r="F1170" s="22" t="s">
        <v>737</v>
      </c>
      <c r="G1170" s="23">
        <v>11250</v>
      </c>
      <c r="H1170" s="23">
        <v>11250</v>
      </c>
      <c r="I1170" s="24">
        <v>0</v>
      </c>
      <c r="J1170" s="25"/>
    </row>
    <row r="1171" spans="1:10" x14ac:dyDescent="0.3">
      <c r="A1171" s="20" t="s">
        <v>69</v>
      </c>
      <c r="B1171" s="21" t="s">
        <v>70</v>
      </c>
      <c r="C1171" s="22" t="s">
        <v>1196</v>
      </c>
      <c r="D1171" s="21" t="s">
        <v>158</v>
      </c>
      <c r="E1171" s="22" t="s">
        <v>342</v>
      </c>
      <c r="F1171" s="22" t="s">
        <v>737</v>
      </c>
      <c r="G1171" s="23">
        <v>10700</v>
      </c>
      <c r="H1171" s="23">
        <v>10900</v>
      </c>
      <c r="I1171" s="24">
        <v>1.8691588785046731</v>
      </c>
      <c r="J1171" s="25"/>
    </row>
    <row r="1172" spans="1:10" x14ac:dyDescent="0.3">
      <c r="A1172" s="20" t="s">
        <v>58</v>
      </c>
      <c r="B1172" s="21" t="s">
        <v>59</v>
      </c>
      <c r="C1172" s="22" t="s">
        <v>1129</v>
      </c>
      <c r="D1172" s="21" t="s">
        <v>81</v>
      </c>
      <c r="E1172" s="22" t="s">
        <v>343</v>
      </c>
      <c r="F1172" s="22" t="s">
        <v>717</v>
      </c>
      <c r="G1172" s="23">
        <v>37166.666666666664</v>
      </c>
      <c r="H1172" s="23">
        <v>37166.666666666664</v>
      </c>
      <c r="I1172" s="24">
        <v>0</v>
      </c>
      <c r="J1172" s="25"/>
    </row>
    <row r="1173" spans="1:10" x14ac:dyDescent="0.3">
      <c r="A1173" s="20" t="s">
        <v>91</v>
      </c>
      <c r="B1173" s="21" t="s">
        <v>92</v>
      </c>
      <c r="C1173" s="22" t="s">
        <v>1160</v>
      </c>
      <c r="D1173" s="21" t="s">
        <v>124</v>
      </c>
      <c r="E1173" s="22" t="s">
        <v>343</v>
      </c>
      <c r="F1173" s="22" t="s">
        <v>717</v>
      </c>
      <c r="G1173" s="23">
        <v>33133.333333333336</v>
      </c>
      <c r="H1173" s="23">
        <v>34633.333333333336</v>
      </c>
      <c r="I1173" s="24">
        <v>4.527162977867194</v>
      </c>
      <c r="J1173" s="25"/>
    </row>
    <row r="1174" spans="1:10" x14ac:dyDescent="0.3">
      <c r="A1174" s="20" t="s">
        <v>58</v>
      </c>
      <c r="B1174" s="21" t="s">
        <v>59</v>
      </c>
      <c r="C1174" s="22" t="s">
        <v>1118</v>
      </c>
      <c r="D1174" s="21" t="s">
        <v>60</v>
      </c>
      <c r="E1174" s="22" t="s">
        <v>343</v>
      </c>
      <c r="F1174" s="22" t="s">
        <v>738</v>
      </c>
      <c r="G1174" s="23">
        <v>15833.333333333334</v>
      </c>
      <c r="H1174" s="23">
        <v>16000</v>
      </c>
      <c r="I1174" s="24">
        <v>1.0526315789473717</v>
      </c>
      <c r="J1174" s="25"/>
    </row>
    <row r="1175" spans="1:10" x14ac:dyDescent="0.3">
      <c r="A1175" s="20" t="s">
        <v>58</v>
      </c>
      <c r="B1175" s="21" t="s">
        <v>59</v>
      </c>
      <c r="C1175" s="22" t="s">
        <v>1129</v>
      </c>
      <c r="D1175" s="21" t="s">
        <v>81</v>
      </c>
      <c r="E1175" s="22" t="s">
        <v>343</v>
      </c>
      <c r="F1175" s="22" t="s">
        <v>738</v>
      </c>
      <c r="G1175" s="23">
        <v>15266.666666666666</v>
      </c>
      <c r="H1175" s="23">
        <v>15266.666666666666</v>
      </c>
      <c r="I1175" s="24">
        <v>0</v>
      </c>
      <c r="J1175" s="25"/>
    </row>
    <row r="1176" spans="1:10" x14ac:dyDescent="0.3">
      <c r="A1176" s="20" t="s">
        <v>87</v>
      </c>
      <c r="B1176" s="21" t="s">
        <v>88</v>
      </c>
      <c r="C1176" s="22" t="s">
        <v>1153</v>
      </c>
      <c r="D1176" s="21" t="s">
        <v>199</v>
      </c>
      <c r="E1176" s="22" t="s">
        <v>343</v>
      </c>
      <c r="F1176" s="22" t="s">
        <v>738</v>
      </c>
      <c r="G1176" s="23">
        <v>15633.333333333334</v>
      </c>
      <c r="H1176" s="23">
        <v>15666.666666666666</v>
      </c>
      <c r="I1176" s="24">
        <v>0.2132196162046851</v>
      </c>
      <c r="J1176" s="25"/>
    </row>
    <row r="1177" spans="1:10" x14ac:dyDescent="0.3">
      <c r="A1177" s="20" t="s">
        <v>58</v>
      </c>
      <c r="B1177" s="21" t="s">
        <v>59</v>
      </c>
      <c r="C1177" s="22" t="s">
        <v>1170</v>
      </c>
      <c r="D1177" s="21" t="s">
        <v>135</v>
      </c>
      <c r="E1177" s="22" t="s">
        <v>343</v>
      </c>
      <c r="F1177" s="22" t="s">
        <v>738</v>
      </c>
      <c r="G1177" s="23">
        <v>15650</v>
      </c>
      <c r="H1177" s="23">
        <v>15650</v>
      </c>
      <c r="I1177" s="24">
        <v>0</v>
      </c>
      <c r="J1177" s="25"/>
    </row>
    <row r="1178" spans="1:10" x14ac:dyDescent="0.3">
      <c r="A1178" s="20" t="s">
        <v>87</v>
      </c>
      <c r="B1178" s="21" t="s">
        <v>88</v>
      </c>
      <c r="C1178" s="22" t="s">
        <v>1115</v>
      </c>
      <c r="D1178" s="21" t="s">
        <v>190</v>
      </c>
      <c r="E1178" s="22" t="s">
        <v>344</v>
      </c>
      <c r="F1178" s="22" t="s">
        <v>714</v>
      </c>
      <c r="G1178" s="23">
        <v>34500</v>
      </c>
      <c r="H1178" s="23">
        <v>34000</v>
      </c>
      <c r="I1178" s="24">
        <v>-1.4492753623188359</v>
      </c>
      <c r="J1178" s="25"/>
    </row>
    <row r="1179" spans="1:10" x14ac:dyDescent="0.3">
      <c r="A1179" s="20" t="s">
        <v>87</v>
      </c>
      <c r="B1179" s="21" t="s">
        <v>88</v>
      </c>
      <c r="C1179" s="22" t="s">
        <v>1153</v>
      </c>
      <c r="D1179" s="21" t="s">
        <v>199</v>
      </c>
      <c r="E1179" s="22" t="s">
        <v>344</v>
      </c>
      <c r="F1179" s="22" t="s">
        <v>714</v>
      </c>
      <c r="G1179" s="23">
        <v>33666.666666666664</v>
      </c>
      <c r="H1179" s="23">
        <v>33666.666666666664</v>
      </c>
      <c r="I1179" s="24">
        <v>0</v>
      </c>
      <c r="J1179" s="25"/>
    </row>
    <row r="1180" spans="1:10" x14ac:dyDescent="0.3">
      <c r="A1180" s="20" t="s">
        <v>83</v>
      </c>
      <c r="B1180" s="21" t="s">
        <v>84</v>
      </c>
      <c r="C1180" s="22" t="s">
        <v>1159</v>
      </c>
      <c r="D1180" s="21" t="s">
        <v>123</v>
      </c>
      <c r="E1180" s="22" t="s">
        <v>344</v>
      </c>
      <c r="F1180" s="22" t="s">
        <v>714</v>
      </c>
      <c r="G1180" s="23">
        <v>32500</v>
      </c>
      <c r="H1180" s="23">
        <v>32666.666666666668</v>
      </c>
      <c r="I1180" s="24">
        <v>0.512820512820511</v>
      </c>
      <c r="J1180" s="25"/>
    </row>
    <row r="1181" spans="1:10" x14ac:dyDescent="0.3">
      <c r="A1181" s="20" t="s">
        <v>91</v>
      </c>
      <c r="B1181" s="21" t="s">
        <v>92</v>
      </c>
      <c r="C1181" s="22" t="s">
        <v>1167</v>
      </c>
      <c r="D1181" s="21" t="s">
        <v>131</v>
      </c>
      <c r="E1181" s="22" t="s">
        <v>344</v>
      </c>
      <c r="F1181" s="22" t="s">
        <v>714</v>
      </c>
      <c r="G1181" s="23">
        <v>31380</v>
      </c>
      <c r="H1181" s="23">
        <v>31240</v>
      </c>
      <c r="I1181" s="24">
        <v>-0.44614404079030834</v>
      </c>
      <c r="J1181" s="25"/>
    </row>
    <row r="1182" spans="1:10" x14ac:dyDescent="0.3">
      <c r="A1182" s="20" t="s">
        <v>107</v>
      </c>
      <c r="B1182" s="21" t="s">
        <v>108</v>
      </c>
      <c r="C1182" s="22" t="s">
        <v>1193</v>
      </c>
      <c r="D1182" s="21" t="s">
        <v>152</v>
      </c>
      <c r="E1182" s="22" t="s">
        <v>344</v>
      </c>
      <c r="F1182" s="22" t="s">
        <v>714</v>
      </c>
      <c r="G1182" s="23">
        <v>34666.666666666664</v>
      </c>
      <c r="H1182" s="23">
        <v>35333.333333333336</v>
      </c>
      <c r="I1182" s="24">
        <v>1.9230769230769384</v>
      </c>
      <c r="J1182" s="25"/>
    </row>
    <row r="1183" spans="1:10" x14ac:dyDescent="0.3">
      <c r="A1183" s="20" t="s">
        <v>91</v>
      </c>
      <c r="B1183" s="21" t="s">
        <v>92</v>
      </c>
      <c r="C1183" s="22" t="s">
        <v>1167</v>
      </c>
      <c r="D1183" s="21" t="s">
        <v>131</v>
      </c>
      <c r="E1183" s="22" t="s">
        <v>1366</v>
      </c>
      <c r="F1183" s="22" t="s">
        <v>714</v>
      </c>
      <c r="G1183" s="23">
        <v>112466.66666666667</v>
      </c>
      <c r="H1183" s="23">
        <v>112466.66666666667</v>
      </c>
      <c r="I1183" s="24">
        <v>0</v>
      </c>
      <c r="J1183" s="25"/>
    </row>
    <row r="1184" spans="1:10" x14ac:dyDescent="0.3">
      <c r="A1184" s="20" t="s">
        <v>91</v>
      </c>
      <c r="B1184" s="21" t="s">
        <v>92</v>
      </c>
      <c r="C1184" s="22" t="s">
        <v>1191</v>
      </c>
      <c r="D1184" s="21" t="s">
        <v>150</v>
      </c>
      <c r="E1184" s="22" t="s">
        <v>1366</v>
      </c>
      <c r="F1184" s="22" t="s">
        <v>714</v>
      </c>
      <c r="G1184" s="23">
        <v>120566.66666666667</v>
      </c>
      <c r="H1184" s="23">
        <v>120566.66666666667</v>
      </c>
      <c r="I1184" s="24">
        <v>0</v>
      </c>
      <c r="J1184" s="25"/>
    </row>
    <row r="1185" spans="1:10" x14ac:dyDescent="0.3">
      <c r="A1185" s="20" t="s">
        <v>91</v>
      </c>
      <c r="B1185" s="21" t="s">
        <v>92</v>
      </c>
      <c r="C1185" s="22" t="s">
        <v>1167</v>
      </c>
      <c r="D1185" s="21" t="s">
        <v>131</v>
      </c>
      <c r="E1185" s="22" t="s">
        <v>1366</v>
      </c>
      <c r="F1185" s="22" t="s">
        <v>716</v>
      </c>
      <c r="G1185" s="23">
        <v>32166.666666666668</v>
      </c>
      <c r="H1185" s="23">
        <v>32166.666666666668</v>
      </c>
      <c r="I1185" s="24">
        <v>0</v>
      </c>
      <c r="J1185" s="25"/>
    </row>
    <row r="1186" spans="1:10" x14ac:dyDescent="0.3">
      <c r="A1186" s="20" t="s">
        <v>91</v>
      </c>
      <c r="B1186" s="21" t="s">
        <v>92</v>
      </c>
      <c r="C1186" s="22" t="s">
        <v>1191</v>
      </c>
      <c r="D1186" s="21" t="s">
        <v>150</v>
      </c>
      <c r="E1186" s="22" t="s">
        <v>1366</v>
      </c>
      <c r="F1186" s="22" t="s">
        <v>716</v>
      </c>
      <c r="G1186" s="23">
        <v>32466.666666666668</v>
      </c>
      <c r="H1186" s="23">
        <v>32466.666666666668</v>
      </c>
      <c r="I1186" s="24">
        <v>0</v>
      </c>
      <c r="J1186" s="25"/>
    </row>
    <row r="1187" spans="1:10" x14ac:dyDescent="0.3">
      <c r="A1187" s="20" t="s">
        <v>87</v>
      </c>
      <c r="B1187" s="21" t="s">
        <v>88</v>
      </c>
      <c r="C1187" s="22" t="s">
        <v>1214</v>
      </c>
      <c r="D1187" s="21" t="s">
        <v>173</v>
      </c>
      <c r="E1187" s="22" t="s">
        <v>694</v>
      </c>
      <c r="F1187" s="22" t="s">
        <v>717</v>
      </c>
      <c r="G1187" s="23">
        <v>39125</v>
      </c>
      <c r="H1187" s="23">
        <v>39125</v>
      </c>
      <c r="I1187" s="24">
        <v>0</v>
      </c>
      <c r="J1187" s="25"/>
    </row>
    <row r="1188" spans="1:10" x14ac:dyDescent="0.3">
      <c r="A1188" s="20" t="s">
        <v>87</v>
      </c>
      <c r="B1188" s="21" t="s">
        <v>88</v>
      </c>
      <c r="C1188" s="22" t="s">
        <v>1132</v>
      </c>
      <c r="D1188" s="21" t="s">
        <v>89</v>
      </c>
      <c r="E1188" s="22" t="s">
        <v>694</v>
      </c>
      <c r="F1188" s="22" t="s">
        <v>717</v>
      </c>
      <c r="G1188" s="23">
        <v>38500</v>
      </c>
      <c r="H1188" s="23">
        <v>38666.666666666664</v>
      </c>
      <c r="I1188" s="24">
        <v>0.43290043290042934</v>
      </c>
      <c r="J1188" s="25"/>
    </row>
    <row r="1189" spans="1:10" x14ac:dyDescent="0.3">
      <c r="A1189" s="20" t="s">
        <v>87</v>
      </c>
      <c r="B1189" s="21" t="s">
        <v>88</v>
      </c>
      <c r="C1189" s="22" t="s">
        <v>1184</v>
      </c>
      <c r="D1189" s="21" t="s">
        <v>146</v>
      </c>
      <c r="E1189" s="22" t="s">
        <v>694</v>
      </c>
      <c r="F1189" s="22" t="s">
        <v>717</v>
      </c>
      <c r="G1189" s="23">
        <v>40000</v>
      </c>
      <c r="H1189" s="23">
        <v>40000</v>
      </c>
      <c r="I1189" s="24">
        <v>0</v>
      </c>
      <c r="J1189" s="25"/>
    </row>
    <row r="1190" spans="1:10" x14ac:dyDescent="0.3">
      <c r="A1190" s="20" t="s">
        <v>87</v>
      </c>
      <c r="B1190" s="21" t="s">
        <v>88</v>
      </c>
      <c r="C1190" s="22" t="s">
        <v>1232</v>
      </c>
      <c r="D1190" s="21" t="s">
        <v>205</v>
      </c>
      <c r="E1190" s="22" t="s">
        <v>694</v>
      </c>
      <c r="F1190" s="22" t="s">
        <v>717</v>
      </c>
      <c r="G1190" s="23">
        <v>40666.666666666664</v>
      </c>
      <c r="H1190" s="23">
        <v>41333.333333333336</v>
      </c>
      <c r="I1190" s="24">
        <v>1.6393442622950838</v>
      </c>
      <c r="J1190" s="25"/>
    </row>
    <row r="1191" spans="1:10" x14ac:dyDescent="0.3">
      <c r="A1191" s="20" t="s">
        <v>91</v>
      </c>
      <c r="B1191" s="21" t="s">
        <v>92</v>
      </c>
      <c r="C1191" s="22" t="s">
        <v>1156</v>
      </c>
      <c r="D1191" s="21" t="s">
        <v>147</v>
      </c>
      <c r="E1191" s="22" t="s">
        <v>1367</v>
      </c>
      <c r="F1191" s="22" t="s">
        <v>722</v>
      </c>
      <c r="G1191" s="23">
        <v>17000</v>
      </c>
      <c r="H1191" s="23">
        <v>17000</v>
      </c>
      <c r="I1191" s="24">
        <v>0</v>
      </c>
      <c r="J1191" s="25"/>
    </row>
    <row r="1192" spans="1:10" x14ac:dyDescent="0.3">
      <c r="A1192" s="20" t="s">
        <v>64</v>
      </c>
      <c r="B1192" s="21" t="s">
        <v>65</v>
      </c>
      <c r="C1192" s="22" t="s">
        <v>1121</v>
      </c>
      <c r="D1192" s="21" t="s">
        <v>66</v>
      </c>
      <c r="E1192" s="22" t="s">
        <v>345</v>
      </c>
      <c r="F1192" s="22" t="s">
        <v>714</v>
      </c>
      <c r="G1192" s="23">
        <v>89566.666666666672</v>
      </c>
      <c r="H1192" s="23">
        <v>94037.5</v>
      </c>
      <c r="I1192" s="24">
        <v>4.9916263490882073</v>
      </c>
      <c r="J1192" s="25"/>
    </row>
    <row r="1193" spans="1:10" x14ac:dyDescent="0.3">
      <c r="A1193" s="20" t="s">
        <v>91</v>
      </c>
      <c r="B1193" s="21" t="s">
        <v>92</v>
      </c>
      <c r="C1193" s="22" t="s">
        <v>1134</v>
      </c>
      <c r="D1193" s="21" t="s">
        <v>93</v>
      </c>
      <c r="E1193" s="22" t="s">
        <v>345</v>
      </c>
      <c r="F1193" s="22" t="s">
        <v>714</v>
      </c>
      <c r="G1193" s="23">
        <v>77566.666666666672</v>
      </c>
      <c r="H1193" s="23">
        <v>77733.333333333328</v>
      </c>
      <c r="I1193" s="24">
        <v>0.21486892995272733</v>
      </c>
      <c r="J1193" s="25"/>
    </row>
    <row r="1194" spans="1:10" x14ac:dyDescent="0.3">
      <c r="A1194" s="20" t="s">
        <v>91</v>
      </c>
      <c r="B1194" s="21" t="s">
        <v>92</v>
      </c>
      <c r="C1194" s="22" t="s">
        <v>1135</v>
      </c>
      <c r="D1194" s="21" t="s">
        <v>94</v>
      </c>
      <c r="E1194" s="22" t="s">
        <v>345</v>
      </c>
      <c r="F1194" s="22" t="s">
        <v>714</v>
      </c>
      <c r="G1194" s="23">
        <v>72666.666666666672</v>
      </c>
      <c r="H1194" s="23">
        <v>71500</v>
      </c>
      <c r="I1194" s="24">
        <v>-1.6055045871559703</v>
      </c>
      <c r="J1194" s="25"/>
    </row>
    <row r="1195" spans="1:10" x14ac:dyDescent="0.3">
      <c r="A1195" s="20" t="s">
        <v>51</v>
      </c>
      <c r="B1195" s="21" t="s">
        <v>52</v>
      </c>
      <c r="C1195" s="22" t="s">
        <v>1145</v>
      </c>
      <c r="D1195" s="21" t="s">
        <v>111</v>
      </c>
      <c r="E1195" s="22" t="s">
        <v>345</v>
      </c>
      <c r="F1195" s="22" t="s">
        <v>714</v>
      </c>
      <c r="G1195" s="23">
        <v>99075</v>
      </c>
      <c r="H1195" s="23">
        <v>94900</v>
      </c>
      <c r="I1195" s="24">
        <v>-4.2139793086045874</v>
      </c>
      <c r="J1195" s="25"/>
    </row>
    <row r="1196" spans="1:10" x14ac:dyDescent="0.3">
      <c r="A1196" s="20" t="s">
        <v>64</v>
      </c>
      <c r="B1196" s="21" t="s">
        <v>65</v>
      </c>
      <c r="C1196" s="22" t="s">
        <v>1157</v>
      </c>
      <c r="D1196" s="21" t="s">
        <v>121</v>
      </c>
      <c r="E1196" s="22" t="s">
        <v>345</v>
      </c>
      <c r="F1196" s="22" t="s">
        <v>714</v>
      </c>
      <c r="G1196" s="23">
        <v>87800</v>
      </c>
      <c r="H1196" s="23">
        <v>91337.5</v>
      </c>
      <c r="I1196" s="24">
        <v>4.0290432801822318</v>
      </c>
      <c r="J1196" s="25"/>
    </row>
    <row r="1197" spans="1:10" x14ac:dyDescent="0.3">
      <c r="A1197" s="20" t="s">
        <v>51</v>
      </c>
      <c r="B1197" s="21" t="s">
        <v>52</v>
      </c>
      <c r="C1197" s="22" t="s">
        <v>1158</v>
      </c>
      <c r="D1197" s="21" t="s">
        <v>122</v>
      </c>
      <c r="E1197" s="22" t="s">
        <v>345</v>
      </c>
      <c r="F1197" s="22" t="s">
        <v>714</v>
      </c>
      <c r="G1197" s="23">
        <v>94500</v>
      </c>
      <c r="H1197" s="23">
        <v>97250</v>
      </c>
      <c r="I1197" s="24">
        <v>2.9100529100529071</v>
      </c>
      <c r="J1197" s="25"/>
    </row>
    <row r="1198" spans="1:10" x14ac:dyDescent="0.3">
      <c r="A1198" s="20" t="s">
        <v>64</v>
      </c>
      <c r="B1198" s="21" t="s">
        <v>65</v>
      </c>
      <c r="C1198" s="22" t="s">
        <v>1121</v>
      </c>
      <c r="D1198" s="21" t="s">
        <v>66</v>
      </c>
      <c r="E1198" s="22" t="s">
        <v>345</v>
      </c>
      <c r="F1198" s="22" t="s">
        <v>716</v>
      </c>
      <c r="G1198" s="23">
        <v>30766.666666666668</v>
      </c>
      <c r="H1198" s="23">
        <v>30766.666666666668</v>
      </c>
      <c r="I1198" s="24">
        <v>0</v>
      </c>
      <c r="J1198" s="25"/>
    </row>
    <row r="1199" spans="1:10" x14ac:dyDescent="0.3">
      <c r="A1199" s="20" t="s">
        <v>91</v>
      </c>
      <c r="B1199" s="21" t="s">
        <v>92</v>
      </c>
      <c r="C1199" s="22" t="s">
        <v>1135</v>
      </c>
      <c r="D1199" s="21" t="s">
        <v>94</v>
      </c>
      <c r="E1199" s="22" t="s">
        <v>345</v>
      </c>
      <c r="F1199" s="22" t="s">
        <v>716</v>
      </c>
      <c r="G1199" s="23">
        <v>28750</v>
      </c>
      <c r="H1199" s="23">
        <v>28500</v>
      </c>
      <c r="I1199" s="24">
        <v>-0.86956521739129933</v>
      </c>
      <c r="J1199" s="25"/>
    </row>
    <row r="1200" spans="1:10" x14ac:dyDescent="0.3">
      <c r="A1200" s="20" t="s">
        <v>64</v>
      </c>
      <c r="B1200" s="21" t="s">
        <v>65</v>
      </c>
      <c r="C1200" s="22" t="s">
        <v>1143</v>
      </c>
      <c r="D1200" s="21" t="s">
        <v>195</v>
      </c>
      <c r="E1200" s="22" t="s">
        <v>345</v>
      </c>
      <c r="F1200" s="22" t="s">
        <v>716</v>
      </c>
      <c r="G1200" s="23">
        <v>32580</v>
      </c>
      <c r="H1200" s="23">
        <v>31620</v>
      </c>
      <c r="I1200" s="24">
        <v>-2.9465930018416242</v>
      </c>
      <c r="J1200" s="25"/>
    </row>
    <row r="1201" spans="1:10" x14ac:dyDescent="0.3">
      <c r="A1201" s="20" t="s">
        <v>75</v>
      </c>
      <c r="B1201" s="21" t="s">
        <v>76</v>
      </c>
      <c r="C1201" s="22" t="s">
        <v>1182</v>
      </c>
      <c r="D1201" s="21" t="s">
        <v>112</v>
      </c>
      <c r="E1201" s="22" t="s">
        <v>345</v>
      </c>
      <c r="F1201" s="22" t="s">
        <v>716</v>
      </c>
      <c r="G1201" s="23">
        <v>33936</v>
      </c>
      <c r="H1201" s="23">
        <v>33936</v>
      </c>
      <c r="I1201" s="24">
        <v>0</v>
      </c>
      <c r="J1201" s="25"/>
    </row>
    <row r="1202" spans="1:10" x14ac:dyDescent="0.3">
      <c r="A1202" s="20" t="s">
        <v>91</v>
      </c>
      <c r="B1202" s="21" t="s">
        <v>92</v>
      </c>
      <c r="C1202" s="22" t="s">
        <v>1156</v>
      </c>
      <c r="D1202" s="21" t="s">
        <v>147</v>
      </c>
      <c r="E1202" s="22" t="s">
        <v>345</v>
      </c>
      <c r="F1202" s="22" t="s">
        <v>716</v>
      </c>
      <c r="G1202" s="23">
        <v>26333.333333333332</v>
      </c>
      <c r="H1202" s="23">
        <v>28000</v>
      </c>
      <c r="I1202" s="24">
        <v>6.3291139240506444</v>
      </c>
      <c r="J1202" s="25"/>
    </row>
    <row r="1203" spans="1:10" x14ac:dyDescent="0.3">
      <c r="A1203" s="20" t="s">
        <v>64</v>
      </c>
      <c r="B1203" s="21" t="s">
        <v>65</v>
      </c>
      <c r="C1203" s="22" t="s">
        <v>1230</v>
      </c>
      <c r="D1203" s="21" t="s">
        <v>132</v>
      </c>
      <c r="E1203" s="22" t="s">
        <v>345</v>
      </c>
      <c r="F1203" s="22" t="s">
        <v>716</v>
      </c>
      <c r="G1203" s="23">
        <v>32966.666666666664</v>
      </c>
      <c r="H1203" s="23">
        <v>33233.333333333336</v>
      </c>
      <c r="I1203" s="24">
        <v>0.80889787664308876</v>
      </c>
      <c r="J1203" s="25"/>
    </row>
    <row r="1204" spans="1:10" x14ac:dyDescent="0.3">
      <c r="A1204" s="20" t="s">
        <v>107</v>
      </c>
      <c r="B1204" s="21" t="s">
        <v>108</v>
      </c>
      <c r="C1204" s="22" t="s">
        <v>1198</v>
      </c>
      <c r="D1204" s="21" t="s">
        <v>109</v>
      </c>
      <c r="E1204" s="22" t="s">
        <v>900</v>
      </c>
      <c r="F1204" s="22" t="s">
        <v>714</v>
      </c>
      <c r="G1204" s="23">
        <v>126566.66666666667</v>
      </c>
      <c r="H1204" s="23">
        <v>126900</v>
      </c>
      <c r="I1204" s="24">
        <v>0.26336581511718915</v>
      </c>
      <c r="J1204" s="25"/>
    </row>
    <row r="1205" spans="1:10" x14ac:dyDescent="0.3">
      <c r="A1205" s="20" t="s">
        <v>107</v>
      </c>
      <c r="B1205" s="21" t="s">
        <v>108</v>
      </c>
      <c r="C1205" s="22" t="s">
        <v>1198</v>
      </c>
      <c r="D1205" s="21" t="s">
        <v>109</v>
      </c>
      <c r="E1205" s="22" t="s">
        <v>900</v>
      </c>
      <c r="F1205" s="22" t="s">
        <v>716</v>
      </c>
      <c r="G1205" s="23">
        <v>41366.666666666664</v>
      </c>
      <c r="H1205" s="23">
        <v>41688.333333333336</v>
      </c>
      <c r="I1205" s="24">
        <v>0.77759871071716447</v>
      </c>
      <c r="J1205" s="25"/>
    </row>
    <row r="1206" spans="1:10" x14ac:dyDescent="0.3">
      <c r="A1206" s="20" t="s">
        <v>202</v>
      </c>
      <c r="B1206" s="21" t="s">
        <v>203</v>
      </c>
      <c r="C1206" s="22" t="s">
        <v>1231</v>
      </c>
      <c r="D1206" s="21" t="s">
        <v>204</v>
      </c>
      <c r="E1206" s="22" t="s">
        <v>901</v>
      </c>
      <c r="F1206" s="22" t="s">
        <v>737</v>
      </c>
      <c r="G1206" s="23">
        <v>12500</v>
      </c>
      <c r="H1206" s="23">
        <v>12500</v>
      </c>
      <c r="I1206" s="24">
        <v>0</v>
      </c>
      <c r="J1206" s="25"/>
    </row>
    <row r="1207" spans="1:10" x14ac:dyDescent="0.3">
      <c r="A1207" s="20" t="s">
        <v>87</v>
      </c>
      <c r="B1207" s="21" t="s">
        <v>88</v>
      </c>
      <c r="C1207" s="22" t="s">
        <v>1214</v>
      </c>
      <c r="D1207" s="21" t="s">
        <v>173</v>
      </c>
      <c r="E1207" s="22" t="s">
        <v>683</v>
      </c>
      <c r="F1207" s="22" t="s">
        <v>719</v>
      </c>
      <c r="G1207" s="23">
        <v>24833.333333333332</v>
      </c>
      <c r="H1207" s="23">
        <v>24833.333333333332</v>
      </c>
      <c r="I1207" s="24">
        <v>0</v>
      </c>
      <c r="J1207" s="25"/>
    </row>
    <row r="1208" spans="1:10" x14ac:dyDescent="0.3">
      <c r="A1208" s="20" t="s">
        <v>58</v>
      </c>
      <c r="B1208" s="21" t="s">
        <v>59</v>
      </c>
      <c r="C1208" s="22" t="s">
        <v>1118</v>
      </c>
      <c r="D1208" s="21" t="s">
        <v>60</v>
      </c>
      <c r="E1208" s="22" t="s">
        <v>683</v>
      </c>
      <c r="F1208" s="22" t="s">
        <v>719</v>
      </c>
      <c r="G1208" s="23">
        <v>24750</v>
      </c>
      <c r="H1208" s="23">
        <v>24750</v>
      </c>
      <c r="I1208" s="24">
        <v>0</v>
      </c>
      <c r="J1208" s="25"/>
    </row>
    <row r="1209" spans="1:10" x14ac:dyDescent="0.3">
      <c r="A1209" s="20" t="s">
        <v>87</v>
      </c>
      <c r="B1209" s="21" t="s">
        <v>88</v>
      </c>
      <c r="C1209" s="22" t="s">
        <v>1115</v>
      </c>
      <c r="D1209" s="21" t="s">
        <v>190</v>
      </c>
      <c r="E1209" s="22" t="s">
        <v>683</v>
      </c>
      <c r="F1209" s="22" t="s">
        <v>719</v>
      </c>
      <c r="G1209" s="23">
        <v>25000</v>
      </c>
      <c r="H1209" s="23">
        <v>25000</v>
      </c>
      <c r="I1209" s="24">
        <v>0</v>
      </c>
      <c r="J1209" s="25"/>
    </row>
    <row r="1210" spans="1:10" x14ac:dyDescent="0.3">
      <c r="A1210" s="20" t="s">
        <v>107</v>
      </c>
      <c r="B1210" s="21" t="s">
        <v>108</v>
      </c>
      <c r="C1210" s="22" t="s">
        <v>1258</v>
      </c>
      <c r="D1210" s="21" t="s">
        <v>653</v>
      </c>
      <c r="E1210" s="22" t="s">
        <v>683</v>
      </c>
      <c r="F1210" s="22" t="s">
        <v>719</v>
      </c>
      <c r="G1210" s="23">
        <v>25733.333333333332</v>
      </c>
      <c r="H1210" s="23">
        <v>25733.333333333332</v>
      </c>
      <c r="I1210" s="24">
        <v>0</v>
      </c>
      <c r="J1210" s="25"/>
    </row>
    <row r="1211" spans="1:10" x14ac:dyDescent="0.3">
      <c r="A1211" s="20" t="s">
        <v>107</v>
      </c>
      <c r="B1211" s="21" t="s">
        <v>108</v>
      </c>
      <c r="C1211" s="22" t="s">
        <v>1198</v>
      </c>
      <c r="D1211" s="21" t="s">
        <v>109</v>
      </c>
      <c r="E1211" s="22" t="s">
        <v>683</v>
      </c>
      <c r="F1211" s="22" t="s">
        <v>719</v>
      </c>
      <c r="G1211" s="23">
        <v>25500</v>
      </c>
      <c r="H1211" s="23">
        <v>25500</v>
      </c>
      <c r="I1211" s="24">
        <v>0</v>
      </c>
      <c r="J1211" s="25"/>
    </row>
    <row r="1212" spans="1:10" x14ac:dyDescent="0.3">
      <c r="A1212" s="20" t="s">
        <v>107</v>
      </c>
      <c r="B1212" s="21" t="s">
        <v>108</v>
      </c>
      <c r="C1212" s="22" t="s">
        <v>1155</v>
      </c>
      <c r="D1212" s="21" t="s">
        <v>120</v>
      </c>
      <c r="E1212" s="22" t="s">
        <v>683</v>
      </c>
      <c r="F1212" s="22" t="s">
        <v>719</v>
      </c>
      <c r="G1212" s="23">
        <v>25172.857142857141</v>
      </c>
      <c r="H1212" s="23">
        <v>25158.571428571428</v>
      </c>
      <c r="I1212" s="24">
        <v>-5.6750468191357761E-2</v>
      </c>
      <c r="J1212" s="25"/>
    </row>
    <row r="1213" spans="1:10" x14ac:dyDescent="0.3">
      <c r="A1213" s="20" t="s">
        <v>69</v>
      </c>
      <c r="B1213" s="21" t="s">
        <v>70</v>
      </c>
      <c r="C1213" s="22" t="s">
        <v>1196</v>
      </c>
      <c r="D1213" s="21" t="s">
        <v>158</v>
      </c>
      <c r="E1213" s="22" t="s">
        <v>683</v>
      </c>
      <c r="F1213" s="22" t="s">
        <v>719</v>
      </c>
      <c r="G1213" s="23">
        <v>24100</v>
      </c>
      <c r="H1213" s="23">
        <v>23900</v>
      </c>
      <c r="I1213" s="24">
        <v>-0.82987551867219622</v>
      </c>
      <c r="J1213" s="25"/>
    </row>
    <row r="1214" spans="1:10" x14ac:dyDescent="0.3">
      <c r="A1214" s="20" t="s">
        <v>51</v>
      </c>
      <c r="B1214" s="21" t="s">
        <v>52</v>
      </c>
      <c r="C1214" s="22" t="s">
        <v>1177</v>
      </c>
      <c r="D1214" s="21" t="s">
        <v>53</v>
      </c>
      <c r="E1214" s="22" t="s">
        <v>346</v>
      </c>
      <c r="F1214" s="22" t="s">
        <v>714</v>
      </c>
      <c r="G1214" s="23">
        <v>27666.666666666668</v>
      </c>
      <c r="H1214" s="23">
        <v>28500</v>
      </c>
      <c r="I1214" s="24">
        <v>3.0120481927710774</v>
      </c>
      <c r="J1214" s="25"/>
    </row>
    <row r="1215" spans="1:10" x14ac:dyDescent="0.3">
      <c r="A1215" s="20" t="s">
        <v>64</v>
      </c>
      <c r="B1215" s="21" t="s">
        <v>65</v>
      </c>
      <c r="C1215" s="22" t="s">
        <v>1121</v>
      </c>
      <c r="D1215" s="21" t="s">
        <v>66</v>
      </c>
      <c r="E1215" s="22" t="s">
        <v>346</v>
      </c>
      <c r="F1215" s="22" t="s">
        <v>714</v>
      </c>
      <c r="G1215" s="23">
        <v>32366.666666666668</v>
      </c>
      <c r="H1215" s="23">
        <v>32366.666666666668</v>
      </c>
      <c r="I1215" s="24">
        <v>0</v>
      </c>
      <c r="J1215" s="25"/>
    </row>
    <row r="1216" spans="1:10" x14ac:dyDescent="0.3">
      <c r="A1216" s="20" t="s">
        <v>67</v>
      </c>
      <c r="B1216" s="21" t="s">
        <v>68</v>
      </c>
      <c r="C1216" s="22" t="s">
        <v>1122</v>
      </c>
      <c r="D1216" s="21" t="s">
        <v>68</v>
      </c>
      <c r="E1216" s="22" t="s">
        <v>346</v>
      </c>
      <c r="F1216" s="22" t="s">
        <v>714</v>
      </c>
      <c r="G1216" s="23">
        <v>31200</v>
      </c>
      <c r="H1216" s="23">
        <v>31000</v>
      </c>
      <c r="I1216" s="24">
        <v>-0.64102564102563875</v>
      </c>
      <c r="J1216" s="25"/>
    </row>
    <row r="1217" spans="1:10" x14ac:dyDescent="0.3">
      <c r="A1217" s="20" t="s">
        <v>125</v>
      </c>
      <c r="B1217" s="21" t="s">
        <v>126</v>
      </c>
      <c r="C1217" s="22" t="s">
        <v>1179</v>
      </c>
      <c r="D1217" s="21" t="s">
        <v>185</v>
      </c>
      <c r="E1217" s="22" t="s">
        <v>346</v>
      </c>
      <c r="F1217" s="22" t="s">
        <v>714</v>
      </c>
      <c r="G1217" s="23">
        <v>29000</v>
      </c>
      <c r="H1217" s="23">
        <v>29600</v>
      </c>
      <c r="I1217" s="24">
        <v>2.0689655172413834</v>
      </c>
      <c r="J1217" s="25"/>
    </row>
    <row r="1218" spans="1:10" x14ac:dyDescent="0.3">
      <c r="A1218" s="20" t="s">
        <v>69</v>
      </c>
      <c r="B1218" s="21" t="s">
        <v>70</v>
      </c>
      <c r="C1218" s="22" t="s">
        <v>1123</v>
      </c>
      <c r="D1218" s="21" t="s">
        <v>71</v>
      </c>
      <c r="E1218" s="22" t="s">
        <v>346</v>
      </c>
      <c r="F1218" s="22" t="s">
        <v>714</v>
      </c>
      <c r="G1218" s="23">
        <v>33666.666666666664</v>
      </c>
      <c r="H1218" s="23">
        <v>33000</v>
      </c>
      <c r="I1218" s="24">
        <v>-1.9801980198019709</v>
      </c>
      <c r="J1218" s="25"/>
    </row>
    <row r="1219" spans="1:10" x14ac:dyDescent="0.3">
      <c r="A1219" s="20" t="s">
        <v>69</v>
      </c>
      <c r="B1219" s="21" t="s">
        <v>70</v>
      </c>
      <c r="C1219" s="22" t="s">
        <v>1128</v>
      </c>
      <c r="D1219" s="21" t="s">
        <v>80</v>
      </c>
      <c r="E1219" s="22" t="s">
        <v>346</v>
      </c>
      <c r="F1219" s="22" t="s">
        <v>714</v>
      </c>
      <c r="G1219" s="23">
        <v>35000</v>
      </c>
      <c r="H1219" s="23">
        <v>35000</v>
      </c>
      <c r="I1219" s="24">
        <v>0</v>
      </c>
      <c r="J1219" s="25"/>
    </row>
    <row r="1220" spans="1:10" x14ac:dyDescent="0.3">
      <c r="A1220" s="20" t="s">
        <v>58</v>
      </c>
      <c r="B1220" s="21" t="s">
        <v>59</v>
      </c>
      <c r="C1220" s="22" t="s">
        <v>1129</v>
      </c>
      <c r="D1220" s="21" t="s">
        <v>81</v>
      </c>
      <c r="E1220" s="22" t="s">
        <v>346</v>
      </c>
      <c r="F1220" s="22" t="s">
        <v>714</v>
      </c>
      <c r="G1220" s="23">
        <v>32000</v>
      </c>
      <c r="H1220" s="23">
        <v>32000</v>
      </c>
      <c r="I1220" s="24">
        <v>0</v>
      </c>
      <c r="J1220" s="25"/>
    </row>
    <row r="1221" spans="1:10" x14ac:dyDescent="0.3">
      <c r="A1221" s="20" t="s">
        <v>83</v>
      </c>
      <c r="B1221" s="21" t="s">
        <v>84</v>
      </c>
      <c r="C1221" s="22" t="s">
        <v>1131</v>
      </c>
      <c r="D1221" s="21" t="s">
        <v>85</v>
      </c>
      <c r="E1221" s="22" t="s">
        <v>346</v>
      </c>
      <c r="F1221" s="22" t="s">
        <v>714</v>
      </c>
      <c r="G1221" s="23">
        <v>35166.666666666664</v>
      </c>
      <c r="H1221" s="23">
        <v>35166.666666666664</v>
      </c>
      <c r="I1221" s="24">
        <v>0</v>
      </c>
      <c r="J1221" s="25"/>
    </row>
    <row r="1222" spans="1:10" x14ac:dyDescent="0.3">
      <c r="A1222" s="20" t="s">
        <v>75</v>
      </c>
      <c r="B1222" s="21" t="s">
        <v>76</v>
      </c>
      <c r="C1222" s="22" t="s">
        <v>1133</v>
      </c>
      <c r="D1222" s="21" t="s">
        <v>90</v>
      </c>
      <c r="E1222" s="22" t="s">
        <v>346</v>
      </c>
      <c r="F1222" s="22" t="s">
        <v>714</v>
      </c>
      <c r="G1222" s="23">
        <v>30933.333333333332</v>
      </c>
      <c r="H1222" s="23">
        <v>30933.333333333332</v>
      </c>
      <c r="I1222" s="24">
        <v>0</v>
      </c>
      <c r="J1222" s="25"/>
    </row>
    <row r="1223" spans="1:10" x14ac:dyDescent="0.3">
      <c r="A1223" s="20" t="s">
        <v>91</v>
      </c>
      <c r="B1223" s="21" t="s">
        <v>92</v>
      </c>
      <c r="C1223" s="22" t="s">
        <v>1134</v>
      </c>
      <c r="D1223" s="21" t="s">
        <v>93</v>
      </c>
      <c r="E1223" s="22" t="s">
        <v>346</v>
      </c>
      <c r="F1223" s="22" t="s">
        <v>714</v>
      </c>
      <c r="G1223" s="23">
        <v>28466.666666666668</v>
      </c>
      <c r="H1223" s="23">
        <v>28733.333333333332</v>
      </c>
      <c r="I1223" s="24">
        <v>0.93676814988290502</v>
      </c>
      <c r="J1223" s="25"/>
    </row>
    <row r="1224" spans="1:10" x14ac:dyDescent="0.3">
      <c r="A1224" s="20" t="s">
        <v>69</v>
      </c>
      <c r="B1224" s="21" t="s">
        <v>70</v>
      </c>
      <c r="C1224" s="22" t="s">
        <v>1223</v>
      </c>
      <c r="D1224" s="21" t="s">
        <v>144</v>
      </c>
      <c r="E1224" s="22" t="s">
        <v>346</v>
      </c>
      <c r="F1224" s="22" t="s">
        <v>714</v>
      </c>
      <c r="G1224" s="23">
        <v>28216.666666666668</v>
      </c>
      <c r="H1224" s="23">
        <v>28200</v>
      </c>
      <c r="I1224" s="24">
        <v>-5.9066745422331479E-2</v>
      </c>
      <c r="J1224" s="25"/>
    </row>
    <row r="1225" spans="1:10" x14ac:dyDescent="0.3">
      <c r="A1225" s="20" t="s">
        <v>91</v>
      </c>
      <c r="B1225" s="21" t="s">
        <v>92</v>
      </c>
      <c r="C1225" s="22" t="s">
        <v>1135</v>
      </c>
      <c r="D1225" s="21" t="s">
        <v>94</v>
      </c>
      <c r="E1225" s="22" t="s">
        <v>346</v>
      </c>
      <c r="F1225" s="22" t="s">
        <v>714</v>
      </c>
      <c r="G1225" s="23">
        <v>28500</v>
      </c>
      <c r="H1225" s="23">
        <v>28500</v>
      </c>
      <c r="I1225" s="24">
        <v>0</v>
      </c>
      <c r="J1225" s="25"/>
    </row>
    <row r="1226" spans="1:10" x14ac:dyDescent="0.3">
      <c r="A1226" s="20" t="s">
        <v>72</v>
      </c>
      <c r="B1226" s="21" t="s">
        <v>73</v>
      </c>
      <c r="C1226" s="22" t="s">
        <v>1197</v>
      </c>
      <c r="D1226" s="21" t="s">
        <v>154</v>
      </c>
      <c r="E1226" s="22" t="s">
        <v>346</v>
      </c>
      <c r="F1226" s="22" t="s">
        <v>714</v>
      </c>
      <c r="G1226" s="23">
        <v>30951.5</v>
      </c>
      <c r="H1226" s="23">
        <v>30270.5</v>
      </c>
      <c r="I1226" s="24">
        <v>-2.2002164676994673</v>
      </c>
      <c r="J1226" s="25"/>
    </row>
    <row r="1227" spans="1:10" x14ac:dyDescent="0.3">
      <c r="A1227" s="20" t="s">
        <v>58</v>
      </c>
      <c r="B1227" s="21" t="s">
        <v>59</v>
      </c>
      <c r="C1227" s="22" t="s">
        <v>1139</v>
      </c>
      <c r="D1227" s="21" t="s">
        <v>100</v>
      </c>
      <c r="E1227" s="22" t="s">
        <v>346</v>
      </c>
      <c r="F1227" s="22" t="s">
        <v>714</v>
      </c>
      <c r="G1227" s="23">
        <v>32200</v>
      </c>
      <c r="H1227" s="23">
        <v>31666.666666666668</v>
      </c>
      <c r="I1227" s="24">
        <v>-1.6563146997929601</v>
      </c>
      <c r="J1227" s="25"/>
    </row>
    <row r="1228" spans="1:10" x14ac:dyDescent="0.3">
      <c r="A1228" s="20" t="s">
        <v>51</v>
      </c>
      <c r="B1228" s="21" t="s">
        <v>52</v>
      </c>
      <c r="C1228" s="22" t="s">
        <v>1140</v>
      </c>
      <c r="D1228" s="21" t="s">
        <v>101</v>
      </c>
      <c r="E1228" s="22" t="s">
        <v>346</v>
      </c>
      <c r="F1228" s="22" t="s">
        <v>714</v>
      </c>
      <c r="G1228" s="23">
        <v>27625</v>
      </c>
      <c r="H1228" s="23">
        <v>27875</v>
      </c>
      <c r="I1228" s="24">
        <v>0.90497737556560764</v>
      </c>
      <c r="J1228" s="25"/>
    </row>
    <row r="1229" spans="1:10" x14ac:dyDescent="0.3">
      <c r="A1229" s="20" t="s">
        <v>58</v>
      </c>
      <c r="B1229" s="21" t="s">
        <v>59</v>
      </c>
      <c r="C1229" s="22" t="s">
        <v>1226</v>
      </c>
      <c r="D1229" s="21" t="s">
        <v>194</v>
      </c>
      <c r="E1229" s="22" t="s">
        <v>346</v>
      </c>
      <c r="F1229" s="22" t="s">
        <v>714</v>
      </c>
      <c r="G1229" s="23">
        <v>32333.333333333332</v>
      </c>
      <c r="H1229" s="23">
        <v>32333.333333333332</v>
      </c>
      <c r="I1229" s="24">
        <v>0</v>
      </c>
      <c r="J1229" s="25"/>
    </row>
    <row r="1230" spans="1:10" x14ac:dyDescent="0.3">
      <c r="A1230" s="20" t="s">
        <v>64</v>
      </c>
      <c r="B1230" s="21" t="s">
        <v>65</v>
      </c>
      <c r="C1230" s="22" t="s">
        <v>1143</v>
      </c>
      <c r="D1230" s="21" t="s">
        <v>195</v>
      </c>
      <c r="E1230" s="22" t="s">
        <v>346</v>
      </c>
      <c r="F1230" s="22" t="s">
        <v>714</v>
      </c>
      <c r="G1230" s="23">
        <v>31875</v>
      </c>
      <c r="H1230" s="23">
        <v>31875</v>
      </c>
      <c r="I1230" s="24">
        <v>0</v>
      </c>
      <c r="J1230" s="25"/>
    </row>
    <row r="1231" spans="1:10" x14ac:dyDescent="0.3">
      <c r="A1231" s="20" t="s">
        <v>72</v>
      </c>
      <c r="B1231" s="21" t="s">
        <v>73</v>
      </c>
      <c r="C1231" s="22" t="s">
        <v>1116</v>
      </c>
      <c r="D1231" s="21" t="s">
        <v>106</v>
      </c>
      <c r="E1231" s="22" t="s">
        <v>346</v>
      </c>
      <c r="F1231" s="22" t="s">
        <v>714</v>
      </c>
      <c r="G1231" s="23">
        <v>32590</v>
      </c>
      <c r="H1231" s="23">
        <v>32737.5</v>
      </c>
      <c r="I1231" s="24">
        <v>0.45259281988339062</v>
      </c>
      <c r="J1231" s="25"/>
    </row>
    <row r="1232" spans="1:10" x14ac:dyDescent="0.3">
      <c r="A1232" s="20" t="s">
        <v>107</v>
      </c>
      <c r="B1232" s="21" t="s">
        <v>108</v>
      </c>
      <c r="C1232" s="22" t="s">
        <v>1198</v>
      </c>
      <c r="D1232" s="21" t="s">
        <v>109</v>
      </c>
      <c r="E1232" s="22" t="s">
        <v>346</v>
      </c>
      <c r="F1232" s="22" t="s">
        <v>714</v>
      </c>
      <c r="G1232" s="23">
        <v>30892.799999999999</v>
      </c>
      <c r="H1232" s="23">
        <v>30760</v>
      </c>
      <c r="I1232" s="24">
        <v>-0.42987362751191194</v>
      </c>
      <c r="J1232" s="25"/>
    </row>
    <row r="1233" spans="1:10" x14ac:dyDescent="0.3">
      <c r="A1233" s="20" t="s">
        <v>51</v>
      </c>
      <c r="B1233" s="21" t="s">
        <v>52</v>
      </c>
      <c r="C1233" s="22" t="s">
        <v>1199</v>
      </c>
      <c r="D1233" s="21" t="s">
        <v>837</v>
      </c>
      <c r="E1233" s="22" t="s">
        <v>346</v>
      </c>
      <c r="F1233" s="22" t="s">
        <v>714</v>
      </c>
      <c r="G1233" s="23" t="s">
        <v>231</v>
      </c>
      <c r="H1233" s="23">
        <v>28800</v>
      </c>
      <c r="I1233" s="24" t="s">
        <v>231</v>
      </c>
      <c r="J1233" s="25"/>
    </row>
    <row r="1234" spans="1:10" x14ac:dyDescent="0.3">
      <c r="A1234" s="20" t="s">
        <v>72</v>
      </c>
      <c r="B1234" s="21" t="s">
        <v>73</v>
      </c>
      <c r="C1234" s="22" t="s">
        <v>1183</v>
      </c>
      <c r="D1234" s="21" t="s">
        <v>145</v>
      </c>
      <c r="E1234" s="22" t="s">
        <v>346</v>
      </c>
      <c r="F1234" s="22" t="s">
        <v>714</v>
      </c>
      <c r="G1234" s="23">
        <v>31001.25</v>
      </c>
      <c r="H1234" s="23">
        <v>30751.25</v>
      </c>
      <c r="I1234" s="24">
        <v>-0.80641909600419615</v>
      </c>
      <c r="J1234" s="25"/>
    </row>
    <row r="1235" spans="1:10" x14ac:dyDescent="0.3">
      <c r="A1235" s="20" t="s">
        <v>64</v>
      </c>
      <c r="B1235" s="21" t="s">
        <v>65</v>
      </c>
      <c r="C1235" s="22" t="s">
        <v>1150</v>
      </c>
      <c r="D1235" s="21" t="s">
        <v>117</v>
      </c>
      <c r="E1235" s="22" t="s">
        <v>346</v>
      </c>
      <c r="F1235" s="22" t="s">
        <v>714</v>
      </c>
      <c r="G1235" s="23">
        <v>30966.666666666668</v>
      </c>
      <c r="H1235" s="23">
        <v>30833.333333333332</v>
      </c>
      <c r="I1235" s="24">
        <v>-0.43057050592034685</v>
      </c>
      <c r="J1235" s="25"/>
    </row>
    <row r="1236" spans="1:10" x14ac:dyDescent="0.3">
      <c r="A1236" s="20" t="s">
        <v>75</v>
      </c>
      <c r="B1236" s="21" t="s">
        <v>76</v>
      </c>
      <c r="C1236" s="22" t="s">
        <v>1152</v>
      </c>
      <c r="D1236" s="21" t="s">
        <v>119</v>
      </c>
      <c r="E1236" s="22" t="s">
        <v>346</v>
      </c>
      <c r="F1236" s="22" t="s">
        <v>714</v>
      </c>
      <c r="G1236" s="23">
        <v>31325</v>
      </c>
      <c r="H1236" s="23">
        <v>31500</v>
      </c>
      <c r="I1236" s="24">
        <v>0.55865921787709993</v>
      </c>
      <c r="J1236" s="25"/>
    </row>
    <row r="1237" spans="1:10" x14ac:dyDescent="0.3">
      <c r="A1237" s="20" t="s">
        <v>107</v>
      </c>
      <c r="B1237" s="21" t="s">
        <v>108</v>
      </c>
      <c r="C1237" s="22" t="s">
        <v>1155</v>
      </c>
      <c r="D1237" s="21" t="s">
        <v>120</v>
      </c>
      <c r="E1237" s="22" t="s">
        <v>346</v>
      </c>
      <c r="F1237" s="22" t="s">
        <v>714</v>
      </c>
      <c r="G1237" s="23">
        <v>30395.5</v>
      </c>
      <c r="H1237" s="23">
        <v>30642.857142857141</v>
      </c>
      <c r="I1237" s="24">
        <v>0.81379527514646721</v>
      </c>
      <c r="J1237" s="25"/>
    </row>
    <row r="1238" spans="1:10" x14ac:dyDescent="0.3">
      <c r="A1238" s="20" t="s">
        <v>91</v>
      </c>
      <c r="B1238" s="21" t="s">
        <v>92</v>
      </c>
      <c r="C1238" s="22" t="s">
        <v>1156</v>
      </c>
      <c r="D1238" s="21" t="s">
        <v>147</v>
      </c>
      <c r="E1238" s="22" t="s">
        <v>346</v>
      </c>
      <c r="F1238" s="22" t="s">
        <v>714</v>
      </c>
      <c r="G1238" s="23">
        <v>28416.666666666668</v>
      </c>
      <c r="H1238" s="23">
        <v>28416.666666666668</v>
      </c>
      <c r="I1238" s="24">
        <v>0</v>
      </c>
      <c r="J1238" s="25"/>
    </row>
    <row r="1239" spans="1:10" x14ac:dyDescent="0.3">
      <c r="A1239" s="20" t="s">
        <v>83</v>
      </c>
      <c r="B1239" s="21" t="s">
        <v>84</v>
      </c>
      <c r="C1239" s="22" t="s">
        <v>1185</v>
      </c>
      <c r="D1239" s="21" t="s">
        <v>208</v>
      </c>
      <c r="E1239" s="22" t="s">
        <v>346</v>
      </c>
      <c r="F1239" s="22" t="s">
        <v>714</v>
      </c>
      <c r="G1239" s="23">
        <v>28000</v>
      </c>
      <c r="H1239" s="23">
        <v>28000</v>
      </c>
      <c r="I1239" s="24">
        <v>0</v>
      </c>
      <c r="J1239" s="25"/>
    </row>
    <row r="1240" spans="1:10" x14ac:dyDescent="0.3">
      <c r="A1240" s="20" t="s">
        <v>51</v>
      </c>
      <c r="B1240" s="21" t="s">
        <v>52</v>
      </c>
      <c r="C1240" s="22" t="s">
        <v>1158</v>
      </c>
      <c r="D1240" s="21" t="s">
        <v>122</v>
      </c>
      <c r="E1240" s="22" t="s">
        <v>346</v>
      </c>
      <c r="F1240" s="22" t="s">
        <v>714</v>
      </c>
      <c r="G1240" s="23" t="s">
        <v>231</v>
      </c>
      <c r="H1240" s="23">
        <v>31625</v>
      </c>
      <c r="I1240" s="24" t="s">
        <v>231</v>
      </c>
      <c r="J1240" s="25"/>
    </row>
    <row r="1241" spans="1:10" x14ac:dyDescent="0.3">
      <c r="A1241" s="20" t="s">
        <v>83</v>
      </c>
      <c r="B1241" s="21" t="s">
        <v>84</v>
      </c>
      <c r="C1241" s="22" t="s">
        <v>1159</v>
      </c>
      <c r="D1241" s="21" t="s">
        <v>123</v>
      </c>
      <c r="E1241" s="22" t="s">
        <v>346</v>
      </c>
      <c r="F1241" s="22" t="s">
        <v>714</v>
      </c>
      <c r="G1241" s="23">
        <v>27650</v>
      </c>
      <c r="H1241" s="23">
        <v>28200</v>
      </c>
      <c r="I1241" s="24">
        <v>1.9891500904159143</v>
      </c>
      <c r="J1241" s="25"/>
    </row>
    <row r="1242" spans="1:10" x14ac:dyDescent="0.3">
      <c r="A1242" s="20" t="s">
        <v>107</v>
      </c>
      <c r="B1242" s="21" t="s">
        <v>108</v>
      </c>
      <c r="C1242" s="22" t="s">
        <v>1200</v>
      </c>
      <c r="D1242" s="21" t="s">
        <v>155</v>
      </c>
      <c r="E1242" s="22" t="s">
        <v>346</v>
      </c>
      <c r="F1242" s="22" t="s">
        <v>714</v>
      </c>
      <c r="G1242" s="23">
        <v>31466.666666666668</v>
      </c>
      <c r="H1242" s="23">
        <v>31233.333333333332</v>
      </c>
      <c r="I1242" s="24">
        <v>-0.74152542372881713</v>
      </c>
      <c r="J1242" s="25"/>
    </row>
    <row r="1243" spans="1:10" x14ac:dyDescent="0.3">
      <c r="A1243" s="20" t="s">
        <v>58</v>
      </c>
      <c r="B1243" s="21" t="s">
        <v>59</v>
      </c>
      <c r="C1243" s="22" t="s">
        <v>1212</v>
      </c>
      <c r="D1243" s="21" t="s">
        <v>200</v>
      </c>
      <c r="E1243" s="22" t="s">
        <v>346</v>
      </c>
      <c r="F1243" s="22" t="s">
        <v>714</v>
      </c>
      <c r="G1243" s="23">
        <v>32000</v>
      </c>
      <c r="H1243" s="23">
        <v>32000</v>
      </c>
      <c r="I1243" s="24">
        <v>0</v>
      </c>
      <c r="J1243" s="25"/>
    </row>
    <row r="1244" spans="1:10" x14ac:dyDescent="0.3">
      <c r="A1244" s="20" t="s">
        <v>91</v>
      </c>
      <c r="B1244" s="21" t="s">
        <v>92</v>
      </c>
      <c r="C1244" s="22" t="s">
        <v>1160</v>
      </c>
      <c r="D1244" s="21" t="s">
        <v>124</v>
      </c>
      <c r="E1244" s="22" t="s">
        <v>346</v>
      </c>
      <c r="F1244" s="22" t="s">
        <v>714</v>
      </c>
      <c r="G1244" s="23">
        <v>28850</v>
      </c>
      <c r="H1244" s="23">
        <v>28966.666666666668</v>
      </c>
      <c r="I1244" s="24">
        <v>0.40439052570768741</v>
      </c>
      <c r="J1244" s="25"/>
    </row>
    <row r="1245" spans="1:10" x14ac:dyDescent="0.3">
      <c r="A1245" s="20" t="s">
        <v>75</v>
      </c>
      <c r="B1245" s="21" t="s">
        <v>76</v>
      </c>
      <c r="C1245" s="22" t="s">
        <v>1163</v>
      </c>
      <c r="D1245" s="21" t="s">
        <v>128</v>
      </c>
      <c r="E1245" s="22" t="s">
        <v>346</v>
      </c>
      <c r="F1245" s="22" t="s">
        <v>714</v>
      </c>
      <c r="G1245" s="23">
        <v>30325</v>
      </c>
      <c r="H1245" s="23">
        <v>30380</v>
      </c>
      <c r="I1245" s="24">
        <v>0.18136850783181391</v>
      </c>
      <c r="J1245" s="25"/>
    </row>
    <row r="1246" spans="1:10" x14ac:dyDescent="0.3">
      <c r="A1246" s="20" t="s">
        <v>91</v>
      </c>
      <c r="B1246" s="21" t="s">
        <v>92</v>
      </c>
      <c r="C1246" s="22" t="s">
        <v>1167</v>
      </c>
      <c r="D1246" s="21" t="s">
        <v>131</v>
      </c>
      <c r="E1246" s="22" t="s">
        <v>346</v>
      </c>
      <c r="F1246" s="22" t="s">
        <v>714</v>
      </c>
      <c r="G1246" s="23">
        <v>29580</v>
      </c>
      <c r="H1246" s="23">
        <v>29720</v>
      </c>
      <c r="I1246" s="24">
        <v>0.47329276538201626</v>
      </c>
      <c r="J1246" s="25"/>
    </row>
    <row r="1247" spans="1:10" x14ac:dyDescent="0.3">
      <c r="A1247" s="20" t="s">
        <v>91</v>
      </c>
      <c r="B1247" s="21" t="s">
        <v>92</v>
      </c>
      <c r="C1247" s="22" t="s">
        <v>1191</v>
      </c>
      <c r="D1247" s="21" t="s">
        <v>150</v>
      </c>
      <c r="E1247" s="22" t="s">
        <v>346</v>
      </c>
      <c r="F1247" s="22" t="s">
        <v>714</v>
      </c>
      <c r="G1247" s="23">
        <v>30666.666666666668</v>
      </c>
      <c r="H1247" s="23">
        <v>30666.666666666668</v>
      </c>
      <c r="I1247" s="24">
        <v>0</v>
      </c>
      <c r="J1247" s="25"/>
    </row>
    <row r="1248" spans="1:10" x14ac:dyDescent="0.3">
      <c r="A1248" s="20" t="s">
        <v>69</v>
      </c>
      <c r="B1248" s="21" t="s">
        <v>70</v>
      </c>
      <c r="C1248" s="22" t="s">
        <v>1114</v>
      </c>
      <c r="D1248" s="21" t="s">
        <v>136</v>
      </c>
      <c r="E1248" s="22" t="s">
        <v>346</v>
      </c>
      <c r="F1248" s="22" t="s">
        <v>714</v>
      </c>
      <c r="G1248" s="23">
        <v>29466.666666666668</v>
      </c>
      <c r="H1248" s="23">
        <v>28600</v>
      </c>
      <c r="I1248" s="24">
        <v>-2.9411764705882359</v>
      </c>
      <c r="J1248" s="25"/>
    </row>
    <row r="1249" spans="1:10" x14ac:dyDescent="0.3">
      <c r="A1249" s="20" t="s">
        <v>58</v>
      </c>
      <c r="B1249" s="21" t="s">
        <v>59</v>
      </c>
      <c r="C1249" s="22" t="s">
        <v>1171</v>
      </c>
      <c r="D1249" s="21" t="s">
        <v>137</v>
      </c>
      <c r="E1249" s="22" t="s">
        <v>346</v>
      </c>
      <c r="F1249" s="22" t="s">
        <v>714</v>
      </c>
      <c r="G1249" s="23">
        <v>31333.333333333332</v>
      </c>
      <c r="H1249" s="23">
        <v>32333.333333333332</v>
      </c>
      <c r="I1249" s="24">
        <v>3.1914893617021267</v>
      </c>
      <c r="J1249" s="25"/>
    </row>
    <row r="1250" spans="1:10" x14ac:dyDescent="0.3">
      <c r="A1250" s="20" t="s">
        <v>58</v>
      </c>
      <c r="B1250" s="21" t="s">
        <v>59</v>
      </c>
      <c r="C1250" s="22" t="s">
        <v>1192</v>
      </c>
      <c r="D1250" s="21" t="s">
        <v>151</v>
      </c>
      <c r="E1250" s="22" t="s">
        <v>346</v>
      </c>
      <c r="F1250" s="22" t="s">
        <v>714</v>
      </c>
      <c r="G1250" s="23">
        <v>33000</v>
      </c>
      <c r="H1250" s="23">
        <v>32800</v>
      </c>
      <c r="I1250" s="24">
        <v>-0.60606060606060996</v>
      </c>
      <c r="J1250" s="25"/>
    </row>
    <row r="1251" spans="1:10" x14ac:dyDescent="0.3">
      <c r="A1251" s="20" t="s">
        <v>58</v>
      </c>
      <c r="B1251" s="21" t="s">
        <v>59</v>
      </c>
      <c r="C1251" s="22" t="s">
        <v>1203</v>
      </c>
      <c r="D1251" s="21" t="s">
        <v>157</v>
      </c>
      <c r="E1251" s="22" t="s">
        <v>346</v>
      </c>
      <c r="F1251" s="22" t="s">
        <v>714</v>
      </c>
      <c r="G1251" s="23">
        <v>33875</v>
      </c>
      <c r="H1251" s="23">
        <v>34125</v>
      </c>
      <c r="I1251" s="24">
        <v>0.73800738007379074</v>
      </c>
      <c r="J1251" s="25"/>
    </row>
    <row r="1252" spans="1:10" x14ac:dyDescent="0.3">
      <c r="A1252" s="20" t="s">
        <v>58</v>
      </c>
      <c r="B1252" s="21" t="s">
        <v>59</v>
      </c>
      <c r="C1252" s="22" t="s">
        <v>1172</v>
      </c>
      <c r="D1252" s="21" t="s">
        <v>138</v>
      </c>
      <c r="E1252" s="22" t="s">
        <v>346</v>
      </c>
      <c r="F1252" s="22" t="s">
        <v>714</v>
      </c>
      <c r="G1252" s="23">
        <v>31900</v>
      </c>
      <c r="H1252" s="23">
        <v>31350</v>
      </c>
      <c r="I1252" s="24">
        <v>-1.7241379310344862</v>
      </c>
      <c r="J1252" s="25"/>
    </row>
    <row r="1253" spans="1:10" x14ac:dyDescent="0.3">
      <c r="A1253" s="20" t="s">
        <v>107</v>
      </c>
      <c r="B1253" s="21" t="s">
        <v>108</v>
      </c>
      <c r="C1253" s="22" t="s">
        <v>1193</v>
      </c>
      <c r="D1253" s="21" t="s">
        <v>152</v>
      </c>
      <c r="E1253" s="22" t="s">
        <v>346</v>
      </c>
      <c r="F1253" s="22" t="s">
        <v>714</v>
      </c>
      <c r="G1253" s="23">
        <v>31800</v>
      </c>
      <c r="H1253" s="23">
        <v>31800</v>
      </c>
      <c r="I1253" s="24">
        <v>0</v>
      </c>
      <c r="J1253" s="25"/>
    </row>
    <row r="1254" spans="1:10" x14ac:dyDescent="0.3">
      <c r="A1254" s="20" t="s">
        <v>58</v>
      </c>
      <c r="B1254" s="21" t="s">
        <v>59</v>
      </c>
      <c r="C1254" s="22" t="s">
        <v>1194</v>
      </c>
      <c r="D1254" s="21" t="s">
        <v>836</v>
      </c>
      <c r="E1254" s="22" t="s">
        <v>346</v>
      </c>
      <c r="F1254" s="22" t="s">
        <v>714</v>
      </c>
      <c r="G1254" s="23">
        <v>34166.666666666664</v>
      </c>
      <c r="H1254" s="23">
        <v>34166.666666666664</v>
      </c>
      <c r="I1254" s="24">
        <v>0</v>
      </c>
      <c r="J1254" s="25"/>
    </row>
    <row r="1255" spans="1:10" x14ac:dyDescent="0.3">
      <c r="A1255" s="20" t="s">
        <v>125</v>
      </c>
      <c r="B1255" s="21" t="s">
        <v>126</v>
      </c>
      <c r="C1255" s="22" t="s">
        <v>1213</v>
      </c>
      <c r="D1255" s="21" t="s">
        <v>244</v>
      </c>
      <c r="E1255" s="22" t="s">
        <v>346</v>
      </c>
      <c r="F1255" s="22" t="s">
        <v>714</v>
      </c>
      <c r="G1255" s="23">
        <v>32000</v>
      </c>
      <c r="H1255" s="23">
        <v>32000</v>
      </c>
      <c r="I1255" s="24">
        <v>0</v>
      </c>
      <c r="J1255" s="25"/>
    </row>
    <row r="1256" spans="1:10" x14ac:dyDescent="0.3">
      <c r="A1256" s="20" t="s">
        <v>69</v>
      </c>
      <c r="B1256" s="21" t="s">
        <v>70</v>
      </c>
      <c r="C1256" s="22" t="s">
        <v>1196</v>
      </c>
      <c r="D1256" s="21" t="s">
        <v>158</v>
      </c>
      <c r="E1256" s="22" t="s">
        <v>346</v>
      </c>
      <c r="F1256" s="22" t="s">
        <v>714</v>
      </c>
      <c r="G1256" s="23">
        <v>30000</v>
      </c>
      <c r="H1256" s="23">
        <v>30166.666666666668</v>
      </c>
      <c r="I1256" s="24">
        <v>0.55555555555555358</v>
      </c>
      <c r="J1256" s="25"/>
    </row>
    <row r="1257" spans="1:10" x14ac:dyDescent="0.3">
      <c r="A1257" s="20" t="s">
        <v>58</v>
      </c>
      <c r="B1257" s="21" t="s">
        <v>59</v>
      </c>
      <c r="C1257" s="22" t="s">
        <v>1201</v>
      </c>
      <c r="D1257" s="21" t="s">
        <v>838</v>
      </c>
      <c r="E1257" s="22" t="s">
        <v>346</v>
      </c>
      <c r="F1257" s="22" t="s">
        <v>716</v>
      </c>
      <c r="G1257" s="23">
        <v>9500</v>
      </c>
      <c r="H1257" s="23">
        <v>9500</v>
      </c>
      <c r="I1257" s="24">
        <v>0</v>
      </c>
      <c r="J1257" s="25"/>
    </row>
    <row r="1258" spans="1:10" x14ac:dyDescent="0.3">
      <c r="A1258" s="20" t="s">
        <v>58</v>
      </c>
      <c r="B1258" s="21" t="s">
        <v>59</v>
      </c>
      <c r="C1258" s="22" t="s">
        <v>1129</v>
      </c>
      <c r="D1258" s="21" t="s">
        <v>81</v>
      </c>
      <c r="E1258" s="22" t="s">
        <v>346</v>
      </c>
      <c r="F1258" s="22" t="s">
        <v>716</v>
      </c>
      <c r="G1258" s="23">
        <v>11380</v>
      </c>
      <c r="H1258" s="23">
        <v>11250</v>
      </c>
      <c r="I1258" s="24">
        <v>-1.1423550087873435</v>
      </c>
      <c r="J1258" s="25"/>
    </row>
    <row r="1259" spans="1:10" x14ac:dyDescent="0.3">
      <c r="A1259" s="20" t="s">
        <v>58</v>
      </c>
      <c r="B1259" s="21" t="s">
        <v>59</v>
      </c>
      <c r="C1259" s="22" t="s">
        <v>1139</v>
      </c>
      <c r="D1259" s="21" t="s">
        <v>100</v>
      </c>
      <c r="E1259" s="22" t="s">
        <v>346</v>
      </c>
      <c r="F1259" s="22" t="s">
        <v>716</v>
      </c>
      <c r="G1259" s="23">
        <v>12000</v>
      </c>
      <c r="H1259" s="23">
        <v>12000</v>
      </c>
      <c r="I1259" s="24">
        <v>0</v>
      </c>
      <c r="J1259" s="25"/>
    </row>
    <row r="1260" spans="1:10" x14ac:dyDescent="0.3">
      <c r="A1260" s="20" t="s">
        <v>107</v>
      </c>
      <c r="B1260" s="21" t="s">
        <v>108</v>
      </c>
      <c r="C1260" s="22" t="s">
        <v>1198</v>
      </c>
      <c r="D1260" s="21" t="s">
        <v>109</v>
      </c>
      <c r="E1260" s="22" t="s">
        <v>346</v>
      </c>
      <c r="F1260" s="22" t="s">
        <v>716</v>
      </c>
      <c r="G1260" s="23">
        <v>11208</v>
      </c>
      <c r="H1260" s="23">
        <v>11300</v>
      </c>
      <c r="I1260" s="24">
        <v>0.82084225553176182</v>
      </c>
      <c r="J1260" s="25"/>
    </row>
    <row r="1261" spans="1:10" x14ac:dyDescent="0.3">
      <c r="A1261" s="20" t="s">
        <v>107</v>
      </c>
      <c r="B1261" s="21" t="s">
        <v>108</v>
      </c>
      <c r="C1261" s="22" t="s">
        <v>1236</v>
      </c>
      <c r="D1261" s="21" t="s">
        <v>112</v>
      </c>
      <c r="E1261" s="22" t="s">
        <v>346</v>
      </c>
      <c r="F1261" s="22" t="s">
        <v>716</v>
      </c>
      <c r="G1261" s="23">
        <v>12166.666666666666</v>
      </c>
      <c r="H1261" s="23">
        <v>12166.666666666666</v>
      </c>
      <c r="I1261" s="24">
        <v>0</v>
      </c>
      <c r="J1261" s="25"/>
    </row>
    <row r="1262" spans="1:10" x14ac:dyDescent="0.3">
      <c r="A1262" s="20" t="s">
        <v>107</v>
      </c>
      <c r="B1262" s="21" t="s">
        <v>108</v>
      </c>
      <c r="C1262" s="22" t="s">
        <v>1155</v>
      </c>
      <c r="D1262" s="21" t="s">
        <v>120</v>
      </c>
      <c r="E1262" s="22" t="s">
        <v>346</v>
      </c>
      <c r="F1262" s="22" t="s">
        <v>716</v>
      </c>
      <c r="G1262" s="23">
        <v>10742.857142857143</v>
      </c>
      <c r="H1262" s="23">
        <v>10983.333333333334</v>
      </c>
      <c r="I1262" s="24">
        <v>2.2384751773049771</v>
      </c>
      <c r="J1262" s="25"/>
    </row>
    <row r="1263" spans="1:10" x14ac:dyDescent="0.3">
      <c r="A1263" s="20" t="s">
        <v>91</v>
      </c>
      <c r="B1263" s="21" t="s">
        <v>92</v>
      </c>
      <c r="C1263" s="22" t="s">
        <v>1156</v>
      </c>
      <c r="D1263" s="21" t="s">
        <v>147</v>
      </c>
      <c r="E1263" s="22" t="s">
        <v>346</v>
      </c>
      <c r="F1263" s="22" t="s">
        <v>716</v>
      </c>
      <c r="G1263" s="23">
        <v>10250</v>
      </c>
      <c r="H1263" s="23">
        <v>10250</v>
      </c>
      <c r="I1263" s="24">
        <v>0</v>
      </c>
      <c r="J1263" s="25"/>
    </row>
    <row r="1264" spans="1:10" x14ac:dyDescent="0.3">
      <c r="A1264" s="20" t="s">
        <v>107</v>
      </c>
      <c r="B1264" s="21" t="s">
        <v>108</v>
      </c>
      <c r="C1264" s="22" t="s">
        <v>1200</v>
      </c>
      <c r="D1264" s="21" t="s">
        <v>155</v>
      </c>
      <c r="E1264" s="22" t="s">
        <v>346</v>
      </c>
      <c r="F1264" s="22" t="s">
        <v>716</v>
      </c>
      <c r="G1264" s="23">
        <v>11675</v>
      </c>
      <c r="H1264" s="23">
        <v>11575</v>
      </c>
      <c r="I1264" s="24">
        <v>-0.8565310492505307</v>
      </c>
      <c r="J1264" s="25"/>
    </row>
    <row r="1265" spans="1:10" x14ac:dyDescent="0.3">
      <c r="A1265" s="20" t="s">
        <v>58</v>
      </c>
      <c r="B1265" s="21" t="s">
        <v>59</v>
      </c>
      <c r="C1265" s="22" t="s">
        <v>1212</v>
      </c>
      <c r="D1265" s="21" t="s">
        <v>200</v>
      </c>
      <c r="E1265" s="22" t="s">
        <v>346</v>
      </c>
      <c r="F1265" s="22" t="s">
        <v>716</v>
      </c>
      <c r="G1265" s="23">
        <v>11333.333333333334</v>
      </c>
      <c r="H1265" s="23">
        <v>11333.333333333334</v>
      </c>
      <c r="I1265" s="24">
        <v>0</v>
      </c>
      <c r="J1265" s="25"/>
    </row>
    <row r="1266" spans="1:10" x14ac:dyDescent="0.3">
      <c r="A1266" s="20" t="s">
        <v>58</v>
      </c>
      <c r="B1266" s="21" t="s">
        <v>59</v>
      </c>
      <c r="C1266" s="22" t="s">
        <v>1192</v>
      </c>
      <c r="D1266" s="21" t="s">
        <v>151</v>
      </c>
      <c r="E1266" s="22" t="s">
        <v>346</v>
      </c>
      <c r="F1266" s="22" t="s">
        <v>716</v>
      </c>
      <c r="G1266" s="23">
        <v>11750</v>
      </c>
      <c r="H1266" s="23">
        <v>11875</v>
      </c>
      <c r="I1266" s="24">
        <v>1.0638297872340496</v>
      </c>
      <c r="J1266" s="25"/>
    </row>
    <row r="1267" spans="1:10" x14ac:dyDescent="0.3">
      <c r="A1267" s="20" t="s">
        <v>58</v>
      </c>
      <c r="B1267" s="21" t="s">
        <v>59</v>
      </c>
      <c r="C1267" s="22" t="s">
        <v>1203</v>
      </c>
      <c r="D1267" s="21" t="s">
        <v>157</v>
      </c>
      <c r="E1267" s="22" t="s">
        <v>346</v>
      </c>
      <c r="F1267" s="22" t="s">
        <v>716</v>
      </c>
      <c r="G1267" s="23">
        <v>11800</v>
      </c>
      <c r="H1267" s="23">
        <v>11733.333333333334</v>
      </c>
      <c r="I1267" s="24">
        <v>-0.56497175141242417</v>
      </c>
      <c r="J1267" s="25"/>
    </row>
    <row r="1268" spans="1:10" x14ac:dyDescent="0.3">
      <c r="A1268" s="20" t="s">
        <v>58</v>
      </c>
      <c r="B1268" s="21" t="s">
        <v>59</v>
      </c>
      <c r="C1268" s="22" t="s">
        <v>1172</v>
      </c>
      <c r="D1268" s="21" t="s">
        <v>138</v>
      </c>
      <c r="E1268" s="22" t="s">
        <v>346</v>
      </c>
      <c r="F1268" s="22" t="s">
        <v>716</v>
      </c>
      <c r="G1268" s="23">
        <v>11500</v>
      </c>
      <c r="H1268" s="23">
        <v>11666.666666666666</v>
      </c>
      <c r="I1268" s="24">
        <v>1.4492753623188248</v>
      </c>
      <c r="J1268" s="25"/>
    </row>
    <row r="1269" spans="1:10" x14ac:dyDescent="0.3">
      <c r="A1269" s="20" t="s">
        <v>107</v>
      </c>
      <c r="B1269" s="21" t="s">
        <v>108</v>
      </c>
      <c r="C1269" s="22" t="s">
        <v>1193</v>
      </c>
      <c r="D1269" s="21" t="s">
        <v>152</v>
      </c>
      <c r="E1269" s="22" t="s">
        <v>346</v>
      </c>
      <c r="F1269" s="22" t="s">
        <v>716</v>
      </c>
      <c r="G1269" s="23">
        <v>11700</v>
      </c>
      <c r="H1269" s="23">
        <v>11900</v>
      </c>
      <c r="I1269" s="24">
        <v>1.7094017094017033</v>
      </c>
      <c r="J1269" s="25"/>
    </row>
    <row r="1270" spans="1:10" x14ac:dyDescent="0.3">
      <c r="A1270" s="20" t="s">
        <v>72</v>
      </c>
      <c r="B1270" s="21" t="s">
        <v>73</v>
      </c>
      <c r="C1270" s="22" t="s">
        <v>1183</v>
      </c>
      <c r="D1270" s="21" t="s">
        <v>145</v>
      </c>
      <c r="E1270" s="22" t="s">
        <v>346</v>
      </c>
      <c r="F1270" s="22" t="s">
        <v>724</v>
      </c>
      <c r="G1270" s="23">
        <v>114833.33333333333</v>
      </c>
      <c r="H1270" s="23">
        <v>113500</v>
      </c>
      <c r="I1270" s="24">
        <v>-1.1611030478954953</v>
      </c>
      <c r="J1270" s="25"/>
    </row>
    <row r="1271" spans="1:10" x14ac:dyDescent="0.3">
      <c r="A1271" s="20" t="s">
        <v>87</v>
      </c>
      <c r="B1271" s="21" t="s">
        <v>88</v>
      </c>
      <c r="C1271" s="22" t="s">
        <v>1153</v>
      </c>
      <c r="D1271" s="21" t="s">
        <v>199</v>
      </c>
      <c r="E1271" s="22" t="s">
        <v>902</v>
      </c>
      <c r="F1271" s="22" t="s">
        <v>714</v>
      </c>
      <c r="G1271" s="23">
        <v>63366.666666666664</v>
      </c>
      <c r="H1271" s="23">
        <v>63666.666666666664</v>
      </c>
      <c r="I1271" s="24">
        <v>0.47343503419252642</v>
      </c>
      <c r="J1271" s="25"/>
    </row>
    <row r="1272" spans="1:10" x14ac:dyDescent="0.3">
      <c r="A1272" s="20" t="s">
        <v>107</v>
      </c>
      <c r="B1272" s="21" t="s">
        <v>108</v>
      </c>
      <c r="C1272" s="22" t="s">
        <v>1193</v>
      </c>
      <c r="D1272" s="21" t="s">
        <v>152</v>
      </c>
      <c r="E1272" s="22" t="s">
        <v>902</v>
      </c>
      <c r="F1272" s="22" t="s">
        <v>714</v>
      </c>
      <c r="G1272" s="23">
        <v>68750</v>
      </c>
      <c r="H1272" s="23">
        <v>68750</v>
      </c>
      <c r="I1272" s="24">
        <v>0</v>
      </c>
      <c r="J1272" s="25"/>
    </row>
    <row r="1273" spans="1:10" x14ac:dyDescent="0.3">
      <c r="A1273" s="20" t="s">
        <v>107</v>
      </c>
      <c r="B1273" s="21" t="s">
        <v>108</v>
      </c>
      <c r="C1273" s="22" t="s">
        <v>1193</v>
      </c>
      <c r="D1273" s="21" t="s">
        <v>152</v>
      </c>
      <c r="E1273" s="22" t="s">
        <v>902</v>
      </c>
      <c r="F1273" s="22" t="s">
        <v>716</v>
      </c>
      <c r="G1273" s="23">
        <v>22000</v>
      </c>
      <c r="H1273" s="23">
        <v>22000</v>
      </c>
      <c r="I1273" s="24">
        <v>0</v>
      </c>
      <c r="J1273" s="25"/>
    </row>
    <row r="1274" spans="1:10" x14ac:dyDescent="0.3">
      <c r="A1274" s="20" t="s">
        <v>91</v>
      </c>
      <c r="B1274" s="21" t="s">
        <v>92</v>
      </c>
      <c r="C1274" s="22" t="s">
        <v>1134</v>
      </c>
      <c r="D1274" s="21" t="s">
        <v>93</v>
      </c>
      <c r="E1274" s="22" t="s">
        <v>814</v>
      </c>
      <c r="F1274" s="22" t="s">
        <v>714</v>
      </c>
      <c r="G1274" s="23">
        <v>33550</v>
      </c>
      <c r="H1274" s="23">
        <v>33416.666666666664</v>
      </c>
      <c r="I1274" s="24">
        <v>-0.39741679085941728</v>
      </c>
      <c r="J1274" s="25"/>
    </row>
    <row r="1275" spans="1:10" x14ac:dyDescent="0.3">
      <c r="A1275" s="20" t="s">
        <v>91</v>
      </c>
      <c r="B1275" s="21" t="s">
        <v>92</v>
      </c>
      <c r="C1275" s="22" t="s">
        <v>1241</v>
      </c>
      <c r="D1275" s="21" t="s">
        <v>112</v>
      </c>
      <c r="E1275" s="22" t="s">
        <v>814</v>
      </c>
      <c r="F1275" s="22" t="s">
        <v>714</v>
      </c>
      <c r="G1275" s="23">
        <v>34400</v>
      </c>
      <c r="H1275" s="23">
        <v>34400</v>
      </c>
      <c r="I1275" s="24">
        <v>0</v>
      </c>
      <c r="J1275" s="25"/>
    </row>
    <row r="1276" spans="1:10" x14ac:dyDescent="0.3">
      <c r="A1276" s="20" t="s">
        <v>91</v>
      </c>
      <c r="B1276" s="21" t="s">
        <v>92</v>
      </c>
      <c r="C1276" s="22" t="s">
        <v>1156</v>
      </c>
      <c r="D1276" s="21" t="s">
        <v>147</v>
      </c>
      <c r="E1276" s="22" t="s">
        <v>814</v>
      </c>
      <c r="F1276" s="22" t="s">
        <v>714</v>
      </c>
      <c r="G1276" s="23">
        <v>31750</v>
      </c>
      <c r="H1276" s="23">
        <v>33125</v>
      </c>
      <c r="I1276" s="24">
        <v>4.3307086614173151</v>
      </c>
      <c r="J1276" s="25"/>
    </row>
    <row r="1277" spans="1:10" x14ac:dyDescent="0.3">
      <c r="A1277" s="20" t="s">
        <v>91</v>
      </c>
      <c r="B1277" s="21" t="s">
        <v>92</v>
      </c>
      <c r="C1277" s="22" t="s">
        <v>1156</v>
      </c>
      <c r="D1277" s="21" t="s">
        <v>147</v>
      </c>
      <c r="E1277" s="22" t="s">
        <v>814</v>
      </c>
      <c r="F1277" s="22" t="s">
        <v>728</v>
      </c>
      <c r="G1277" s="23">
        <v>17166.666666666668</v>
      </c>
      <c r="H1277" s="23">
        <v>17000</v>
      </c>
      <c r="I1277" s="24">
        <v>-0.97087378640777766</v>
      </c>
      <c r="J1277" s="25"/>
    </row>
    <row r="1278" spans="1:10" x14ac:dyDescent="0.3">
      <c r="A1278" s="20" t="s">
        <v>125</v>
      </c>
      <c r="B1278" s="21" t="s">
        <v>126</v>
      </c>
      <c r="C1278" s="22" t="s">
        <v>1190</v>
      </c>
      <c r="D1278" s="21" t="s">
        <v>149</v>
      </c>
      <c r="E1278" s="22" t="s">
        <v>903</v>
      </c>
      <c r="F1278" s="22" t="s">
        <v>722</v>
      </c>
      <c r="G1278" s="23">
        <v>20433.333333333332</v>
      </c>
      <c r="H1278" s="23">
        <v>20433.333333333332</v>
      </c>
      <c r="I1278" s="24">
        <v>0</v>
      </c>
      <c r="J1278" s="25"/>
    </row>
    <row r="1279" spans="1:10" x14ac:dyDescent="0.3">
      <c r="A1279" s="20" t="s">
        <v>107</v>
      </c>
      <c r="B1279" s="21" t="s">
        <v>108</v>
      </c>
      <c r="C1279" s="22" t="s">
        <v>1193</v>
      </c>
      <c r="D1279" s="21" t="s">
        <v>152</v>
      </c>
      <c r="E1279" s="22" t="s">
        <v>1368</v>
      </c>
      <c r="F1279" s="22" t="s">
        <v>714</v>
      </c>
      <c r="G1279" s="23">
        <v>25000</v>
      </c>
      <c r="H1279" s="23">
        <v>25000</v>
      </c>
      <c r="I1279" s="24">
        <v>0</v>
      </c>
      <c r="J1279" s="25"/>
    </row>
    <row r="1280" spans="1:10" x14ac:dyDescent="0.3">
      <c r="A1280" s="20" t="s">
        <v>83</v>
      </c>
      <c r="B1280" s="21" t="s">
        <v>84</v>
      </c>
      <c r="C1280" s="22" t="s">
        <v>1159</v>
      </c>
      <c r="D1280" s="21" t="s">
        <v>123</v>
      </c>
      <c r="E1280" s="22" t="s">
        <v>904</v>
      </c>
      <c r="F1280" s="22" t="s">
        <v>722</v>
      </c>
      <c r="G1280" s="23">
        <v>14033.333333333334</v>
      </c>
      <c r="H1280" s="23">
        <v>14066.666666666666</v>
      </c>
      <c r="I1280" s="24">
        <v>0.23752969121140222</v>
      </c>
      <c r="J1280" s="25"/>
    </row>
    <row r="1281" spans="1:10" x14ac:dyDescent="0.3">
      <c r="A1281" s="20" t="s">
        <v>58</v>
      </c>
      <c r="B1281" s="21" t="s">
        <v>59</v>
      </c>
      <c r="C1281" s="22" t="s">
        <v>1118</v>
      </c>
      <c r="D1281" s="21" t="s">
        <v>60</v>
      </c>
      <c r="E1281" s="22" t="s">
        <v>347</v>
      </c>
      <c r="F1281" s="22" t="s">
        <v>717</v>
      </c>
      <c r="G1281" s="23">
        <v>13400</v>
      </c>
      <c r="H1281" s="23">
        <v>13200</v>
      </c>
      <c r="I1281" s="24">
        <v>-1.4925373134328401</v>
      </c>
      <c r="J1281" s="25"/>
    </row>
    <row r="1282" spans="1:10" x14ac:dyDescent="0.3">
      <c r="A1282" s="20" t="s">
        <v>58</v>
      </c>
      <c r="B1282" s="21" t="s">
        <v>59</v>
      </c>
      <c r="C1282" s="22" t="s">
        <v>1201</v>
      </c>
      <c r="D1282" s="21" t="s">
        <v>838</v>
      </c>
      <c r="E1282" s="22" t="s">
        <v>347</v>
      </c>
      <c r="F1282" s="22" t="s">
        <v>717</v>
      </c>
      <c r="G1282" s="23">
        <v>13833.333333333334</v>
      </c>
      <c r="H1282" s="23">
        <v>13666.666666666666</v>
      </c>
      <c r="I1282" s="24">
        <v>-1.2048192771084376</v>
      </c>
      <c r="J1282" s="25"/>
    </row>
    <row r="1283" spans="1:10" x14ac:dyDescent="0.3">
      <c r="A1283" s="20" t="s">
        <v>125</v>
      </c>
      <c r="B1283" s="21" t="s">
        <v>126</v>
      </c>
      <c r="C1283" s="22" t="s">
        <v>1120</v>
      </c>
      <c r="D1283" s="21" t="s">
        <v>184</v>
      </c>
      <c r="E1283" s="22" t="s">
        <v>347</v>
      </c>
      <c r="F1283" s="22" t="s">
        <v>717</v>
      </c>
      <c r="G1283" s="23">
        <v>13333.333333333334</v>
      </c>
      <c r="H1283" s="23">
        <v>13333.333333333334</v>
      </c>
      <c r="I1283" s="24">
        <v>0</v>
      </c>
      <c r="J1283" s="25"/>
    </row>
    <row r="1284" spans="1:10" x14ac:dyDescent="0.3">
      <c r="A1284" s="20" t="s">
        <v>67</v>
      </c>
      <c r="B1284" s="21" t="s">
        <v>68</v>
      </c>
      <c r="C1284" s="22" t="s">
        <v>1122</v>
      </c>
      <c r="D1284" s="21" t="s">
        <v>68</v>
      </c>
      <c r="E1284" s="22" t="s">
        <v>347</v>
      </c>
      <c r="F1284" s="22" t="s">
        <v>717</v>
      </c>
      <c r="G1284" s="23">
        <v>13500</v>
      </c>
      <c r="H1284" s="23">
        <v>13500</v>
      </c>
      <c r="I1284" s="24">
        <v>0</v>
      </c>
      <c r="J1284" s="25"/>
    </row>
    <row r="1285" spans="1:10" x14ac:dyDescent="0.3">
      <c r="A1285" s="20" t="s">
        <v>87</v>
      </c>
      <c r="B1285" s="21" t="s">
        <v>88</v>
      </c>
      <c r="C1285" s="22" t="s">
        <v>1220</v>
      </c>
      <c r="D1285" s="21" t="s">
        <v>189</v>
      </c>
      <c r="E1285" s="22" t="s">
        <v>347</v>
      </c>
      <c r="F1285" s="22" t="s">
        <v>717</v>
      </c>
      <c r="G1285" s="23">
        <v>14500</v>
      </c>
      <c r="H1285" s="23">
        <v>14666.666666666666</v>
      </c>
      <c r="I1285" s="24">
        <v>1.1494252873563093</v>
      </c>
      <c r="J1285" s="25"/>
    </row>
    <row r="1286" spans="1:10" x14ac:dyDescent="0.3">
      <c r="A1286" s="20" t="s">
        <v>69</v>
      </c>
      <c r="B1286" s="21" t="s">
        <v>70</v>
      </c>
      <c r="C1286" s="22" t="s">
        <v>1128</v>
      </c>
      <c r="D1286" s="21" t="s">
        <v>80</v>
      </c>
      <c r="E1286" s="22" t="s">
        <v>347</v>
      </c>
      <c r="F1286" s="22" t="s">
        <v>717</v>
      </c>
      <c r="G1286" s="23">
        <v>14000</v>
      </c>
      <c r="H1286" s="23">
        <v>14000</v>
      </c>
      <c r="I1286" s="24">
        <v>0</v>
      </c>
      <c r="J1286" s="25"/>
    </row>
    <row r="1287" spans="1:10" x14ac:dyDescent="0.3">
      <c r="A1287" s="20" t="s">
        <v>58</v>
      </c>
      <c r="B1287" s="21" t="s">
        <v>59</v>
      </c>
      <c r="C1287" s="22" t="s">
        <v>1129</v>
      </c>
      <c r="D1287" s="21" t="s">
        <v>81</v>
      </c>
      <c r="E1287" s="22" t="s">
        <v>347</v>
      </c>
      <c r="F1287" s="22" t="s">
        <v>717</v>
      </c>
      <c r="G1287" s="23">
        <v>14000</v>
      </c>
      <c r="H1287" s="23">
        <v>14000</v>
      </c>
      <c r="I1287" s="24">
        <v>0</v>
      </c>
      <c r="J1287" s="25"/>
    </row>
    <row r="1288" spans="1:10" x14ac:dyDescent="0.3">
      <c r="A1288" s="20" t="s">
        <v>107</v>
      </c>
      <c r="B1288" s="21" t="s">
        <v>108</v>
      </c>
      <c r="C1288" s="22" t="s">
        <v>1258</v>
      </c>
      <c r="D1288" s="21" t="s">
        <v>653</v>
      </c>
      <c r="E1288" s="22" t="s">
        <v>347</v>
      </c>
      <c r="F1288" s="22" t="s">
        <v>717</v>
      </c>
      <c r="G1288" s="23">
        <v>14666.666666666666</v>
      </c>
      <c r="H1288" s="23">
        <v>14666.666666666666</v>
      </c>
      <c r="I1288" s="24">
        <v>0</v>
      </c>
      <c r="J1288" s="25"/>
    </row>
    <row r="1289" spans="1:10" x14ac:dyDescent="0.3">
      <c r="A1289" s="20" t="s">
        <v>87</v>
      </c>
      <c r="B1289" s="21" t="s">
        <v>88</v>
      </c>
      <c r="C1289" s="22" t="s">
        <v>1132</v>
      </c>
      <c r="D1289" s="21" t="s">
        <v>89</v>
      </c>
      <c r="E1289" s="22" t="s">
        <v>347</v>
      </c>
      <c r="F1289" s="22" t="s">
        <v>717</v>
      </c>
      <c r="G1289" s="23">
        <v>12250</v>
      </c>
      <c r="H1289" s="23">
        <v>12218.25</v>
      </c>
      <c r="I1289" s="24">
        <v>-0.25918367346938753</v>
      </c>
      <c r="J1289" s="25"/>
    </row>
    <row r="1290" spans="1:10" x14ac:dyDescent="0.3">
      <c r="A1290" s="20" t="s">
        <v>91</v>
      </c>
      <c r="B1290" s="21" t="s">
        <v>92</v>
      </c>
      <c r="C1290" s="22" t="s">
        <v>1135</v>
      </c>
      <c r="D1290" s="21" t="s">
        <v>94</v>
      </c>
      <c r="E1290" s="22" t="s">
        <v>347</v>
      </c>
      <c r="F1290" s="22" t="s">
        <v>717</v>
      </c>
      <c r="G1290" s="23">
        <v>11140</v>
      </c>
      <c r="H1290" s="23">
        <v>11100</v>
      </c>
      <c r="I1290" s="24">
        <v>-0.35906642728904536</v>
      </c>
      <c r="J1290" s="25"/>
    </row>
    <row r="1291" spans="1:10" x14ac:dyDescent="0.3">
      <c r="A1291" s="20" t="s">
        <v>176</v>
      </c>
      <c r="B1291" s="21" t="s">
        <v>177</v>
      </c>
      <c r="C1291" s="22" t="s">
        <v>1216</v>
      </c>
      <c r="D1291" s="21" t="s">
        <v>180</v>
      </c>
      <c r="E1291" s="22" t="s">
        <v>347</v>
      </c>
      <c r="F1291" s="22" t="s">
        <v>717</v>
      </c>
      <c r="G1291" s="23">
        <v>16000</v>
      </c>
      <c r="H1291" s="23">
        <v>16000</v>
      </c>
      <c r="I1291" s="24">
        <v>0</v>
      </c>
      <c r="J1291" s="25"/>
    </row>
    <row r="1292" spans="1:10" x14ac:dyDescent="0.3">
      <c r="A1292" s="20" t="s">
        <v>87</v>
      </c>
      <c r="B1292" s="21" t="s">
        <v>88</v>
      </c>
      <c r="C1292" s="22" t="s">
        <v>1184</v>
      </c>
      <c r="D1292" s="21" t="s">
        <v>146</v>
      </c>
      <c r="E1292" s="22" t="s">
        <v>347</v>
      </c>
      <c r="F1292" s="22" t="s">
        <v>717</v>
      </c>
      <c r="G1292" s="23">
        <v>14166.666666666666</v>
      </c>
      <c r="H1292" s="23">
        <v>14166.666666666666</v>
      </c>
      <c r="I1292" s="24">
        <v>0</v>
      </c>
      <c r="J1292" s="25"/>
    </row>
    <row r="1293" spans="1:10" x14ac:dyDescent="0.3">
      <c r="A1293" s="20" t="s">
        <v>87</v>
      </c>
      <c r="B1293" s="21" t="s">
        <v>88</v>
      </c>
      <c r="C1293" s="22" t="s">
        <v>1153</v>
      </c>
      <c r="D1293" s="21" t="s">
        <v>199</v>
      </c>
      <c r="E1293" s="22" t="s">
        <v>347</v>
      </c>
      <c r="F1293" s="22" t="s">
        <v>717</v>
      </c>
      <c r="G1293" s="23" t="s">
        <v>231</v>
      </c>
      <c r="H1293" s="23">
        <v>12750</v>
      </c>
      <c r="I1293" s="24" t="s">
        <v>231</v>
      </c>
      <c r="J1293" s="25"/>
    </row>
    <row r="1294" spans="1:10" x14ac:dyDescent="0.3">
      <c r="A1294" s="20" t="s">
        <v>107</v>
      </c>
      <c r="B1294" s="21" t="s">
        <v>108</v>
      </c>
      <c r="C1294" s="22" t="s">
        <v>1155</v>
      </c>
      <c r="D1294" s="21" t="s">
        <v>120</v>
      </c>
      <c r="E1294" s="22" t="s">
        <v>347</v>
      </c>
      <c r="F1294" s="22" t="s">
        <v>717</v>
      </c>
      <c r="G1294" s="23">
        <v>12353.846153846154</v>
      </c>
      <c r="H1294" s="23">
        <v>12430.76923076923</v>
      </c>
      <c r="I1294" s="24">
        <v>0.62266500622665255</v>
      </c>
      <c r="J1294" s="25"/>
    </row>
    <row r="1295" spans="1:10" x14ac:dyDescent="0.3">
      <c r="A1295" s="20" t="s">
        <v>91</v>
      </c>
      <c r="B1295" s="21" t="s">
        <v>92</v>
      </c>
      <c r="C1295" s="22" t="s">
        <v>1156</v>
      </c>
      <c r="D1295" s="21" t="s">
        <v>147</v>
      </c>
      <c r="E1295" s="22" t="s">
        <v>347</v>
      </c>
      <c r="F1295" s="22" t="s">
        <v>717</v>
      </c>
      <c r="G1295" s="23">
        <v>11750</v>
      </c>
      <c r="H1295" s="23">
        <v>11766.666666666666</v>
      </c>
      <c r="I1295" s="24">
        <v>0.14184397163119478</v>
      </c>
      <c r="J1295" s="25"/>
    </row>
    <row r="1296" spans="1:10" x14ac:dyDescent="0.3">
      <c r="A1296" s="20" t="s">
        <v>83</v>
      </c>
      <c r="B1296" s="21" t="s">
        <v>84</v>
      </c>
      <c r="C1296" s="22" t="s">
        <v>1185</v>
      </c>
      <c r="D1296" s="21" t="s">
        <v>208</v>
      </c>
      <c r="E1296" s="22" t="s">
        <v>347</v>
      </c>
      <c r="F1296" s="22" t="s">
        <v>717</v>
      </c>
      <c r="G1296" s="23">
        <v>14600</v>
      </c>
      <c r="H1296" s="23">
        <v>14500</v>
      </c>
      <c r="I1296" s="24">
        <v>-0.68493150684931781</v>
      </c>
      <c r="J1296" s="25"/>
    </row>
    <row r="1297" spans="1:10" x14ac:dyDescent="0.3">
      <c r="A1297" s="20" t="s">
        <v>83</v>
      </c>
      <c r="B1297" s="21" t="s">
        <v>84</v>
      </c>
      <c r="C1297" s="22" t="s">
        <v>1159</v>
      </c>
      <c r="D1297" s="21" t="s">
        <v>123</v>
      </c>
      <c r="E1297" s="22" t="s">
        <v>347</v>
      </c>
      <c r="F1297" s="22" t="s">
        <v>717</v>
      </c>
      <c r="G1297" s="23">
        <v>14322.222222222223</v>
      </c>
      <c r="H1297" s="23">
        <v>14455.555555555555</v>
      </c>
      <c r="I1297" s="24">
        <v>0.93095422808378014</v>
      </c>
      <c r="J1297" s="25"/>
    </row>
    <row r="1298" spans="1:10" x14ac:dyDescent="0.3">
      <c r="A1298" s="20" t="s">
        <v>58</v>
      </c>
      <c r="B1298" s="21" t="s">
        <v>59</v>
      </c>
      <c r="C1298" s="22" t="s">
        <v>1212</v>
      </c>
      <c r="D1298" s="21" t="s">
        <v>200</v>
      </c>
      <c r="E1298" s="22" t="s">
        <v>347</v>
      </c>
      <c r="F1298" s="22" t="s">
        <v>717</v>
      </c>
      <c r="G1298" s="23">
        <v>12833.333333333334</v>
      </c>
      <c r="H1298" s="23">
        <v>12833.333333333334</v>
      </c>
      <c r="I1298" s="24">
        <v>0</v>
      </c>
      <c r="J1298" s="25"/>
    </row>
    <row r="1299" spans="1:10" x14ac:dyDescent="0.3">
      <c r="A1299" s="20" t="s">
        <v>125</v>
      </c>
      <c r="B1299" s="21" t="s">
        <v>126</v>
      </c>
      <c r="C1299" s="22" t="s">
        <v>1190</v>
      </c>
      <c r="D1299" s="21" t="s">
        <v>149</v>
      </c>
      <c r="E1299" s="22" t="s">
        <v>347</v>
      </c>
      <c r="F1299" s="22" t="s">
        <v>717</v>
      </c>
      <c r="G1299" s="23">
        <v>12600</v>
      </c>
      <c r="H1299" s="23">
        <v>12600</v>
      </c>
      <c r="I1299" s="24">
        <v>0</v>
      </c>
      <c r="J1299" s="25"/>
    </row>
    <row r="1300" spans="1:10" x14ac:dyDescent="0.3">
      <c r="A1300" s="20" t="s">
        <v>58</v>
      </c>
      <c r="B1300" s="21" t="s">
        <v>59</v>
      </c>
      <c r="C1300" s="22" t="s">
        <v>1172</v>
      </c>
      <c r="D1300" s="21" t="s">
        <v>138</v>
      </c>
      <c r="E1300" s="22" t="s">
        <v>347</v>
      </c>
      <c r="F1300" s="22" t="s">
        <v>717</v>
      </c>
      <c r="G1300" s="23">
        <v>13000</v>
      </c>
      <c r="H1300" s="23">
        <v>13250</v>
      </c>
      <c r="I1300" s="24">
        <v>1.9230769230769162</v>
      </c>
      <c r="J1300" s="25"/>
    </row>
    <row r="1301" spans="1:10" x14ac:dyDescent="0.3">
      <c r="A1301" s="20" t="s">
        <v>107</v>
      </c>
      <c r="B1301" s="21" t="s">
        <v>108</v>
      </c>
      <c r="C1301" s="22" t="s">
        <v>1193</v>
      </c>
      <c r="D1301" s="21" t="s">
        <v>152</v>
      </c>
      <c r="E1301" s="22" t="s">
        <v>347</v>
      </c>
      <c r="F1301" s="22" t="s">
        <v>717</v>
      </c>
      <c r="G1301" s="23">
        <v>14300</v>
      </c>
      <c r="H1301" s="23">
        <v>14000</v>
      </c>
      <c r="I1301" s="24">
        <v>-2.0979020979020935</v>
      </c>
      <c r="J1301" s="25"/>
    </row>
    <row r="1302" spans="1:10" x14ac:dyDescent="0.3">
      <c r="A1302" s="20" t="s">
        <v>58</v>
      </c>
      <c r="B1302" s="21" t="s">
        <v>59</v>
      </c>
      <c r="C1302" s="22" t="s">
        <v>1194</v>
      </c>
      <c r="D1302" s="21" t="s">
        <v>836</v>
      </c>
      <c r="E1302" s="22" t="s">
        <v>347</v>
      </c>
      <c r="F1302" s="22" t="s">
        <v>717</v>
      </c>
      <c r="G1302" s="23" t="s">
        <v>231</v>
      </c>
      <c r="H1302" s="23">
        <v>12500</v>
      </c>
      <c r="I1302" s="24" t="s">
        <v>231</v>
      </c>
      <c r="J1302" s="25"/>
    </row>
    <row r="1303" spans="1:10" x14ac:dyDescent="0.3">
      <c r="A1303" s="20" t="s">
        <v>87</v>
      </c>
      <c r="B1303" s="21" t="s">
        <v>88</v>
      </c>
      <c r="C1303" s="22" t="s">
        <v>1214</v>
      </c>
      <c r="D1303" s="21" t="s">
        <v>173</v>
      </c>
      <c r="E1303" s="22" t="s">
        <v>348</v>
      </c>
      <c r="F1303" s="22" t="s">
        <v>717</v>
      </c>
      <c r="G1303" s="23">
        <v>12250</v>
      </c>
      <c r="H1303" s="23">
        <v>12375</v>
      </c>
      <c r="I1303" s="24">
        <v>1.0204081632652962</v>
      </c>
      <c r="J1303" s="25"/>
    </row>
    <row r="1304" spans="1:10" x14ac:dyDescent="0.3">
      <c r="A1304" s="20" t="s">
        <v>163</v>
      </c>
      <c r="B1304" s="21" t="s">
        <v>164</v>
      </c>
      <c r="C1304" s="22" t="s">
        <v>1273</v>
      </c>
      <c r="D1304" s="21" t="s">
        <v>265</v>
      </c>
      <c r="E1304" s="22" t="s">
        <v>348</v>
      </c>
      <c r="F1304" s="22" t="s">
        <v>717</v>
      </c>
      <c r="G1304" s="23">
        <v>14666.666666666666</v>
      </c>
      <c r="H1304" s="23">
        <v>14666.666666666666</v>
      </c>
      <c r="I1304" s="24">
        <v>0</v>
      </c>
      <c r="J1304" s="25"/>
    </row>
    <row r="1305" spans="1:10" x14ac:dyDescent="0.3">
      <c r="A1305" s="20" t="s">
        <v>55</v>
      </c>
      <c r="B1305" s="21" t="s">
        <v>56</v>
      </c>
      <c r="C1305" s="22" t="s">
        <v>1117</v>
      </c>
      <c r="D1305" s="21" t="s">
        <v>57</v>
      </c>
      <c r="E1305" s="22" t="s">
        <v>348</v>
      </c>
      <c r="F1305" s="22" t="s">
        <v>717</v>
      </c>
      <c r="G1305" s="23">
        <v>12650</v>
      </c>
      <c r="H1305" s="23">
        <v>12650</v>
      </c>
      <c r="I1305" s="24">
        <v>0</v>
      </c>
      <c r="J1305" s="25"/>
    </row>
    <row r="1306" spans="1:10" x14ac:dyDescent="0.3">
      <c r="A1306" s="20" t="s">
        <v>64</v>
      </c>
      <c r="B1306" s="21" t="s">
        <v>65</v>
      </c>
      <c r="C1306" s="22" t="s">
        <v>1237</v>
      </c>
      <c r="D1306" s="21" t="s">
        <v>325</v>
      </c>
      <c r="E1306" s="22" t="s">
        <v>348</v>
      </c>
      <c r="F1306" s="22" t="s">
        <v>717</v>
      </c>
      <c r="G1306" s="23">
        <v>14266.666666666666</v>
      </c>
      <c r="H1306" s="23">
        <v>14266.666666666666</v>
      </c>
      <c r="I1306" s="24">
        <v>0</v>
      </c>
      <c r="J1306" s="25"/>
    </row>
    <row r="1307" spans="1:10" x14ac:dyDescent="0.3">
      <c r="A1307" s="20" t="s">
        <v>58</v>
      </c>
      <c r="B1307" s="21" t="s">
        <v>59</v>
      </c>
      <c r="C1307" s="22" t="s">
        <v>1118</v>
      </c>
      <c r="D1307" s="21" t="s">
        <v>60</v>
      </c>
      <c r="E1307" s="22" t="s">
        <v>348</v>
      </c>
      <c r="F1307" s="22" t="s">
        <v>717</v>
      </c>
      <c r="G1307" s="23">
        <v>13900</v>
      </c>
      <c r="H1307" s="23">
        <v>14000</v>
      </c>
      <c r="I1307" s="24">
        <v>0.7194244604316502</v>
      </c>
      <c r="J1307" s="25"/>
    </row>
    <row r="1308" spans="1:10" x14ac:dyDescent="0.3">
      <c r="A1308" s="20" t="s">
        <v>58</v>
      </c>
      <c r="B1308" s="21" t="s">
        <v>59</v>
      </c>
      <c r="C1308" s="22" t="s">
        <v>1201</v>
      </c>
      <c r="D1308" s="21" t="s">
        <v>838</v>
      </c>
      <c r="E1308" s="22" t="s">
        <v>348</v>
      </c>
      <c r="F1308" s="22" t="s">
        <v>717</v>
      </c>
      <c r="G1308" s="23">
        <v>12800</v>
      </c>
      <c r="H1308" s="23">
        <v>12800</v>
      </c>
      <c r="I1308" s="24">
        <v>0</v>
      </c>
      <c r="J1308" s="25"/>
    </row>
    <row r="1309" spans="1:10" x14ac:dyDescent="0.3">
      <c r="A1309" s="20" t="s">
        <v>61</v>
      </c>
      <c r="B1309" s="21" t="s">
        <v>62</v>
      </c>
      <c r="C1309" s="22" t="s">
        <v>1119</v>
      </c>
      <c r="D1309" s="21" t="s">
        <v>63</v>
      </c>
      <c r="E1309" s="22" t="s">
        <v>348</v>
      </c>
      <c r="F1309" s="22" t="s">
        <v>717</v>
      </c>
      <c r="G1309" s="23">
        <v>12220</v>
      </c>
      <c r="H1309" s="23">
        <v>12220</v>
      </c>
      <c r="I1309" s="24">
        <v>0</v>
      </c>
      <c r="J1309" s="25"/>
    </row>
    <row r="1310" spans="1:10" x14ac:dyDescent="0.3">
      <c r="A1310" s="20" t="s">
        <v>91</v>
      </c>
      <c r="B1310" s="21" t="s">
        <v>92</v>
      </c>
      <c r="C1310" s="22" t="s">
        <v>1217</v>
      </c>
      <c r="D1310" s="21" t="s">
        <v>184</v>
      </c>
      <c r="E1310" s="22" t="s">
        <v>348</v>
      </c>
      <c r="F1310" s="22" t="s">
        <v>717</v>
      </c>
      <c r="G1310" s="23">
        <v>13653.333333333334</v>
      </c>
      <c r="H1310" s="23">
        <v>13553.333333333334</v>
      </c>
      <c r="I1310" s="24">
        <v>-0.732421875</v>
      </c>
      <c r="J1310" s="25"/>
    </row>
    <row r="1311" spans="1:10" x14ac:dyDescent="0.3">
      <c r="A1311" s="20" t="s">
        <v>64</v>
      </c>
      <c r="B1311" s="21" t="s">
        <v>65</v>
      </c>
      <c r="C1311" s="22" t="s">
        <v>1121</v>
      </c>
      <c r="D1311" s="21" t="s">
        <v>66</v>
      </c>
      <c r="E1311" s="22" t="s">
        <v>348</v>
      </c>
      <c r="F1311" s="22" t="s">
        <v>717</v>
      </c>
      <c r="G1311" s="23">
        <v>14200</v>
      </c>
      <c r="H1311" s="23">
        <v>14200</v>
      </c>
      <c r="I1311" s="24">
        <v>0</v>
      </c>
      <c r="J1311" s="25"/>
    </row>
    <row r="1312" spans="1:10" x14ac:dyDescent="0.3">
      <c r="A1312" s="20" t="s">
        <v>58</v>
      </c>
      <c r="B1312" s="21" t="s">
        <v>59</v>
      </c>
      <c r="C1312" s="22" t="s">
        <v>1204</v>
      </c>
      <c r="D1312" s="21" t="s">
        <v>175</v>
      </c>
      <c r="E1312" s="22" t="s">
        <v>348</v>
      </c>
      <c r="F1312" s="22" t="s">
        <v>717</v>
      </c>
      <c r="G1312" s="23">
        <v>12100</v>
      </c>
      <c r="H1312" s="23">
        <v>12100</v>
      </c>
      <c r="I1312" s="24">
        <v>0</v>
      </c>
      <c r="J1312" s="25"/>
    </row>
    <row r="1313" spans="1:10" x14ac:dyDescent="0.3">
      <c r="A1313" s="20" t="s">
        <v>67</v>
      </c>
      <c r="B1313" s="21" t="s">
        <v>68</v>
      </c>
      <c r="C1313" s="22" t="s">
        <v>1122</v>
      </c>
      <c r="D1313" s="21" t="s">
        <v>68</v>
      </c>
      <c r="E1313" s="22" t="s">
        <v>348</v>
      </c>
      <c r="F1313" s="22" t="s">
        <v>717</v>
      </c>
      <c r="G1313" s="23">
        <v>13522.222222222223</v>
      </c>
      <c r="H1313" s="23">
        <v>13388.888888888889</v>
      </c>
      <c r="I1313" s="24">
        <v>-0.98603122432210366</v>
      </c>
      <c r="J1313" s="25"/>
    </row>
    <row r="1314" spans="1:10" x14ac:dyDescent="0.3">
      <c r="A1314" s="20" t="s">
        <v>125</v>
      </c>
      <c r="B1314" s="21" t="s">
        <v>126</v>
      </c>
      <c r="C1314" s="22" t="s">
        <v>1179</v>
      </c>
      <c r="D1314" s="21" t="s">
        <v>185</v>
      </c>
      <c r="E1314" s="22" t="s">
        <v>348</v>
      </c>
      <c r="F1314" s="22" t="s">
        <v>717</v>
      </c>
      <c r="G1314" s="23">
        <v>14375</v>
      </c>
      <c r="H1314" s="23">
        <v>14444.444444444445</v>
      </c>
      <c r="I1314" s="24">
        <v>0.48309178743961567</v>
      </c>
      <c r="J1314" s="25"/>
    </row>
    <row r="1315" spans="1:10" x14ac:dyDescent="0.3">
      <c r="A1315" s="20" t="s">
        <v>107</v>
      </c>
      <c r="B1315" s="21" t="s">
        <v>108</v>
      </c>
      <c r="C1315" s="22" t="s">
        <v>1218</v>
      </c>
      <c r="D1315" s="21" t="s">
        <v>186</v>
      </c>
      <c r="E1315" s="22" t="s">
        <v>348</v>
      </c>
      <c r="F1315" s="22" t="s">
        <v>717</v>
      </c>
      <c r="G1315" s="23">
        <v>14833.333333333334</v>
      </c>
      <c r="H1315" s="23">
        <v>14666.666666666666</v>
      </c>
      <c r="I1315" s="24">
        <v>-1.1235955056179803</v>
      </c>
      <c r="J1315" s="25"/>
    </row>
    <row r="1316" spans="1:10" x14ac:dyDescent="0.3">
      <c r="A1316" s="20" t="s">
        <v>75</v>
      </c>
      <c r="B1316" s="21" t="s">
        <v>76</v>
      </c>
      <c r="C1316" s="22" t="s">
        <v>1124</v>
      </c>
      <c r="D1316" s="21" t="s">
        <v>77</v>
      </c>
      <c r="E1316" s="22" t="s">
        <v>348</v>
      </c>
      <c r="F1316" s="22" t="s">
        <v>717</v>
      </c>
      <c r="G1316" s="23">
        <v>14891.666666666666</v>
      </c>
      <c r="H1316" s="23">
        <v>15066.666666666666</v>
      </c>
      <c r="I1316" s="24">
        <v>1.1751538891997759</v>
      </c>
      <c r="J1316" s="25"/>
    </row>
    <row r="1317" spans="1:10" x14ac:dyDescent="0.3">
      <c r="A1317" s="20" t="s">
        <v>75</v>
      </c>
      <c r="B1317" s="21" t="s">
        <v>76</v>
      </c>
      <c r="C1317" s="22" t="s">
        <v>1126</v>
      </c>
      <c r="D1317" s="21" t="s">
        <v>78</v>
      </c>
      <c r="E1317" s="22" t="s">
        <v>348</v>
      </c>
      <c r="F1317" s="22" t="s">
        <v>717</v>
      </c>
      <c r="G1317" s="23">
        <v>14337.5</v>
      </c>
      <c r="H1317" s="23">
        <v>14587.5</v>
      </c>
      <c r="I1317" s="24">
        <v>1.7436791630339954</v>
      </c>
      <c r="J1317" s="25"/>
    </row>
    <row r="1318" spans="1:10" x14ac:dyDescent="0.3">
      <c r="A1318" s="20" t="s">
        <v>72</v>
      </c>
      <c r="B1318" s="21" t="s">
        <v>73</v>
      </c>
      <c r="C1318" s="22" t="s">
        <v>1251</v>
      </c>
      <c r="D1318" s="21" t="s">
        <v>79</v>
      </c>
      <c r="E1318" s="22" t="s">
        <v>348</v>
      </c>
      <c r="F1318" s="22" t="s">
        <v>717</v>
      </c>
      <c r="G1318" s="23">
        <v>15833.333333333334</v>
      </c>
      <c r="H1318" s="23">
        <v>15533.333333333334</v>
      </c>
      <c r="I1318" s="24">
        <v>-1.8947368421052602</v>
      </c>
      <c r="J1318" s="25"/>
    </row>
    <row r="1319" spans="1:10" x14ac:dyDescent="0.3">
      <c r="A1319" s="20" t="s">
        <v>87</v>
      </c>
      <c r="B1319" s="21" t="s">
        <v>88</v>
      </c>
      <c r="C1319" s="22" t="s">
        <v>1220</v>
      </c>
      <c r="D1319" s="21" t="s">
        <v>189</v>
      </c>
      <c r="E1319" s="22" t="s">
        <v>348</v>
      </c>
      <c r="F1319" s="22" t="s">
        <v>717</v>
      </c>
      <c r="G1319" s="23">
        <v>15833.333333333334</v>
      </c>
      <c r="H1319" s="23">
        <v>15666.666666666666</v>
      </c>
      <c r="I1319" s="24">
        <v>-1.0526315789473717</v>
      </c>
      <c r="J1319" s="25"/>
    </row>
    <row r="1320" spans="1:10" x14ac:dyDescent="0.3">
      <c r="A1320" s="20" t="s">
        <v>55</v>
      </c>
      <c r="B1320" s="21" t="s">
        <v>56</v>
      </c>
      <c r="C1320" s="22" t="s">
        <v>1127</v>
      </c>
      <c r="D1320" s="21" t="s">
        <v>171</v>
      </c>
      <c r="E1320" s="22" t="s">
        <v>348</v>
      </c>
      <c r="F1320" s="22" t="s">
        <v>717</v>
      </c>
      <c r="G1320" s="23">
        <v>13333.333333333334</v>
      </c>
      <c r="H1320" s="23">
        <v>13333.333333333334</v>
      </c>
      <c r="I1320" s="24">
        <v>0</v>
      </c>
      <c r="J1320" s="25"/>
    </row>
    <row r="1321" spans="1:10" x14ac:dyDescent="0.3">
      <c r="A1321" s="20" t="s">
        <v>69</v>
      </c>
      <c r="B1321" s="21" t="s">
        <v>70</v>
      </c>
      <c r="C1321" s="22" t="s">
        <v>1128</v>
      </c>
      <c r="D1321" s="21" t="s">
        <v>80</v>
      </c>
      <c r="E1321" s="22" t="s">
        <v>348</v>
      </c>
      <c r="F1321" s="22" t="s">
        <v>717</v>
      </c>
      <c r="G1321" s="23">
        <v>13000</v>
      </c>
      <c r="H1321" s="23">
        <v>13000</v>
      </c>
      <c r="I1321" s="24">
        <v>0</v>
      </c>
      <c r="J1321" s="25"/>
    </row>
    <row r="1322" spans="1:10" x14ac:dyDescent="0.3">
      <c r="A1322" s="20" t="s">
        <v>58</v>
      </c>
      <c r="B1322" s="21" t="s">
        <v>59</v>
      </c>
      <c r="C1322" s="22" t="s">
        <v>1129</v>
      </c>
      <c r="D1322" s="21" t="s">
        <v>81</v>
      </c>
      <c r="E1322" s="22" t="s">
        <v>348</v>
      </c>
      <c r="F1322" s="22" t="s">
        <v>717</v>
      </c>
      <c r="G1322" s="23">
        <v>13183.333333333334</v>
      </c>
      <c r="H1322" s="23">
        <v>13183.333333333334</v>
      </c>
      <c r="I1322" s="24">
        <v>0</v>
      </c>
      <c r="J1322" s="25"/>
    </row>
    <row r="1323" spans="1:10" x14ac:dyDescent="0.3">
      <c r="A1323" s="20" t="s">
        <v>107</v>
      </c>
      <c r="B1323" s="21" t="s">
        <v>108</v>
      </c>
      <c r="C1323" s="22" t="s">
        <v>1258</v>
      </c>
      <c r="D1323" s="21" t="s">
        <v>653</v>
      </c>
      <c r="E1323" s="22" t="s">
        <v>348</v>
      </c>
      <c r="F1323" s="22" t="s">
        <v>717</v>
      </c>
      <c r="G1323" s="23">
        <v>13208.333333333334</v>
      </c>
      <c r="H1323" s="23">
        <v>13258.333333333334</v>
      </c>
      <c r="I1323" s="24">
        <v>0.37854889589905572</v>
      </c>
      <c r="J1323" s="25"/>
    </row>
    <row r="1324" spans="1:10" x14ac:dyDescent="0.3">
      <c r="A1324" s="20" t="s">
        <v>83</v>
      </c>
      <c r="B1324" s="21" t="s">
        <v>84</v>
      </c>
      <c r="C1324" s="22" t="s">
        <v>1131</v>
      </c>
      <c r="D1324" s="21" t="s">
        <v>85</v>
      </c>
      <c r="E1324" s="22" t="s">
        <v>348</v>
      </c>
      <c r="F1324" s="22" t="s">
        <v>717</v>
      </c>
      <c r="G1324" s="23">
        <v>14875</v>
      </c>
      <c r="H1324" s="23">
        <v>15000</v>
      </c>
      <c r="I1324" s="24">
        <v>0.84033613445377853</v>
      </c>
      <c r="J1324" s="25"/>
    </row>
    <row r="1325" spans="1:10" x14ac:dyDescent="0.3">
      <c r="A1325" s="20" t="s">
        <v>69</v>
      </c>
      <c r="B1325" s="21" t="s">
        <v>70</v>
      </c>
      <c r="C1325" s="22" t="s">
        <v>1222</v>
      </c>
      <c r="D1325" s="21" t="s">
        <v>86</v>
      </c>
      <c r="E1325" s="22" t="s">
        <v>348</v>
      </c>
      <c r="F1325" s="22" t="s">
        <v>717</v>
      </c>
      <c r="G1325" s="23">
        <v>12766.666666666666</v>
      </c>
      <c r="H1325" s="23">
        <v>12433.333333333334</v>
      </c>
      <c r="I1325" s="24">
        <v>-2.6109660574412441</v>
      </c>
      <c r="J1325" s="25"/>
    </row>
    <row r="1326" spans="1:10" x14ac:dyDescent="0.3">
      <c r="A1326" s="20" t="s">
        <v>87</v>
      </c>
      <c r="B1326" s="21" t="s">
        <v>88</v>
      </c>
      <c r="C1326" s="22" t="s">
        <v>1132</v>
      </c>
      <c r="D1326" s="21" t="s">
        <v>89</v>
      </c>
      <c r="E1326" s="22" t="s">
        <v>348</v>
      </c>
      <c r="F1326" s="22" t="s">
        <v>717</v>
      </c>
      <c r="G1326" s="23">
        <v>12875</v>
      </c>
      <c r="H1326" s="23">
        <v>13000</v>
      </c>
      <c r="I1326" s="24">
        <v>0.97087378640776656</v>
      </c>
      <c r="J1326" s="25"/>
    </row>
    <row r="1327" spans="1:10" x14ac:dyDescent="0.3">
      <c r="A1327" s="20" t="s">
        <v>107</v>
      </c>
      <c r="B1327" s="21" t="s">
        <v>108</v>
      </c>
      <c r="C1327" s="22" t="s">
        <v>1178</v>
      </c>
      <c r="D1327" s="21" t="s">
        <v>238</v>
      </c>
      <c r="E1327" s="22" t="s">
        <v>348</v>
      </c>
      <c r="F1327" s="22" t="s">
        <v>717</v>
      </c>
      <c r="G1327" s="23">
        <v>13620</v>
      </c>
      <c r="H1327" s="23">
        <v>13820</v>
      </c>
      <c r="I1327" s="24">
        <v>1.4684287812041008</v>
      </c>
      <c r="J1327" s="25"/>
    </row>
    <row r="1328" spans="1:10" x14ac:dyDescent="0.3">
      <c r="A1328" s="20" t="s">
        <v>75</v>
      </c>
      <c r="B1328" s="21" t="s">
        <v>76</v>
      </c>
      <c r="C1328" s="22" t="s">
        <v>1133</v>
      </c>
      <c r="D1328" s="21" t="s">
        <v>90</v>
      </c>
      <c r="E1328" s="22" t="s">
        <v>348</v>
      </c>
      <c r="F1328" s="22" t="s">
        <v>717</v>
      </c>
      <c r="G1328" s="23">
        <v>13700</v>
      </c>
      <c r="H1328" s="23">
        <v>13700</v>
      </c>
      <c r="I1328" s="24">
        <v>0</v>
      </c>
      <c r="J1328" s="25"/>
    </row>
    <row r="1329" spans="1:10" x14ac:dyDescent="0.3">
      <c r="A1329" s="20" t="s">
        <v>58</v>
      </c>
      <c r="B1329" s="21" t="s">
        <v>59</v>
      </c>
      <c r="C1329" s="22" t="s">
        <v>1202</v>
      </c>
      <c r="D1329" s="21" t="s">
        <v>191</v>
      </c>
      <c r="E1329" s="22" t="s">
        <v>348</v>
      </c>
      <c r="F1329" s="22" t="s">
        <v>717</v>
      </c>
      <c r="G1329" s="23">
        <v>12800</v>
      </c>
      <c r="H1329" s="23">
        <v>12800</v>
      </c>
      <c r="I1329" s="24">
        <v>0</v>
      </c>
      <c r="J1329" s="25"/>
    </row>
    <row r="1330" spans="1:10" x14ac:dyDescent="0.3">
      <c r="A1330" s="20" t="s">
        <v>91</v>
      </c>
      <c r="B1330" s="21" t="s">
        <v>92</v>
      </c>
      <c r="C1330" s="22" t="s">
        <v>1134</v>
      </c>
      <c r="D1330" s="21" t="s">
        <v>93</v>
      </c>
      <c r="E1330" s="22" t="s">
        <v>348</v>
      </c>
      <c r="F1330" s="22" t="s">
        <v>717</v>
      </c>
      <c r="G1330" s="23">
        <v>12212</v>
      </c>
      <c r="H1330" s="23">
        <v>12192</v>
      </c>
      <c r="I1330" s="24">
        <v>-0.16377333770062341</v>
      </c>
      <c r="J1330" s="25"/>
    </row>
    <row r="1331" spans="1:10" x14ac:dyDescent="0.3">
      <c r="A1331" s="20" t="s">
        <v>69</v>
      </c>
      <c r="B1331" s="21" t="s">
        <v>70</v>
      </c>
      <c r="C1331" s="22" t="s">
        <v>1223</v>
      </c>
      <c r="D1331" s="21" t="s">
        <v>144</v>
      </c>
      <c r="E1331" s="22" t="s">
        <v>348</v>
      </c>
      <c r="F1331" s="22" t="s">
        <v>717</v>
      </c>
      <c r="G1331" s="23">
        <v>12833.333333333334</v>
      </c>
      <c r="H1331" s="23">
        <v>12366.666666666666</v>
      </c>
      <c r="I1331" s="24">
        <v>-3.6363636363636487</v>
      </c>
      <c r="J1331" s="25"/>
    </row>
    <row r="1332" spans="1:10" x14ac:dyDescent="0.3">
      <c r="A1332" s="20" t="s">
        <v>91</v>
      </c>
      <c r="B1332" s="21" t="s">
        <v>92</v>
      </c>
      <c r="C1332" s="22" t="s">
        <v>1135</v>
      </c>
      <c r="D1332" s="21" t="s">
        <v>94</v>
      </c>
      <c r="E1332" s="22" t="s">
        <v>348</v>
      </c>
      <c r="F1332" s="22" t="s">
        <v>717</v>
      </c>
      <c r="G1332" s="23">
        <v>12300</v>
      </c>
      <c r="H1332" s="23">
        <v>12300</v>
      </c>
      <c r="I1332" s="24">
        <v>0</v>
      </c>
      <c r="J1332" s="25"/>
    </row>
    <row r="1333" spans="1:10" x14ac:dyDescent="0.3">
      <c r="A1333" s="20" t="s">
        <v>72</v>
      </c>
      <c r="B1333" s="21" t="s">
        <v>73</v>
      </c>
      <c r="C1333" s="22" t="s">
        <v>1137</v>
      </c>
      <c r="D1333" s="21" t="s">
        <v>97</v>
      </c>
      <c r="E1333" s="22" t="s">
        <v>348</v>
      </c>
      <c r="F1333" s="22" t="s">
        <v>717</v>
      </c>
      <c r="G1333" s="23">
        <v>14280</v>
      </c>
      <c r="H1333" s="23">
        <v>13975</v>
      </c>
      <c r="I1333" s="24">
        <v>-2.1358543417366982</v>
      </c>
      <c r="J1333" s="25"/>
    </row>
    <row r="1334" spans="1:10" x14ac:dyDescent="0.3">
      <c r="A1334" s="20" t="s">
        <v>69</v>
      </c>
      <c r="B1334" s="21" t="s">
        <v>70</v>
      </c>
      <c r="C1334" s="22" t="s">
        <v>1224</v>
      </c>
      <c r="D1334" s="21" t="s">
        <v>98</v>
      </c>
      <c r="E1334" s="22" t="s">
        <v>348</v>
      </c>
      <c r="F1334" s="22" t="s">
        <v>717</v>
      </c>
      <c r="G1334" s="23">
        <v>12666.666666666666</v>
      </c>
      <c r="H1334" s="23">
        <v>12966.666666666666</v>
      </c>
      <c r="I1334" s="24">
        <v>2.3684210526315752</v>
      </c>
      <c r="J1334" s="25"/>
    </row>
    <row r="1335" spans="1:10" x14ac:dyDescent="0.3">
      <c r="A1335" s="20" t="s">
        <v>58</v>
      </c>
      <c r="B1335" s="21" t="s">
        <v>59</v>
      </c>
      <c r="C1335" s="22" t="s">
        <v>1139</v>
      </c>
      <c r="D1335" s="21" t="s">
        <v>100</v>
      </c>
      <c r="E1335" s="22" t="s">
        <v>348</v>
      </c>
      <c r="F1335" s="22" t="s">
        <v>717</v>
      </c>
      <c r="G1335" s="23">
        <v>14000</v>
      </c>
      <c r="H1335" s="23">
        <v>14000</v>
      </c>
      <c r="I1335" s="24">
        <v>0</v>
      </c>
      <c r="J1335" s="25"/>
    </row>
    <row r="1336" spans="1:10" x14ac:dyDescent="0.3">
      <c r="A1336" s="20" t="s">
        <v>51</v>
      </c>
      <c r="B1336" s="21" t="s">
        <v>52</v>
      </c>
      <c r="C1336" s="22" t="s">
        <v>1140</v>
      </c>
      <c r="D1336" s="21" t="s">
        <v>101</v>
      </c>
      <c r="E1336" s="22" t="s">
        <v>348</v>
      </c>
      <c r="F1336" s="22" t="s">
        <v>717</v>
      </c>
      <c r="G1336" s="23">
        <v>13833.333333333334</v>
      </c>
      <c r="H1336" s="23">
        <v>13833.333333333334</v>
      </c>
      <c r="I1336" s="24">
        <v>0</v>
      </c>
      <c r="J1336" s="25"/>
    </row>
    <row r="1337" spans="1:10" x14ac:dyDescent="0.3">
      <c r="A1337" s="20" t="s">
        <v>102</v>
      </c>
      <c r="B1337" s="21" t="s">
        <v>103</v>
      </c>
      <c r="C1337" s="22" t="s">
        <v>1141</v>
      </c>
      <c r="D1337" s="21" t="s">
        <v>104</v>
      </c>
      <c r="E1337" s="22" t="s">
        <v>348</v>
      </c>
      <c r="F1337" s="22" t="s">
        <v>717</v>
      </c>
      <c r="G1337" s="23">
        <v>13460</v>
      </c>
      <c r="H1337" s="23">
        <v>13100</v>
      </c>
      <c r="I1337" s="24">
        <v>-2.6745913818722156</v>
      </c>
      <c r="J1337" s="25"/>
    </row>
    <row r="1338" spans="1:10" x14ac:dyDescent="0.3">
      <c r="A1338" s="20" t="s">
        <v>107</v>
      </c>
      <c r="B1338" s="21" t="s">
        <v>108</v>
      </c>
      <c r="C1338" s="22" t="s">
        <v>1252</v>
      </c>
      <c r="D1338" s="21" t="s">
        <v>193</v>
      </c>
      <c r="E1338" s="22" t="s">
        <v>348</v>
      </c>
      <c r="F1338" s="22" t="s">
        <v>717</v>
      </c>
      <c r="G1338" s="23" t="s">
        <v>231</v>
      </c>
      <c r="H1338" s="23">
        <v>13616.666666666666</v>
      </c>
      <c r="I1338" s="24" t="s">
        <v>231</v>
      </c>
      <c r="J1338" s="25"/>
    </row>
    <row r="1339" spans="1:10" x14ac:dyDescent="0.3">
      <c r="A1339" s="20" t="s">
        <v>91</v>
      </c>
      <c r="B1339" s="21" t="s">
        <v>92</v>
      </c>
      <c r="C1339" s="22" t="s">
        <v>1142</v>
      </c>
      <c r="D1339" s="21" t="s">
        <v>105</v>
      </c>
      <c r="E1339" s="22" t="s">
        <v>348</v>
      </c>
      <c r="F1339" s="22" t="s">
        <v>717</v>
      </c>
      <c r="G1339" s="23">
        <v>12820</v>
      </c>
      <c r="H1339" s="23">
        <v>12820</v>
      </c>
      <c r="I1339" s="24">
        <v>0</v>
      </c>
      <c r="J1339" s="25"/>
    </row>
    <row r="1340" spans="1:10" x14ac:dyDescent="0.3">
      <c r="A1340" s="20" t="s">
        <v>58</v>
      </c>
      <c r="B1340" s="21" t="s">
        <v>59</v>
      </c>
      <c r="C1340" s="22" t="s">
        <v>1226</v>
      </c>
      <c r="D1340" s="21" t="s">
        <v>194</v>
      </c>
      <c r="E1340" s="22" t="s">
        <v>348</v>
      </c>
      <c r="F1340" s="22" t="s">
        <v>717</v>
      </c>
      <c r="G1340" s="23">
        <v>14000</v>
      </c>
      <c r="H1340" s="23">
        <v>14000</v>
      </c>
      <c r="I1340" s="24">
        <v>0</v>
      </c>
      <c r="J1340" s="25"/>
    </row>
    <row r="1341" spans="1:10" x14ac:dyDescent="0.3">
      <c r="A1341" s="20" t="s">
        <v>64</v>
      </c>
      <c r="B1341" s="21" t="s">
        <v>65</v>
      </c>
      <c r="C1341" s="22" t="s">
        <v>1143</v>
      </c>
      <c r="D1341" s="21" t="s">
        <v>195</v>
      </c>
      <c r="E1341" s="22" t="s">
        <v>348</v>
      </c>
      <c r="F1341" s="22" t="s">
        <v>717</v>
      </c>
      <c r="G1341" s="23">
        <v>13575</v>
      </c>
      <c r="H1341" s="23">
        <v>13660</v>
      </c>
      <c r="I1341" s="24">
        <v>0.62615101289134056</v>
      </c>
      <c r="J1341" s="25"/>
    </row>
    <row r="1342" spans="1:10" x14ac:dyDescent="0.3">
      <c r="A1342" s="20" t="s">
        <v>107</v>
      </c>
      <c r="B1342" s="21" t="s">
        <v>108</v>
      </c>
      <c r="C1342" s="22" t="s">
        <v>1198</v>
      </c>
      <c r="D1342" s="21" t="s">
        <v>109</v>
      </c>
      <c r="E1342" s="22" t="s">
        <v>348</v>
      </c>
      <c r="F1342" s="22" t="s">
        <v>717</v>
      </c>
      <c r="G1342" s="23">
        <v>13116.666666666666</v>
      </c>
      <c r="H1342" s="23">
        <v>12875</v>
      </c>
      <c r="I1342" s="24">
        <v>-1.842439644218552</v>
      </c>
      <c r="J1342" s="25"/>
    </row>
    <row r="1343" spans="1:10" x14ac:dyDescent="0.3">
      <c r="A1343" s="20" t="s">
        <v>51</v>
      </c>
      <c r="B1343" s="21" t="s">
        <v>52</v>
      </c>
      <c r="C1343" s="22" t="s">
        <v>1199</v>
      </c>
      <c r="D1343" s="21" t="s">
        <v>837</v>
      </c>
      <c r="E1343" s="22" t="s">
        <v>348</v>
      </c>
      <c r="F1343" s="22" t="s">
        <v>717</v>
      </c>
      <c r="G1343" s="23">
        <v>14375</v>
      </c>
      <c r="H1343" s="23">
        <v>14375</v>
      </c>
      <c r="I1343" s="24">
        <v>0</v>
      </c>
      <c r="J1343" s="25"/>
    </row>
    <row r="1344" spans="1:10" x14ac:dyDescent="0.3">
      <c r="A1344" s="20" t="s">
        <v>75</v>
      </c>
      <c r="B1344" s="21" t="s">
        <v>76</v>
      </c>
      <c r="C1344" s="22" t="s">
        <v>1144</v>
      </c>
      <c r="D1344" s="21" t="s">
        <v>110</v>
      </c>
      <c r="E1344" s="22" t="s">
        <v>348</v>
      </c>
      <c r="F1344" s="22" t="s">
        <v>717</v>
      </c>
      <c r="G1344" s="23">
        <v>15340</v>
      </c>
      <c r="H1344" s="23">
        <v>15440</v>
      </c>
      <c r="I1344" s="24">
        <v>0.65189048239895353</v>
      </c>
      <c r="J1344" s="25"/>
    </row>
    <row r="1345" spans="1:10" x14ac:dyDescent="0.3">
      <c r="A1345" s="20" t="s">
        <v>91</v>
      </c>
      <c r="B1345" s="21" t="s">
        <v>92</v>
      </c>
      <c r="C1345" s="22" t="s">
        <v>1181</v>
      </c>
      <c r="D1345" s="21" t="s">
        <v>196</v>
      </c>
      <c r="E1345" s="22" t="s">
        <v>348</v>
      </c>
      <c r="F1345" s="22" t="s">
        <v>717</v>
      </c>
      <c r="G1345" s="23">
        <v>13015</v>
      </c>
      <c r="H1345" s="23">
        <v>12990</v>
      </c>
      <c r="I1345" s="24">
        <v>-0.19208605455244276</v>
      </c>
      <c r="J1345" s="25"/>
    </row>
    <row r="1346" spans="1:10" x14ac:dyDescent="0.3">
      <c r="A1346" s="20" t="s">
        <v>64</v>
      </c>
      <c r="B1346" s="21" t="s">
        <v>65</v>
      </c>
      <c r="C1346" s="22" t="s">
        <v>1268</v>
      </c>
      <c r="D1346" s="21" t="s">
        <v>279</v>
      </c>
      <c r="E1346" s="22" t="s">
        <v>348</v>
      </c>
      <c r="F1346" s="22" t="s">
        <v>717</v>
      </c>
      <c r="G1346" s="23">
        <v>14500</v>
      </c>
      <c r="H1346" s="23">
        <v>14240</v>
      </c>
      <c r="I1346" s="24">
        <v>-1.7931034482758568</v>
      </c>
      <c r="J1346" s="25"/>
    </row>
    <row r="1347" spans="1:10" x14ac:dyDescent="0.3">
      <c r="A1347" s="20" t="s">
        <v>107</v>
      </c>
      <c r="B1347" s="21" t="s">
        <v>108</v>
      </c>
      <c r="C1347" s="22" t="s">
        <v>1236</v>
      </c>
      <c r="D1347" s="21" t="s">
        <v>112</v>
      </c>
      <c r="E1347" s="22" t="s">
        <v>348</v>
      </c>
      <c r="F1347" s="22" t="s">
        <v>717</v>
      </c>
      <c r="G1347" s="23">
        <v>14375</v>
      </c>
      <c r="H1347" s="23">
        <v>14375</v>
      </c>
      <c r="I1347" s="24">
        <v>0</v>
      </c>
      <c r="J1347" s="25"/>
    </row>
    <row r="1348" spans="1:10" x14ac:dyDescent="0.3">
      <c r="A1348" s="20" t="s">
        <v>75</v>
      </c>
      <c r="B1348" s="21" t="s">
        <v>76</v>
      </c>
      <c r="C1348" s="22" t="s">
        <v>1182</v>
      </c>
      <c r="D1348" s="21" t="s">
        <v>112</v>
      </c>
      <c r="E1348" s="22" t="s">
        <v>348</v>
      </c>
      <c r="F1348" s="22" t="s">
        <v>717</v>
      </c>
      <c r="G1348" s="23">
        <v>13262</v>
      </c>
      <c r="H1348" s="23">
        <v>13912</v>
      </c>
      <c r="I1348" s="24">
        <v>4.9012215352133959</v>
      </c>
      <c r="J1348" s="25"/>
    </row>
    <row r="1349" spans="1:10" x14ac:dyDescent="0.3">
      <c r="A1349" s="20" t="s">
        <v>64</v>
      </c>
      <c r="B1349" s="21" t="s">
        <v>65</v>
      </c>
      <c r="C1349" s="22" t="s">
        <v>1146</v>
      </c>
      <c r="D1349" s="21" t="s">
        <v>113</v>
      </c>
      <c r="E1349" s="22" t="s">
        <v>348</v>
      </c>
      <c r="F1349" s="22" t="s">
        <v>717</v>
      </c>
      <c r="G1349" s="23">
        <v>13400</v>
      </c>
      <c r="H1349" s="23">
        <v>13400</v>
      </c>
      <c r="I1349" s="24">
        <v>0</v>
      </c>
      <c r="J1349" s="25"/>
    </row>
    <row r="1350" spans="1:10" x14ac:dyDescent="0.3">
      <c r="A1350" s="20" t="s">
        <v>72</v>
      </c>
      <c r="B1350" s="21" t="s">
        <v>73</v>
      </c>
      <c r="C1350" s="22" t="s">
        <v>1147</v>
      </c>
      <c r="D1350" s="21" t="s">
        <v>114</v>
      </c>
      <c r="E1350" s="22" t="s">
        <v>348</v>
      </c>
      <c r="F1350" s="22" t="s">
        <v>717</v>
      </c>
      <c r="G1350" s="23">
        <v>13700</v>
      </c>
      <c r="H1350" s="23">
        <v>13950</v>
      </c>
      <c r="I1350" s="24">
        <v>1.8248175182481674</v>
      </c>
      <c r="J1350" s="25"/>
    </row>
    <row r="1351" spans="1:10" x14ac:dyDescent="0.3">
      <c r="A1351" s="20" t="s">
        <v>125</v>
      </c>
      <c r="B1351" s="21" t="s">
        <v>126</v>
      </c>
      <c r="C1351" s="22" t="s">
        <v>1256</v>
      </c>
      <c r="D1351" s="21" t="s">
        <v>198</v>
      </c>
      <c r="E1351" s="22" t="s">
        <v>348</v>
      </c>
      <c r="F1351" s="22" t="s">
        <v>717</v>
      </c>
      <c r="G1351" s="23">
        <v>15250</v>
      </c>
      <c r="H1351" s="23">
        <v>15750</v>
      </c>
      <c r="I1351" s="24">
        <v>3.2786885245901676</v>
      </c>
      <c r="J1351" s="25"/>
    </row>
    <row r="1352" spans="1:10" x14ac:dyDescent="0.3">
      <c r="A1352" s="20" t="s">
        <v>55</v>
      </c>
      <c r="B1352" s="21" t="s">
        <v>56</v>
      </c>
      <c r="C1352" s="22" t="s">
        <v>1148</v>
      </c>
      <c r="D1352" s="21" t="s">
        <v>115</v>
      </c>
      <c r="E1352" s="22" t="s">
        <v>348</v>
      </c>
      <c r="F1352" s="22" t="s">
        <v>717</v>
      </c>
      <c r="G1352" s="23">
        <v>12862.5</v>
      </c>
      <c r="H1352" s="23">
        <v>12862.5</v>
      </c>
      <c r="I1352" s="24">
        <v>0</v>
      </c>
      <c r="J1352" s="25"/>
    </row>
    <row r="1353" spans="1:10" x14ac:dyDescent="0.3">
      <c r="A1353" s="20" t="s">
        <v>91</v>
      </c>
      <c r="B1353" s="21" t="s">
        <v>92</v>
      </c>
      <c r="C1353" s="22" t="s">
        <v>1149</v>
      </c>
      <c r="D1353" s="21" t="s">
        <v>116</v>
      </c>
      <c r="E1353" s="22" t="s">
        <v>348</v>
      </c>
      <c r="F1353" s="22" t="s">
        <v>717</v>
      </c>
      <c r="G1353" s="23">
        <v>12386.666666666666</v>
      </c>
      <c r="H1353" s="23">
        <v>11986.666666666666</v>
      </c>
      <c r="I1353" s="24">
        <v>-3.2292787944025791</v>
      </c>
      <c r="J1353" s="25"/>
    </row>
    <row r="1354" spans="1:10" x14ac:dyDescent="0.3">
      <c r="A1354" s="20" t="s">
        <v>91</v>
      </c>
      <c r="B1354" s="21" t="s">
        <v>92</v>
      </c>
      <c r="C1354" s="22" t="s">
        <v>1151</v>
      </c>
      <c r="D1354" s="21" t="s">
        <v>118</v>
      </c>
      <c r="E1354" s="22" t="s">
        <v>348</v>
      </c>
      <c r="F1354" s="22" t="s">
        <v>717</v>
      </c>
      <c r="G1354" s="23">
        <v>14195</v>
      </c>
      <c r="H1354" s="23">
        <v>14456</v>
      </c>
      <c r="I1354" s="24">
        <v>1.8386755899964857</v>
      </c>
      <c r="J1354" s="25"/>
    </row>
    <row r="1355" spans="1:10" x14ac:dyDescent="0.3">
      <c r="A1355" s="20" t="s">
        <v>87</v>
      </c>
      <c r="B1355" s="21" t="s">
        <v>88</v>
      </c>
      <c r="C1355" s="22" t="s">
        <v>1184</v>
      </c>
      <c r="D1355" s="21" t="s">
        <v>146</v>
      </c>
      <c r="E1355" s="22" t="s">
        <v>348</v>
      </c>
      <c r="F1355" s="22" t="s">
        <v>717</v>
      </c>
      <c r="G1355" s="23">
        <v>13000</v>
      </c>
      <c r="H1355" s="23">
        <v>13000</v>
      </c>
      <c r="I1355" s="24">
        <v>0</v>
      </c>
      <c r="J1355" s="25"/>
    </row>
    <row r="1356" spans="1:10" x14ac:dyDescent="0.3">
      <c r="A1356" s="20" t="s">
        <v>69</v>
      </c>
      <c r="B1356" s="21" t="s">
        <v>70</v>
      </c>
      <c r="C1356" s="22" t="s">
        <v>1228</v>
      </c>
      <c r="D1356" s="21" t="s">
        <v>242</v>
      </c>
      <c r="E1356" s="22" t="s">
        <v>348</v>
      </c>
      <c r="F1356" s="22" t="s">
        <v>717</v>
      </c>
      <c r="G1356" s="23">
        <v>14500</v>
      </c>
      <c r="H1356" s="23">
        <v>14166.666666666666</v>
      </c>
      <c r="I1356" s="24">
        <v>-2.298850574712652</v>
      </c>
      <c r="J1356" s="25"/>
    </row>
    <row r="1357" spans="1:10" x14ac:dyDescent="0.3">
      <c r="A1357" s="20" t="s">
        <v>75</v>
      </c>
      <c r="B1357" s="21" t="s">
        <v>76</v>
      </c>
      <c r="C1357" s="22" t="s">
        <v>1152</v>
      </c>
      <c r="D1357" s="21" t="s">
        <v>119</v>
      </c>
      <c r="E1357" s="22" t="s">
        <v>348</v>
      </c>
      <c r="F1357" s="22" t="s">
        <v>717</v>
      </c>
      <c r="G1357" s="23">
        <v>13800</v>
      </c>
      <c r="H1357" s="23">
        <v>13900</v>
      </c>
      <c r="I1357" s="24">
        <v>0.72463768115942351</v>
      </c>
      <c r="J1357" s="25"/>
    </row>
    <row r="1358" spans="1:10" x14ac:dyDescent="0.3">
      <c r="A1358" s="20" t="s">
        <v>87</v>
      </c>
      <c r="B1358" s="21" t="s">
        <v>88</v>
      </c>
      <c r="C1358" s="22" t="s">
        <v>1153</v>
      </c>
      <c r="D1358" s="21" t="s">
        <v>199</v>
      </c>
      <c r="E1358" s="22" t="s">
        <v>348</v>
      </c>
      <c r="F1358" s="22" t="s">
        <v>717</v>
      </c>
      <c r="G1358" s="23">
        <v>12433.333333333334</v>
      </c>
      <c r="H1358" s="23">
        <v>12666.666666666666</v>
      </c>
      <c r="I1358" s="24">
        <v>1.8766756032171594</v>
      </c>
      <c r="J1358" s="25"/>
    </row>
    <row r="1359" spans="1:10" x14ac:dyDescent="0.3">
      <c r="A1359" s="20" t="s">
        <v>107</v>
      </c>
      <c r="B1359" s="21" t="s">
        <v>108</v>
      </c>
      <c r="C1359" s="22" t="s">
        <v>1155</v>
      </c>
      <c r="D1359" s="21" t="s">
        <v>120</v>
      </c>
      <c r="E1359" s="22" t="s">
        <v>348</v>
      </c>
      <c r="F1359" s="22" t="s">
        <v>717</v>
      </c>
      <c r="G1359" s="23">
        <v>12758.5</v>
      </c>
      <c r="H1359" s="23">
        <v>12758.5</v>
      </c>
      <c r="I1359" s="24">
        <v>0</v>
      </c>
      <c r="J1359" s="25"/>
    </row>
    <row r="1360" spans="1:10" x14ac:dyDescent="0.3">
      <c r="A1360" s="20" t="s">
        <v>91</v>
      </c>
      <c r="B1360" s="21" t="s">
        <v>92</v>
      </c>
      <c r="C1360" s="22" t="s">
        <v>1156</v>
      </c>
      <c r="D1360" s="21" t="s">
        <v>147</v>
      </c>
      <c r="E1360" s="22" t="s">
        <v>348</v>
      </c>
      <c r="F1360" s="22" t="s">
        <v>717</v>
      </c>
      <c r="G1360" s="23">
        <v>12600</v>
      </c>
      <c r="H1360" s="23">
        <v>12560</v>
      </c>
      <c r="I1360" s="24">
        <v>-0.31746031746031633</v>
      </c>
      <c r="J1360" s="25"/>
    </row>
    <row r="1361" spans="1:10" x14ac:dyDescent="0.3">
      <c r="A1361" s="20" t="s">
        <v>64</v>
      </c>
      <c r="B1361" s="21" t="s">
        <v>65</v>
      </c>
      <c r="C1361" s="22" t="s">
        <v>1157</v>
      </c>
      <c r="D1361" s="21" t="s">
        <v>121</v>
      </c>
      <c r="E1361" s="22" t="s">
        <v>348</v>
      </c>
      <c r="F1361" s="22" t="s">
        <v>717</v>
      </c>
      <c r="G1361" s="23">
        <v>13725</v>
      </c>
      <c r="H1361" s="23">
        <v>13525</v>
      </c>
      <c r="I1361" s="24">
        <v>-1.4571948998178486</v>
      </c>
      <c r="J1361" s="25"/>
    </row>
    <row r="1362" spans="1:10" x14ac:dyDescent="0.3">
      <c r="A1362" s="20" t="s">
        <v>125</v>
      </c>
      <c r="B1362" s="21" t="s">
        <v>126</v>
      </c>
      <c r="C1362" s="22" t="s">
        <v>1229</v>
      </c>
      <c r="D1362" s="21" t="s">
        <v>480</v>
      </c>
      <c r="E1362" s="22" t="s">
        <v>348</v>
      </c>
      <c r="F1362" s="22" t="s">
        <v>717</v>
      </c>
      <c r="G1362" s="23">
        <v>13500</v>
      </c>
      <c r="H1362" s="23">
        <v>13333.333333333334</v>
      </c>
      <c r="I1362" s="24">
        <v>-1.2345679012345623</v>
      </c>
      <c r="J1362" s="25"/>
    </row>
    <row r="1363" spans="1:10" x14ac:dyDescent="0.3">
      <c r="A1363" s="20" t="s">
        <v>83</v>
      </c>
      <c r="B1363" s="21" t="s">
        <v>84</v>
      </c>
      <c r="C1363" s="22" t="s">
        <v>1185</v>
      </c>
      <c r="D1363" s="21" t="s">
        <v>208</v>
      </c>
      <c r="E1363" s="22" t="s">
        <v>348</v>
      </c>
      <c r="F1363" s="22" t="s">
        <v>717</v>
      </c>
      <c r="G1363" s="23">
        <v>14900</v>
      </c>
      <c r="H1363" s="23">
        <v>14840</v>
      </c>
      <c r="I1363" s="24">
        <v>-0.40268456375839312</v>
      </c>
      <c r="J1363" s="25"/>
    </row>
    <row r="1364" spans="1:10" x14ac:dyDescent="0.3">
      <c r="A1364" s="20" t="s">
        <v>51</v>
      </c>
      <c r="B1364" s="21" t="s">
        <v>52</v>
      </c>
      <c r="C1364" s="22" t="s">
        <v>1158</v>
      </c>
      <c r="D1364" s="21" t="s">
        <v>122</v>
      </c>
      <c r="E1364" s="22" t="s">
        <v>348</v>
      </c>
      <c r="F1364" s="22" t="s">
        <v>717</v>
      </c>
      <c r="G1364" s="23">
        <v>14625</v>
      </c>
      <c r="H1364" s="23">
        <v>14500</v>
      </c>
      <c r="I1364" s="24">
        <v>-0.85470085470085166</v>
      </c>
      <c r="J1364" s="25"/>
    </row>
    <row r="1365" spans="1:10" x14ac:dyDescent="0.3">
      <c r="A1365" s="20" t="s">
        <v>83</v>
      </c>
      <c r="B1365" s="21" t="s">
        <v>84</v>
      </c>
      <c r="C1365" s="22" t="s">
        <v>1159</v>
      </c>
      <c r="D1365" s="21" t="s">
        <v>123</v>
      </c>
      <c r="E1365" s="22" t="s">
        <v>348</v>
      </c>
      <c r="F1365" s="22" t="s">
        <v>717</v>
      </c>
      <c r="G1365" s="23">
        <v>14866.666666666666</v>
      </c>
      <c r="H1365" s="23">
        <v>14800</v>
      </c>
      <c r="I1365" s="24">
        <v>-0.4484304932735439</v>
      </c>
      <c r="J1365" s="25"/>
    </row>
    <row r="1366" spans="1:10" x14ac:dyDescent="0.3">
      <c r="A1366" s="20" t="s">
        <v>107</v>
      </c>
      <c r="B1366" s="21" t="s">
        <v>108</v>
      </c>
      <c r="C1366" s="22" t="s">
        <v>1200</v>
      </c>
      <c r="D1366" s="21" t="s">
        <v>155</v>
      </c>
      <c r="E1366" s="22" t="s">
        <v>348</v>
      </c>
      <c r="F1366" s="22" t="s">
        <v>717</v>
      </c>
      <c r="G1366" s="23">
        <v>13575</v>
      </c>
      <c r="H1366" s="23">
        <v>13570</v>
      </c>
      <c r="I1366" s="24">
        <v>-3.6832412523024605E-2</v>
      </c>
      <c r="J1366" s="25"/>
    </row>
    <row r="1367" spans="1:10" x14ac:dyDescent="0.3">
      <c r="A1367" s="20" t="s">
        <v>58</v>
      </c>
      <c r="B1367" s="21" t="s">
        <v>59</v>
      </c>
      <c r="C1367" s="22" t="s">
        <v>1212</v>
      </c>
      <c r="D1367" s="21" t="s">
        <v>200</v>
      </c>
      <c r="E1367" s="22" t="s">
        <v>348</v>
      </c>
      <c r="F1367" s="22" t="s">
        <v>717</v>
      </c>
      <c r="G1367" s="23">
        <v>12250</v>
      </c>
      <c r="H1367" s="23">
        <v>12250</v>
      </c>
      <c r="I1367" s="24">
        <v>0</v>
      </c>
      <c r="J1367" s="25"/>
    </row>
    <row r="1368" spans="1:10" x14ac:dyDescent="0.3">
      <c r="A1368" s="20" t="s">
        <v>91</v>
      </c>
      <c r="B1368" s="21" t="s">
        <v>92</v>
      </c>
      <c r="C1368" s="22" t="s">
        <v>1160</v>
      </c>
      <c r="D1368" s="21" t="s">
        <v>124</v>
      </c>
      <c r="E1368" s="22" t="s">
        <v>348</v>
      </c>
      <c r="F1368" s="22" t="s">
        <v>717</v>
      </c>
      <c r="G1368" s="23">
        <v>13159.333333333334</v>
      </c>
      <c r="H1368" s="23">
        <v>13492.666666666666</v>
      </c>
      <c r="I1368" s="24">
        <v>2.5330563858351418</v>
      </c>
      <c r="J1368" s="25"/>
    </row>
    <row r="1369" spans="1:10" x14ac:dyDescent="0.3">
      <c r="A1369" s="20" t="s">
        <v>125</v>
      </c>
      <c r="B1369" s="21" t="s">
        <v>126</v>
      </c>
      <c r="C1369" s="22" t="s">
        <v>1161</v>
      </c>
      <c r="D1369" s="21" t="s">
        <v>124</v>
      </c>
      <c r="E1369" s="22" t="s">
        <v>348</v>
      </c>
      <c r="F1369" s="22" t="s">
        <v>717</v>
      </c>
      <c r="G1369" s="23">
        <v>16166.666666666666</v>
      </c>
      <c r="H1369" s="23">
        <v>15875</v>
      </c>
      <c r="I1369" s="24">
        <v>-1.8041237113401998</v>
      </c>
      <c r="J1369" s="25"/>
    </row>
    <row r="1370" spans="1:10" x14ac:dyDescent="0.3">
      <c r="A1370" s="20" t="s">
        <v>55</v>
      </c>
      <c r="B1370" s="21" t="s">
        <v>56</v>
      </c>
      <c r="C1370" s="22" t="s">
        <v>1162</v>
      </c>
      <c r="D1370" s="21" t="s">
        <v>127</v>
      </c>
      <c r="E1370" s="22" t="s">
        <v>348</v>
      </c>
      <c r="F1370" s="22" t="s">
        <v>717</v>
      </c>
      <c r="G1370" s="23">
        <v>14133.333333333334</v>
      </c>
      <c r="H1370" s="23">
        <v>14133.333333333334</v>
      </c>
      <c r="I1370" s="24">
        <v>0</v>
      </c>
      <c r="J1370" s="25"/>
    </row>
    <row r="1371" spans="1:10" x14ac:dyDescent="0.3">
      <c r="A1371" s="20" t="s">
        <v>72</v>
      </c>
      <c r="B1371" s="21" t="s">
        <v>73</v>
      </c>
      <c r="C1371" s="22" t="s">
        <v>1164</v>
      </c>
      <c r="D1371" s="21" t="s">
        <v>834</v>
      </c>
      <c r="E1371" s="22" t="s">
        <v>348</v>
      </c>
      <c r="F1371" s="22" t="s">
        <v>717</v>
      </c>
      <c r="G1371" s="23">
        <v>14875</v>
      </c>
      <c r="H1371" s="23">
        <v>15600</v>
      </c>
      <c r="I1371" s="24">
        <v>4.8739495798319377</v>
      </c>
      <c r="J1371" s="25"/>
    </row>
    <row r="1372" spans="1:10" x14ac:dyDescent="0.3">
      <c r="A1372" s="20" t="s">
        <v>125</v>
      </c>
      <c r="B1372" s="21" t="s">
        <v>126</v>
      </c>
      <c r="C1372" s="22" t="s">
        <v>1186</v>
      </c>
      <c r="D1372" s="21" t="s">
        <v>282</v>
      </c>
      <c r="E1372" s="22" t="s">
        <v>348</v>
      </c>
      <c r="F1372" s="22" t="s">
        <v>717</v>
      </c>
      <c r="G1372" s="23">
        <v>13366.666666666666</v>
      </c>
      <c r="H1372" s="23">
        <v>13433.333333333334</v>
      </c>
      <c r="I1372" s="24">
        <v>0.49875311720699589</v>
      </c>
      <c r="J1372" s="25"/>
    </row>
    <row r="1373" spans="1:10" x14ac:dyDescent="0.3">
      <c r="A1373" s="20" t="s">
        <v>58</v>
      </c>
      <c r="B1373" s="21" t="s">
        <v>59</v>
      </c>
      <c r="C1373" s="22" t="s">
        <v>1165</v>
      </c>
      <c r="D1373" s="21" t="s">
        <v>129</v>
      </c>
      <c r="E1373" s="22" t="s">
        <v>348</v>
      </c>
      <c r="F1373" s="22" t="s">
        <v>717</v>
      </c>
      <c r="G1373" s="23">
        <v>12825</v>
      </c>
      <c r="H1373" s="23">
        <v>12700</v>
      </c>
      <c r="I1373" s="24">
        <v>-0.974658869395717</v>
      </c>
      <c r="J1373" s="25"/>
    </row>
    <row r="1374" spans="1:10" x14ac:dyDescent="0.3">
      <c r="A1374" s="20" t="s">
        <v>163</v>
      </c>
      <c r="B1374" s="21" t="s">
        <v>164</v>
      </c>
      <c r="C1374" s="22" t="s">
        <v>1187</v>
      </c>
      <c r="D1374" s="21" t="s">
        <v>218</v>
      </c>
      <c r="E1374" s="22" t="s">
        <v>348</v>
      </c>
      <c r="F1374" s="22" t="s">
        <v>717</v>
      </c>
      <c r="G1374" s="23">
        <v>14175</v>
      </c>
      <c r="H1374" s="23">
        <v>13825</v>
      </c>
      <c r="I1374" s="24">
        <v>-2.4691358024691357</v>
      </c>
      <c r="J1374" s="25"/>
    </row>
    <row r="1375" spans="1:10" x14ac:dyDescent="0.3">
      <c r="A1375" s="20" t="s">
        <v>72</v>
      </c>
      <c r="B1375" s="21" t="s">
        <v>73</v>
      </c>
      <c r="C1375" s="22" t="s">
        <v>1166</v>
      </c>
      <c r="D1375" s="21" t="s">
        <v>130</v>
      </c>
      <c r="E1375" s="22" t="s">
        <v>348</v>
      </c>
      <c r="F1375" s="22" t="s">
        <v>717</v>
      </c>
      <c r="G1375" s="23">
        <v>14000</v>
      </c>
      <c r="H1375" s="23">
        <v>14000</v>
      </c>
      <c r="I1375" s="24">
        <v>0</v>
      </c>
      <c r="J1375" s="25"/>
    </row>
    <row r="1376" spans="1:10" x14ac:dyDescent="0.3">
      <c r="A1376" s="20" t="s">
        <v>125</v>
      </c>
      <c r="B1376" s="21" t="s">
        <v>126</v>
      </c>
      <c r="C1376" s="22" t="s">
        <v>1262</v>
      </c>
      <c r="D1376" s="21" t="s">
        <v>243</v>
      </c>
      <c r="E1376" s="22" t="s">
        <v>348</v>
      </c>
      <c r="F1376" s="22" t="s">
        <v>717</v>
      </c>
      <c r="G1376" s="23">
        <v>14900</v>
      </c>
      <c r="H1376" s="23">
        <v>14133.333333333334</v>
      </c>
      <c r="I1376" s="24">
        <v>-5.1454138702460845</v>
      </c>
      <c r="J1376" s="25"/>
    </row>
    <row r="1377" spans="1:10" x14ac:dyDescent="0.3">
      <c r="A1377" s="20" t="s">
        <v>91</v>
      </c>
      <c r="B1377" s="21" t="s">
        <v>92</v>
      </c>
      <c r="C1377" s="22" t="s">
        <v>1247</v>
      </c>
      <c r="D1377" s="21" t="s">
        <v>219</v>
      </c>
      <c r="E1377" s="22" t="s">
        <v>348</v>
      </c>
      <c r="F1377" s="22" t="s">
        <v>717</v>
      </c>
      <c r="G1377" s="23">
        <v>15050</v>
      </c>
      <c r="H1377" s="23">
        <v>15066.666666666666</v>
      </c>
      <c r="I1377" s="24">
        <v>0.11074197120708451</v>
      </c>
      <c r="J1377" s="25"/>
    </row>
    <row r="1378" spans="1:10" x14ac:dyDescent="0.3">
      <c r="A1378" s="20" t="s">
        <v>64</v>
      </c>
      <c r="B1378" s="21" t="s">
        <v>65</v>
      </c>
      <c r="C1378" s="22" t="s">
        <v>1230</v>
      </c>
      <c r="D1378" s="21" t="s">
        <v>132</v>
      </c>
      <c r="E1378" s="22" t="s">
        <v>348</v>
      </c>
      <c r="F1378" s="22" t="s">
        <v>717</v>
      </c>
      <c r="G1378" s="23">
        <v>14040</v>
      </c>
      <c r="H1378" s="23">
        <v>13840</v>
      </c>
      <c r="I1378" s="24">
        <v>-1.4245014245014231</v>
      </c>
      <c r="J1378" s="25"/>
    </row>
    <row r="1379" spans="1:10" x14ac:dyDescent="0.3">
      <c r="A1379" s="20" t="s">
        <v>91</v>
      </c>
      <c r="B1379" s="21" t="s">
        <v>92</v>
      </c>
      <c r="C1379" s="22" t="s">
        <v>1168</v>
      </c>
      <c r="D1379" s="21" t="s">
        <v>133</v>
      </c>
      <c r="E1379" s="22" t="s">
        <v>348</v>
      </c>
      <c r="F1379" s="22" t="s">
        <v>717</v>
      </c>
      <c r="G1379" s="23">
        <v>12965</v>
      </c>
      <c r="H1379" s="23">
        <v>12940</v>
      </c>
      <c r="I1379" s="24">
        <v>-0.19282684149634077</v>
      </c>
      <c r="J1379" s="25"/>
    </row>
    <row r="1380" spans="1:10" x14ac:dyDescent="0.3">
      <c r="A1380" s="20" t="s">
        <v>83</v>
      </c>
      <c r="B1380" s="21" t="s">
        <v>84</v>
      </c>
      <c r="C1380" s="22" t="s">
        <v>1207</v>
      </c>
      <c r="D1380" s="21" t="s">
        <v>236</v>
      </c>
      <c r="E1380" s="22" t="s">
        <v>348</v>
      </c>
      <c r="F1380" s="22" t="s">
        <v>717</v>
      </c>
      <c r="G1380" s="23">
        <v>14450</v>
      </c>
      <c r="H1380" s="23">
        <v>14450</v>
      </c>
      <c r="I1380" s="24">
        <v>0</v>
      </c>
      <c r="J1380" s="25"/>
    </row>
    <row r="1381" spans="1:10" x14ac:dyDescent="0.3">
      <c r="A1381" s="20" t="s">
        <v>64</v>
      </c>
      <c r="B1381" s="21" t="s">
        <v>65</v>
      </c>
      <c r="C1381" s="22" t="s">
        <v>1361</v>
      </c>
      <c r="D1381" s="21" t="s">
        <v>1344</v>
      </c>
      <c r="E1381" s="22" t="s">
        <v>348</v>
      </c>
      <c r="F1381" s="22" t="s">
        <v>717</v>
      </c>
      <c r="G1381" s="23">
        <v>14300</v>
      </c>
      <c r="H1381" s="23">
        <v>14300</v>
      </c>
      <c r="I1381" s="24">
        <v>0</v>
      </c>
      <c r="J1381" s="25"/>
    </row>
    <row r="1382" spans="1:10" x14ac:dyDescent="0.3">
      <c r="A1382" s="20" t="s">
        <v>350</v>
      </c>
      <c r="B1382" s="21" t="s">
        <v>351</v>
      </c>
      <c r="C1382" s="22" t="s">
        <v>1264</v>
      </c>
      <c r="D1382" s="21" t="s">
        <v>352</v>
      </c>
      <c r="E1382" s="22" t="s">
        <v>348</v>
      </c>
      <c r="F1382" s="22" t="s">
        <v>717</v>
      </c>
      <c r="G1382" s="23">
        <v>15000</v>
      </c>
      <c r="H1382" s="23">
        <v>15333.333333333334</v>
      </c>
      <c r="I1382" s="24">
        <v>2.2222222222222365</v>
      </c>
      <c r="J1382" s="25"/>
    </row>
    <row r="1383" spans="1:10" x14ac:dyDescent="0.3">
      <c r="A1383" s="20" t="s">
        <v>69</v>
      </c>
      <c r="B1383" s="21" t="s">
        <v>70</v>
      </c>
      <c r="C1383" s="22" t="s">
        <v>1169</v>
      </c>
      <c r="D1383" s="21" t="s">
        <v>134</v>
      </c>
      <c r="E1383" s="22" t="s">
        <v>348</v>
      </c>
      <c r="F1383" s="22" t="s">
        <v>717</v>
      </c>
      <c r="G1383" s="23">
        <v>12300</v>
      </c>
      <c r="H1383" s="23">
        <v>12300</v>
      </c>
      <c r="I1383" s="24">
        <v>0</v>
      </c>
      <c r="J1383" s="25"/>
    </row>
    <row r="1384" spans="1:10" x14ac:dyDescent="0.3">
      <c r="A1384" s="20" t="s">
        <v>202</v>
      </c>
      <c r="B1384" s="21" t="s">
        <v>203</v>
      </c>
      <c r="C1384" s="22" t="s">
        <v>1231</v>
      </c>
      <c r="D1384" s="21" t="s">
        <v>204</v>
      </c>
      <c r="E1384" s="22" t="s">
        <v>348</v>
      </c>
      <c r="F1384" s="22" t="s">
        <v>717</v>
      </c>
      <c r="G1384" s="23">
        <v>14666.666666666666</v>
      </c>
      <c r="H1384" s="23">
        <v>14500</v>
      </c>
      <c r="I1384" s="24">
        <v>-1.1363636363636354</v>
      </c>
      <c r="J1384" s="25"/>
    </row>
    <row r="1385" spans="1:10" x14ac:dyDescent="0.3">
      <c r="A1385" s="20" t="s">
        <v>87</v>
      </c>
      <c r="B1385" s="21" t="s">
        <v>88</v>
      </c>
      <c r="C1385" s="22" t="s">
        <v>1232</v>
      </c>
      <c r="D1385" s="21" t="s">
        <v>205</v>
      </c>
      <c r="E1385" s="22" t="s">
        <v>348</v>
      </c>
      <c r="F1385" s="22" t="s">
        <v>717</v>
      </c>
      <c r="G1385" s="23">
        <v>13000</v>
      </c>
      <c r="H1385" s="23">
        <v>13125</v>
      </c>
      <c r="I1385" s="24">
        <v>0.96153846153845812</v>
      </c>
      <c r="J1385" s="25"/>
    </row>
    <row r="1386" spans="1:10" x14ac:dyDescent="0.3">
      <c r="A1386" s="20" t="s">
        <v>125</v>
      </c>
      <c r="B1386" s="21" t="s">
        <v>126</v>
      </c>
      <c r="C1386" s="22" t="s">
        <v>1190</v>
      </c>
      <c r="D1386" s="21" t="s">
        <v>149</v>
      </c>
      <c r="E1386" s="22" t="s">
        <v>348</v>
      </c>
      <c r="F1386" s="22" t="s">
        <v>717</v>
      </c>
      <c r="G1386" s="23">
        <v>13766.666666666666</v>
      </c>
      <c r="H1386" s="23">
        <v>13766.666666666666</v>
      </c>
      <c r="I1386" s="24">
        <v>0</v>
      </c>
      <c r="J1386" s="25"/>
    </row>
    <row r="1387" spans="1:10" x14ac:dyDescent="0.3">
      <c r="A1387" s="20" t="s">
        <v>58</v>
      </c>
      <c r="B1387" s="21" t="s">
        <v>59</v>
      </c>
      <c r="C1387" s="22" t="s">
        <v>1170</v>
      </c>
      <c r="D1387" s="21" t="s">
        <v>135</v>
      </c>
      <c r="E1387" s="22" t="s">
        <v>348</v>
      </c>
      <c r="F1387" s="22" t="s">
        <v>717</v>
      </c>
      <c r="G1387" s="23">
        <v>12475</v>
      </c>
      <c r="H1387" s="23">
        <v>12600</v>
      </c>
      <c r="I1387" s="24">
        <v>1.002004008016022</v>
      </c>
      <c r="J1387" s="25"/>
    </row>
    <row r="1388" spans="1:10" x14ac:dyDescent="0.3">
      <c r="A1388" s="20" t="s">
        <v>69</v>
      </c>
      <c r="B1388" s="21" t="s">
        <v>70</v>
      </c>
      <c r="C1388" s="22" t="s">
        <v>1114</v>
      </c>
      <c r="D1388" s="21" t="s">
        <v>136</v>
      </c>
      <c r="E1388" s="22" t="s">
        <v>348</v>
      </c>
      <c r="F1388" s="22" t="s">
        <v>717</v>
      </c>
      <c r="G1388" s="23">
        <v>12933.333333333334</v>
      </c>
      <c r="H1388" s="23">
        <v>12533.333333333334</v>
      </c>
      <c r="I1388" s="24">
        <v>-3.0927835051546393</v>
      </c>
      <c r="J1388" s="25"/>
    </row>
    <row r="1389" spans="1:10" x14ac:dyDescent="0.3">
      <c r="A1389" s="20" t="s">
        <v>58</v>
      </c>
      <c r="B1389" s="21" t="s">
        <v>59</v>
      </c>
      <c r="C1389" s="22" t="s">
        <v>1171</v>
      </c>
      <c r="D1389" s="21" t="s">
        <v>137</v>
      </c>
      <c r="E1389" s="22" t="s">
        <v>348</v>
      </c>
      <c r="F1389" s="22" t="s">
        <v>717</v>
      </c>
      <c r="G1389" s="23">
        <v>13000</v>
      </c>
      <c r="H1389" s="23">
        <v>12500</v>
      </c>
      <c r="I1389" s="24">
        <v>-3.8461538461538436</v>
      </c>
      <c r="J1389" s="25"/>
    </row>
    <row r="1390" spans="1:10" x14ac:dyDescent="0.3">
      <c r="A1390" s="20" t="s">
        <v>58</v>
      </c>
      <c r="B1390" s="21" t="s">
        <v>59</v>
      </c>
      <c r="C1390" s="22" t="s">
        <v>1192</v>
      </c>
      <c r="D1390" s="21" t="s">
        <v>151</v>
      </c>
      <c r="E1390" s="22" t="s">
        <v>348</v>
      </c>
      <c r="F1390" s="22" t="s">
        <v>717</v>
      </c>
      <c r="G1390" s="23">
        <v>12625</v>
      </c>
      <c r="H1390" s="23">
        <v>12500</v>
      </c>
      <c r="I1390" s="24">
        <v>-0.99009900990099098</v>
      </c>
      <c r="J1390" s="25"/>
    </row>
    <row r="1391" spans="1:10" x14ac:dyDescent="0.3">
      <c r="A1391" s="20" t="s">
        <v>58</v>
      </c>
      <c r="B1391" s="21" t="s">
        <v>59</v>
      </c>
      <c r="C1391" s="22" t="s">
        <v>1203</v>
      </c>
      <c r="D1391" s="21" t="s">
        <v>157</v>
      </c>
      <c r="E1391" s="22" t="s">
        <v>348</v>
      </c>
      <c r="F1391" s="22" t="s">
        <v>717</v>
      </c>
      <c r="G1391" s="23">
        <v>12833.333333333334</v>
      </c>
      <c r="H1391" s="23">
        <v>12833.333333333334</v>
      </c>
      <c r="I1391" s="24">
        <v>0</v>
      </c>
      <c r="J1391" s="25"/>
    </row>
    <row r="1392" spans="1:10" x14ac:dyDescent="0.3">
      <c r="A1392" s="20" t="s">
        <v>58</v>
      </c>
      <c r="B1392" s="21" t="s">
        <v>59</v>
      </c>
      <c r="C1392" s="22" t="s">
        <v>1172</v>
      </c>
      <c r="D1392" s="21" t="s">
        <v>138</v>
      </c>
      <c r="E1392" s="22" t="s">
        <v>348</v>
      </c>
      <c r="F1392" s="22" t="s">
        <v>717</v>
      </c>
      <c r="G1392" s="23">
        <v>12375</v>
      </c>
      <c r="H1392" s="23">
        <v>12375</v>
      </c>
      <c r="I1392" s="24">
        <v>0</v>
      </c>
      <c r="J1392" s="25"/>
    </row>
    <row r="1393" spans="1:10" x14ac:dyDescent="0.3">
      <c r="A1393" s="20" t="s">
        <v>107</v>
      </c>
      <c r="B1393" s="21" t="s">
        <v>108</v>
      </c>
      <c r="C1393" s="22" t="s">
        <v>1193</v>
      </c>
      <c r="D1393" s="21" t="s">
        <v>152</v>
      </c>
      <c r="E1393" s="22" t="s">
        <v>348</v>
      </c>
      <c r="F1393" s="22" t="s">
        <v>717</v>
      </c>
      <c r="G1393" s="23">
        <v>14083.333333333334</v>
      </c>
      <c r="H1393" s="23">
        <v>14200</v>
      </c>
      <c r="I1393" s="24">
        <v>0.82840236686390067</v>
      </c>
      <c r="J1393" s="25"/>
    </row>
    <row r="1394" spans="1:10" x14ac:dyDescent="0.3">
      <c r="A1394" s="20" t="s">
        <v>58</v>
      </c>
      <c r="B1394" s="21" t="s">
        <v>59</v>
      </c>
      <c r="C1394" s="22" t="s">
        <v>1194</v>
      </c>
      <c r="D1394" s="21" t="s">
        <v>836</v>
      </c>
      <c r="E1394" s="22" t="s">
        <v>348</v>
      </c>
      <c r="F1394" s="22" t="s">
        <v>717</v>
      </c>
      <c r="G1394" s="23">
        <v>12833.333333333334</v>
      </c>
      <c r="H1394" s="23">
        <v>13000</v>
      </c>
      <c r="I1394" s="24">
        <v>1.298701298701288</v>
      </c>
      <c r="J1394" s="25"/>
    </row>
    <row r="1395" spans="1:10" x14ac:dyDescent="0.3">
      <c r="A1395" s="20" t="s">
        <v>125</v>
      </c>
      <c r="B1395" s="21" t="s">
        <v>126</v>
      </c>
      <c r="C1395" s="22" t="s">
        <v>1213</v>
      </c>
      <c r="D1395" s="21" t="s">
        <v>244</v>
      </c>
      <c r="E1395" s="22" t="s">
        <v>348</v>
      </c>
      <c r="F1395" s="22" t="s">
        <v>717</v>
      </c>
      <c r="G1395" s="23">
        <v>13600</v>
      </c>
      <c r="H1395" s="23">
        <v>13600</v>
      </c>
      <c r="I1395" s="24">
        <v>0</v>
      </c>
      <c r="J1395" s="25"/>
    </row>
    <row r="1396" spans="1:10" x14ac:dyDescent="0.3">
      <c r="A1396" s="20" t="s">
        <v>58</v>
      </c>
      <c r="B1396" s="21" t="s">
        <v>59</v>
      </c>
      <c r="C1396" s="22" t="s">
        <v>1173</v>
      </c>
      <c r="D1396" s="21" t="s">
        <v>139</v>
      </c>
      <c r="E1396" s="22" t="s">
        <v>348</v>
      </c>
      <c r="F1396" s="22" t="s">
        <v>717</v>
      </c>
      <c r="G1396" s="23">
        <v>12200</v>
      </c>
      <c r="H1396" s="23">
        <v>12100</v>
      </c>
      <c r="I1396" s="24">
        <v>-0.81967213114754189</v>
      </c>
      <c r="J1396" s="25"/>
    </row>
    <row r="1397" spans="1:10" x14ac:dyDescent="0.3">
      <c r="A1397" s="20" t="s">
        <v>69</v>
      </c>
      <c r="B1397" s="21" t="s">
        <v>70</v>
      </c>
      <c r="C1397" s="22" t="s">
        <v>1234</v>
      </c>
      <c r="D1397" s="21" t="s">
        <v>206</v>
      </c>
      <c r="E1397" s="22" t="s">
        <v>348</v>
      </c>
      <c r="F1397" s="22" t="s">
        <v>717</v>
      </c>
      <c r="G1397" s="23">
        <v>12900</v>
      </c>
      <c r="H1397" s="23">
        <v>13000</v>
      </c>
      <c r="I1397" s="24">
        <v>0.77519379844961378</v>
      </c>
      <c r="J1397" s="25"/>
    </row>
    <row r="1398" spans="1:10" x14ac:dyDescent="0.3">
      <c r="A1398" s="20" t="s">
        <v>268</v>
      </c>
      <c r="B1398" s="21" t="s">
        <v>269</v>
      </c>
      <c r="C1398" s="22" t="s">
        <v>1235</v>
      </c>
      <c r="D1398" s="21" t="s">
        <v>270</v>
      </c>
      <c r="E1398" s="22" t="s">
        <v>348</v>
      </c>
      <c r="F1398" s="22" t="s">
        <v>717</v>
      </c>
      <c r="G1398" s="23">
        <v>15333.333333333334</v>
      </c>
      <c r="H1398" s="23">
        <v>15133.333333333334</v>
      </c>
      <c r="I1398" s="24">
        <v>-1.3043478260869601</v>
      </c>
      <c r="J1398" s="25"/>
    </row>
    <row r="1399" spans="1:10" x14ac:dyDescent="0.3">
      <c r="A1399" s="20" t="s">
        <v>69</v>
      </c>
      <c r="B1399" s="21" t="s">
        <v>70</v>
      </c>
      <c r="C1399" s="22" t="s">
        <v>1196</v>
      </c>
      <c r="D1399" s="21" t="s">
        <v>158</v>
      </c>
      <c r="E1399" s="22" t="s">
        <v>348</v>
      </c>
      <c r="F1399" s="22" t="s">
        <v>717</v>
      </c>
      <c r="G1399" s="23">
        <v>11700</v>
      </c>
      <c r="H1399" s="23">
        <v>11920</v>
      </c>
      <c r="I1399" s="24">
        <v>1.8803418803418737</v>
      </c>
      <c r="J1399" s="25"/>
    </row>
    <row r="1400" spans="1:10" x14ac:dyDescent="0.3">
      <c r="A1400" s="20" t="s">
        <v>102</v>
      </c>
      <c r="B1400" s="21" t="s">
        <v>103</v>
      </c>
      <c r="C1400" s="22" t="s">
        <v>1174</v>
      </c>
      <c r="D1400" s="21" t="s">
        <v>140</v>
      </c>
      <c r="E1400" s="22" t="s">
        <v>348</v>
      </c>
      <c r="F1400" s="22" t="s">
        <v>717</v>
      </c>
      <c r="G1400" s="23">
        <v>14844.444444444445</v>
      </c>
      <c r="H1400" s="23">
        <v>15033.333333333334</v>
      </c>
      <c r="I1400" s="24">
        <v>1.2724550898203679</v>
      </c>
      <c r="J1400" s="25"/>
    </row>
    <row r="1401" spans="1:10" x14ac:dyDescent="0.3">
      <c r="A1401" s="20" t="s">
        <v>91</v>
      </c>
      <c r="B1401" s="21" t="s">
        <v>92</v>
      </c>
      <c r="C1401" s="22" t="s">
        <v>1249</v>
      </c>
      <c r="D1401" s="21" t="s">
        <v>226</v>
      </c>
      <c r="E1401" s="22" t="s">
        <v>348</v>
      </c>
      <c r="F1401" s="22" t="s">
        <v>717</v>
      </c>
      <c r="G1401" s="23">
        <v>12953.333333333334</v>
      </c>
      <c r="H1401" s="23">
        <v>12953.333333333334</v>
      </c>
      <c r="I1401" s="24">
        <v>0</v>
      </c>
      <c r="J1401" s="25"/>
    </row>
    <row r="1402" spans="1:10" x14ac:dyDescent="0.3">
      <c r="A1402" s="20" t="s">
        <v>91</v>
      </c>
      <c r="B1402" s="21" t="s">
        <v>92</v>
      </c>
      <c r="C1402" s="22" t="s">
        <v>1156</v>
      </c>
      <c r="D1402" s="21" t="s">
        <v>147</v>
      </c>
      <c r="E1402" s="22" t="s">
        <v>905</v>
      </c>
      <c r="F1402" s="22" t="s">
        <v>714</v>
      </c>
      <c r="G1402" s="23">
        <v>54922.5</v>
      </c>
      <c r="H1402" s="23">
        <v>55125</v>
      </c>
      <c r="I1402" s="24">
        <v>0.36870135190496534</v>
      </c>
      <c r="J1402" s="25"/>
    </row>
    <row r="1403" spans="1:10" x14ac:dyDescent="0.3">
      <c r="A1403" s="20" t="s">
        <v>61</v>
      </c>
      <c r="B1403" s="21" t="s">
        <v>62</v>
      </c>
      <c r="C1403" s="22" t="s">
        <v>1119</v>
      </c>
      <c r="D1403" s="21" t="s">
        <v>63</v>
      </c>
      <c r="E1403" s="22" t="s">
        <v>353</v>
      </c>
      <c r="F1403" s="22" t="s">
        <v>714</v>
      </c>
      <c r="G1403" s="23" t="s">
        <v>231</v>
      </c>
      <c r="H1403" s="23">
        <v>220116.66666666666</v>
      </c>
      <c r="I1403" s="24" t="s">
        <v>231</v>
      </c>
      <c r="J1403" s="25"/>
    </row>
    <row r="1404" spans="1:10" x14ac:dyDescent="0.3">
      <c r="A1404" s="20" t="s">
        <v>67</v>
      </c>
      <c r="B1404" s="21" t="s">
        <v>68</v>
      </c>
      <c r="C1404" s="22" t="s">
        <v>1122</v>
      </c>
      <c r="D1404" s="21" t="s">
        <v>68</v>
      </c>
      <c r="E1404" s="22" t="s">
        <v>353</v>
      </c>
      <c r="F1404" s="22" t="s">
        <v>714</v>
      </c>
      <c r="G1404" s="23">
        <v>206500</v>
      </c>
      <c r="H1404" s="23">
        <v>201675</v>
      </c>
      <c r="I1404" s="24">
        <v>-2.3365617433414032</v>
      </c>
      <c r="J1404" s="25"/>
    </row>
    <row r="1405" spans="1:10" x14ac:dyDescent="0.3">
      <c r="A1405" s="20" t="s">
        <v>55</v>
      </c>
      <c r="B1405" s="21" t="s">
        <v>56</v>
      </c>
      <c r="C1405" s="22" t="s">
        <v>1127</v>
      </c>
      <c r="D1405" s="21" t="s">
        <v>171</v>
      </c>
      <c r="E1405" s="22" t="s">
        <v>353</v>
      </c>
      <c r="F1405" s="22" t="s">
        <v>714</v>
      </c>
      <c r="G1405" s="23">
        <v>207916.66666666666</v>
      </c>
      <c r="H1405" s="23">
        <v>207916.66666666666</v>
      </c>
      <c r="I1405" s="24">
        <v>0</v>
      </c>
      <c r="J1405" s="25"/>
    </row>
    <row r="1406" spans="1:10" x14ac:dyDescent="0.3">
      <c r="A1406" s="20" t="s">
        <v>58</v>
      </c>
      <c r="B1406" s="21" t="s">
        <v>59</v>
      </c>
      <c r="C1406" s="22" t="s">
        <v>1129</v>
      </c>
      <c r="D1406" s="21" t="s">
        <v>81</v>
      </c>
      <c r="E1406" s="22" t="s">
        <v>353</v>
      </c>
      <c r="F1406" s="22" t="s">
        <v>714</v>
      </c>
      <c r="G1406" s="23">
        <v>195960</v>
      </c>
      <c r="H1406" s="23">
        <v>195700</v>
      </c>
      <c r="I1406" s="24">
        <v>-0.13268013880384233</v>
      </c>
      <c r="J1406" s="25"/>
    </row>
    <row r="1407" spans="1:10" x14ac:dyDescent="0.3">
      <c r="A1407" s="20" t="s">
        <v>72</v>
      </c>
      <c r="B1407" s="21" t="s">
        <v>73</v>
      </c>
      <c r="C1407" s="22" t="s">
        <v>1137</v>
      </c>
      <c r="D1407" s="21" t="s">
        <v>97</v>
      </c>
      <c r="E1407" s="22" t="s">
        <v>353</v>
      </c>
      <c r="F1407" s="22" t="s">
        <v>714</v>
      </c>
      <c r="G1407" s="23">
        <v>204000</v>
      </c>
      <c r="H1407" s="23">
        <v>202200</v>
      </c>
      <c r="I1407" s="24">
        <v>-0.88235294117646745</v>
      </c>
      <c r="J1407" s="25"/>
    </row>
    <row r="1408" spans="1:10" x14ac:dyDescent="0.3">
      <c r="A1408" s="20" t="s">
        <v>107</v>
      </c>
      <c r="B1408" s="21" t="s">
        <v>108</v>
      </c>
      <c r="C1408" s="22" t="s">
        <v>1198</v>
      </c>
      <c r="D1408" s="21" t="s">
        <v>109</v>
      </c>
      <c r="E1408" s="22" t="s">
        <v>353</v>
      </c>
      <c r="F1408" s="22" t="s">
        <v>714</v>
      </c>
      <c r="G1408" s="23">
        <v>204250</v>
      </c>
      <c r="H1408" s="23">
        <v>206900</v>
      </c>
      <c r="I1408" s="24">
        <v>1.2974296205630287</v>
      </c>
      <c r="J1408" s="25"/>
    </row>
    <row r="1409" spans="1:10" x14ac:dyDescent="0.3">
      <c r="A1409" s="20" t="s">
        <v>72</v>
      </c>
      <c r="B1409" s="21" t="s">
        <v>73</v>
      </c>
      <c r="C1409" s="22" t="s">
        <v>1147</v>
      </c>
      <c r="D1409" s="21" t="s">
        <v>114</v>
      </c>
      <c r="E1409" s="22" t="s">
        <v>353</v>
      </c>
      <c r="F1409" s="22" t="s">
        <v>714</v>
      </c>
      <c r="G1409" s="23">
        <v>200875</v>
      </c>
      <c r="H1409" s="23">
        <v>202500</v>
      </c>
      <c r="I1409" s="24">
        <v>0.80896079651524566</v>
      </c>
      <c r="J1409" s="25"/>
    </row>
    <row r="1410" spans="1:10" x14ac:dyDescent="0.3">
      <c r="A1410" s="20" t="s">
        <v>75</v>
      </c>
      <c r="B1410" s="21" t="s">
        <v>76</v>
      </c>
      <c r="C1410" s="22" t="s">
        <v>1152</v>
      </c>
      <c r="D1410" s="21" t="s">
        <v>119</v>
      </c>
      <c r="E1410" s="22" t="s">
        <v>353</v>
      </c>
      <c r="F1410" s="22" t="s">
        <v>714</v>
      </c>
      <c r="G1410" s="23">
        <v>204275</v>
      </c>
      <c r="H1410" s="23">
        <v>207425</v>
      </c>
      <c r="I1410" s="24">
        <v>1.5420389181250771</v>
      </c>
      <c r="J1410" s="25"/>
    </row>
    <row r="1411" spans="1:10" x14ac:dyDescent="0.3">
      <c r="A1411" s="20" t="s">
        <v>107</v>
      </c>
      <c r="B1411" s="21" t="s">
        <v>108</v>
      </c>
      <c r="C1411" s="22" t="s">
        <v>1155</v>
      </c>
      <c r="D1411" s="21" t="s">
        <v>120</v>
      </c>
      <c r="E1411" s="22" t="s">
        <v>353</v>
      </c>
      <c r="F1411" s="22" t="s">
        <v>714</v>
      </c>
      <c r="G1411" s="23">
        <v>209733.33333333334</v>
      </c>
      <c r="H1411" s="23">
        <v>209733.33333333334</v>
      </c>
      <c r="I1411" s="24">
        <v>0</v>
      </c>
      <c r="J1411" s="25"/>
    </row>
    <row r="1412" spans="1:10" x14ac:dyDescent="0.3">
      <c r="A1412" s="20" t="s">
        <v>83</v>
      </c>
      <c r="B1412" s="21" t="s">
        <v>84</v>
      </c>
      <c r="C1412" s="22" t="s">
        <v>1159</v>
      </c>
      <c r="D1412" s="21" t="s">
        <v>123</v>
      </c>
      <c r="E1412" s="22" t="s">
        <v>353</v>
      </c>
      <c r="F1412" s="22" t="s">
        <v>714</v>
      </c>
      <c r="G1412" s="23">
        <v>167000</v>
      </c>
      <c r="H1412" s="23">
        <v>168200</v>
      </c>
      <c r="I1412" s="24">
        <v>0.71856287425149379</v>
      </c>
      <c r="J1412" s="25"/>
    </row>
    <row r="1413" spans="1:10" x14ac:dyDescent="0.3">
      <c r="A1413" s="20" t="s">
        <v>72</v>
      </c>
      <c r="B1413" s="21" t="s">
        <v>73</v>
      </c>
      <c r="C1413" s="22" t="s">
        <v>1166</v>
      </c>
      <c r="D1413" s="21" t="s">
        <v>130</v>
      </c>
      <c r="E1413" s="22" t="s">
        <v>353</v>
      </c>
      <c r="F1413" s="22" t="s">
        <v>714</v>
      </c>
      <c r="G1413" s="23">
        <v>209466.66666666666</v>
      </c>
      <c r="H1413" s="23">
        <v>209466.66666666666</v>
      </c>
      <c r="I1413" s="26">
        <v>0</v>
      </c>
      <c r="J1413" s="25"/>
    </row>
    <row r="1414" spans="1:10" x14ac:dyDescent="0.3">
      <c r="A1414" s="20" t="s">
        <v>58</v>
      </c>
      <c r="B1414" s="21" t="s">
        <v>59</v>
      </c>
      <c r="C1414" s="22" t="s">
        <v>1170</v>
      </c>
      <c r="D1414" s="21" t="s">
        <v>135</v>
      </c>
      <c r="E1414" s="22" t="s">
        <v>353</v>
      </c>
      <c r="F1414" s="22" t="s">
        <v>714</v>
      </c>
      <c r="G1414" s="23">
        <v>195266.66666666666</v>
      </c>
      <c r="H1414" s="23">
        <v>195000</v>
      </c>
      <c r="I1414" s="24">
        <v>-0.13656538067599033</v>
      </c>
      <c r="J1414" s="25"/>
    </row>
    <row r="1415" spans="1:10" x14ac:dyDescent="0.3">
      <c r="A1415" s="20" t="s">
        <v>58</v>
      </c>
      <c r="B1415" s="21" t="s">
        <v>59</v>
      </c>
      <c r="C1415" s="22" t="s">
        <v>1203</v>
      </c>
      <c r="D1415" s="21" t="s">
        <v>157</v>
      </c>
      <c r="E1415" s="22" t="s">
        <v>353</v>
      </c>
      <c r="F1415" s="22" t="s">
        <v>714</v>
      </c>
      <c r="G1415" s="23" t="s">
        <v>231</v>
      </c>
      <c r="H1415" s="23">
        <v>182333.33333333334</v>
      </c>
      <c r="I1415" s="24" t="s">
        <v>231</v>
      </c>
      <c r="J1415" s="25"/>
    </row>
    <row r="1416" spans="1:10" x14ac:dyDescent="0.3">
      <c r="A1416" s="20" t="s">
        <v>163</v>
      </c>
      <c r="B1416" s="21" t="s">
        <v>164</v>
      </c>
      <c r="C1416" s="22" t="s">
        <v>1195</v>
      </c>
      <c r="D1416" s="21" t="s">
        <v>165</v>
      </c>
      <c r="E1416" s="22" t="s">
        <v>353</v>
      </c>
      <c r="F1416" s="22" t="s">
        <v>714</v>
      </c>
      <c r="G1416" s="23">
        <v>228233.33333333334</v>
      </c>
      <c r="H1416" s="23">
        <v>225833.33333333334</v>
      </c>
      <c r="I1416" s="24">
        <v>-1.0515554257338966</v>
      </c>
      <c r="J1416" s="25"/>
    </row>
    <row r="1417" spans="1:10" x14ac:dyDescent="0.3">
      <c r="A1417" s="20" t="s">
        <v>87</v>
      </c>
      <c r="B1417" s="21" t="s">
        <v>88</v>
      </c>
      <c r="C1417" s="22" t="s">
        <v>1214</v>
      </c>
      <c r="D1417" s="21" t="s">
        <v>173</v>
      </c>
      <c r="E1417" s="22" t="s">
        <v>353</v>
      </c>
      <c r="F1417" s="22" t="s">
        <v>732</v>
      </c>
      <c r="G1417" s="23">
        <v>21500</v>
      </c>
      <c r="H1417" s="23">
        <v>21500</v>
      </c>
      <c r="I1417" s="24">
        <v>0</v>
      </c>
      <c r="J1417" s="25"/>
    </row>
    <row r="1418" spans="1:10" x14ac:dyDescent="0.3">
      <c r="A1418" s="20" t="s">
        <v>51</v>
      </c>
      <c r="B1418" s="21" t="s">
        <v>52</v>
      </c>
      <c r="C1418" s="22" t="s">
        <v>1177</v>
      </c>
      <c r="D1418" s="21" t="s">
        <v>53</v>
      </c>
      <c r="E1418" s="22" t="s">
        <v>353</v>
      </c>
      <c r="F1418" s="22" t="s">
        <v>732</v>
      </c>
      <c r="G1418" s="23">
        <v>24720</v>
      </c>
      <c r="H1418" s="23">
        <v>24860</v>
      </c>
      <c r="I1418" s="24">
        <v>0.56634304207119346</v>
      </c>
      <c r="J1418" s="25"/>
    </row>
    <row r="1419" spans="1:10" x14ac:dyDescent="0.3">
      <c r="A1419" s="20" t="s">
        <v>55</v>
      </c>
      <c r="B1419" s="21" t="s">
        <v>56</v>
      </c>
      <c r="C1419" s="22" t="s">
        <v>1117</v>
      </c>
      <c r="D1419" s="21" t="s">
        <v>57</v>
      </c>
      <c r="E1419" s="22" t="s">
        <v>353</v>
      </c>
      <c r="F1419" s="22" t="s">
        <v>732</v>
      </c>
      <c r="G1419" s="23">
        <v>25350</v>
      </c>
      <c r="H1419" s="23">
        <v>25350</v>
      </c>
      <c r="I1419" s="24">
        <v>0</v>
      </c>
      <c r="J1419" s="25"/>
    </row>
    <row r="1420" spans="1:10" x14ac:dyDescent="0.3">
      <c r="A1420" s="20" t="s">
        <v>58</v>
      </c>
      <c r="B1420" s="21" t="s">
        <v>59</v>
      </c>
      <c r="C1420" s="22" t="s">
        <v>1118</v>
      </c>
      <c r="D1420" s="21" t="s">
        <v>60</v>
      </c>
      <c r="E1420" s="22" t="s">
        <v>353</v>
      </c>
      <c r="F1420" s="22" t="s">
        <v>732</v>
      </c>
      <c r="G1420" s="23">
        <v>22050</v>
      </c>
      <c r="H1420" s="23">
        <v>21840</v>
      </c>
      <c r="I1420" s="24">
        <v>-0.952380952380949</v>
      </c>
      <c r="J1420" s="25"/>
    </row>
    <row r="1421" spans="1:10" x14ac:dyDescent="0.3">
      <c r="A1421" s="20" t="s">
        <v>61</v>
      </c>
      <c r="B1421" s="21" t="s">
        <v>62</v>
      </c>
      <c r="C1421" s="22" t="s">
        <v>1119</v>
      </c>
      <c r="D1421" s="21" t="s">
        <v>63</v>
      </c>
      <c r="E1421" s="22" t="s">
        <v>353</v>
      </c>
      <c r="F1421" s="22" t="s">
        <v>732</v>
      </c>
      <c r="G1421" s="23" t="s">
        <v>231</v>
      </c>
      <c r="H1421" s="23">
        <v>25733.333333333332</v>
      </c>
      <c r="I1421" s="24" t="s">
        <v>231</v>
      </c>
      <c r="J1421" s="25"/>
    </row>
    <row r="1422" spans="1:10" x14ac:dyDescent="0.3">
      <c r="A1422" s="20" t="s">
        <v>64</v>
      </c>
      <c r="B1422" s="21" t="s">
        <v>65</v>
      </c>
      <c r="C1422" s="22" t="s">
        <v>1121</v>
      </c>
      <c r="D1422" s="21" t="s">
        <v>66</v>
      </c>
      <c r="E1422" s="22" t="s">
        <v>353</v>
      </c>
      <c r="F1422" s="22" t="s">
        <v>732</v>
      </c>
      <c r="G1422" s="23">
        <v>25300</v>
      </c>
      <c r="H1422" s="23">
        <v>25300</v>
      </c>
      <c r="I1422" s="24">
        <v>0</v>
      </c>
      <c r="J1422" s="25"/>
    </row>
    <row r="1423" spans="1:10" x14ac:dyDescent="0.3">
      <c r="A1423" s="20" t="s">
        <v>67</v>
      </c>
      <c r="B1423" s="21" t="s">
        <v>68</v>
      </c>
      <c r="C1423" s="22" t="s">
        <v>1122</v>
      </c>
      <c r="D1423" s="21" t="s">
        <v>68</v>
      </c>
      <c r="E1423" s="22" t="s">
        <v>353</v>
      </c>
      <c r="F1423" s="22" t="s">
        <v>732</v>
      </c>
      <c r="G1423" s="23">
        <v>24840</v>
      </c>
      <c r="H1423" s="23">
        <v>24680</v>
      </c>
      <c r="I1423" s="24">
        <v>-0.6441223832528209</v>
      </c>
      <c r="J1423" s="25"/>
    </row>
    <row r="1424" spans="1:10" x14ac:dyDescent="0.3">
      <c r="A1424" s="20" t="s">
        <v>125</v>
      </c>
      <c r="B1424" s="21" t="s">
        <v>126</v>
      </c>
      <c r="C1424" s="22" t="s">
        <v>1179</v>
      </c>
      <c r="D1424" s="21" t="s">
        <v>185</v>
      </c>
      <c r="E1424" s="22" t="s">
        <v>353</v>
      </c>
      <c r="F1424" s="22" t="s">
        <v>732</v>
      </c>
      <c r="G1424" s="23">
        <v>26375</v>
      </c>
      <c r="H1424" s="23">
        <v>26250</v>
      </c>
      <c r="I1424" s="24">
        <v>-0.47393364928910442</v>
      </c>
      <c r="J1424" s="25"/>
    </row>
    <row r="1425" spans="1:10" x14ac:dyDescent="0.3">
      <c r="A1425" s="20" t="s">
        <v>107</v>
      </c>
      <c r="B1425" s="21" t="s">
        <v>108</v>
      </c>
      <c r="C1425" s="22" t="s">
        <v>1218</v>
      </c>
      <c r="D1425" s="21" t="s">
        <v>186</v>
      </c>
      <c r="E1425" s="22" t="s">
        <v>353</v>
      </c>
      <c r="F1425" s="22" t="s">
        <v>732</v>
      </c>
      <c r="G1425" s="23">
        <v>24500</v>
      </c>
      <c r="H1425" s="23">
        <v>24666.666666666668</v>
      </c>
      <c r="I1425" s="24">
        <v>0.68027210884353817</v>
      </c>
      <c r="J1425" s="25"/>
    </row>
    <row r="1426" spans="1:10" x14ac:dyDescent="0.3">
      <c r="A1426" s="20" t="s">
        <v>72</v>
      </c>
      <c r="B1426" s="21" t="s">
        <v>73</v>
      </c>
      <c r="C1426" s="22" t="s">
        <v>1251</v>
      </c>
      <c r="D1426" s="21" t="s">
        <v>79</v>
      </c>
      <c r="E1426" s="22" t="s">
        <v>353</v>
      </c>
      <c r="F1426" s="22" t="s">
        <v>732</v>
      </c>
      <c r="G1426" s="23">
        <v>26300</v>
      </c>
      <c r="H1426" s="23">
        <v>27300</v>
      </c>
      <c r="I1426" s="24">
        <v>3.8022813688213031</v>
      </c>
      <c r="J1426" s="25"/>
    </row>
    <row r="1427" spans="1:10" x14ac:dyDescent="0.3">
      <c r="A1427" s="20" t="s">
        <v>69</v>
      </c>
      <c r="B1427" s="21" t="s">
        <v>70</v>
      </c>
      <c r="C1427" s="22" t="s">
        <v>1128</v>
      </c>
      <c r="D1427" s="21" t="s">
        <v>80</v>
      </c>
      <c r="E1427" s="22" t="s">
        <v>353</v>
      </c>
      <c r="F1427" s="22" t="s">
        <v>732</v>
      </c>
      <c r="G1427" s="23">
        <v>24333.333333333332</v>
      </c>
      <c r="H1427" s="23">
        <v>24333.333333333332</v>
      </c>
      <c r="I1427" s="24">
        <v>0</v>
      </c>
      <c r="J1427" s="25"/>
    </row>
    <row r="1428" spans="1:10" x14ac:dyDescent="0.3">
      <c r="A1428" s="20" t="s">
        <v>58</v>
      </c>
      <c r="B1428" s="21" t="s">
        <v>59</v>
      </c>
      <c r="C1428" s="22" t="s">
        <v>1129</v>
      </c>
      <c r="D1428" s="21" t="s">
        <v>81</v>
      </c>
      <c r="E1428" s="22" t="s">
        <v>353</v>
      </c>
      <c r="F1428" s="22" t="s">
        <v>732</v>
      </c>
      <c r="G1428" s="23">
        <v>23028.571428571428</v>
      </c>
      <c r="H1428" s="23">
        <v>23028.571428571428</v>
      </c>
      <c r="I1428" s="24">
        <v>0</v>
      </c>
      <c r="J1428" s="25"/>
    </row>
    <row r="1429" spans="1:10" x14ac:dyDescent="0.3">
      <c r="A1429" s="20" t="s">
        <v>107</v>
      </c>
      <c r="B1429" s="21" t="s">
        <v>108</v>
      </c>
      <c r="C1429" s="22" t="s">
        <v>1258</v>
      </c>
      <c r="D1429" s="21" t="s">
        <v>653</v>
      </c>
      <c r="E1429" s="22" t="s">
        <v>353</v>
      </c>
      <c r="F1429" s="22" t="s">
        <v>732</v>
      </c>
      <c r="G1429" s="23">
        <v>23825</v>
      </c>
      <c r="H1429" s="23">
        <v>24420</v>
      </c>
      <c r="I1429" s="24">
        <v>2.4973767051416518</v>
      </c>
      <c r="J1429" s="25"/>
    </row>
    <row r="1430" spans="1:10" x14ac:dyDescent="0.3">
      <c r="A1430" s="20" t="s">
        <v>83</v>
      </c>
      <c r="B1430" s="21" t="s">
        <v>84</v>
      </c>
      <c r="C1430" s="22" t="s">
        <v>1131</v>
      </c>
      <c r="D1430" s="21" t="s">
        <v>85</v>
      </c>
      <c r="E1430" s="22" t="s">
        <v>353</v>
      </c>
      <c r="F1430" s="22" t="s">
        <v>732</v>
      </c>
      <c r="G1430" s="23">
        <v>26333.333333333332</v>
      </c>
      <c r="H1430" s="23">
        <v>26333.333333333332</v>
      </c>
      <c r="I1430" s="24">
        <v>0</v>
      </c>
      <c r="J1430" s="25"/>
    </row>
    <row r="1431" spans="1:10" x14ac:dyDescent="0.3">
      <c r="A1431" s="20" t="s">
        <v>58</v>
      </c>
      <c r="B1431" s="21" t="s">
        <v>59</v>
      </c>
      <c r="C1431" s="22" t="s">
        <v>1202</v>
      </c>
      <c r="D1431" s="21" t="s">
        <v>191</v>
      </c>
      <c r="E1431" s="22" t="s">
        <v>353</v>
      </c>
      <c r="F1431" s="22" t="s">
        <v>732</v>
      </c>
      <c r="G1431" s="23">
        <v>23700</v>
      </c>
      <c r="H1431" s="23">
        <v>23966.666666666668</v>
      </c>
      <c r="I1431" s="24">
        <v>1.1251758087201136</v>
      </c>
      <c r="J1431" s="25"/>
    </row>
    <row r="1432" spans="1:10" x14ac:dyDescent="0.3">
      <c r="A1432" s="20" t="s">
        <v>69</v>
      </c>
      <c r="B1432" s="21" t="s">
        <v>70</v>
      </c>
      <c r="C1432" s="22" t="s">
        <v>1223</v>
      </c>
      <c r="D1432" s="21" t="s">
        <v>144</v>
      </c>
      <c r="E1432" s="22" t="s">
        <v>353</v>
      </c>
      <c r="F1432" s="22" t="s">
        <v>732</v>
      </c>
      <c r="G1432" s="23">
        <v>23466.666666666668</v>
      </c>
      <c r="H1432" s="23">
        <v>23600</v>
      </c>
      <c r="I1432" s="24">
        <v>0.56818181818181213</v>
      </c>
      <c r="J1432" s="25"/>
    </row>
    <row r="1433" spans="1:10" x14ac:dyDescent="0.3">
      <c r="A1433" s="20" t="s">
        <v>91</v>
      </c>
      <c r="B1433" s="21" t="s">
        <v>92</v>
      </c>
      <c r="C1433" s="22" t="s">
        <v>1135</v>
      </c>
      <c r="D1433" s="21" t="s">
        <v>94</v>
      </c>
      <c r="E1433" s="22" t="s">
        <v>353</v>
      </c>
      <c r="F1433" s="22" t="s">
        <v>732</v>
      </c>
      <c r="G1433" s="23">
        <v>22200</v>
      </c>
      <c r="H1433" s="23">
        <v>22533.333333333332</v>
      </c>
      <c r="I1433" s="24">
        <v>1.501501501501501</v>
      </c>
      <c r="J1433" s="25"/>
    </row>
    <row r="1434" spans="1:10" x14ac:dyDescent="0.3">
      <c r="A1434" s="20" t="s">
        <v>72</v>
      </c>
      <c r="B1434" s="21" t="s">
        <v>73</v>
      </c>
      <c r="C1434" s="22" t="s">
        <v>1137</v>
      </c>
      <c r="D1434" s="21" t="s">
        <v>97</v>
      </c>
      <c r="E1434" s="22" t="s">
        <v>353</v>
      </c>
      <c r="F1434" s="22" t="s">
        <v>732</v>
      </c>
      <c r="G1434" s="23">
        <v>25000</v>
      </c>
      <c r="H1434" s="23">
        <v>25666.666666666668</v>
      </c>
      <c r="I1434" s="24">
        <v>2.6666666666666616</v>
      </c>
      <c r="J1434" s="25"/>
    </row>
    <row r="1435" spans="1:10" x14ac:dyDescent="0.3">
      <c r="A1435" s="20" t="s">
        <v>58</v>
      </c>
      <c r="B1435" s="21" t="s">
        <v>59</v>
      </c>
      <c r="C1435" s="22" t="s">
        <v>1139</v>
      </c>
      <c r="D1435" s="21" t="s">
        <v>100</v>
      </c>
      <c r="E1435" s="22" t="s">
        <v>353</v>
      </c>
      <c r="F1435" s="22" t="s">
        <v>732</v>
      </c>
      <c r="G1435" s="23">
        <v>22550</v>
      </c>
      <c r="H1435" s="23">
        <v>22550</v>
      </c>
      <c r="I1435" s="24">
        <v>0</v>
      </c>
      <c r="J1435" s="25"/>
    </row>
    <row r="1436" spans="1:10" x14ac:dyDescent="0.3">
      <c r="A1436" s="20" t="s">
        <v>51</v>
      </c>
      <c r="B1436" s="21" t="s">
        <v>52</v>
      </c>
      <c r="C1436" s="22" t="s">
        <v>1140</v>
      </c>
      <c r="D1436" s="21" t="s">
        <v>101</v>
      </c>
      <c r="E1436" s="22" t="s">
        <v>353</v>
      </c>
      <c r="F1436" s="22" t="s">
        <v>732</v>
      </c>
      <c r="G1436" s="23">
        <v>24780</v>
      </c>
      <c r="H1436" s="23">
        <v>24880</v>
      </c>
      <c r="I1436" s="24">
        <v>0.40355125100888234</v>
      </c>
      <c r="J1436" s="25"/>
    </row>
    <row r="1437" spans="1:10" x14ac:dyDescent="0.3">
      <c r="A1437" s="20" t="s">
        <v>58</v>
      </c>
      <c r="B1437" s="21" t="s">
        <v>59</v>
      </c>
      <c r="C1437" s="22" t="s">
        <v>1226</v>
      </c>
      <c r="D1437" s="21" t="s">
        <v>194</v>
      </c>
      <c r="E1437" s="22" t="s">
        <v>353</v>
      </c>
      <c r="F1437" s="22" t="s">
        <v>732</v>
      </c>
      <c r="G1437" s="23">
        <v>22066.666666666668</v>
      </c>
      <c r="H1437" s="23">
        <v>21700</v>
      </c>
      <c r="I1437" s="24">
        <v>-1.6616314199395799</v>
      </c>
      <c r="J1437" s="25"/>
    </row>
    <row r="1438" spans="1:10" x14ac:dyDescent="0.3">
      <c r="A1438" s="20" t="s">
        <v>72</v>
      </c>
      <c r="B1438" s="21" t="s">
        <v>73</v>
      </c>
      <c r="C1438" s="22" t="s">
        <v>1116</v>
      </c>
      <c r="D1438" s="21" t="s">
        <v>106</v>
      </c>
      <c r="E1438" s="22" t="s">
        <v>353</v>
      </c>
      <c r="F1438" s="22" t="s">
        <v>732</v>
      </c>
      <c r="G1438" s="23">
        <v>25700</v>
      </c>
      <c r="H1438" s="23">
        <v>25366.666666666668</v>
      </c>
      <c r="I1438" s="24">
        <v>-1.2970168612191912</v>
      </c>
      <c r="J1438" s="25"/>
    </row>
    <row r="1439" spans="1:10" x14ac:dyDescent="0.3">
      <c r="A1439" s="20" t="s">
        <v>107</v>
      </c>
      <c r="B1439" s="21" t="s">
        <v>108</v>
      </c>
      <c r="C1439" s="22" t="s">
        <v>1198</v>
      </c>
      <c r="D1439" s="21" t="s">
        <v>109</v>
      </c>
      <c r="E1439" s="22" t="s">
        <v>353</v>
      </c>
      <c r="F1439" s="22" t="s">
        <v>732</v>
      </c>
      <c r="G1439" s="23">
        <v>24750</v>
      </c>
      <c r="H1439" s="23">
        <v>25185.714285714286</v>
      </c>
      <c r="I1439" s="24">
        <v>1.7604617604617623</v>
      </c>
      <c r="J1439" s="25"/>
    </row>
    <row r="1440" spans="1:10" x14ac:dyDescent="0.3">
      <c r="A1440" s="20" t="s">
        <v>51</v>
      </c>
      <c r="B1440" s="21" t="s">
        <v>52</v>
      </c>
      <c r="C1440" s="22" t="s">
        <v>1199</v>
      </c>
      <c r="D1440" s="21" t="s">
        <v>837</v>
      </c>
      <c r="E1440" s="22" t="s">
        <v>353</v>
      </c>
      <c r="F1440" s="22" t="s">
        <v>732</v>
      </c>
      <c r="G1440" s="23">
        <v>23560</v>
      </c>
      <c r="H1440" s="23">
        <v>23560</v>
      </c>
      <c r="I1440" s="24">
        <v>0</v>
      </c>
      <c r="J1440" s="25"/>
    </row>
    <row r="1441" spans="1:10" x14ac:dyDescent="0.3">
      <c r="A1441" s="20" t="s">
        <v>51</v>
      </c>
      <c r="B1441" s="21" t="s">
        <v>52</v>
      </c>
      <c r="C1441" s="22" t="s">
        <v>1145</v>
      </c>
      <c r="D1441" s="21" t="s">
        <v>111</v>
      </c>
      <c r="E1441" s="22" t="s">
        <v>353</v>
      </c>
      <c r="F1441" s="22" t="s">
        <v>732</v>
      </c>
      <c r="G1441" s="23">
        <v>24450</v>
      </c>
      <c r="H1441" s="23">
        <v>24875</v>
      </c>
      <c r="I1441" s="24">
        <v>1.7382413087934534</v>
      </c>
      <c r="J1441" s="25"/>
    </row>
    <row r="1442" spans="1:10" x14ac:dyDescent="0.3">
      <c r="A1442" s="20" t="s">
        <v>107</v>
      </c>
      <c r="B1442" s="21" t="s">
        <v>108</v>
      </c>
      <c r="C1442" s="22" t="s">
        <v>1236</v>
      </c>
      <c r="D1442" s="21" t="s">
        <v>112</v>
      </c>
      <c r="E1442" s="22" t="s">
        <v>353</v>
      </c>
      <c r="F1442" s="22" t="s">
        <v>732</v>
      </c>
      <c r="G1442" s="23">
        <v>24775</v>
      </c>
      <c r="H1442" s="23">
        <v>24775</v>
      </c>
      <c r="I1442" s="24">
        <v>0</v>
      </c>
      <c r="J1442" s="25"/>
    </row>
    <row r="1443" spans="1:10" x14ac:dyDescent="0.3">
      <c r="A1443" s="20" t="s">
        <v>91</v>
      </c>
      <c r="B1443" s="21" t="s">
        <v>92</v>
      </c>
      <c r="C1443" s="22" t="s">
        <v>1149</v>
      </c>
      <c r="D1443" s="21" t="s">
        <v>116</v>
      </c>
      <c r="E1443" s="22" t="s">
        <v>353</v>
      </c>
      <c r="F1443" s="22" t="s">
        <v>732</v>
      </c>
      <c r="G1443" s="23">
        <v>22825</v>
      </c>
      <c r="H1443" s="23">
        <v>22675</v>
      </c>
      <c r="I1443" s="24">
        <v>-0.65717415115005284</v>
      </c>
      <c r="J1443" s="25"/>
    </row>
    <row r="1444" spans="1:10" x14ac:dyDescent="0.3">
      <c r="A1444" s="20" t="s">
        <v>64</v>
      </c>
      <c r="B1444" s="21" t="s">
        <v>65</v>
      </c>
      <c r="C1444" s="22" t="s">
        <v>1150</v>
      </c>
      <c r="D1444" s="21" t="s">
        <v>117</v>
      </c>
      <c r="E1444" s="22" t="s">
        <v>353</v>
      </c>
      <c r="F1444" s="22" t="s">
        <v>732</v>
      </c>
      <c r="G1444" s="23" t="s">
        <v>231</v>
      </c>
      <c r="H1444" s="23">
        <v>26066.666666666668</v>
      </c>
      <c r="I1444" s="24" t="s">
        <v>231</v>
      </c>
      <c r="J1444" s="25"/>
    </row>
    <row r="1445" spans="1:10" x14ac:dyDescent="0.3">
      <c r="A1445" s="20" t="s">
        <v>91</v>
      </c>
      <c r="B1445" s="21" t="s">
        <v>92</v>
      </c>
      <c r="C1445" s="22" t="s">
        <v>1151</v>
      </c>
      <c r="D1445" s="21" t="s">
        <v>118</v>
      </c>
      <c r="E1445" s="22" t="s">
        <v>353</v>
      </c>
      <c r="F1445" s="22" t="s">
        <v>732</v>
      </c>
      <c r="G1445" s="23">
        <v>23933.333333333332</v>
      </c>
      <c r="H1445" s="23">
        <v>23900</v>
      </c>
      <c r="I1445" s="24">
        <v>-0.13927576601671099</v>
      </c>
      <c r="J1445" s="25"/>
    </row>
    <row r="1446" spans="1:10" x14ac:dyDescent="0.3">
      <c r="A1446" s="20" t="s">
        <v>75</v>
      </c>
      <c r="B1446" s="21" t="s">
        <v>76</v>
      </c>
      <c r="C1446" s="22" t="s">
        <v>1152</v>
      </c>
      <c r="D1446" s="21" t="s">
        <v>119</v>
      </c>
      <c r="E1446" s="22" t="s">
        <v>353</v>
      </c>
      <c r="F1446" s="22" t="s">
        <v>732</v>
      </c>
      <c r="G1446" s="23">
        <v>24425</v>
      </c>
      <c r="H1446" s="23">
        <v>25025</v>
      </c>
      <c r="I1446" s="24">
        <v>2.4564994882292801</v>
      </c>
      <c r="J1446" s="25"/>
    </row>
    <row r="1447" spans="1:10" x14ac:dyDescent="0.3">
      <c r="A1447" s="20" t="s">
        <v>87</v>
      </c>
      <c r="B1447" s="21" t="s">
        <v>88</v>
      </c>
      <c r="C1447" s="22" t="s">
        <v>1153</v>
      </c>
      <c r="D1447" s="21" t="s">
        <v>199</v>
      </c>
      <c r="E1447" s="22" t="s">
        <v>353</v>
      </c>
      <c r="F1447" s="22" t="s">
        <v>732</v>
      </c>
      <c r="G1447" s="23">
        <v>23833.333333333332</v>
      </c>
      <c r="H1447" s="23">
        <v>25000</v>
      </c>
      <c r="I1447" s="24">
        <v>4.8951048951048959</v>
      </c>
      <c r="J1447" s="25"/>
    </row>
    <row r="1448" spans="1:10" x14ac:dyDescent="0.3">
      <c r="A1448" s="20" t="s">
        <v>107</v>
      </c>
      <c r="B1448" s="21" t="s">
        <v>108</v>
      </c>
      <c r="C1448" s="22" t="s">
        <v>1155</v>
      </c>
      <c r="D1448" s="21" t="s">
        <v>120</v>
      </c>
      <c r="E1448" s="22" t="s">
        <v>353</v>
      </c>
      <c r="F1448" s="22" t="s">
        <v>732</v>
      </c>
      <c r="G1448" s="23">
        <v>24788.5</v>
      </c>
      <c r="H1448" s="23">
        <v>24846.2</v>
      </c>
      <c r="I1448" s="24">
        <v>0.23276922766606312</v>
      </c>
      <c r="J1448" s="25"/>
    </row>
    <row r="1449" spans="1:10" x14ac:dyDescent="0.3">
      <c r="A1449" s="20" t="s">
        <v>91</v>
      </c>
      <c r="B1449" s="21" t="s">
        <v>92</v>
      </c>
      <c r="C1449" s="22" t="s">
        <v>1156</v>
      </c>
      <c r="D1449" s="21" t="s">
        <v>147</v>
      </c>
      <c r="E1449" s="22" t="s">
        <v>353</v>
      </c>
      <c r="F1449" s="22" t="s">
        <v>732</v>
      </c>
      <c r="G1449" s="23">
        <v>21500</v>
      </c>
      <c r="H1449" s="23">
        <v>21000</v>
      </c>
      <c r="I1449" s="24">
        <v>-2.3255813953488413</v>
      </c>
      <c r="J1449" s="25"/>
    </row>
    <row r="1450" spans="1:10" x14ac:dyDescent="0.3">
      <c r="A1450" s="20" t="s">
        <v>64</v>
      </c>
      <c r="B1450" s="21" t="s">
        <v>65</v>
      </c>
      <c r="C1450" s="22" t="s">
        <v>1157</v>
      </c>
      <c r="D1450" s="21" t="s">
        <v>121</v>
      </c>
      <c r="E1450" s="22" t="s">
        <v>353</v>
      </c>
      <c r="F1450" s="22" t="s">
        <v>732</v>
      </c>
      <c r="G1450" s="23">
        <v>26733.333333333332</v>
      </c>
      <c r="H1450" s="23">
        <v>26733.333333333332</v>
      </c>
      <c r="I1450" s="24">
        <v>0</v>
      </c>
      <c r="J1450" s="25"/>
    </row>
    <row r="1451" spans="1:10" x14ac:dyDescent="0.3">
      <c r="A1451" s="20" t="s">
        <v>83</v>
      </c>
      <c r="B1451" s="21" t="s">
        <v>84</v>
      </c>
      <c r="C1451" s="22" t="s">
        <v>1185</v>
      </c>
      <c r="D1451" s="21" t="s">
        <v>208</v>
      </c>
      <c r="E1451" s="22" t="s">
        <v>353</v>
      </c>
      <c r="F1451" s="22" t="s">
        <v>732</v>
      </c>
      <c r="G1451" s="23">
        <v>21000</v>
      </c>
      <c r="H1451" s="23">
        <v>20675</v>
      </c>
      <c r="I1451" s="24">
        <v>-1.5476190476190421</v>
      </c>
      <c r="J1451" s="25"/>
    </row>
    <row r="1452" spans="1:10" x14ac:dyDescent="0.3">
      <c r="A1452" s="20" t="s">
        <v>51</v>
      </c>
      <c r="B1452" s="21" t="s">
        <v>52</v>
      </c>
      <c r="C1452" s="22" t="s">
        <v>1158</v>
      </c>
      <c r="D1452" s="21" t="s">
        <v>122</v>
      </c>
      <c r="E1452" s="22" t="s">
        <v>353</v>
      </c>
      <c r="F1452" s="22" t="s">
        <v>732</v>
      </c>
      <c r="G1452" s="23">
        <v>24800</v>
      </c>
      <c r="H1452" s="23">
        <v>25416.666666666668</v>
      </c>
      <c r="I1452" s="24">
        <v>2.4865591397849496</v>
      </c>
      <c r="J1452" s="25"/>
    </row>
    <row r="1453" spans="1:10" x14ac:dyDescent="0.3">
      <c r="A1453" s="20" t="s">
        <v>83</v>
      </c>
      <c r="B1453" s="21" t="s">
        <v>84</v>
      </c>
      <c r="C1453" s="22" t="s">
        <v>1159</v>
      </c>
      <c r="D1453" s="21" t="s">
        <v>123</v>
      </c>
      <c r="E1453" s="22" t="s">
        <v>353</v>
      </c>
      <c r="F1453" s="22" t="s">
        <v>732</v>
      </c>
      <c r="G1453" s="23">
        <v>21200</v>
      </c>
      <c r="H1453" s="23">
        <v>21200</v>
      </c>
      <c r="I1453" s="24">
        <v>0</v>
      </c>
      <c r="J1453" s="25"/>
    </row>
    <row r="1454" spans="1:10" x14ac:dyDescent="0.3">
      <c r="A1454" s="20" t="s">
        <v>107</v>
      </c>
      <c r="B1454" s="21" t="s">
        <v>108</v>
      </c>
      <c r="C1454" s="22" t="s">
        <v>1200</v>
      </c>
      <c r="D1454" s="21" t="s">
        <v>155</v>
      </c>
      <c r="E1454" s="22" t="s">
        <v>353</v>
      </c>
      <c r="F1454" s="22" t="s">
        <v>732</v>
      </c>
      <c r="G1454" s="23">
        <v>24640</v>
      </c>
      <c r="H1454" s="23">
        <v>25160</v>
      </c>
      <c r="I1454" s="24">
        <v>2.1103896103896069</v>
      </c>
      <c r="J1454" s="25"/>
    </row>
    <row r="1455" spans="1:10" x14ac:dyDescent="0.3">
      <c r="A1455" s="20" t="s">
        <v>58</v>
      </c>
      <c r="B1455" s="21" t="s">
        <v>59</v>
      </c>
      <c r="C1455" s="22" t="s">
        <v>1212</v>
      </c>
      <c r="D1455" s="21" t="s">
        <v>200</v>
      </c>
      <c r="E1455" s="22" t="s">
        <v>353</v>
      </c>
      <c r="F1455" s="22" t="s">
        <v>732</v>
      </c>
      <c r="G1455" s="23">
        <v>22000</v>
      </c>
      <c r="H1455" s="23">
        <v>22500</v>
      </c>
      <c r="I1455" s="24">
        <v>2.2727272727272707</v>
      </c>
      <c r="J1455" s="25"/>
    </row>
    <row r="1456" spans="1:10" x14ac:dyDescent="0.3">
      <c r="A1456" s="20" t="s">
        <v>55</v>
      </c>
      <c r="B1456" s="21" t="s">
        <v>56</v>
      </c>
      <c r="C1456" s="22" t="s">
        <v>1162</v>
      </c>
      <c r="D1456" s="21" t="s">
        <v>127</v>
      </c>
      <c r="E1456" s="22" t="s">
        <v>353</v>
      </c>
      <c r="F1456" s="22" t="s">
        <v>732</v>
      </c>
      <c r="G1456" s="23">
        <v>24766.666666666668</v>
      </c>
      <c r="H1456" s="23">
        <v>24766.666666666668</v>
      </c>
      <c r="I1456" s="24">
        <v>0</v>
      </c>
      <c r="J1456" s="25"/>
    </row>
    <row r="1457" spans="1:10" x14ac:dyDescent="0.3">
      <c r="A1457" s="20" t="s">
        <v>75</v>
      </c>
      <c r="B1457" s="21" t="s">
        <v>76</v>
      </c>
      <c r="C1457" s="22" t="s">
        <v>1163</v>
      </c>
      <c r="D1457" s="21" t="s">
        <v>128</v>
      </c>
      <c r="E1457" s="22" t="s">
        <v>353</v>
      </c>
      <c r="F1457" s="22" t="s">
        <v>732</v>
      </c>
      <c r="G1457" s="23">
        <v>25150</v>
      </c>
      <c r="H1457" s="23">
        <v>24375</v>
      </c>
      <c r="I1457" s="24">
        <v>-3.0815109343936387</v>
      </c>
      <c r="J1457" s="25"/>
    </row>
    <row r="1458" spans="1:10" x14ac:dyDescent="0.3">
      <c r="A1458" s="20" t="s">
        <v>72</v>
      </c>
      <c r="B1458" s="21" t="s">
        <v>73</v>
      </c>
      <c r="C1458" s="22" t="s">
        <v>1166</v>
      </c>
      <c r="D1458" s="21" t="s">
        <v>130</v>
      </c>
      <c r="E1458" s="22" t="s">
        <v>353</v>
      </c>
      <c r="F1458" s="22" t="s">
        <v>732</v>
      </c>
      <c r="G1458" s="23">
        <v>25266.666666666668</v>
      </c>
      <c r="H1458" s="23">
        <v>25266.666666666668</v>
      </c>
      <c r="I1458" s="24">
        <v>0</v>
      </c>
      <c r="J1458" s="25"/>
    </row>
    <row r="1459" spans="1:10" x14ac:dyDescent="0.3">
      <c r="A1459" s="20" t="s">
        <v>125</v>
      </c>
      <c r="B1459" s="21" t="s">
        <v>126</v>
      </c>
      <c r="C1459" s="22" t="s">
        <v>1262</v>
      </c>
      <c r="D1459" s="21" t="s">
        <v>243</v>
      </c>
      <c r="E1459" s="22" t="s">
        <v>353</v>
      </c>
      <c r="F1459" s="22" t="s">
        <v>732</v>
      </c>
      <c r="G1459" s="23">
        <v>26166.666666666668</v>
      </c>
      <c r="H1459" s="23">
        <v>26625</v>
      </c>
      <c r="I1459" s="24">
        <v>1.7515923566878921</v>
      </c>
      <c r="J1459" s="25"/>
    </row>
    <row r="1460" spans="1:10" x14ac:dyDescent="0.3">
      <c r="A1460" s="20" t="s">
        <v>91</v>
      </c>
      <c r="B1460" s="21" t="s">
        <v>92</v>
      </c>
      <c r="C1460" s="22" t="s">
        <v>1247</v>
      </c>
      <c r="D1460" s="21" t="s">
        <v>219</v>
      </c>
      <c r="E1460" s="22" t="s">
        <v>353</v>
      </c>
      <c r="F1460" s="22" t="s">
        <v>732</v>
      </c>
      <c r="G1460" s="23">
        <v>26400</v>
      </c>
      <c r="H1460" s="23">
        <v>26400</v>
      </c>
      <c r="I1460" s="24">
        <v>0</v>
      </c>
      <c r="J1460" s="25"/>
    </row>
    <row r="1461" spans="1:10" x14ac:dyDescent="0.3">
      <c r="A1461" s="20" t="s">
        <v>75</v>
      </c>
      <c r="B1461" s="21" t="s">
        <v>76</v>
      </c>
      <c r="C1461" s="22" t="s">
        <v>1189</v>
      </c>
      <c r="D1461" s="21" t="s">
        <v>201</v>
      </c>
      <c r="E1461" s="22" t="s">
        <v>353</v>
      </c>
      <c r="F1461" s="22" t="s">
        <v>732</v>
      </c>
      <c r="G1461" s="23">
        <v>27133.333333333332</v>
      </c>
      <c r="H1461" s="23">
        <v>27133.333333333332</v>
      </c>
      <c r="I1461" s="24">
        <v>0</v>
      </c>
      <c r="J1461" s="25"/>
    </row>
    <row r="1462" spans="1:10" x14ac:dyDescent="0.3">
      <c r="A1462" s="20" t="s">
        <v>202</v>
      </c>
      <c r="B1462" s="21" t="s">
        <v>203</v>
      </c>
      <c r="C1462" s="22" t="s">
        <v>1231</v>
      </c>
      <c r="D1462" s="21" t="s">
        <v>204</v>
      </c>
      <c r="E1462" s="22" t="s">
        <v>353</v>
      </c>
      <c r="F1462" s="22" t="s">
        <v>732</v>
      </c>
      <c r="G1462" s="23">
        <v>24333.333333333332</v>
      </c>
      <c r="H1462" s="23">
        <v>24333.333333333332</v>
      </c>
      <c r="I1462" s="24">
        <v>0</v>
      </c>
      <c r="J1462" s="25"/>
    </row>
    <row r="1463" spans="1:10" x14ac:dyDescent="0.3">
      <c r="A1463" s="20" t="s">
        <v>125</v>
      </c>
      <c r="B1463" s="21" t="s">
        <v>126</v>
      </c>
      <c r="C1463" s="22" t="s">
        <v>1190</v>
      </c>
      <c r="D1463" s="21" t="s">
        <v>149</v>
      </c>
      <c r="E1463" s="22" t="s">
        <v>353</v>
      </c>
      <c r="F1463" s="22" t="s">
        <v>732</v>
      </c>
      <c r="G1463" s="23">
        <v>24833.333333333332</v>
      </c>
      <c r="H1463" s="23">
        <v>24833.333333333332</v>
      </c>
      <c r="I1463" s="24">
        <v>0</v>
      </c>
      <c r="J1463" s="25"/>
    </row>
    <row r="1464" spans="1:10" x14ac:dyDescent="0.3">
      <c r="A1464" s="20" t="s">
        <v>58</v>
      </c>
      <c r="B1464" s="21" t="s">
        <v>59</v>
      </c>
      <c r="C1464" s="22" t="s">
        <v>1170</v>
      </c>
      <c r="D1464" s="21" t="s">
        <v>135</v>
      </c>
      <c r="E1464" s="22" t="s">
        <v>353</v>
      </c>
      <c r="F1464" s="22" t="s">
        <v>732</v>
      </c>
      <c r="G1464" s="23">
        <v>24020</v>
      </c>
      <c r="H1464" s="23">
        <v>24120</v>
      </c>
      <c r="I1464" s="24">
        <v>0.41631973355538143</v>
      </c>
      <c r="J1464" s="25"/>
    </row>
    <row r="1465" spans="1:10" x14ac:dyDescent="0.3">
      <c r="A1465" s="20" t="s">
        <v>69</v>
      </c>
      <c r="B1465" s="21" t="s">
        <v>70</v>
      </c>
      <c r="C1465" s="22" t="s">
        <v>1114</v>
      </c>
      <c r="D1465" s="21" t="s">
        <v>136</v>
      </c>
      <c r="E1465" s="22" t="s">
        <v>353</v>
      </c>
      <c r="F1465" s="22" t="s">
        <v>732</v>
      </c>
      <c r="G1465" s="23">
        <v>23800</v>
      </c>
      <c r="H1465" s="23">
        <v>23933.333333333332</v>
      </c>
      <c r="I1465" s="24">
        <v>0.56022408963585235</v>
      </c>
      <c r="J1465" s="25"/>
    </row>
    <row r="1466" spans="1:10" x14ac:dyDescent="0.3">
      <c r="A1466" s="20" t="s">
        <v>58</v>
      </c>
      <c r="B1466" s="21" t="s">
        <v>59</v>
      </c>
      <c r="C1466" s="22" t="s">
        <v>1171</v>
      </c>
      <c r="D1466" s="21" t="s">
        <v>137</v>
      </c>
      <c r="E1466" s="22" t="s">
        <v>353</v>
      </c>
      <c r="F1466" s="22" t="s">
        <v>732</v>
      </c>
      <c r="G1466" s="23">
        <v>22700</v>
      </c>
      <c r="H1466" s="23">
        <v>23166.666666666668</v>
      </c>
      <c r="I1466" s="24">
        <v>2.0558002936857722</v>
      </c>
      <c r="J1466" s="25"/>
    </row>
    <row r="1467" spans="1:10" x14ac:dyDescent="0.3">
      <c r="A1467" s="20" t="s">
        <v>58</v>
      </c>
      <c r="B1467" s="21" t="s">
        <v>59</v>
      </c>
      <c r="C1467" s="22" t="s">
        <v>1192</v>
      </c>
      <c r="D1467" s="21" t="s">
        <v>151</v>
      </c>
      <c r="E1467" s="22" t="s">
        <v>353</v>
      </c>
      <c r="F1467" s="22" t="s">
        <v>732</v>
      </c>
      <c r="G1467" s="23">
        <v>22824.75</v>
      </c>
      <c r="H1467" s="23">
        <v>22800</v>
      </c>
      <c r="I1467" s="24">
        <v>-0.10843492261689569</v>
      </c>
      <c r="J1467" s="25"/>
    </row>
    <row r="1468" spans="1:10" x14ac:dyDescent="0.3">
      <c r="A1468" s="20" t="s">
        <v>58</v>
      </c>
      <c r="B1468" s="21" t="s">
        <v>59</v>
      </c>
      <c r="C1468" s="22" t="s">
        <v>1203</v>
      </c>
      <c r="D1468" s="21" t="s">
        <v>157</v>
      </c>
      <c r="E1468" s="22" t="s">
        <v>353</v>
      </c>
      <c r="F1468" s="22" t="s">
        <v>732</v>
      </c>
      <c r="G1468" s="23">
        <v>22566.666666666668</v>
      </c>
      <c r="H1468" s="23">
        <v>22566.666666666668</v>
      </c>
      <c r="I1468" s="24">
        <v>0</v>
      </c>
      <c r="J1468" s="25"/>
    </row>
    <row r="1469" spans="1:10" x14ac:dyDescent="0.3">
      <c r="A1469" s="20" t="s">
        <v>58</v>
      </c>
      <c r="B1469" s="21" t="s">
        <v>59</v>
      </c>
      <c r="C1469" s="22" t="s">
        <v>1172</v>
      </c>
      <c r="D1469" s="21" t="s">
        <v>138</v>
      </c>
      <c r="E1469" s="22" t="s">
        <v>353</v>
      </c>
      <c r="F1469" s="22" t="s">
        <v>732</v>
      </c>
      <c r="G1469" s="23">
        <v>23160</v>
      </c>
      <c r="H1469" s="23">
        <v>23260</v>
      </c>
      <c r="I1469" s="24">
        <v>0.43177892918826455</v>
      </c>
      <c r="J1469" s="25"/>
    </row>
    <row r="1470" spans="1:10" x14ac:dyDescent="0.3">
      <c r="A1470" s="20" t="s">
        <v>163</v>
      </c>
      <c r="B1470" s="21" t="s">
        <v>164</v>
      </c>
      <c r="C1470" s="22" t="s">
        <v>1195</v>
      </c>
      <c r="D1470" s="21" t="s">
        <v>165</v>
      </c>
      <c r="E1470" s="22" t="s">
        <v>353</v>
      </c>
      <c r="F1470" s="22" t="s">
        <v>732</v>
      </c>
      <c r="G1470" s="23">
        <v>27700</v>
      </c>
      <c r="H1470" s="23">
        <v>28100</v>
      </c>
      <c r="I1470" s="24">
        <v>1.4440433212996373</v>
      </c>
      <c r="J1470" s="25"/>
    </row>
    <row r="1471" spans="1:10" x14ac:dyDescent="0.3">
      <c r="A1471" s="20" t="s">
        <v>125</v>
      </c>
      <c r="B1471" s="21" t="s">
        <v>126</v>
      </c>
      <c r="C1471" s="22" t="s">
        <v>1213</v>
      </c>
      <c r="D1471" s="21" t="s">
        <v>244</v>
      </c>
      <c r="E1471" s="22" t="s">
        <v>353</v>
      </c>
      <c r="F1471" s="22" t="s">
        <v>732</v>
      </c>
      <c r="G1471" s="23">
        <v>23333.333333333332</v>
      </c>
      <c r="H1471" s="23">
        <v>23333.333333333332</v>
      </c>
      <c r="I1471" s="24">
        <v>0</v>
      </c>
      <c r="J1471" s="25"/>
    </row>
    <row r="1472" spans="1:10" x14ac:dyDescent="0.3">
      <c r="A1472" s="20" t="s">
        <v>69</v>
      </c>
      <c r="B1472" s="21" t="s">
        <v>70</v>
      </c>
      <c r="C1472" s="22" t="s">
        <v>1196</v>
      </c>
      <c r="D1472" s="21" t="s">
        <v>158</v>
      </c>
      <c r="E1472" s="22" t="s">
        <v>353</v>
      </c>
      <c r="F1472" s="22" t="s">
        <v>732</v>
      </c>
      <c r="G1472" s="23">
        <v>21250</v>
      </c>
      <c r="H1472" s="23">
        <v>21500</v>
      </c>
      <c r="I1472" s="24">
        <v>1.1764705882352899</v>
      </c>
      <c r="J1472" s="25"/>
    </row>
    <row r="1473" spans="1:10" x14ac:dyDescent="0.3">
      <c r="A1473" s="20" t="s">
        <v>107</v>
      </c>
      <c r="B1473" s="21" t="s">
        <v>108</v>
      </c>
      <c r="C1473" s="22" t="s">
        <v>1198</v>
      </c>
      <c r="D1473" s="21" t="s">
        <v>109</v>
      </c>
      <c r="E1473" s="22" t="s">
        <v>1386</v>
      </c>
      <c r="F1473" s="22" t="s">
        <v>736</v>
      </c>
      <c r="G1473" s="23" t="s">
        <v>231</v>
      </c>
      <c r="H1473" s="23">
        <v>12166.666666666666</v>
      </c>
      <c r="I1473" s="24" t="s">
        <v>231</v>
      </c>
      <c r="J1473" s="25"/>
    </row>
    <row r="1474" spans="1:10" x14ac:dyDescent="0.3">
      <c r="A1474" s="20" t="s">
        <v>107</v>
      </c>
      <c r="B1474" s="21" t="s">
        <v>108</v>
      </c>
      <c r="C1474" s="22" t="s">
        <v>1200</v>
      </c>
      <c r="D1474" s="21" t="s">
        <v>155</v>
      </c>
      <c r="E1474" s="22" t="s">
        <v>1386</v>
      </c>
      <c r="F1474" s="22" t="s">
        <v>736</v>
      </c>
      <c r="G1474" s="23">
        <v>12000</v>
      </c>
      <c r="H1474" s="23">
        <v>11875</v>
      </c>
      <c r="I1474" s="24">
        <v>-1.041666666666663</v>
      </c>
      <c r="J1474" s="25"/>
    </row>
    <row r="1475" spans="1:10" x14ac:dyDescent="0.3">
      <c r="A1475" s="20" t="s">
        <v>83</v>
      </c>
      <c r="B1475" s="21" t="s">
        <v>84</v>
      </c>
      <c r="C1475" s="22" t="s">
        <v>1185</v>
      </c>
      <c r="D1475" s="21" t="s">
        <v>208</v>
      </c>
      <c r="E1475" s="22" t="s">
        <v>906</v>
      </c>
      <c r="F1475" s="22" t="s">
        <v>722</v>
      </c>
      <c r="G1475" s="23">
        <v>17675</v>
      </c>
      <c r="H1475" s="23">
        <v>17700</v>
      </c>
      <c r="I1475" s="24">
        <v>0.14144271570013522</v>
      </c>
      <c r="J1475" s="25"/>
    </row>
    <row r="1476" spans="1:10" x14ac:dyDescent="0.3">
      <c r="A1476" s="20" t="s">
        <v>83</v>
      </c>
      <c r="B1476" s="21" t="s">
        <v>84</v>
      </c>
      <c r="C1476" s="22" t="s">
        <v>1159</v>
      </c>
      <c r="D1476" s="21" t="s">
        <v>123</v>
      </c>
      <c r="E1476" s="22" t="s">
        <v>906</v>
      </c>
      <c r="F1476" s="22" t="s">
        <v>722</v>
      </c>
      <c r="G1476" s="23">
        <v>17666.666666666668</v>
      </c>
      <c r="H1476" s="23">
        <v>17666.666666666668</v>
      </c>
      <c r="I1476" s="24">
        <v>0</v>
      </c>
      <c r="J1476" s="25"/>
    </row>
    <row r="1477" spans="1:10" x14ac:dyDescent="0.3">
      <c r="A1477" s="20" t="s">
        <v>83</v>
      </c>
      <c r="B1477" s="21" t="s">
        <v>84</v>
      </c>
      <c r="C1477" s="22" t="s">
        <v>1159</v>
      </c>
      <c r="D1477" s="21" t="s">
        <v>123</v>
      </c>
      <c r="E1477" s="22" t="s">
        <v>907</v>
      </c>
      <c r="F1477" s="22" t="s">
        <v>714</v>
      </c>
      <c r="G1477" s="23">
        <v>69333.333333333328</v>
      </c>
      <c r="H1477" s="23">
        <v>69000</v>
      </c>
      <c r="I1477" s="24">
        <v>-0.48076923076922906</v>
      </c>
      <c r="J1477" s="25"/>
    </row>
    <row r="1478" spans="1:10" x14ac:dyDescent="0.3">
      <c r="A1478" s="20" t="s">
        <v>83</v>
      </c>
      <c r="B1478" s="21" t="s">
        <v>84</v>
      </c>
      <c r="C1478" s="22" t="s">
        <v>1185</v>
      </c>
      <c r="D1478" s="21" t="s">
        <v>208</v>
      </c>
      <c r="E1478" s="22" t="s">
        <v>907</v>
      </c>
      <c r="F1478" s="22" t="s">
        <v>716</v>
      </c>
      <c r="G1478" s="23">
        <v>27625</v>
      </c>
      <c r="H1478" s="23">
        <v>27625</v>
      </c>
      <c r="I1478" s="24">
        <v>0</v>
      </c>
      <c r="J1478" s="25"/>
    </row>
    <row r="1479" spans="1:10" x14ac:dyDescent="0.3">
      <c r="A1479" s="20" t="s">
        <v>83</v>
      </c>
      <c r="B1479" s="21" t="s">
        <v>84</v>
      </c>
      <c r="C1479" s="22" t="s">
        <v>1159</v>
      </c>
      <c r="D1479" s="21" t="s">
        <v>123</v>
      </c>
      <c r="E1479" s="22" t="s">
        <v>907</v>
      </c>
      <c r="F1479" s="22" t="s">
        <v>716</v>
      </c>
      <c r="G1479" s="23">
        <v>27675</v>
      </c>
      <c r="H1479" s="23">
        <v>26875</v>
      </c>
      <c r="I1479" s="24">
        <v>-2.8906955736224038</v>
      </c>
      <c r="J1479" s="25"/>
    </row>
    <row r="1480" spans="1:10" x14ac:dyDescent="0.3">
      <c r="A1480" s="20" t="s">
        <v>58</v>
      </c>
      <c r="B1480" s="21" t="s">
        <v>59</v>
      </c>
      <c r="C1480" s="22" t="s">
        <v>1204</v>
      </c>
      <c r="D1480" s="21" t="s">
        <v>175</v>
      </c>
      <c r="E1480" s="22" t="s">
        <v>908</v>
      </c>
      <c r="F1480" s="22" t="s">
        <v>737</v>
      </c>
      <c r="G1480" s="23">
        <v>10033.333333333334</v>
      </c>
      <c r="H1480" s="23">
        <v>10033.333333333334</v>
      </c>
      <c r="I1480" s="24">
        <v>0</v>
      </c>
      <c r="J1480" s="25"/>
    </row>
    <row r="1481" spans="1:10" x14ac:dyDescent="0.3">
      <c r="A1481" s="20" t="s">
        <v>107</v>
      </c>
      <c r="B1481" s="21" t="s">
        <v>108</v>
      </c>
      <c r="C1481" s="22" t="s">
        <v>1258</v>
      </c>
      <c r="D1481" s="21" t="s">
        <v>653</v>
      </c>
      <c r="E1481" s="22" t="s">
        <v>908</v>
      </c>
      <c r="F1481" s="22" t="s">
        <v>737</v>
      </c>
      <c r="G1481" s="23">
        <v>10080</v>
      </c>
      <c r="H1481" s="23">
        <v>10080</v>
      </c>
      <c r="I1481" s="24">
        <v>0</v>
      </c>
      <c r="J1481" s="25"/>
    </row>
    <row r="1482" spans="1:10" x14ac:dyDescent="0.3">
      <c r="A1482" s="20" t="s">
        <v>107</v>
      </c>
      <c r="B1482" s="21" t="s">
        <v>108</v>
      </c>
      <c r="C1482" s="22" t="s">
        <v>1178</v>
      </c>
      <c r="D1482" s="21" t="s">
        <v>238</v>
      </c>
      <c r="E1482" s="22" t="s">
        <v>908</v>
      </c>
      <c r="F1482" s="22" t="s">
        <v>737</v>
      </c>
      <c r="G1482" s="23">
        <v>9833.3333333333339</v>
      </c>
      <c r="H1482" s="23">
        <v>9833.3333333333339</v>
      </c>
      <c r="I1482" s="24">
        <v>0</v>
      </c>
      <c r="J1482" s="25"/>
    </row>
    <row r="1483" spans="1:10" x14ac:dyDescent="0.3">
      <c r="A1483" s="20" t="s">
        <v>107</v>
      </c>
      <c r="B1483" s="21" t="s">
        <v>108</v>
      </c>
      <c r="C1483" s="22" t="s">
        <v>1155</v>
      </c>
      <c r="D1483" s="21" t="s">
        <v>120</v>
      </c>
      <c r="E1483" s="22" t="s">
        <v>908</v>
      </c>
      <c r="F1483" s="22" t="s">
        <v>737</v>
      </c>
      <c r="G1483" s="23">
        <v>9744.4444444444453</v>
      </c>
      <c r="H1483" s="23">
        <v>10144.444444444445</v>
      </c>
      <c r="I1483" s="24">
        <v>4.1049030786773022</v>
      </c>
      <c r="J1483" s="25"/>
    </row>
    <row r="1484" spans="1:10" x14ac:dyDescent="0.3">
      <c r="A1484" s="20" t="s">
        <v>83</v>
      </c>
      <c r="B1484" s="21" t="s">
        <v>84</v>
      </c>
      <c r="C1484" s="22" t="s">
        <v>1159</v>
      </c>
      <c r="D1484" s="21" t="s">
        <v>123</v>
      </c>
      <c r="E1484" s="22" t="s">
        <v>908</v>
      </c>
      <c r="F1484" s="22" t="s">
        <v>737</v>
      </c>
      <c r="G1484" s="23">
        <v>14625</v>
      </c>
      <c r="H1484" s="23">
        <v>14625</v>
      </c>
      <c r="I1484" s="24">
        <v>0</v>
      </c>
      <c r="J1484" s="25"/>
    </row>
    <row r="1485" spans="1:10" x14ac:dyDescent="0.3">
      <c r="A1485" s="20" t="s">
        <v>202</v>
      </c>
      <c r="B1485" s="21" t="s">
        <v>203</v>
      </c>
      <c r="C1485" s="22" t="s">
        <v>1231</v>
      </c>
      <c r="D1485" s="21" t="s">
        <v>204</v>
      </c>
      <c r="E1485" s="22" t="s">
        <v>908</v>
      </c>
      <c r="F1485" s="22" t="s">
        <v>737</v>
      </c>
      <c r="G1485" s="23">
        <v>10166.666666666666</v>
      </c>
      <c r="H1485" s="23">
        <v>10166.666666666666</v>
      </c>
      <c r="I1485" s="24">
        <v>0</v>
      </c>
      <c r="J1485" s="25"/>
    </row>
    <row r="1486" spans="1:10" x14ac:dyDescent="0.3">
      <c r="A1486" s="20" t="s">
        <v>107</v>
      </c>
      <c r="B1486" s="21" t="s">
        <v>108</v>
      </c>
      <c r="C1486" s="22" t="s">
        <v>1193</v>
      </c>
      <c r="D1486" s="21" t="s">
        <v>152</v>
      </c>
      <c r="E1486" s="22" t="s">
        <v>908</v>
      </c>
      <c r="F1486" s="22" t="s">
        <v>737</v>
      </c>
      <c r="G1486" s="23">
        <v>10000</v>
      </c>
      <c r="H1486" s="23">
        <v>10000</v>
      </c>
      <c r="I1486" s="24">
        <v>0</v>
      </c>
      <c r="J1486" s="25"/>
    </row>
    <row r="1487" spans="1:10" x14ac:dyDescent="0.3">
      <c r="A1487" s="20" t="s">
        <v>69</v>
      </c>
      <c r="B1487" s="21" t="s">
        <v>70</v>
      </c>
      <c r="C1487" s="22" t="s">
        <v>1196</v>
      </c>
      <c r="D1487" s="21" t="s">
        <v>158</v>
      </c>
      <c r="E1487" s="22" t="s">
        <v>908</v>
      </c>
      <c r="F1487" s="22" t="s">
        <v>737</v>
      </c>
      <c r="G1487" s="23">
        <v>9250</v>
      </c>
      <c r="H1487" s="23">
        <v>9125</v>
      </c>
      <c r="I1487" s="24">
        <v>-1.3513513513513487</v>
      </c>
      <c r="J1487" s="25"/>
    </row>
    <row r="1488" spans="1:10" x14ac:dyDescent="0.3">
      <c r="A1488" s="20" t="s">
        <v>107</v>
      </c>
      <c r="B1488" s="21" t="s">
        <v>108</v>
      </c>
      <c r="C1488" s="22" t="s">
        <v>1236</v>
      </c>
      <c r="D1488" s="21" t="s">
        <v>112</v>
      </c>
      <c r="E1488" s="22" t="s">
        <v>909</v>
      </c>
      <c r="F1488" s="22" t="s">
        <v>732</v>
      </c>
      <c r="G1488" s="23">
        <v>19333.333333333332</v>
      </c>
      <c r="H1488" s="23">
        <v>19333.333333333332</v>
      </c>
      <c r="I1488" s="24">
        <v>0</v>
      </c>
      <c r="J1488" s="25"/>
    </row>
    <row r="1489" spans="1:10" x14ac:dyDescent="0.3">
      <c r="A1489" s="20" t="s">
        <v>202</v>
      </c>
      <c r="B1489" s="21" t="s">
        <v>203</v>
      </c>
      <c r="C1489" s="22" t="s">
        <v>1231</v>
      </c>
      <c r="D1489" s="21" t="s">
        <v>204</v>
      </c>
      <c r="E1489" s="22" t="s">
        <v>909</v>
      </c>
      <c r="F1489" s="22" t="s">
        <v>732</v>
      </c>
      <c r="G1489" s="23">
        <v>18166.666666666668</v>
      </c>
      <c r="H1489" s="23">
        <v>18166.666666666668</v>
      </c>
      <c r="I1489" s="24">
        <v>0</v>
      </c>
      <c r="J1489" s="25"/>
    </row>
    <row r="1490" spans="1:10" x14ac:dyDescent="0.3">
      <c r="A1490" s="20" t="s">
        <v>107</v>
      </c>
      <c r="B1490" s="21" t="s">
        <v>108</v>
      </c>
      <c r="C1490" s="22" t="s">
        <v>1198</v>
      </c>
      <c r="D1490" s="21" t="s">
        <v>109</v>
      </c>
      <c r="E1490" s="22" t="s">
        <v>1104</v>
      </c>
      <c r="F1490" s="22" t="s">
        <v>722</v>
      </c>
      <c r="G1490" s="23">
        <v>11666.666666666666</v>
      </c>
      <c r="H1490" s="23">
        <v>11896</v>
      </c>
      <c r="I1490" s="24">
        <v>1.9657142857142818</v>
      </c>
      <c r="J1490" s="25"/>
    </row>
    <row r="1491" spans="1:10" x14ac:dyDescent="0.3">
      <c r="A1491" s="20" t="s">
        <v>58</v>
      </c>
      <c r="B1491" s="21" t="s">
        <v>59</v>
      </c>
      <c r="C1491" s="22" t="s">
        <v>1118</v>
      </c>
      <c r="D1491" s="21" t="s">
        <v>60</v>
      </c>
      <c r="E1491" s="22" t="s">
        <v>354</v>
      </c>
      <c r="F1491" s="22" t="s">
        <v>714</v>
      </c>
      <c r="G1491" s="23">
        <v>127200</v>
      </c>
      <c r="H1491" s="23">
        <v>115533.33333333333</v>
      </c>
      <c r="I1491" s="24">
        <v>-9.1719077568134253</v>
      </c>
      <c r="J1491" s="25"/>
    </row>
    <row r="1492" spans="1:10" x14ac:dyDescent="0.3">
      <c r="A1492" s="20" t="s">
        <v>61</v>
      </c>
      <c r="B1492" s="21" t="s">
        <v>62</v>
      </c>
      <c r="C1492" s="22" t="s">
        <v>1119</v>
      </c>
      <c r="D1492" s="21" t="s">
        <v>63</v>
      </c>
      <c r="E1492" s="22" t="s">
        <v>354</v>
      </c>
      <c r="F1492" s="22" t="s">
        <v>714</v>
      </c>
      <c r="G1492" s="23">
        <v>124133.33333333333</v>
      </c>
      <c r="H1492" s="23">
        <v>127400</v>
      </c>
      <c r="I1492" s="24">
        <v>2.6315789473684292</v>
      </c>
      <c r="J1492" s="25"/>
    </row>
    <row r="1493" spans="1:10" x14ac:dyDescent="0.3">
      <c r="A1493" s="20" t="s">
        <v>125</v>
      </c>
      <c r="B1493" s="21" t="s">
        <v>126</v>
      </c>
      <c r="C1493" s="22" t="s">
        <v>1120</v>
      </c>
      <c r="D1493" s="21" t="s">
        <v>184</v>
      </c>
      <c r="E1493" s="22" t="s">
        <v>354</v>
      </c>
      <c r="F1493" s="22" t="s">
        <v>714</v>
      </c>
      <c r="G1493" s="23">
        <v>135000</v>
      </c>
      <c r="H1493" s="23">
        <v>135000</v>
      </c>
      <c r="I1493" s="24">
        <v>0</v>
      </c>
      <c r="J1493" s="25"/>
    </row>
    <row r="1494" spans="1:10" x14ac:dyDescent="0.3">
      <c r="A1494" s="20" t="s">
        <v>58</v>
      </c>
      <c r="B1494" s="21" t="s">
        <v>59</v>
      </c>
      <c r="C1494" s="22" t="s">
        <v>1129</v>
      </c>
      <c r="D1494" s="21" t="s">
        <v>81</v>
      </c>
      <c r="E1494" s="22" t="s">
        <v>354</v>
      </c>
      <c r="F1494" s="22" t="s">
        <v>714</v>
      </c>
      <c r="G1494" s="23">
        <v>118366.66666666667</v>
      </c>
      <c r="H1494" s="23">
        <v>118766.66666666667</v>
      </c>
      <c r="I1494" s="24">
        <v>0.3379329766262984</v>
      </c>
      <c r="J1494" s="25"/>
    </row>
    <row r="1495" spans="1:10" x14ac:dyDescent="0.3">
      <c r="A1495" s="20" t="s">
        <v>91</v>
      </c>
      <c r="B1495" s="21" t="s">
        <v>92</v>
      </c>
      <c r="C1495" s="22" t="s">
        <v>1134</v>
      </c>
      <c r="D1495" s="21" t="s">
        <v>93</v>
      </c>
      <c r="E1495" s="22" t="s">
        <v>354</v>
      </c>
      <c r="F1495" s="22" t="s">
        <v>714</v>
      </c>
      <c r="G1495" s="23">
        <v>126900</v>
      </c>
      <c r="H1495" s="23">
        <v>127016.66666666667</v>
      </c>
      <c r="I1495" s="24">
        <v>9.1935907538753803E-2</v>
      </c>
      <c r="J1495" s="25"/>
    </row>
    <row r="1496" spans="1:10" x14ac:dyDescent="0.3">
      <c r="A1496" s="20" t="s">
        <v>91</v>
      </c>
      <c r="B1496" s="21" t="s">
        <v>92</v>
      </c>
      <c r="C1496" s="22" t="s">
        <v>1135</v>
      </c>
      <c r="D1496" s="21" t="s">
        <v>94</v>
      </c>
      <c r="E1496" s="22" t="s">
        <v>354</v>
      </c>
      <c r="F1496" s="22" t="s">
        <v>714</v>
      </c>
      <c r="G1496" s="23">
        <v>124250</v>
      </c>
      <c r="H1496" s="23">
        <v>125750</v>
      </c>
      <c r="I1496" s="24">
        <v>1.2072434607645954</v>
      </c>
      <c r="J1496" s="25"/>
    </row>
    <row r="1497" spans="1:10" x14ac:dyDescent="0.3">
      <c r="A1497" s="20" t="s">
        <v>72</v>
      </c>
      <c r="B1497" s="21" t="s">
        <v>73</v>
      </c>
      <c r="C1497" s="22" t="s">
        <v>1137</v>
      </c>
      <c r="D1497" s="21" t="s">
        <v>97</v>
      </c>
      <c r="E1497" s="22" t="s">
        <v>354</v>
      </c>
      <c r="F1497" s="22" t="s">
        <v>714</v>
      </c>
      <c r="G1497" s="23">
        <v>123400</v>
      </c>
      <c r="H1497" s="23">
        <v>123500</v>
      </c>
      <c r="I1497" s="24">
        <v>8.103727714747766E-2</v>
      </c>
      <c r="J1497" s="25"/>
    </row>
    <row r="1498" spans="1:10" x14ac:dyDescent="0.3">
      <c r="A1498" s="20" t="s">
        <v>102</v>
      </c>
      <c r="B1498" s="21" t="s">
        <v>103</v>
      </c>
      <c r="C1498" s="22" t="s">
        <v>1141</v>
      </c>
      <c r="D1498" s="21" t="s">
        <v>104</v>
      </c>
      <c r="E1498" s="22" t="s">
        <v>354</v>
      </c>
      <c r="F1498" s="22" t="s">
        <v>714</v>
      </c>
      <c r="G1498" s="23">
        <v>121763.33333333333</v>
      </c>
      <c r="H1498" s="23">
        <v>116526.66666666667</v>
      </c>
      <c r="I1498" s="24">
        <v>-4.3006926003996693</v>
      </c>
      <c r="J1498" s="25"/>
    </row>
    <row r="1499" spans="1:10" x14ac:dyDescent="0.3">
      <c r="A1499" s="20" t="s">
        <v>72</v>
      </c>
      <c r="B1499" s="21" t="s">
        <v>73</v>
      </c>
      <c r="C1499" s="22" t="s">
        <v>1116</v>
      </c>
      <c r="D1499" s="21" t="s">
        <v>106</v>
      </c>
      <c r="E1499" s="22" t="s">
        <v>354</v>
      </c>
      <c r="F1499" s="22" t="s">
        <v>714</v>
      </c>
      <c r="G1499" s="23">
        <v>145220</v>
      </c>
      <c r="H1499" s="23">
        <v>145220</v>
      </c>
      <c r="I1499" s="24">
        <v>0</v>
      </c>
      <c r="J1499" s="25"/>
    </row>
    <row r="1500" spans="1:10" x14ac:dyDescent="0.3">
      <c r="A1500" s="20" t="s">
        <v>72</v>
      </c>
      <c r="B1500" s="21" t="s">
        <v>73</v>
      </c>
      <c r="C1500" s="22" t="s">
        <v>1147</v>
      </c>
      <c r="D1500" s="21" t="s">
        <v>114</v>
      </c>
      <c r="E1500" s="22" t="s">
        <v>354</v>
      </c>
      <c r="F1500" s="22" t="s">
        <v>714</v>
      </c>
      <c r="G1500" s="23">
        <v>139000</v>
      </c>
      <c r="H1500" s="23">
        <v>150666.66666666666</v>
      </c>
      <c r="I1500" s="24">
        <v>8.3932853717026301</v>
      </c>
      <c r="J1500" s="25"/>
    </row>
    <row r="1501" spans="1:10" x14ac:dyDescent="0.3">
      <c r="A1501" s="20" t="s">
        <v>91</v>
      </c>
      <c r="B1501" s="21" t="s">
        <v>92</v>
      </c>
      <c r="C1501" s="22" t="s">
        <v>1149</v>
      </c>
      <c r="D1501" s="21" t="s">
        <v>116</v>
      </c>
      <c r="E1501" s="22" t="s">
        <v>354</v>
      </c>
      <c r="F1501" s="22" t="s">
        <v>714</v>
      </c>
      <c r="G1501" s="23">
        <v>115333.33333333333</v>
      </c>
      <c r="H1501" s="23">
        <v>115266.66666666667</v>
      </c>
      <c r="I1501" s="24">
        <v>-5.780346820808413E-2</v>
      </c>
      <c r="J1501" s="25"/>
    </row>
    <row r="1502" spans="1:10" x14ac:dyDescent="0.3">
      <c r="A1502" s="20" t="s">
        <v>87</v>
      </c>
      <c r="B1502" s="21" t="s">
        <v>88</v>
      </c>
      <c r="C1502" s="22" t="s">
        <v>1184</v>
      </c>
      <c r="D1502" s="21" t="s">
        <v>146</v>
      </c>
      <c r="E1502" s="22" t="s">
        <v>354</v>
      </c>
      <c r="F1502" s="22" t="s">
        <v>714</v>
      </c>
      <c r="G1502" s="23">
        <v>155000</v>
      </c>
      <c r="H1502" s="23">
        <v>155000</v>
      </c>
      <c r="I1502" s="24">
        <v>0</v>
      </c>
      <c r="J1502" s="25"/>
    </row>
    <row r="1503" spans="1:10" x14ac:dyDescent="0.3">
      <c r="A1503" s="20" t="s">
        <v>91</v>
      </c>
      <c r="B1503" s="21" t="s">
        <v>92</v>
      </c>
      <c r="C1503" s="22" t="s">
        <v>1156</v>
      </c>
      <c r="D1503" s="21" t="s">
        <v>147</v>
      </c>
      <c r="E1503" s="22" t="s">
        <v>354</v>
      </c>
      <c r="F1503" s="22" t="s">
        <v>714</v>
      </c>
      <c r="G1503" s="23">
        <v>116666.66666666667</v>
      </c>
      <c r="H1503" s="23">
        <v>116000</v>
      </c>
      <c r="I1503" s="24">
        <v>-0.57142857142857828</v>
      </c>
      <c r="J1503" s="25"/>
    </row>
    <row r="1504" spans="1:10" x14ac:dyDescent="0.3">
      <c r="A1504" s="20" t="s">
        <v>64</v>
      </c>
      <c r="B1504" s="21" t="s">
        <v>65</v>
      </c>
      <c r="C1504" s="22" t="s">
        <v>1157</v>
      </c>
      <c r="D1504" s="21" t="s">
        <v>121</v>
      </c>
      <c r="E1504" s="22" t="s">
        <v>354</v>
      </c>
      <c r="F1504" s="22" t="s">
        <v>714</v>
      </c>
      <c r="G1504" s="23">
        <v>125950</v>
      </c>
      <c r="H1504" s="23">
        <v>125950</v>
      </c>
      <c r="I1504" s="24">
        <v>0</v>
      </c>
      <c r="J1504" s="25"/>
    </row>
    <row r="1505" spans="1:10" x14ac:dyDescent="0.3">
      <c r="A1505" s="20" t="s">
        <v>91</v>
      </c>
      <c r="B1505" s="21" t="s">
        <v>92</v>
      </c>
      <c r="C1505" s="22" t="s">
        <v>1160</v>
      </c>
      <c r="D1505" s="21" t="s">
        <v>124</v>
      </c>
      <c r="E1505" s="22" t="s">
        <v>354</v>
      </c>
      <c r="F1505" s="22" t="s">
        <v>714</v>
      </c>
      <c r="G1505" s="23">
        <v>120500</v>
      </c>
      <c r="H1505" s="23">
        <v>120500</v>
      </c>
      <c r="I1505" s="24">
        <v>0</v>
      </c>
      <c r="J1505" s="25"/>
    </row>
    <row r="1506" spans="1:10" x14ac:dyDescent="0.3">
      <c r="A1506" s="20" t="s">
        <v>72</v>
      </c>
      <c r="B1506" s="21" t="s">
        <v>73</v>
      </c>
      <c r="C1506" s="22" t="s">
        <v>1208</v>
      </c>
      <c r="D1506" s="21" t="s">
        <v>172</v>
      </c>
      <c r="E1506" s="22" t="s">
        <v>354</v>
      </c>
      <c r="F1506" s="22" t="s">
        <v>714</v>
      </c>
      <c r="G1506" s="23">
        <v>131075</v>
      </c>
      <c r="H1506" s="23">
        <v>130266.66666666667</v>
      </c>
      <c r="I1506" s="24">
        <v>-0.61669527624133025</v>
      </c>
      <c r="J1506" s="25"/>
    </row>
    <row r="1507" spans="1:10" x14ac:dyDescent="0.3">
      <c r="A1507" s="20" t="s">
        <v>72</v>
      </c>
      <c r="B1507" s="21" t="s">
        <v>73</v>
      </c>
      <c r="C1507" s="22" t="s">
        <v>1166</v>
      </c>
      <c r="D1507" s="21" t="s">
        <v>130</v>
      </c>
      <c r="E1507" s="22" t="s">
        <v>354</v>
      </c>
      <c r="F1507" s="22" t="s">
        <v>714</v>
      </c>
      <c r="G1507" s="23">
        <v>123400</v>
      </c>
      <c r="H1507" s="23">
        <v>123300</v>
      </c>
      <c r="I1507" s="24">
        <v>-8.1037277147488762E-2</v>
      </c>
      <c r="J1507" s="25"/>
    </row>
    <row r="1508" spans="1:10" x14ac:dyDescent="0.3">
      <c r="A1508" s="20" t="s">
        <v>91</v>
      </c>
      <c r="B1508" s="21" t="s">
        <v>92</v>
      </c>
      <c r="C1508" s="22" t="s">
        <v>1167</v>
      </c>
      <c r="D1508" s="21" t="s">
        <v>131</v>
      </c>
      <c r="E1508" s="22" t="s">
        <v>354</v>
      </c>
      <c r="F1508" s="22" t="s">
        <v>714</v>
      </c>
      <c r="G1508" s="23">
        <v>126375</v>
      </c>
      <c r="H1508" s="23">
        <v>126375</v>
      </c>
      <c r="I1508" s="24">
        <v>0</v>
      </c>
      <c r="J1508" s="25"/>
    </row>
    <row r="1509" spans="1:10" x14ac:dyDescent="0.3">
      <c r="A1509" s="20" t="s">
        <v>202</v>
      </c>
      <c r="B1509" s="21" t="s">
        <v>203</v>
      </c>
      <c r="C1509" s="22" t="s">
        <v>1231</v>
      </c>
      <c r="D1509" s="21" t="s">
        <v>204</v>
      </c>
      <c r="E1509" s="22" t="s">
        <v>354</v>
      </c>
      <c r="F1509" s="22" t="s">
        <v>714</v>
      </c>
      <c r="G1509" s="23">
        <v>125666.66666666667</v>
      </c>
      <c r="H1509" s="23">
        <v>125000</v>
      </c>
      <c r="I1509" s="24">
        <v>-0.53050397877983935</v>
      </c>
      <c r="J1509" s="25"/>
    </row>
    <row r="1510" spans="1:10" x14ac:dyDescent="0.3">
      <c r="A1510" s="20" t="s">
        <v>91</v>
      </c>
      <c r="B1510" s="21" t="s">
        <v>92</v>
      </c>
      <c r="C1510" s="22" t="s">
        <v>1191</v>
      </c>
      <c r="D1510" s="21" t="s">
        <v>150</v>
      </c>
      <c r="E1510" s="22" t="s">
        <v>354</v>
      </c>
      <c r="F1510" s="22" t="s">
        <v>714</v>
      </c>
      <c r="G1510" s="23">
        <v>120500</v>
      </c>
      <c r="H1510" s="23">
        <v>120833.33333333333</v>
      </c>
      <c r="I1510" s="24">
        <v>0.27662517289073207</v>
      </c>
      <c r="J1510" s="25"/>
    </row>
    <row r="1511" spans="1:10" x14ac:dyDescent="0.3">
      <c r="A1511" s="20" t="s">
        <v>58</v>
      </c>
      <c r="B1511" s="21" t="s">
        <v>59</v>
      </c>
      <c r="C1511" s="22" t="s">
        <v>1172</v>
      </c>
      <c r="D1511" s="21" t="s">
        <v>138</v>
      </c>
      <c r="E1511" s="22" t="s">
        <v>354</v>
      </c>
      <c r="F1511" s="22" t="s">
        <v>714</v>
      </c>
      <c r="G1511" s="23">
        <v>115525</v>
      </c>
      <c r="H1511" s="23">
        <v>116020</v>
      </c>
      <c r="I1511" s="24">
        <v>0.42847868426747482</v>
      </c>
      <c r="J1511" s="25"/>
    </row>
    <row r="1512" spans="1:10" x14ac:dyDescent="0.3">
      <c r="A1512" s="20" t="s">
        <v>107</v>
      </c>
      <c r="B1512" s="21" t="s">
        <v>108</v>
      </c>
      <c r="C1512" s="22" t="s">
        <v>1193</v>
      </c>
      <c r="D1512" s="21" t="s">
        <v>152</v>
      </c>
      <c r="E1512" s="22" t="s">
        <v>354</v>
      </c>
      <c r="F1512" s="22" t="s">
        <v>714</v>
      </c>
      <c r="G1512" s="23">
        <v>140000</v>
      </c>
      <c r="H1512" s="23">
        <v>136666.66666666666</v>
      </c>
      <c r="I1512" s="24">
        <v>-2.3809523809523836</v>
      </c>
      <c r="J1512" s="25"/>
    </row>
    <row r="1513" spans="1:10" x14ac:dyDescent="0.3">
      <c r="A1513" s="20" t="s">
        <v>268</v>
      </c>
      <c r="B1513" s="21" t="s">
        <v>269</v>
      </c>
      <c r="C1513" s="22" t="s">
        <v>1235</v>
      </c>
      <c r="D1513" s="21" t="s">
        <v>270</v>
      </c>
      <c r="E1513" s="22" t="s">
        <v>354</v>
      </c>
      <c r="F1513" s="22" t="s">
        <v>714</v>
      </c>
      <c r="G1513" s="23">
        <v>129400</v>
      </c>
      <c r="H1513" s="23">
        <v>130900</v>
      </c>
      <c r="I1513" s="24">
        <v>1.1591962905718622</v>
      </c>
      <c r="J1513" s="25"/>
    </row>
    <row r="1514" spans="1:10" x14ac:dyDescent="0.3">
      <c r="A1514" s="20" t="s">
        <v>102</v>
      </c>
      <c r="B1514" s="21" t="s">
        <v>103</v>
      </c>
      <c r="C1514" s="22" t="s">
        <v>1174</v>
      </c>
      <c r="D1514" s="21" t="s">
        <v>140</v>
      </c>
      <c r="E1514" s="22" t="s">
        <v>354</v>
      </c>
      <c r="F1514" s="22" t="s">
        <v>714</v>
      </c>
      <c r="G1514" s="23">
        <v>116056.66666666667</v>
      </c>
      <c r="H1514" s="23">
        <v>123266.66666666667</v>
      </c>
      <c r="I1514" s="24">
        <v>6.2124824080190599</v>
      </c>
      <c r="J1514" s="25"/>
    </row>
    <row r="1515" spans="1:10" x14ac:dyDescent="0.3">
      <c r="A1515" s="20" t="s">
        <v>87</v>
      </c>
      <c r="B1515" s="21" t="s">
        <v>88</v>
      </c>
      <c r="C1515" s="22" t="s">
        <v>1214</v>
      </c>
      <c r="D1515" s="21" t="s">
        <v>173</v>
      </c>
      <c r="E1515" s="22" t="s">
        <v>354</v>
      </c>
      <c r="F1515" s="22" t="s">
        <v>739</v>
      </c>
      <c r="G1515" s="23">
        <v>20333.333333333332</v>
      </c>
      <c r="H1515" s="23">
        <v>20333.333333333332</v>
      </c>
      <c r="I1515" s="24">
        <v>0</v>
      </c>
      <c r="J1515" s="25"/>
    </row>
    <row r="1516" spans="1:10" x14ac:dyDescent="0.3">
      <c r="A1516" s="20" t="s">
        <v>51</v>
      </c>
      <c r="B1516" s="21" t="s">
        <v>52</v>
      </c>
      <c r="C1516" s="22" t="s">
        <v>1177</v>
      </c>
      <c r="D1516" s="21" t="s">
        <v>53</v>
      </c>
      <c r="E1516" s="22" t="s">
        <v>354</v>
      </c>
      <c r="F1516" s="22" t="s">
        <v>739</v>
      </c>
      <c r="G1516" s="23">
        <v>20100</v>
      </c>
      <c r="H1516" s="23">
        <v>20000</v>
      </c>
      <c r="I1516" s="24">
        <v>-0.49751243781094301</v>
      </c>
      <c r="J1516" s="25"/>
    </row>
    <row r="1517" spans="1:10" x14ac:dyDescent="0.3">
      <c r="A1517" s="20" t="s">
        <v>58</v>
      </c>
      <c r="B1517" s="21" t="s">
        <v>59</v>
      </c>
      <c r="C1517" s="22" t="s">
        <v>1118</v>
      </c>
      <c r="D1517" s="21" t="s">
        <v>60</v>
      </c>
      <c r="E1517" s="22" t="s">
        <v>354</v>
      </c>
      <c r="F1517" s="22" t="s">
        <v>739</v>
      </c>
      <c r="G1517" s="23">
        <v>16950</v>
      </c>
      <c r="H1517" s="23">
        <v>16783.333333333332</v>
      </c>
      <c r="I1517" s="24">
        <v>-0.98328416912488725</v>
      </c>
      <c r="J1517" s="25"/>
    </row>
    <row r="1518" spans="1:10" x14ac:dyDescent="0.3">
      <c r="A1518" s="20" t="s">
        <v>64</v>
      </c>
      <c r="B1518" s="21" t="s">
        <v>65</v>
      </c>
      <c r="C1518" s="22" t="s">
        <v>1121</v>
      </c>
      <c r="D1518" s="21" t="s">
        <v>66</v>
      </c>
      <c r="E1518" s="22" t="s">
        <v>354</v>
      </c>
      <c r="F1518" s="22" t="s">
        <v>739</v>
      </c>
      <c r="G1518" s="23">
        <v>20625</v>
      </c>
      <c r="H1518" s="23">
        <v>19200</v>
      </c>
      <c r="I1518" s="24">
        <v>-6.9090909090909092</v>
      </c>
      <c r="J1518" s="25"/>
    </row>
    <row r="1519" spans="1:10" x14ac:dyDescent="0.3">
      <c r="A1519" s="20" t="s">
        <v>125</v>
      </c>
      <c r="B1519" s="21" t="s">
        <v>126</v>
      </c>
      <c r="C1519" s="22" t="s">
        <v>1179</v>
      </c>
      <c r="D1519" s="21" t="s">
        <v>185</v>
      </c>
      <c r="E1519" s="22" t="s">
        <v>354</v>
      </c>
      <c r="F1519" s="22" t="s">
        <v>739</v>
      </c>
      <c r="G1519" s="23">
        <v>21125</v>
      </c>
      <c r="H1519" s="23">
        <v>21125</v>
      </c>
      <c r="I1519" s="24">
        <v>0</v>
      </c>
      <c r="J1519" s="25"/>
    </row>
    <row r="1520" spans="1:10" x14ac:dyDescent="0.3">
      <c r="A1520" s="20" t="s">
        <v>72</v>
      </c>
      <c r="B1520" s="21" t="s">
        <v>73</v>
      </c>
      <c r="C1520" s="22" t="s">
        <v>1113</v>
      </c>
      <c r="D1520" s="21" t="s">
        <v>74</v>
      </c>
      <c r="E1520" s="22" t="s">
        <v>354</v>
      </c>
      <c r="F1520" s="22" t="s">
        <v>739</v>
      </c>
      <c r="G1520" s="23">
        <v>22125</v>
      </c>
      <c r="H1520" s="23">
        <v>22166.666666666668</v>
      </c>
      <c r="I1520" s="24">
        <v>0.18832391713747842</v>
      </c>
      <c r="J1520" s="25"/>
    </row>
    <row r="1521" spans="1:10" x14ac:dyDescent="0.3">
      <c r="A1521" s="20" t="s">
        <v>55</v>
      </c>
      <c r="B1521" s="21" t="s">
        <v>56</v>
      </c>
      <c r="C1521" s="22" t="s">
        <v>1127</v>
      </c>
      <c r="D1521" s="21" t="s">
        <v>171</v>
      </c>
      <c r="E1521" s="22" t="s">
        <v>354</v>
      </c>
      <c r="F1521" s="22" t="s">
        <v>739</v>
      </c>
      <c r="G1521" s="23">
        <v>19233.333333333332</v>
      </c>
      <c r="H1521" s="23">
        <v>19233.333333333332</v>
      </c>
      <c r="I1521" s="24">
        <v>0</v>
      </c>
      <c r="J1521" s="25"/>
    </row>
    <row r="1522" spans="1:10" x14ac:dyDescent="0.3">
      <c r="A1522" s="20" t="s">
        <v>58</v>
      </c>
      <c r="B1522" s="21" t="s">
        <v>59</v>
      </c>
      <c r="C1522" s="22" t="s">
        <v>1129</v>
      </c>
      <c r="D1522" s="21" t="s">
        <v>81</v>
      </c>
      <c r="E1522" s="22" t="s">
        <v>354</v>
      </c>
      <c r="F1522" s="22" t="s">
        <v>739</v>
      </c>
      <c r="G1522" s="23">
        <v>16985.714285714286</v>
      </c>
      <c r="H1522" s="23">
        <v>16828.571428571428</v>
      </c>
      <c r="I1522" s="24">
        <v>-0.925147182506314</v>
      </c>
      <c r="J1522" s="25"/>
    </row>
    <row r="1523" spans="1:10" x14ac:dyDescent="0.3">
      <c r="A1523" s="20" t="s">
        <v>107</v>
      </c>
      <c r="B1523" s="21" t="s">
        <v>108</v>
      </c>
      <c r="C1523" s="22" t="s">
        <v>1258</v>
      </c>
      <c r="D1523" s="21" t="s">
        <v>653</v>
      </c>
      <c r="E1523" s="22" t="s">
        <v>354</v>
      </c>
      <c r="F1523" s="22" t="s">
        <v>739</v>
      </c>
      <c r="G1523" s="23">
        <v>19300</v>
      </c>
      <c r="H1523" s="23">
        <v>19300</v>
      </c>
      <c r="I1523" s="24">
        <v>0</v>
      </c>
      <c r="J1523" s="25"/>
    </row>
    <row r="1524" spans="1:10" x14ac:dyDescent="0.3">
      <c r="A1524" s="20" t="s">
        <v>91</v>
      </c>
      <c r="B1524" s="21" t="s">
        <v>92</v>
      </c>
      <c r="C1524" s="22" t="s">
        <v>1134</v>
      </c>
      <c r="D1524" s="21" t="s">
        <v>93</v>
      </c>
      <c r="E1524" s="22" t="s">
        <v>354</v>
      </c>
      <c r="F1524" s="22" t="s">
        <v>739</v>
      </c>
      <c r="G1524" s="23">
        <v>17537.5</v>
      </c>
      <c r="H1524" s="23">
        <v>17475</v>
      </c>
      <c r="I1524" s="24">
        <v>-0.35637918745545782</v>
      </c>
      <c r="J1524" s="25"/>
    </row>
    <row r="1525" spans="1:10" x14ac:dyDescent="0.3">
      <c r="A1525" s="20" t="s">
        <v>91</v>
      </c>
      <c r="B1525" s="21" t="s">
        <v>92</v>
      </c>
      <c r="C1525" s="22" t="s">
        <v>1135</v>
      </c>
      <c r="D1525" s="21" t="s">
        <v>94</v>
      </c>
      <c r="E1525" s="22" t="s">
        <v>354</v>
      </c>
      <c r="F1525" s="22" t="s">
        <v>739</v>
      </c>
      <c r="G1525" s="23">
        <v>18000</v>
      </c>
      <c r="H1525" s="23">
        <v>18200</v>
      </c>
      <c r="I1525" s="24">
        <v>1.1111111111111072</v>
      </c>
      <c r="J1525" s="25"/>
    </row>
    <row r="1526" spans="1:10" x14ac:dyDescent="0.3">
      <c r="A1526" s="20" t="s">
        <v>72</v>
      </c>
      <c r="B1526" s="21" t="s">
        <v>73</v>
      </c>
      <c r="C1526" s="22" t="s">
        <v>1137</v>
      </c>
      <c r="D1526" s="21" t="s">
        <v>97</v>
      </c>
      <c r="E1526" s="22" t="s">
        <v>354</v>
      </c>
      <c r="F1526" s="22" t="s">
        <v>739</v>
      </c>
      <c r="G1526" s="23">
        <v>19333.333333333332</v>
      </c>
      <c r="H1526" s="23">
        <v>19125</v>
      </c>
      <c r="I1526" s="26">
        <v>-1.0775862068965414</v>
      </c>
      <c r="J1526" s="25"/>
    </row>
    <row r="1527" spans="1:10" x14ac:dyDescent="0.3">
      <c r="A1527" s="20" t="s">
        <v>58</v>
      </c>
      <c r="B1527" s="21" t="s">
        <v>59</v>
      </c>
      <c r="C1527" s="22" t="s">
        <v>1139</v>
      </c>
      <c r="D1527" s="21" t="s">
        <v>100</v>
      </c>
      <c r="E1527" s="22" t="s">
        <v>354</v>
      </c>
      <c r="F1527" s="22" t="s">
        <v>739</v>
      </c>
      <c r="G1527" s="23">
        <v>17366.666666666668</v>
      </c>
      <c r="H1527" s="23">
        <v>17366.666666666668</v>
      </c>
      <c r="I1527" s="24">
        <v>0</v>
      </c>
      <c r="J1527" s="25"/>
    </row>
    <row r="1528" spans="1:10" x14ac:dyDescent="0.3">
      <c r="A1528" s="20" t="s">
        <v>51</v>
      </c>
      <c r="B1528" s="21" t="s">
        <v>52</v>
      </c>
      <c r="C1528" s="22" t="s">
        <v>1140</v>
      </c>
      <c r="D1528" s="21" t="s">
        <v>101</v>
      </c>
      <c r="E1528" s="22" t="s">
        <v>354</v>
      </c>
      <c r="F1528" s="22" t="s">
        <v>739</v>
      </c>
      <c r="G1528" s="23">
        <v>18725</v>
      </c>
      <c r="H1528" s="23">
        <v>18725</v>
      </c>
      <c r="I1528" s="24">
        <v>0</v>
      </c>
      <c r="J1528" s="25"/>
    </row>
    <row r="1529" spans="1:10" x14ac:dyDescent="0.3">
      <c r="A1529" s="20" t="s">
        <v>125</v>
      </c>
      <c r="B1529" s="21" t="s">
        <v>126</v>
      </c>
      <c r="C1529" s="22" t="s">
        <v>1225</v>
      </c>
      <c r="D1529" s="21" t="s">
        <v>252</v>
      </c>
      <c r="E1529" s="22" t="s">
        <v>354</v>
      </c>
      <c r="F1529" s="22" t="s">
        <v>739</v>
      </c>
      <c r="G1529" s="23">
        <v>18500</v>
      </c>
      <c r="H1529" s="23">
        <v>18500</v>
      </c>
      <c r="I1529" s="24">
        <v>0</v>
      </c>
      <c r="J1529" s="25"/>
    </row>
    <row r="1530" spans="1:10" x14ac:dyDescent="0.3">
      <c r="A1530" s="20" t="s">
        <v>58</v>
      </c>
      <c r="B1530" s="21" t="s">
        <v>59</v>
      </c>
      <c r="C1530" s="22" t="s">
        <v>1226</v>
      </c>
      <c r="D1530" s="21" t="s">
        <v>194</v>
      </c>
      <c r="E1530" s="22" t="s">
        <v>354</v>
      </c>
      <c r="F1530" s="22" t="s">
        <v>739</v>
      </c>
      <c r="G1530" s="23">
        <v>19533.333333333332</v>
      </c>
      <c r="H1530" s="23">
        <v>19200</v>
      </c>
      <c r="I1530" s="24">
        <v>-1.7064846416382173</v>
      </c>
      <c r="J1530" s="25"/>
    </row>
    <row r="1531" spans="1:10" x14ac:dyDescent="0.3">
      <c r="A1531" s="20" t="s">
        <v>64</v>
      </c>
      <c r="B1531" s="21" t="s">
        <v>65</v>
      </c>
      <c r="C1531" s="22" t="s">
        <v>1143</v>
      </c>
      <c r="D1531" s="21" t="s">
        <v>195</v>
      </c>
      <c r="E1531" s="22" t="s">
        <v>354</v>
      </c>
      <c r="F1531" s="22" t="s">
        <v>739</v>
      </c>
      <c r="G1531" s="23">
        <v>19250</v>
      </c>
      <c r="H1531" s="23">
        <v>18600</v>
      </c>
      <c r="I1531" s="24">
        <v>-3.3766233766233777</v>
      </c>
      <c r="J1531" s="25"/>
    </row>
    <row r="1532" spans="1:10" x14ac:dyDescent="0.3">
      <c r="A1532" s="20" t="s">
        <v>72</v>
      </c>
      <c r="B1532" s="21" t="s">
        <v>73</v>
      </c>
      <c r="C1532" s="22" t="s">
        <v>1116</v>
      </c>
      <c r="D1532" s="21" t="s">
        <v>106</v>
      </c>
      <c r="E1532" s="22" t="s">
        <v>354</v>
      </c>
      <c r="F1532" s="22" t="s">
        <v>739</v>
      </c>
      <c r="G1532" s="23">
        <v>19775</v>
      </c>
      <c r="H1532" s="23">
        <v>19825</v>
      </c>
      <c r="I1532" s="24">
        <v>0.25284450063212116</v>
      </c>
      <c r="J1532" s="25"/>
    </row>
    <row r="1533" spans="1:10" x14ac:dyDescent="0.3">
      <c r="A1533" s="20" t="s">
        <v>107</v>
      </c>
      <c r="B1533" s="21" t="s">
        <v>108</v>
      </c>
      <c r="C1533" s="22" t="s">
        <v>1198</v>
      </c>
      <c r="D1533" s="21" t="s">
        <v>109</v>
      </c>
      <c r="E1533" s="22" t="s">
        <v>354</v>
      </c>
      <c r="F1533" s="22" t="s">
        <v>739</v>
      </c>
      <c r="G1533" s="23">
        <v>18860</v>
      </c>
      <c r="H1533" s="23">
        <v>18860</v>
      </c>
      <c r="I1533" s="24">
        <v>0</v>
      </c>
      <c r="J1533" s="25"/>
    </row>
    <row r="1534" spans="1:10" x14ac:dyDescent="0.3">
      <c r="A1534" s="20" t="s">
        <v>107</v>
      </c>
      <c r="B1534" s="21" t="s">
        <v>108</v>
      </c>
      <c r="C1534" s="22" t="s">
        <v>1236</v>
      </c>
      <c r="D1534" s="21" t="s">
        <v>112</v>
      </c>
      <c r="E1534" s="22" t="s">
        <v>354</v>
      </c>
      <c r="F1534" s="22" t="s">
        <v>739</v>
      </c>
      <c r="G1534" s="23">
        <v>21666.666666666668</v>
      </c>
      <c r="H1534" s="23">
        <v>21666.666666666668</v>
      </c>
      <c r="I1534" s="24">
        <v>0</v>
      </c>
      <c r="J1534" s="25"/>
    </row>
    <row r="1535" spans="1:10" x14ac:dyDescent="0.3">
      <c r="A1535" s="20" t="s">
        <v>64</v>
      </c>
      <c r="B1535" s="21" t="s">
        <v>65</v>
      </c>
      <c r="C1535" s="22" t="s">
        <v>1150</v>
      </c>
      <c r="D1535" s="21" t="s">
        <v>117</v>
      </c>
      <c r="E1535" s="22" t="s">
        <v>354</v>
      </c>
      <c r="F1535" s="22" t="s">
        <v>739</v>
      </c>
      <c r="G1535" s="23">
        <v>18566.666666666668</v>
      </c>
      <c r="H1535" s="23">
        <v>17700</v>
      </c>
      <c r="I1535" s="24">
        <v>-4.6678635547576341</v>
      </c>
      <c r="J1535" s="25"/>
    </row>
    <row r="1536" spans="1:10" x14ac:dyDescent="0.3">
      <c r="A1536" s="20" t="s">
        <v>87</v>
      </c>
      <c r="B1536" s="21" t="s">
        <v>88</v>
      </c>
      <c r="C1536" s="22" t="s">
        <v>1184</v>
      </c>
      <c r="D1536" s="21" t="s">
        <v>146</v>
      </c>
      <c r="E1536" s="22" t="s">
        <v>354</v>
      </c>
      <c r="F1536" s="22" t="s">
        <v>739</v>
      </c>
      <c r="G1536" s="23">
        <v>20166.666666666668</v>
      </c>
      <c r="H1536" s="23">
        <v>20166.666666666668</v>
      </c>
      <c r="I1536" s="24">
        <v>0</v>
      </c>
      <c r="J1536" s="25"/>
    </row>
    <row r="1537" spans="1:10" x14ac:dyDescent="0.3">
      <c r="A1537" s="20" t="s">
        <v>87</v>
      </c>
      <c r="B1537" s="21" t="s">
        <v>88</v>
      </c>
      <c r="C1537" s="22" t="s">
        <v>1153</v>
      </c>
      <c r="D1537" s="21" t="s">
        <v>199</v>
      </c>
      <c r="E1537" s="22" t="s">
        <v>354</v>
      </c>
      <c r="F1537" s="22" t="s">
        <v>739</v>
      </c>
      <c r="G1537" s="23">
        <v>19400</v>
      </c>
      <c r="H1537" s="23">
        <v>19666.666666666668</v>
      </c>
      <c r="I1537" s="24">
        <v>1.3745704467354125</v>
      </c>
      <c r="J1537" s="25"/>
    </row>
    <row r="1538" spans="1:10" x14ac:dyDescent="0.3">
      <c r="A1538" s="20" t="s">
        <v>107</v>
      </c>
      <c r="B1538" s="21" t="s">
        <v>108</v>
      </c>
      <c r="C1538" s="22" t="s">
        <v>1155</v>
      </c>
      <c r="D1538" s="21" t="s">
        <v>120</v>
      </c>
      <c r="E1538" s="22" t="s">
        <v>354</v>
      </c>
      <c r="F1538" s="22" t="s">
        <v>739</v>
      </c>
      <c r="G1538" s="23">
        <v>18710</v>
      </c>
      <c r="H1538" s="23">
        <v>18710</v>
      </c>
      <c r="I1538" s="24">
        <v>0</v>
      </c>
      <c r="J1538" s="25"/>
    </row>
    <row r="1539" spans="1:10" x14ac:dyDescent="0.3">
      <c r="A1539" s="20" t="s">
        <v>91</v>
      </c>
      <c r="B1539" s="21" t="s">
        <v>92</v>
      </c>
      <c r="C1539" s="22" t="s">
        <v>1156</v>
      </c>
      <c r="D1539" s="21" t="s">
        <v>147</v>
      </c>
      <c r="E1539" s="22" t="s">
        <v>354</v>
      </c>
      <c r="F1539" s="22" t="s">
        <v>739</v>
      </c>
      <c r="G1539" s="23">
        <v>18100</v>
      </c>
      <c r="H1539" s="23">
        <v>18800</v>
      </c>
      <c r="I1539" s="24">
        <v>3.8674033149171283</v>
      </c>
      <c r="J1539" s="25"/>
    </row>
    <row r="1540" spans="1:10" x14ac:dyDescent="0.3">
      <c r="A1540" s="20" t="s">
        <v>64</v>
      </c>
      <c r="B1540" s="21" t="s">
        <v>65</v>
      </c>
      <c r="C1540" s="22" t="s">
        <v>1157</v>
      </c>
      <c r="D1540" s="21" t="s">
        <v>121</v>
      </c>
      <c r="E1540" s="22" t="s">
        <v>354</v>
      </c>
      <c r="F1540" s="22" t="s">
        <v>739</v>
      </c>
      <c r="G1540" s="23">
        <v>19300</v>
      </c>
      <c r="H1540" s="23">
        <v>18650</v>
      </c>
      <c r="I1540" s="24">
        <v>-3.3678756476683946</v>
      </c>
      <c r="J1540" s="25"/>
    </row>
    <row r="1541" spans="1:10" x14ac:dyDescent="0.3">
      <c r="A1541" s="20" t="s">
        <v>58</v>
      </c>
      <c r="B1541" s="21" t="s">
        <v>59</v>
      </c>
      <c r="C1541" s="22" t="s">
        <v>1212</v>
      </c>
      <c r="D1541" s="21" t="s">
        <v>200</v>
      </c>
      <c r="E1541" s="22" t="s">
        <v>354</v>
      </c>
      <c r="F1541" s="22" t="s">
        <v>739</v>
      </c>
      <c r="G1541" s="23">
        <v>17025</v>
      </c>
      <c r="H1541" s="23">
        <v>16650</v>
      </c>
      <c r="I1541" s="24">
        <v>-2.2026431718061623</v>
      </c>
      <c r="J1541" s="25"/>
    </row>
    <row r="1542" spans="1:10" x14ac:dyDescent="0.3">
      <c r="A1542" s="20" t="s">
        <v>91</v>
      </c>
      <c r="B1542" s="21" t="s">
        <v>92</v>
      </c>
      <c r="C1542" s="22" t="s">
        <v>1160</v>
      </c>
      <c r="D1542" s="21" t="s">
        <v>124</v>
      </c>
      <c r="E1542" s="22" t="s">
        <v>354</v>
      </c>
      <c r="F1542" s="22" t="s">
        <v>739</v>
      </c>
      <c r="G1542" s="23">
        <v>17950</v>
      </c>
      <c r="H1542" s="23">
        <v>18450</v>
      </c>
      <c r="I1542" s="24">
        <v>2.7855153203342642</v>
      </c>
      <c r="J1542" s="25"/>
    </row>
    <row r="1543" spans="1:10" x14ac:dyDescent="0.3">
      <c r="A1543" s="20" t="s">
        <v>55</v>
      </c>
      <c r="B1543" s="21" t="s">
        <v>56</v>
      </c>
      <c r="C1543" s="22" t="s">
        <v>1162</v>
      </c>
      <c r="D1543" s="21" t="s">
        <v>127</v>
      </c>
      <c r="E1543" s="22" t="s">
        <v>354</v>
      </c>
      <c r="F1543" s="22" t="s">
        <v>739</v>
      </c>
      <c r="G1543" s="23">
        <v>19416.666666666668</v>
      </c>
      <c r="H1543" s="23">
        <v>19416.666666666668</v>
      </c>
      <c r="I1543" s="24">
        <v>0</v>
      </c>
      <c r="J1543" s="25"/>
    </row>
    <row r="1544" spans="1:10" x14ac:dyDescent="0.3">
      <c r="A1544" s="20" t="s">
        <v>75</v>
      </c>
      <c r="B1544" s="21" t="s">
        <v>76</v>
      </c>
      <c r="C1544" s="22" t="s">
        <v>1163</v>
      </c>
      <c r="D1544" s="21" t="s">
        <v>128</v>
      </c>
      <c r="E1544" s="22" t="s">
        <v>354</v>
      </c>
      <c r="F1544" s="22" t="s">
        <v>739</v>
      </c>
      <c r="G1544" s="23">
        <v>17525</v>
      </c>
      <c r="H1544" s="23">
        <v>17525</v>
      </c>
      <c r="I1544" s="24">
        <v>0</v>
      </c>
      <c r="J1544" s="25"/>
    </row>
    <row r="1545" spans="1:10" x14ac:dyDescent="0.3">
      <c r="A1545" s="20" t="s">
        <v>72</v>
      </c>
      <c r="B1545" s="21" t="s">
        <v>73</v>
      </c>
      <c r="C1545" s="22" t="s">
        <v>1166</v>
      </c>
      <c r="D1545" s="21" t="s">
        <v>130</v>
      </c>
      <c r="E1545" s="22" t="s">
        <v>354</v>
      </c>
      <c r="F1545" s="22" t="s">
        <v>739</v>
      </c>
      <c r="G1545" s="23">
        <v>19640</v>
      </c>
      <c r="H1545" s="23">
        <v>20040</v>
      </c>
      <c r="I1545" s="24">
        <v>2.0366598778004175</v>
      </c>
      <c r="J1545" s="25"/>
    </row>
    <row r="1546" spans="1:10" x14ac:dyDescent="0.3">
      <c r="A1546" s="20" t="s">
        <v>91</v>
      </c>
      <c r="B1546" s="21" t="s">
        <v>92</v>
      </c>
      <c r="C1546" s="22" t="s">
        <v>1167</v>
      </c>
      <c r="D1546" s="21" t="s">
        <v>131</v>
      </c>
      <c r="E1546" s="22" t="s">
        <v>354</v>
      </c>
      <c r="F1546" s="22" t="s">
        <v>739</v>
      </c>
      <c r="G1546" s="23">
        <v>17600</v>
      </c>
      <c r="H1546" s="23">
        <v>17600</v>
      </c>
      <c r="I1546" s="24">
        <v>0</v>
      </c>
      <c r="J1546" s="25"/>
    </row>
    <row r="1547" spans="1:10" x14ac:dyDescent="0.3">
      <c r="A1547" s="20" t="s">
        <v>64</v>
      </c>
      <c r="B1547" s="21" t="s">
        <v>65</v>
      </c>
      <c r="C1547" s="22" t="s">
        <v>1230</v>
      </c>
      <c r="D1547" s="21" t="s">
        <v>132</v>
      </c>
      <c r="E1547" s="22" t="s">
        <v>354</v>
      </c>
      <c r="F1547" s="22" t="s">
        <v>739</v>
      </c>
      <c r="G1547" s="23">
        <v>18500</v>
      </c>
      <c r="H1547" s="23">
        <v>17633.333333333332</v>
      </c>
      <c r="I1547" s="24">
        <v>-4.6846846846846919</v>
      </c>
      <c r="J1547" s="25"/>
    </row>
    <row r="1548" spans="1:10" x14ac:dyDescent="0.3">
      <c r="A1548" s="20" t="s">
        <v>202</v>
      </c>
      <c r="B1548" s="21" t="s">
        <v>203</v>
      </c>
      <c r="C1548" s="22" t="s">
        <v>1231</v>
      </c>
      <c r="D1548" s="21" t="s">
        <v>204</v>
      </c>
      <c r="E1548" s="22" t="s">
        <v>354</v>
      </c>
      <c r="F1548" s="22" t="s">
        <v>739</v>
      </c>
      <c r="G1548" s="23">
        <v>20333.333333333332</v>
      </c>
      <c r="H1548" s="23">
        <v>20333.333333333332</v>
      </c>
      <c r="I1548" s="24">
        <v>0</v>
      </c>
      <c r="J1548" s="25"/>
    </row>
    <row r="1549" spans="1:10" x14ac:dyDescent="0.3">
      <c r="A1549" s="20" t="s">
        <v>58</v>
      </c>
      <c r="B1549" s="21" t="s">
        <v>59</v>
      </c>
      <c r="C1549" s="22" t="s">
        <v>1170</v>
      </c>
      <c r="D1549" s="21" t="s">
        <v>135</v>
      </c>
      <c r="E1549" s="22" t="s">
        <v>354</v>
      </c>
      <c r="F1549" s="22" t="s">
        <v>739</v>
      </c>
      <c r="G1549" s="23">
        <v>18260</v>
      </c>
      <c r="H1549" s="23">
        <v>17160</v>
      </c>
      <c r="I1549" s="26">
        <v>-6.0240963855421654</v>
      </c>
      <c r="J1549" s="25"/>
    </row>
    <row r="1550" spans="1:10" x14ac:dyDescent="0.3">
      <c r="A1550" s="20" t="s">
        <v>58</v>
      </c>
      <c r="B1550" s="21" t="s">
        <v>59</v>
      </c>
      <c r="C1550" s="22" t="s">
        <v>1171</v>
      </c>
      <c r="D1550" s="21" t="s">
        <v>137</v>
      </c>
      <c r="E1550" s="22" t="s">
        <v>354</v>
      </c>
      <c r="F1550" s="22" t="s">
        <v>739</v>
      </c>
      <c r="G1550" s="23">
        <v>18525</v>
      </c>
      <c r="H1550" s="23">
        <v>18033.333333333332</v>
      </c>
      <c r="I1550" s="24">
        <v>-2.6540710751237095</v>
      </c>
      <c r="J1550" s="25"/>
    </row>
    <row r="1551" spans="1:10" x14ac:dyDescent="0.3">
      <c r="A1551" s="20" t="s">
        <v>58</v>
      </c>
      <c r="B1551" s="21" t="s">
        <v>59</v>
      </c>
      <c r="C1551" s="22" t="s">
        <v>1192</v>
      </c>
      <c r="D1551" s="21" t="s">
        <v>151</v>
      </c>
      <c r="E1551" s="22" t="s">
        <v>354</v>
      </c>
      <c r="F1551" s="22" t="s">
        <v>739</v>
      </c>
      <c r="G1551" s="23">
        <v>17150</v>
      </c>
      <c r="H1551" s="23">
        <v>17025</v>
      </c>
      <c r="I1551" s="24">
        <v>-0.72886297376093534</v>
      </c>
      <c r="J1551" s="25"/>
    </row>
    <row r="1552" spans="1:10" x14ac:dyDescent="0.3">
      <c r="A1552" s="20" t="s">
        <v>58</v>
      </c>
      <c r="B1552" s="21" t="s">
        <v>59</v>
      </c>
      <c r="C1552" s="22" t="s">
        <v>1203</v>
      </c>
      <c r="D1552" s="21" t="s">
        <v>157</v>
      </c>
      <c r="E1552" s="22" t="s">
        <v>354</v>
      </c>
      <c r="F1552" s="22" t="s">
        <v>739</v>
      </c>
      <c r="G1552" s="23">
        <v>17500</v>
      </c>
      <c r="H1552" s="23">
        <v>17500</v>
      </c>
      <c r="I1552" s="24">
        <v>0</v>
      </c>
      <c r="J1552" s="25"/>
    </row>
    <row r="1553" spans="1:10" x14ac:dyDescent="0.3">
      <c r="A1553" s="20" t="s">
        <v>75</v>
      </c>
      <c r="B1553" s="21" t="s">
        <v>76</v>
      </c>
      <c r="C1553" s="22" t="s">
        <v>1233</v>
      </c>
      <c r="D1553" s="21" t="s">
        <v>162</v>
      </c>
      <c r="E1553" s="22" t="s">
        <v>354</v>
      </c>
      <c r="F1553" s="22" t="s">
        <v>739</v>
      </c>
      <c r="G1553" s="23">
        <v>19487.5</v>
      </c>
      <c r="H1553" s="23">
        <v>19487.5</v>
      </c>
      <c r="I1553" s="24">
        <v>0</v>
      </c>
      <c r="J1553" s="25"/>
    </row>
    <row r="1554" spans="1:10" x14ac:dyDescent="0.3">
      <c r="A1554" s="20" t="s">
        <v>58</v>
      </c>
      <c r="B1554" s="21" t="s">
        <v>59</v>
      </c>
      <c r="C1554" s="22" t="s">
        <v>1172</v>
      </c>
      <c r="D1554" s="21" t="s">
        <v>138</v>
      </c>
      <c r="E1554" s="22" t="s">
        <v>354</v>
      </c>
      <c r="F1554" s="22" t="s">
        <v>739</v>
      </c>
      <c r="G1554" s="23">
        <v>16920</v>
      </c>
      <c r="H1554" s="23">
        <v>16920</v>
      </c>
      <c r="I1554" s="24">
        <v>0</v>
      </c>
      <c r="J1554" s="25"/>
    </row>
    <row r="1555" spans="1:10" x14ac:dyDescent="0.3">
      <c r="A1555" s="20" t="s">
        <v>107</v>
      </c>
      <c r="B1555" s="21" t="s">
        <v>108</v>
      </c>
      <c r="C1555" s="22" t="s">
        <v>1193</v>
      </c>
      <c r="D1555" s="21" t="s">
        <v>152</v>
      </c>
      <c r="E1555" s="22" t="s">
        <v>354</v>
      </c>
      <c r="F1555" s="22" t="s">
        <v>739</v>
      </c>
      <c r="G1555" s="23">
        <v>20000</v>
      </c>
      <c r="H1555" s="23">
        <v>20250</v>
      </c>
      <c r="I1555" s="24">
        <v>1.2499999999999956</v>
      </c>
      <c r="J1555" s="25"/>
    </row>
    <row r="1556" spans="1:10" x14ac:dyDescent="0.3">
      <c r="A1556" s="20" t="s">
        <v>69</v>
      </c>
      <c r="B1556" s="21" t="s">
        <v>70</v>
      </c>
      <c r="C1556" s="22" t="s">
        <v>1196</v>
      </c>
      <c r="D1556" s="21" t="s">
        <v>158</v>
      </c>
      <c r="E1556" s="22" t="s">
        <v>354</v>
      </c>
      <c r="F1556" s="22" t="s">
        <v>739</v>
      </c>
      <c r="G1556" s="23">
        <v>17750</v>
      </c>
      <c r="H1556" s="23">
        <v>17875</v>
      </c>
      <c r="I1556" s="24">
        <v>0.70422535211267512</v>
      </c>
      <c r="J1556" s="25"/>
    </row>
    <row r="1557" spans="1:10" x14ac:dyDescent="0.3">
      <c r="A1557" s="20" t="s">
        <v>102</v>
      </c>
      <c r="B1557" s="21" t="s">
        <v>103</v>
      </c>
      <c r="C1557" s="22" t="s">
        <v>1141</v>
      </c>
      <c r="D1557" s="21" t="s">
        <v>104</v>
      </c>
      <c r="E1557" s="22" t="s">
        <v>354</v>
      </c>
      <c r="F1557" s="22" t="s">
        <v>715</v>
      </c>
      <c r="G1557" s="23">
        <v>466958</v>
      </c>
      <c r="H1557" s="23">
        <v>466958</v>
      </c>
      <c r="I1557" s="24">
        <v>0</v>
      </c>
      <c r="J1557" s="25"/>
    </row>
    <row r="1558" spans="1:10" x14ac:dyDescent="0.3">
      <c r="A1558" s="20" t="s">
        <v>72</v>
      </c>
      <c r="B1558" s="21" t="s">
        <v>73</v>
      </c>
      <c r="C1558" s="22" t="s">
        <v>1208</v>
      </c>
      <c r="D1558" s="21" t="s">
        <v>172</v>
      </c>
      <c r="E1558" s="22" t="s">
        <v>354</v>
      </c>
      <c r="F1558" s="22" t="s">
        <v>715</v>
      </c>
      <c r="G1558" s="23">
        <v>486000</v>
      </c>
      <c r="H1558" s="23">
        <v>470200</v>
      </c>
      <c r="I1558" s="24">
        <v>-3.2510288065843662</v>
      </c>
      <c r="J1558" s="25"/>
    </row>
    <row r="1559" spans="1:10" x14ac:dyDescent="0.3">
      <c r="A1559" s="20" t="s">
        <v>58</v>
      </c>
      <c r="B1559" s="21" t="s">
        <v>59</v>
      </c>
      <c r="C1559" s="22" t="s">
        <v>1118</v>
      </c>
      <c r="D1559" s="21" t="s">
        <v>60</v>
      </c>
      <c r="E1559" s="22" t="s">
        <v>659</v>
      </c>
      <c r="F1559" s="22" t="s">
        <v>714</v>
      </c>
      <c r="G1559" s="23">
        <v>137666.66666666666</v>
      </c>
      <c r="H1559" s="23">
        <v>137666.66666666666</v>
      </c>
      <c r="I1559" s="24">
        <v>0</v>
      </c>
      <c r="J1559" s="25"/>
    </row>
    <row r="1560" spans="1:10" x14ac:dyDescent="0.3">
      <c r="A1560" s="20" t="s">
        <v>67</v>
      </c>
      <c r="B1560" s="21" t="s">
        <v>68</v>
      </c>
      <c r="C1560" s="22" t="s">
        <v>1122</v>
      </c>
      <c r="D1560" s="21" t="s">
        <v>68</v>
      </c>
      <c r="E1560" s="22" t="s">
        <v>659</v>
      </c>
      <c r="F1560" s="22" t="s">
        <v>714</v>
      </c>
      <c r="G1560" s="23">
        <v>132525</v>
      </c>
      <c r="H1560" s="23">
        <v>133775</v>
      </c>
      <c r="I1560" s="24">
        <v>0.94321826070553616</v>
      </c>
      <c r="J1560" s="25"/>
    </row>
    <row r="1561" spans="1:10" x14ac:dyDescent="0.3">
      <c r="A1561" s="20" t="s">
        <v>107</v>
      </c>
      <c r="B1561" s="21" t="s">
        <v>108</v>
      </c>
      <c r="C1561" s="22" t="s">
        <v>1155</v>
      </c>
      <c r="D1561" s="21" t="s">
        <v>120</v>
      </c>
      <c r="E1561" s="22" t="s">
        <v>659</v>
      </c>
      <c r="F1561" s="22" t="s">
        <v>714</v>
      </c>
      <c r="G1561" s="23">
        <v>127840</v>
      </c>
      <c r="H1561" s="23">
        <v>137220</v>
      </c>
      <c r="I1561" s="26">
        <v>7.3372966207759793</v>
      </c>
      <c r="J1561" s="25"/>
    </row>
    <row r="1562" spans="1:10" x14ac:dyDescent="0.3">
      <c r="A1562" s="20" t="s">
        <v>58</v>
      </c>
      <c r="B1562" s="21" t="s">
        <v>59</v>
      </c>
      <c r="C1562" s="22" t="s">
        <v>1212</v>
      </c>
      <c r="D1562" s="21" t="s">
        <v>200</v>
      </c>
      <c r="E1562" s="22" t="s">
        <v>659</v>
      </c>
      <c r="F1562" s="22" t="s">
        <v>714</v>
      </c>
      <c r="G1562" s="23">
        <v>135000</v>
      </c>
      <c r="H1562" s="23">
        <v>134666.66666666666</v>
      </c>
      <c r="I1562" s="24">
        <v>-0.24691358024692134</v>
      </c>
      <c r="J1562" s="25"/>
    </row>
    <row r="1563" spans="1:10" x14ac:dyDescent="0.3">
      <c r="A1563" s="20" t="s">
        <v>58</v>
      </c>
      <c r="B1563" s="21" t="s">
        <v>59</v>
      </c>
      <c r="C1563" s="22" t="s">
        <v>1170</v>
      </c>
      <c r="D1563" s="21" t="s">
        <v>135</v>
      </c>
      <c r="E1563" s="22" t="s">
        <v>659</v>
      </c>
      <c r="F1563" s="22" t="s">
        <v>714</v>
      </c>
      <c r="G1563" s="23">
        <v>145825</v>
      </c>
      <c r="H1563" s="23">
        <v>147100</v>
      </c>
      <c r="I1563" s="24">
        <v>0.87433567632435594</v>
      </c>
      <c r="J1563" s="25"/>
    </row>
    <row r="1564" spans="1:10" x14ac:dyDescent="0.3">
      <c r="A1564" s="20" t="s">
        <v>58</v>
      </c>
      <c r="B1564" s="21" t="s">
        <v>59</v>
      </c>
      <c r="C1564" s="22" t="s">
        <v>1173</v>
      </c>
      <c r="D1564" s="21" t="s">
        <v>139</v>
      </c>
      <c r="E1564" s="22" t="s">
        <v>659</v>
      </c>
      <c r="F1564" s="22" t="s">
        <v>714</v>
      </c>
      <c r="G1564" s="23">
        <v>141666.66666666666</v>
      </c>
      <c r="H1564" s="23">
        <v>141666.66666666666</v>
      </c>
      <c r="I1564" s="24">
        <v>0</v>
      </c>
      <c r="J1564" s="25"/>
    </row>
    <row r="1565" spans="1:10" x14ac:dyDescent="0.3">
      <c r="A1565" s="20" t="s">
        <v>58</v>
      </c>
      <c r="B1565" s="21" t="s">
        <v>59</v>
      </c>
      <c r="C1565" s="22" t="s">
        <v>1118</v>
      </c>
      <c r="D1565" s="21" t="s">
        <v>60</v>
      </c>
      <c r="E1565" s="22" t="s">
        <v>659</v>
      </c>
      <c r="F1565" s="22" t="s">
        <v>716</v>
      </c>
      <c r="G1565" s="23">
        <v>40100</v>
      </c>
      <c r="H1565" s="23">
        <v>41833.333333333336</v>
      </c>
      <c r="I1565" s="24">
        <v>4.3225270157938533</v>
      </c>
      <c r="J1565" s="25"/>
    </row>
    <row r="1566" spans="1:10" x14ac:dyDescent="0.3">
      <c r="A1566" s="20" t="s">
        <v>107</v>
      </c>
      <c r="B1566" s="21" t="s">
        <v>108</v>
      </c>
      <c r="C1566" s="22" t="s">
        <v>1258</v>
      </c>
      <c r="D1566" s="21" t="s">
        <v>653</v>
      </c>
      <c r="E1566" s="22" t="s">
        <v>659</v>
      </c>
      <c r="F1566" s="22" t="s">
        <v>716</v>
      </c>
      <c r="G1566" s="23">
        <v>38120</v>
      </c>
      <c r="H1566" s="23">
        <v>37820</v>
      </c>
      <c r="I1566" s="24">
        <v>-0.78698845750262425</v>
      </c>
      <c r="J1566" s="25"/>
    </row>
    <row r="1567" spans="1:10" x14ac:dyDescent="0.3">
      <c r="A1567" s="20" t="s">
        <v>107</v>
      </c>
      <c r="B1567" s="21" t="s">
        <v>108</v>
      </c>
      <c r="C1567" s="22" t="s">
        <v>1198</v>
      </c>
      <c r="D1567" s="21" t="s">
        <v>109</v>
      </c>
      <c r="E1567" s="22" t="s">
        <v>659</v>
      </c>
      <c r="F1567" s="22" t="s">
        <v>716</v>
      </c>
      <c r="G1567" s="23">
        <v>38200</v>
      </c>
      <c r="H1567" s="23">
        <v>38260</v>
      </c>
      <c r="I1567" s="24">
        <v>0.15706806282722585</v>
      </c>
      <c r="J1567" s="25"/>
    </row>
    <row r="1568" spans="1:10" x14ac:dyDescent="0.3">
      <c r="A1568" s="20" t="s">
        <v>107</v>
      </c>
      <c r="B1568" s="21" t="s">
        <v>108</v>
      </c>
      <c r="C1568" s="22" t="s">
        <v>1155</v>
      </c>
      <c r="D1568" s="21" t="s">
        <v>120</v>
      </c>
      <c r="E1568" s="22" t="s">
        <v>659</v>
      </c>
      <c r="F1568" s="22" t="s">
        <v>716</v>
      </c>
      <c r="G1568" s="23">
        <v>39483.333333333336</v>
      </c>
      <c r="H1568" s="23">
        <v>39500</v>
      </c>
      <c r="I1568" s="24">
        <v>4.2211903756861346E-2</v>
      </c>
      <c r="J1568" s="25"/>
    </row>
    <row r="1569" spans="1:10" x14ac:dyDescent="0.3">
      <c r="A1569" s="20" t="s">
        <v>58</v>
      </c>
      <c r="B1569" s="21" t="s">
        <v>59</v>
      </c>
      <c r="C1569" s="22" t="s">
        <v>1212</v>
      </c>
      <c r="D1569" s="21" t="s">
        <v>200</v>
      </c>
      <c r="E1569" s="22" t="s">
        <v>659</v>
      </c>
      <c r="F1569" s="22" t="s">
        <v>716</v>
      </c>
      <c r="G1569" s="23">
        <v>39666.666666666664</v>
      </c>
      <c r="H1569" s="23">
        <v>39666.666666666664</v>
      </c>
      <c r="I1569" s="24">
        <v>0</v>
      </c>
      <c r="J1569" s="25"/>
    </row>
    <row r="1570" spans="1:10" x14ac:dyDescent="0.3">
      <c r="A1570" s="20" t="s">
        <v>58</v>
      </c>
      <c r="B1570" s="21" t="s">
        <v>59</v>
      </c>
      <c r="C1570" s="22" t="s">
        <v>1170</v>
      </c>
      <c r="D1570" s="21" t="s">
        <v>135</v>
      </c>
      <c r="E1570" s="22" t="s">
        <v>659</v>
      </c>
      <c r="F1570" s="22" t="s">
        <v>716</v>
      </c>
      <c r="G1570" s="23">
        <v>40950</v>
      </c>
      <c r="H1570" s="23">
        <v>39225</v>
      </c>
      <c r="I1570" s="24">
        <v>-4.2124542124542081</v>
      </c>
      <c r="J1570" s="25"/>
    </row>
    <row r="1571" spans="1:10" x14ac:dyDescent="0.3">
      <c r="A1571" s="20" t="s">
        <v>67</v>
      </c>
      <c r="B1571" s="21" t="s">
        <v>68</v>
      </c>
      <c r="C1571" s="22" t="s">
        <v>1122</v>
      </c>
      <c r="D1571" s="21" t="s">
        <v>68</v>
      </c>
      <c r="E1571" s="22" t="s">
        <v>355</v>
      </c>
      <c r="F1571" s="22" t="s">
        <v>717</v>
      </c>
      <c r="G1571" s="23">
        <v>37500</v>
      </c>
      <c r="H1571" s="23">
        <v>37666.666666666664</v>
      </c>
      <c r="I1571" s="24">
        <v>0.44444444444444731</v>
      </c>
      <c r="J1571" s="25"/>
    </row>
    <row r="1572" spans="1:10" x14ac:dyDescent="0.3">
      <c r="A1572" s="20" t="s">
        <v>91</v>
      </c>
      <c r="B1572" s="21" t="s">
        <v>92</v>
      </c>
      <c r="C1572" s="22" t="s">
        <v>1135</v>
      </c>
      <c r="D1572" s="21" t="s">
        <v>94</v>
      </c>
      <c r="E1572" s="22" t="s">
        <v>355</v>
      </c>
      <c r="F1572" s="22" t="s">
        <v>717</v>
      </c>
      <c r="G1572" s="23">
        <v>33366.666666666664</v>
      </c>
      <c r="H1572" s="23">
        <v>33366.666666666664</v>
      </c>
      <c r="I1572" s="24">
        <v>0</v>
      </c>
      <c r="J1572" s="25"/>
    </row>
    <row r="1573" spans="1:10" x14ac:dyDescent="0.3">
      <c r="A1573" s="20" t="s">
        <v>75</v>
      </c>
      <c r="B1573" s="21" t="s">
        <v>76</v>
      </c>
      <c r="C1573" s="22" t="s">
        <v>1152</v>
      </c>
      <c r="D1573" s="21" t="s">
        <v>119</v>
      </c>
      <c r="E1573" s="22" t="s">
        <v>355</v>
      </c>
      <c r="F1573" s="22" t="s">
        <v>717</v>
      </c>
      <c r="G1573" s="23">
        <v>32800</v>
      </c>
      <c r="H1573" s="23">
        <v>33133.333333333336</v>
      </c>
      <c r="I1573" s="24">
        <v>1.0162601626016343</v>
      </c>
      <c r="J1573" s="25"/>
    </row>
    <row r="1574" spans="1:10" x14ac:dyDescent="0.3">
      <c r="A1574" s="20" t="s">
        <v>91</v>
      </c>
      <c r="B1574" s="21" t="s">
        <v>92</v>
      </c>
      <c r="C1574" s="22" t="s">
        <v>1156</v>
      </c>
      <c r="D1574" s="21" t="s">
        <v>147</v>
      </c>
      <c r="E1574" s="22" t="s">
        <v>355</v>
      </c>
      <c r="F1574" s="22" t="s">
        <v>717</v>
      </c>
      <c r="G1574" s="23">
        <v>32200</v>
      </c>
      <c r="H1574" s="23">
        <v>32160</v>
      </c>
      <c r="I1574" s="24">
        <v>-0.1242236024844745</v>
      </c>
      <c r="J1574" s="25"/>
    </row>
    <row r="1575" spans="1:10" x14ac:dyDescent="0.3">
      <c r="A1575" s="20" t="s">
        <v>91</v>
      </c>
      <c r="B1575" s="21" t="s">
        <v>92</v>
      </c>
      <c r="C1575" s="22" t="s">
        <v>1160</v>
      </c>
      <c r="D1575" s="21" t="s">
        <v>124</v>
      </c>
      <c r="E1575" s="22" t="s">
        <v>355</v>
      </c>
      <c r="F1575" s="22" t="s">
        <v>717</v>
      </c>
      <c r="G1575" s="23">
        <v>34520</v>
      </c>
      <c r="H1575" s="23">
        <v>35300</v>
      </c>
      <c r="I1575" s="24">
        <v>2.2595596755504044</v>
      </c>
      <c r="J1575" s="25"/>
    </row>
    <row r="1576" spans="1:10" x14ac:dyDescent="0.3">
      <c r="A1576" s="20" t="s">
        <v>91</v>
      </c>
      <c r="B1576" s="21" t="s">
        <v>92</v>
      </c>
      <c r="C1576" s="22" t="s">
        <v>1167</v>
      </c>
      <c r="D1576" s="21" t="s">
        <v>131</v>
      </c>
      <c r="E1576" s="22" t="s">
        <v>355</v>
      </c>
      <c r="F1576" s="22" t="s">
        <v>717</v>
      </c>
      <c r="G1576" s="23">
        <v>33960</v>
      </c>
      <c r="H1576" s="23">
        <v>33940</v>
      </c>
      <c r="I1576" s="24">
        <v>-5.8892815076561078E-2</v>
      </c>
      <c r="J1576" s="25"/>
    </row>
    <row r="1577" spans="1:10" x14ac:dyDescent="0.3">
      <c r="A1577" s="20" t="s">
        <v>51</v>
      </c>
      <c r="B1577" s="21" t="s">
        <v>52</v>
      </c>
      <c r="C1577" s="22" t="s">
        <v>1177</v>
      </c>
      <c r="D1577" s="21" t="s">
        <v>53</v>
      </c>
      <c r="E1577" s="22" t="s">
        <v>355</v>
      </c>
      <c r="F1577" s="22" t="s">
        <v>722</v>
      </c>
      <c r="G1577" s="23">
        <v>19700</v>
      </c>
      <c r="H1577" s="23">
        <v>19675</v>
      </c>
      <c r="I1577" s="24">
        <v>-0.12690355329949554</v>
      </c>
      <c r="J1577" s="25"/>
    </row>
    <row r="1578" spans="1:10" x14ac:dyDescent="0.3">
      <c r="A1578" s="20" t="s">
        <v>125</v>
      </c>
      <c r="B1578" s="21" t="s">
        <v>126</v>
      </c>
      <c r="C1578" s="22" t="s">
        <v>1120</v>
      </c>
      <c r="D1578" s="21" t="s">
        <v>184</v>
      </c>
      <c r="E1578" s="22" t="s">
        <v>355</v>
      </c>
      <c r="F1578" s="22" t="s">
        <v>722</v>
      </c>
      <c r="G1578" s="23">
        <v>17500</v>
      </c>
      <c r="H1578" s="23">
        <v>17500</v>
      </c>
      <c r="I1578" s="24">
        <v>0</v>
      </c>
      <c r="J1578" s="25"/>
    </row>
    <row r="1579" spans="1:10" x14ac:dyDescent="0.3">
      <c r="A1579" s="20" t="s">
        <v>64</v>
      </c>
      <c r="B1579" s="21" t="s">
        <v>65</v>
      </c>
      <c r="C1579" s="22" t="s">
        <v>1121</v>
      </c>
      <c r="D1579" s="21" t="s">
        <v>66</v>
      </c>
      <c r="E1579" s="22" t="s">
        <v>355</v>
      </c>
      <c r="F1579" s="22" t="s">
        <v>722</v>
      </c>
      <c r="G1579" s="23">
        <v>19316.666666666668</v>
      </c>
      <c r="H1579" s="23">
        <v>19316.666666666668</v>
      </c>
      <c r="I1579" s="24">
        <v>0</v>
      </c>
      <c r="J1579" s="25"/>
    </row>
    <row r="1580" spans="1:10" x14ac:dyDescent="0.3">
      <c r="A1580" s="20" t="s">
        <v>67</v>
      </c>
      <c r="B1580" s="21" t="s">
        <v>68</v>
      </c>
      <c r="C1580" s="22" t="s">
        <v>1122</v>
      </c>
      <c r="D1580" s="21" t="s">
        <v>68</v>
      </c>
      <c r="E1580" s="22" t="s">
        <v>355</v>
      </c>
      <c r="F1580" s="22" t="s">
        <v>722</v>
      </c>
      <c r="G1580" s="23">
        <v>16733.333333333332</v>
      </c>
      <c r="H1580" s="23">
        <v>17366.666666666668</v>
      </c>
      <c r="I1580" s="24">
        <v>3.7848605577689431</v>
      </c>
      <c r="J1580" s="25"/>
    </row>
    <row r="1581" spans="1:10" x14ac:dyDescent="0.3">
      <c r="A1581" s="20" t="s">
        <v>72</v>
      </c>
      <c r="B1581" s="21" t="s">
        <v>73</v>
      </c>
      <c r="C1581" s="22" t="s">
        <v>1113</v>
      </c>
      <c r="D1581" s="21" t="s">
        <v>74</v>
      </c>
      <c r="E1581" s="22" t="s">
        <v>355</v>
      </c>
      <c r="F1581" s="22" t="s">
        <v>722</v>
      </c>
      <c r="G1581" s="23">
        <v>20000</v>
      </c>
      <c r="H1581" s="23">
        <v>20000</v>
      </c>
      <c r="I1581" s="24">
        <v>0</v>
      </c>
      <c r="J1581" s="25"/>
    </row>
    <row r="1582" spans="1:10" x14ac:dyDescent="0.3">
      <c r="A1582" s="20" t="s">
        <v>75</v>
      </c>
      <c r="B1582" s="21" t="s">
        <v>76</v>
      </c>
      <c r="C1582" s="22" t="s">
        <v>1124</v>
      </c>
      <c r="D1582" s="21" t="s">
        <v>77</v>
      </c>
      <c r="E1582" s="22" t="s">
        <v>355</v>
      </c>
      <c r="F1582" s="22" t="s">
        <v>722</v>
      </c>
      <c r="G1582" s="23">
        <v>18925</v>
      </c>
      <c r="H1582" s="23">
        <v>18433.333333333332</v>
      </c>
      <c r="I1582" s="24">
        <v>-2.5979744605900579</v>
      </c>
      <c r="J1582" s="25"/>
    </row>
    <row r="1583" spans="1:10" x14ac:dyDescent="0.3">
      <c r="A1583" s="20" t="s">
        <v>69</v>
      </c>
      <c r="B1583" s="21" t="s">
        <v>70</v>
      </c>
      <c r="C1583" s="22" t="s">
        <v>1125</v>
      </c>
      <c r="D1583" s="21" t="s">
        <v>187</v>
      </c>
      <c r="E1583" s="22" t="s">
        <v>355</v>
      </c>
      <c r="F1583" s="22" t="s">
        <v>722</v>
      </c>
      <c r="G1583" s="23">
        <v>17750</v>
      </c>
      <c r="H1583" s="23">
        <v>17666.666666666668</v>
      </c>
      <c r="I1583" s="24">
        <v>-0.46948356807511304</v>
      </c>
      <c r="J1583" s="25"/>
    </row>
    <row r="1584" spans="1:10" x14ac:dyDescent="0.3">
      <c r="A1584" s="20" t="s">
        <v>69</v>
      </c>
      <c r="B1584" s="21" t="s">
        <v>70</v>
      </c>
      <c r="C1584" s="22" t="s">
        <v>1128</v>
      </c>
      <c r="D1584" s="21" t="s">
        <v>80</v>
      </c>
      <c r="E1584" s="22" t="s">
        <v>355</v>
      </c>
      <c r="F1584" s="22" t="s">
        <v>722</v>
      </c>
      <c r="G1584" s="23">
        <v>18500</v>
      </c>
      <c r="H1584" s="23">
        <v>18500</v>
      </c>
      <c r="I1584" s="24">
        <v>0</v>
      </c>
      <c r="J1584" s="25"/>
    </row>
    <row r="1585" spans="1:10" x14ac:dyDescent="0.3">
      <c r="A1585" s="20" t="s">
        <v>58</v>
      </c>
      <c r="B1585" s="21" t="s">
        <v>59</v>
      </c>
      <c r="C1585" s="22" t="s">
        <v>1129</v>
      </c>
      <c r="D1585" s="21" t="s">
        <v>81</v>
      </c>
      <c r="E1585" s="22" t="s">
        <v>355</v>
      </c>
      <c r="F1585" s="22" t="s">
        <v>722</v>
      </c>
      <c r="G1585" s="23">
        <v>17480</v>
      </c>
      <c r="H1585" s="23">
        <v>17600</v>
      </c>
      <c r="I1585" s="24">
        <v>0.68649885583524917</v>
      </c>
      <c r="J1585" s="25"/>
    </row>
    <row r="1586" spans="1:10" x14ac:dyDescent="0.3">
      <c r="A1586" s="20" t="s">
        <v>75</v>
      </c>
      <c r="B1586" s="21" t="s">
        <v>76</v>
      </c>
      <c r="C1586" s="22" t="s">
        <v>1133</v>
      </c>
      <c r="D1586" s="21" t="s">
        <v>90</v>
      </c>
      <c r="E1586" s="22" t="s">
        <v>355</v>
      </c>
      <c r="F1586" s="22" t="s">
        <v>722</v>
      </c>
      <c r="G1586" s="23">
        <v>18033.333333333332</v>
      </c>
      <c r="H1586" s="23">
        <v>18133.333333333332</v>
      </c>
      <c r="I1586" s="24">
        <v>0.55452865064695711</v>
      </c>
      <c r="J1586" s="25"/>
    </row>
    <row r="1587" spans="1:10" x14ac:dyDescent="0.3">
      <c r="A1587" s="20" t="s">
        <v>58</v>
      </c>
      <c r="B1587" s="21" t="s">
        <v>59</v>
      </c>
      <c r="C1587" s="22" t="s">
        <v>1202</v>
      </c>
      <c r="D1587" s="21" t="s">
        <v>191</v>
      </c>
      <c r="E1587" s="22" t="s">
        <v>355</v>
      </c>
      <c r="F1587" s="22" t="s">
        <v>722</v>
      </c>
      <c r="G1587" s="23">
        <v>16925</v>
      </c>
      <c r="H1587" s="23">
        <v>17175</v>
      </c>
      <c r="I1587" s="24">
        <v>1.477104874446078</v>
      </c>
      <c r="J1587" s="25"/>
    </row>
    <row r="1588" spans="1:10" x14ac:dyDescent="0.3">
      <c r="A1588" s="20" t="s">
        <v>91</v>
      </c>
      <c r="B1588" s="21" t="s">
        <v>92</v>
      </c>
      <c r="C1588" s="22" t="s">
        <v>1134</v>
      </c>
      <c r="D1588" s="21" t="s">
        <v>93</v>
      </c>
      <c r="E1588" s="22" t="s">
        <v>355</v>
      </c>
      <c r="F1588" s="22" t="s">
        <v>722</v>
      </c>
      <c r="G1588" s="23">
        <v>17533.333333333332</v>
      </c>
      <c r="H1588" s="23">
        <v>17600</v>
      </c>
      <c r="I1588" s="24">
        <v>0.38022813688214363</v>
      </c>
      <c r="J1588" s="25"/>
    </row>
    <row r="1589" spans="1:10" x14ac:dyDescent="0.3">
      <c r="A1589" s="20" t="s">
        <v>69</v>
      </c>
      <c r="B1589" s="21" t="s">
        <v>70</v>
      </c>
      <c r="C1589" s="22" t="s">
        <v>1223</v>
      </c>
      <c r="D1589" s="21" t="s">
        <v>144</v>
      </c>
      <c r="E1589" s="22" t="s">
        <v>355</v>
      </c>
      <c r="F1589" s="22" t="s">
        <v>722</v>
      </c>
      <c r="G1589" s="23">
        <v>17663.666666666668</v>
      </c>
      <c r="H1589" s="23">
        <v>17800</v>
      </c>
      <c r="I1589" s="24">
        <v>0.7718291785397513</v>
      </c>
      <c r="J1589" s="25"/>
    </row>
    <row r="1590" spans="1:10" x14ac:dyDescent="0.3">
      <c r="A1590" s="20" t="s">
        <v>91</v>
      </c>
      <c r="B1590" s="21" t="s">
        <v>92</v>
      </c>
      <c r="C1590" s="22" t="s">
        <v>1135</v>
      </c>
      <c r="D1590" s="21" t="s">
        <v>94</v>
      </c>
      <c r="E1590" s="22" t="s">
        <v>355</v>
      </c>
      <c r="F1590" s="22" t="s">
        <v>722</v>
      </c>
      <c r="G1590" s="23">
        <v>17720</v>
      </c>
      <c r="H1590" s="23">
        <v>17620</v>
      </c>
      <c r="I1590" s="24">
        <v>-0.56433408577878375</v>
      </c>
      <c r="J1590" s="25"/>
    </row>
    <row r="1591" spans="1:10" x14ac:dyDescent="0.3">
      <c r="A1591" s="20" t="s">
        <v>69</v>
      </c>
      <c r="B1591" s="21" t="s">
        <v>70</v>
      </c>
      <c r="C1591" s="22" t="s">
        <v>1136</v>
      </c>
      <c r="D1591" s="21" t="s">
        <v>96</v>
      </c>
      <c r="E1591" s="22" t="s">
        <v>355</v>
      </c>
      <c r="F1591" s="22" t="s">
        <v>722</v>
      </c>
      <c r="G1591" s="23">
        <v>17366.666666666668</v>
      </c>
      <c r="H1591" s="23">
        <v>17330</v>
      </c>
      <c r="I1591" s="24">
        <v>-0.21113243761996525</v>
      </c>
      <c r="J1591" s="25"/>
    </row>
    <row r="1592" spans="1:10" x14ac:dyDescent="0.3">
      <c r="A1592" s="20" t="s">
        <v>58</v>
      </c>
      <c r="B1592" s="21" t="s">
        <v>59</v>
      </c>
      <c r="C1592" s="22" t="s">
        <v>1139</v>
      </c>
      <c r="D1592" s="21" t="s">
        <v>100</v>
      </c>
      <c r="E1592" s="22" t="s">
        <v>355</v>
      </c>
      <c r="F1592" s="22" t="s">
        <v>722</v>
      </c>
      <c r="G1592" s="23">
        <v>17300</v>
      </c>
      <c r="H1592" s="23">
        <v>17375</v>
      </c>
      <c r="I1592" s="24">
        <v>0.43352601156070314</v>
      </c>
      <c r="J1592" s="25"/>
    </row>
    <row r="1593" spans="1:10" x14ac:dyDescent="0.3">
      <c r="A1593" s="20" t="s">
        <v>102</v>
      </c>
      <c r="B1593" s="21" t="s">
        <v>103</v>
      </c>
      <c r="C1593" s="22" t="s">
        <v>1141</v>
      </c>
      <c r="D1593" s="21" t="s">
        <v>104</v>
      </c>
      <c r="E1593" s="22" t="s">
        <v>355</v>
      </c>
      <c r="F1593" s="22" t="s">
        <v>722</v>
      </c>
      <c r="G1593" s="23">
        <v>18602.666666666668</v>
      </c>
      <c r="H1593" s="23">
        <v>19279</v>
      </c>
      <c r="I1593" s="24">
        <v>3.6356794724770491</v>
      </c>
      <c r="J1593" s="25"/>
    </row>
    <row r="1594" spans="1:10" x14ac:dyDescent="0.3">
      <c r="A1594" s="20" t="s">
        <v>91</v>
      </c>
      <c r="B1594" s="21" t="s">
        <v>92</v>
      </c>
      <c r="C1594" s="22" t="s">
        <v>1142</v>
      </c>
      <c r="D1594" s="21" t="s">
        <v>105</v>
      </c>
      <c r="E1594" s="22" t="s">
        <v>355</v>
      </c>
      <c r="F1594" s="22" t="s">
        <v>722</v>
      </c>
      <c r="G1594" s="23">
        <v>18000</v>
      </c>
      <c r="H1594" s="23">
        <v>17966.666666666668</v>
      </c>
      <c r="I1594" s="24">
        <v>-0.18518518518517713</v>
      </c>
      <c r="J1594" s="25"/>
    </row>
    <row r="1595" spans="1:10" x14ac:dyDescent="0.3">
      <c r="A1595" s="20" t="s">
        <v>58</v>
      </c>
      <c r="B1595" s="21" t="s">
        <v>59</v>
      </c>
      <c r="C1595" s="22" t="s">
        <v>1226</v>
      </c>
      <c r="D1595" s="21" t="s">
        <v>194</v>
      </c>
      <c r="E1595" s="22" t="s">
        <v>355</v>
      </c>
      <c r="F1595" s="22" t="s">
        <v>722</v>
      </c>
      <c r="G1595" s="23">
        <v>17900</v>
      </c>
      <c r="H1595" s="23">
        <v>18000</v>
      </c>
      <c r="I1595" s="26">
        <v>0.55865921787709993</v>
      </c>
      <c r="J1595" s="25"/>
    </row>
    <row r="1596" spans="1:10" x14ac:dyDescent="0.3">
      <c r="A1596" s="20" t="s">
        <v>107</v>
      </c>
      <c r="B1596" s="21" t="s">
        <v>108</v>
      </c>
      <c r="C1596" s="22" t="s">
        <v>1198</v>
      </c>
      <c r="D1596" s="21" t="s">
        <v>109</v>
      </c>
      <c r="E1596" s="22" t="s">
        <v>355</v>
      </c>
      <c r="F1596" s="22" t="s">
        <v>722</v>
      </c>
      <c r="G1596" s="23">
        <v>18333.333333333332</v>
      </c>
      <c r="H1596" s="23">
        <v>18333.333333333332</v>
      </c>
      <c r="I1596" s="24">
        <v>0</v>
      </c>
      <c r="J1596" s="25"/>
    </row>
    <row r="1597" spans="1:10" x14ac:dyDescent="0.3">
      <c r="A1597" s="20" t="s">
        <v>91</v>
      </c>
      <c r="B1597" s="21" t="s">
        <v>92</v>
      </c>
      <c r="C1597" s="22" t="s">
        <v>1181</v>
      </c>
      <c r="D1597" s="21" t="s">
        <v>196</v>
      </c>
      <c r="E1597" s="22" t="s">
        <v>355</v>
      </c>
      <c r="F1597" s="22" t="s">
        <v>722</v>
      </c>
      <c r="G1597" s="23" t="s">
        <v>231</v>
      </c>
      <c r="H1597" s="23">
        <v>17833.333333333332</v>
      </c>
      <c r="I1597" s="24" t="s">
        <v>231</v>
      </c>
      <c r="J1597" s="25"/>
    </row>
    <row r="1598" spans="1:10" x14ac:dyDescent="0.3">
      <c r="A1598" s="20" t="s">
        <v>91</v>
      </c>
      <c r="B1598" s="21" t="s">
        <v>92</v>
      </c>
      <c r="C1598" s="22" t="s">
        <v>1241</v>
      </c>
      <c r="D1598" s="21" t="s">
        <v>112</v>
      </c>
      <c r="E1598" s="22" t="s">
        <v>355</v>
      </c>
      <c r="F1598" s="22" t="s">
        <v>722</v>
      </c>
      <c r="G1598" s="23">
        <v>18033.333333333332</v>
      </c>
      <c r="H1598" s="23">
        <v>18033.333333333332</v>
      </c>
      <c r="I1598" s="24">
        <v>0</v>
      </c>
      <c r="J1598" s="25"/>
    </row>
    <row r="1599" spans="1:10" x14ac:dyDescent="0.3">
      <c r="A1599" s="20" t="s">
        <v>91</v>
      </c>
      <c r="B1599" s="21" t="s">
        <v>92</v>
      </c>
      <c r="C1599" s="22" t="s">
        <v>1149</v>
      </c>
      <c r="D1599" s="21" t="s">
        <v>116</v>
      </c>
      <c r="E1599" s="22" t="s">
        <v>355</v>
      </c>
      <c r="F1599" s="22" t="s">
        <v>722</v>
      </c>
      <c r="G1599" s="23">
        <v>17625</v>
      </c>
      <c r="H1599" s="23">
        <v>18000</v>
      </c>
      <c r="I1599" s="24">
        <v>2.1276595744680771</v>
      </c>
      <c r="J1599" s="25"/>
    </row>
    <row r="1600" spans="1:10" x14ac:dyDescent="0.3">
      <c r="A1600" s="20" t="s">
        <v>91</v>
      </c>
      <c r="B1600" s="21" t="s">
        <v>92</v>
      </c>
      <c r="C1600" s="22" t="s">
        <v>1151</v>
      </c>
      <c r="D1600" s="21" t="s">
        <v>118</v>
      </c>
      <c r="E1600" s="22" t="s">
        <v>355</v>
      </c>
      <c r="F1600" s="22" t="s">
        <v>722</v>
      </c>
      <c r="G1600" s="23">
        <v>18700</v>
      </c>
      <c r="H1600" s="23">
        <v>18633.333333333332</v>
      </c>
      <c r="I1600" s="24">
        <v>-0.35650623885918886</v>
      </c>
      <c r="J1600" s="25"/>
    </row>
    <row r="1601" spans="1:10" x14ac:dyDescent="0.3">
      <c r="A1601" s="20" t="s">
        <v>75</v>
      </c>
      <c r="B1601" s="21" t="s">
        <v>76</v>
      </c>
      <c r="C1601" s="22" t="s">
        <v>1152</v>
      </c>
      <c r="D1601" s="21" t="s">
        <v>119</v>
      </c>
      <c r="E1601" s="22" t="s">
        <v>355</v>
      </c>
      <c r="F1601" s="22" t="s">
        <v>722</v>
      </c>
      <c r="G1601" s="23">
        <v>17700</v>
      </c>
      <c r="H1601" s="23">
        <v>17966.666666666668</v>
      </c>
      <c r="I1601" s="24">
        <v>1.5065913370998274</v>
      </c>
      <c r="J1601" s="25"/>
    </row>
    <row r="1602" spans="1:10" x14ac:dyDescent="0.3">
      <c r="A1602" s="20" t="s">
        <v>69</v>
      </c>
      <c r="B1602" s="21" t="s">
        <v>70</v>
      </c>
      <c r="C1602" s="22" t="s">
        <v>1154</v>
      </c>
      <c r="D1602" s="21" t="s">
        <v>652</v>
      </c>
      <c r="E1602" s="22" t="s">
        <v>355</v>
      </c>
      <c r="F1602" s="22" t="s">
        <v>722</v>
      </c>
      <c r="G1602" s="23">
        <v>17300</v>
      </c>
      <c r="H1602" s="23">
        <v>17233.333333333332</v>
      </c>
      <c r="I1602" s="24">
        <v>-0.38535645472062008</v>
      </c>
      <c r="J1602" s="25"/>
    </row>
    <row r="1603" spans="1:10" x14ac:dyDescent="0.3">
      <c r="A1603" s="20" t="s">
        <v>91</v>
      </c>
      <c r="B1603" s="21" t="s">
        <v>92</v>
      </c>
      <c r="C1603" s="22" t="s">
        <v>1156</v>
      </c>
      <c r="D1603" s="21" t="s">
        <v>147</v>
      </c>
      <c r="E1603" s="22" t="s">
        <v>355</v>
      </c>
      <c r="F1603" s="22" t="s">
        <v>722</v>
      </c>
      <c r="G1603" s="23">
        <v>16919.8</v>
      </c>
      <c r="H1603" s="23">
        <v>16900</v>
      </c>
      <c r="I1603" s="24">
        <v>-0.11702265984231408</v>
      </c>
      <c r="J1603" s="25"/>
    </row>
    <row r="1604" spans="1:10" x14ac:dyDescent="0.3">
      <c r="A1604" s="20" t="s">
        <v>51</v>
      </c>
      <c r="B1604" s="21" t="s">
        <v>52</v>
      </c>
      <c r="C1604" s="22" t="s">
        <v>1158</v>
      </c>
      <c r="D1604" s="21" t="s">
        <v>122</v>
      </c>
      <c r="E1604" s="22" t="s">
        <v>355</v>
      </c>
      <c r="F1604" s="22" t="s">
        <v>722</v>
      </c>
      <c r="G1604" s="23">
        <v>19650</v>
      </c>
      <c r="H1604" s="23">
        <v>19650</v>
      </c>
      <c r="I1604" s="24">
        <v>0</v>
      </c>
      <c r="J1604" s="25"/>
    </row>
    <row r="1605" spans="1:10" x14ac:dyDescent="0.3">
      <c r="A1605" s="20" t="s">
        <v>107</v>
      </c>
      <c r="B1605" s="21" t="s">
        <v>108</v>
      </c>
      <c r="C1605" s="22" t="s">
        <v>1200</v>
      </c>
      <c r="D1605" s="21" t="s">
        <v>155</v>
      </c>
      <c r="E1605" s="22" t="s">
        <v>355</v>
      </c>
      <c r="F1605" s="22" t="s">
        <v>722</v>
      </c>
      <c r="G1605" s="23">
        <v>18300</v>
      </c>
      <c r="H1605" s="23">
        <v>18000</v>
      </c>
      <c r="I1605" s="24">
        <v>-1.6393442622950838</v>
      </c>
      <c r="J1605" s="25"/>
    </row>
    <row r="1606" spans="1:10" x14ac:dyDescent="0.3">
      <c r="A1606" s="20" t="s">
        <v>58</v>
      </c>
      <c r="B1606" s="21" t="s">
        <v>59</v>
      </c>
      <c r="C1606" s="22" t="s">
        <v>1212</v>
      </c>
      <c r="D1606" s="21" t="s">
        <v>200</v>
      </c>
      <c r="E1606" s="22" t="s">
        <v>355</v>
      </c>
      <c r="F1606" s="22" t="s">
        <v>722</v>
      </c>
      <c r="G1606" s="23">
        <v>17000</v>
      </c>
      <c r="H1606" s="23">
        <v>16666.666666666668</v>
      </c>
      <c r="I1606" s="24">
        <v>-1.9607843137254832</v>
      </c>
      <c r="J1606" s="25"/>
    </row>
    <row r="1607" spans="1:10" x14ac:dyDescent="0.3">
      <c r="A1607" s="20" t="s">
        <v>91</v>
      </c>
      <c r="B1607" s="21" t="s">
        <v>92</v>
      </c>
      <c r="C1607" s="22" t="s">
        <v>1160</v>
      </c>
      <c r="D1607" s="21" t="s">
        <v>124</v>
      </c>
      <c r="E1607" s="22" t="s">
        <v>355</v>
      </c>
      <c r="F1607" s="22" t="s">
        <v>722</v>
      </c>
      <c r="G1607" s="23">
        <v>17780</v>
      </c>
      <c r="H1607" s="23">
        <v>18040</v>
      </c>
      <c r="I1607" s="24">
        <v>1.462317210348707</v>
      </c>
      <c r="J1607" s="25"/>
    </row>
    <row r="1608" spans="1:10" x14ac:dyDescent="0.3">
      <c r="A1608" s="20" t="s">
        <v>75</v>
      </c>
      <c r="B1608" s="21" t="s">
        <v>76</v>
      </c>
      <c r="C1608" s="22" t="s">
        <v>1163</v>
      </c>
      <c r="D1608" s="21" t="s">
        <v>128</v>
      </c>
      <c r="E1608" s="22" t="s">
        <v>355</v>
      </c>
      <c r="F1608" s="22" t="s">
        <v>722</v>
      </c>
      <c r="G1608" s="23">
        <v>18625</v>
      </c>
      <c r="H1608" s="23">
        <v>18566.666666666668</v>
      </c>
      <c r="I1608" s="24">
        <v>-0.31319910514541194</v>
      </c>
      <c r="J1608" s="25"/>
    </row>
    <row r="1609" spans="1:10" x14ac:dyDescent="0.3">
      <c r="A1609" s="20" t="s">
        <v>69</v>
      </c>
      <c r="B1609" s="21" t="s">
        <v>70</v>
      </c>
      <c r="C1609" s="22" t="s">
        <v>1209</v>
      </c>
      <c r="D1609" s="21" t="s">
        <v>233</v>
      </c>
      <c r="E1609" s="22" t="s">
        <v>355</v>
      </c>
      <c r="F1609" s="22" t="s">
        <v>722</v>
      </c>
      <c r="G1609" s="23">
        <v>17633.333333333332</v>
      </c>
      <c r="H1609" s="23">
        <v>18175</v>
      </c>
      <c r="I1609" s="24">
        <v>3.0718336483932074</v>
      </c>
      <c r="J1609" s="25"/>
    </row>
    <row r="1610" spans="1:10" x14ac:dyDescent="0.3">
      <c r="A1610" s="20" t="s">
        <v>91</v>
      </c>
      <c r="B1610" s="21" t="s">
        <v>92</v>
      </c>
      <c r="C1610" s="22" t="s">
        <v>1167</v>
      </c>
      <c r="D1610" s="21" t="s">
        <v>131</v>
      </c>
      <c r="E1610" s="22" t="s">
        <v>355</v>
      </c>
      <c r="F1610" s="22" t="s">
        <v>722</v>
      </c>
      <c r="G1610" s="23">
        <v>17650</v>
      </c>
      <c r="H1610" s="23">
        <v>17720</v>
      </c>
      <c r="I1610" s="24">
        <v>0.39660056657224718</v>
      </c>
      <c r="J1610" s="25"/>
    </row>
    <row r="1611" spans="1:10" x14ac:dyDescent="0.3">
      <c r="A1611" s="20" t="s">
        <v>69</v>
      </c>
      <c r="B1611" s="21" t="s">
        <v>70</v>
      </c>
      <c r="C1611" s="22" t="s">
        <v>1169</v>
      </c>
      <c r="D1611" s="21" t="s">
        <v>134</v>
      </c>
      <c r="E1611" s="22" t="s">
        <v>355</v>
      </c>
      <c r="F1611" s="22" t="s">
        <v>722</v>
      </c>
      <c r="G1611" s="23">
        <v>17516.666666666668</v>
      </c>
      <c r="H1611" s="23">
        <v>17600</v>
      </c>
      <c r="I1611" s="24">
        <v>0.47573739295907469</v>
      </c>
      <c r="J1611" s="25"/>
    </row>
    <row r="1612" spans="1:10" x14ac:dyDescent="0.3">
      <c r="A1612" s="20" t="s">
        <v>58</v>
      </c>
      <c r="B1612" s="21" t="s">
        <v>59</v>
      </c>
      <c r="C1612" s="22" t="s">
        <v>1170</v>
      </c>
      <c r="D1612" s="21" t="s">
        <v>135</v>
      </c>
      <c r="E1612" s="22" t="s">
        <v>355</v>
      </c>
      <c r="F1612" s="22" t="s">
        <v>722</v>
      </c>
      <c r="G1612" s="23">
        <v>18166.666666666668</v>
      </c>
      <c r="H1612" s="23">
        <v>18083.333333333332</v>
      </c>
      <c r="I1612" s="24">
        <v>-0.45871559633028358</v>
      </c>
      <c r="J1612" s="25"/>
    </row>
    <row r="1613" spans="1:10" x14ac:dyDescent="0.3">
      <c r="A1613" s="20" t="s">
        <v>69</v>
      </c>
      <c r="B1613" s="21" t="s">
        <v>70</v>
      </c>
      <c r="C1613" s="22" t="s">
        <v>1114</v>
      </c>
      <c r="D1613" s="21" t="s">
        <v>136</v>
      </c>
      <c r="E1613" s="22" t="s">
        <v>355</v>
      </c>
      <c r="F1613" s="22" t="s">
        <v>722</v>
      </c>
      <c r="G1613" s="23">
        <v>18033.333333333332</v>
      </c>
      <c r="H1613" s="23">
        <v>18066.666666666668</v>
      </c>
      <c r="I1613" s="24">
        <v>0.18484288354900791</v>
      </c>
      <c r="J1613" s="25"/>
    </row>
    <row r="1614" spans="1:10" x14ac:dyDescent="0.3">
      <c r="A1614" s="20" t="s">
        <v>58</v>
      </c>
      <c r="B1614" s="21" t="s">
        <v>59</v>
      </c>
      <c r="C1614" s="22" t="s">
        <v>1171</v>
      </c>
      <c r="D1614" s="21" t="s">
        <v>137</v>
      </c>
      <c r="E1614" s="22" t="s">
        <v>355</v>
      </c>
      <c r="F1614" s="22" t="s">
        <v>722</v>
      </c>
      <c r="G1614" s="23">
        <v>16800</v>
      </c>
      <c r="H1614" s="23">
        <v>16925</v>
      </c>
      <c r="I1614" s="24">
        <v>0.74404761904762751</v>
      </c>
      <c r="J1614" s="25"/>
    </row>
    <row r="1615" spans="1:10" x14ac:dyDescent="0.3">
      <c r="A1615" s="20" t="s">
        <v>58</v>
      </c>
      <c r="B1615" s="21" t="s">
        <v>59</v>
      </c>
      <c r="C1615" s="22" t="s">
        <v>1192</v>
      </c>
      <c r="D1615" s="21" t="s">
        <v>151</v>
      </c>
      <c r="E1615" s="22" t="s">
        <v>355</v>
      </c>
      <c r="F1615" s="22" t="s">
        <v>722</v>
      </c>
      <c r="G1615" s="23">
        <v>16800</v>
      </c>
      <c r="H1615" s="23">
        <v>16550</v>
      </c>
      <c r="I1615" s="24">
        <v>-1.4880952380952328</v>
      </c>
      <c r="J1615" s="25"/>
    </row>
    <row r="1616" spans="1:10" x14ac:dyDescent="0.3">
      <c r="A1616" s="20" t="s">
        <v>58</v>
      </c>
      <c r="B1616" s="21" t="s">
        <v>59</v>
      </c>
      <c r="C1616" s="22" t="s">
        <v>1203</v>
      </c>
      <c r="D1616" s="21" t="s">
        <v>157</v>
      </c>
      <c r="E1616" s="22" t="s">
        <v>355</v>
      </c>
      <c r="F1616" s="22" t="s">
        <v>722</v>
      </c>
      <c r="G1616" s="23">
        <v>17425</v>
      </c>
      <c r="H1616" s="23">
        <v>17825</v>
      </c>
      <c r="I1616" s="24">
        <v>2.2955523672883782</v>
      </c>
      <c r="J1616" s="25"/>
    </row>
    <row r="1617" spans="1:10" x14ac:dyDescent="0.3">
      <c r="A1617" s="20" t="s">
        <v>75</v>
      </c>
      <c r="B1617" s="21" t="s">
        <v>76</v>
      </c>
      <c r="C1617" s="22" t="s">
        <v>1233</v>
      </c>
      <c r="D1617" s="21" t="s">
        <v>162</v>
      </c>
      <c r="E1617" s="22" t="s">
        <v>355</v>
      </c>
      <c r="F1617" s="22" t="s">
        <v>722</v>
      </c>
      <c r="G1617" s="23">
        <v>18200</v>
      </c>
      <c r="H1617" s="23">
        <v>18200</v>
      </c>
      <c r="I1617" s="24">
        <v>0</v>
      </c>
      <c r="J1617" s="25"/>
    </row>
    <row r="1618" spans="1:10" x14ac:dyDescent="0.3">
      <c r="A1618" s="20" t="s">
        <v>58</v>
      </c>
      <c r="B1618" s="21" t="s">
        <v>59</v>
      </c>
      <c r="C1618" s="22" t="s">
        <v>1172</v>
      </c>
      <c r="D1618" s="21" t="s">
        <v>138</v>
      </c>
      <c r="E1618" s="22" t="s">
        <v>355</v>
      </c>
      <c r="F1618" s="22" t="s">
        <v>722</v>
      </c>
      <c r="G1618" s="23">
        <v>16975</v>
      </c>
      <c r="H1618" s="23">
        <v>17620</v>
      </c>
      <c r="I1618" s="24">
        <v>3.799705449189994</v>
      </c>
      <c r="J1618" s="25"/>
    </row>
    <row r="1619" spans="1:10" x14ac:dyDescent="0.3">
      <c r="A1619" s="20" t="s">
        <v>107</v>
      </c>
      <c r="B1619" s="21" t="s">
        <v>108</v>
      </c>
      <c r="C1619" s="22" t="s">
        <v>1193</v>
      </c>
      <c r="D1619" s="21" t="s">
        <v>152</v>
      </c>
      <c r="E1619" s="22" t="s">
        <v>355</v>
      </c>
      <c r="F1619" s="22" t="s">
        <v>722</v>
      </c>
      <c r="G1619" s="23">
        <v>19333.333333333332</v>
      </c>
      <c r="H1619" s="23">
        <v>19333.333333333332</v>
      </c>
      <c r="I1619" s="24">
        <v>0</v>
      </c>
      <c r="J1619" s="25"/>
    </row>
    <row r="1620" spans="1:10" x14ac:dyDescent="0.3">
      <c r="A1620" s="20" t="s">
        <v>268</v>
      </c>
      <c r="B1620" s="21" t="s">
        <v>269</v>
      </c>
      <c r="C1620" s="22" t="s">
        <v>1235</v>
      </c>
      <c r="D1620" s="21" t="s">
        <v>270</v>
      </c>
      <c r="E1620" s="22" t="s">
        <v>355</v>
      </c>
      <c r="F1620" s="22" t="s">
        <v>722</v>
      </c>
      <c r="G1620" s="23" t="s">
        <v>231</v>
      </c>
      <c r="H1620" s="23">
        <v>19333.333333333332</v>
      </c>
      <c r="I1620" s="24" t="s">
        <v>231</v>
      </c>
      <c r="J1620" s="25"/>
    </row>
    <row r="1621" spans="1:10" x14ac:dyDescent="0.3">
      <c r="A1621" s="20" t="s">
        <v>69</v>
      </c>
      <c r="B1621" s="21" t="s">
        <v>70</v>
      </c>
      <c r="C1621" s="22" t="s">
        <v>1196</v>
      </c>
      <c r="D1621" s="21" t="s">
        <v>158</v>
      </c>
      <c r="E1621" s="22" t="s">
        <v>355</v>
      </c>
      <c r="F1621" s="22" t="s">
        <v>722</v>
      </c>
      <c r="G1621" s="23">
        <v>16625</v>
      </c>
      <c r="H1621" s="23">
        <v>16580</v>
      </c>
      <c r="I1621" s="24">
        <v>-0.27067669172932129</v>
      </c>
      <c r="J1621" s="25"/>
    </row>
    <row r="1622" spans="1:10" x14ac:dyDescent="0.3">
      <c r="A1622" s="20" t="s">
        <v>87</v>
      </c>
      <c r="B1622" s="21" t="s">
        <v>88</v>
      </c>
      <c r="C1622" s="22" t="s">
        <v>1214</v>
      </c>
      <c r="D1622" s="21" t="s">
        <v>173</v>
      </c>
      <c r="E1622" s="22" t="s">
        <v>356</v>
      </c>
      <c r="F1622" s="22" t="s">
        <v>717</v>
      </c>
      <c r="G1622" s="23">
        <v>11333.333333333334</v>
      </c>
      <c r="H1622" s="23">
        <v>11333.333333333334</v>
      </c>
      <c r="I1622" s="24">
        <v>0</v>
      </c>
      <c r="J1622" s="25"/>
    </row>
    <row r="1623" spans="1:10" x14ac:dyDescent="0.3">
      <c r="A1623" s="20" t="s">
        <v>163</v>
      </c>
      <c r="B1623" s="21" t="s">
        <v>164</v>
      </c>
      <c r="C1623" s="22" t="s">
        <v>1242</v>
      </c>
      <c r="D1623" s="21" t="s">
        <v>213</v>
      </c>
      <c r="E1623" s="22" t="s">
        <v>356</v>
      </c>
      <c r="F1623" s="22" t="s">
        <v>717</v>
      </c>
      <c r="G1623" s="23">
        <v>19200</v>
      </c>
      <c r="H1623" s="23">
        <v>18800</v>
      </c>
      <c r="I1623" s="24">
        <v>-2.083333333333337</v>
      </c>
      <c r="J1623" s="25"/>
    </row>
    <row r="1624" spans="1:10" x14ac:dyDescent="0.3">
      <c r="A1624" s="20" t="s">
        <v>51</v>
      </c>
      <c r="B1624" s="21" t="s">
        <v>52</v>
      </c>
      <c r="C1624" s="22" t="s">
        <v>1177</v>
      </c>
      <c r="D1624" s="21" t="s">
        <v>53</v>
      </c>
      <c r="E1624" s="22" t="s">
        <v>356</v>
      </c>
      <c r="F1624" s="22" t="s">
        <v>717</v>
      </c>
      <c r="G1624" s="23">
        <v>12333.333333333334</v>
      </c>
      <c r="H1624" s="23">
        <v>11500</v>
      </c>
      <c r="I1624" s="24">
        <v>-6.756756756756765</v>
      </c>
      <c r="J1624" s="25"/>
    </row>
    <row r="1625" spans="1:10" x14ac:dyDescent="0.3">
      <c r="A1625" s="20" t="s">
        <v>58</v>
      </c>
      <c r="B1625" s="21" t="s">
        <v>59</v>
      </c>
      <c r="C1625" s="22" t="s">
        <v>1118</v>
      </c>
      <c r="D1625" s="21" t="s">
        <v>60</v>
      </c>
      <c r="E1625" s="22" t="s">
        <v>356</v>
      </c>
      <c r="F1625" s="22" t="s">
        <v>717</v>
      </c>
      <c r="G1625" s="23">
        <v>14000</v>
      </c>
      <c r="H1625" s="23">
        <v>14500</v>
      </c>
      <c r="I1625" s="24">
        <v>3.5714285714285809</v>
      </c>
      <c r="J1625" s="25"/>
    </row>
    <row r="1626" spans="1:10" x14ac:dyDescent="0.3">
      <c r="A1626" s="20" t="s">
        <v>64</v>
      </c>
      <c r="B1626" s="21" t="s">
        <v>65</v>
      </c>
      <c r="C1626" s="22" t="s">
        <v>1121</v>
      </c>
      <c r="D1626" s="21" t="s">
        <v>66</v>
      </c>
      <c r="E1626" s="22" t="s">
        <v>356</v>
      </c>
      <c r="F1626" s="22" t="s">
        <v>717</v>
      </c>
      <c r="G1626" s="23">
        <v>9850</v>
      </c>
      <c r="H1626" s="23">
        <v>9890</v>
      </c>
      <c r="I1626" s="24">
        <v>0.40609137055838129</v>
      </c>
      <c r="J1626" s="25"/>
    </row>
    <row r="1627" spans="1:10" x14ac:dyDescent="0.3">
      <c r="A1627" s="20" t="s">
        <v>67</v>
      </c>
      <c r="B1627" s="21" t="s">
        <v>68</v>
      </c>
      <c r="C1627" s="22" t="s">
        <v>1122</v>
      </c>
      <c r="D1627" s="21" t="s">
        <v>68</v>
      </c>
      <c r="E1627" s="22" t="s">
        <v>356</v>
      </c>
      <c r="F1627" s="22" t="s">
        <v>717</v>
      </c>
      <c r="G1627" s="23">
        <v>13625</v>
      </c>
      <c r="H1627" s="23">
        <v>13525</v>
      </c>
      <c r="I1627" s="24">
        <v>-0.73394495412844041</v>
      </c>
      <c r="J1627" s="25"/>
    </row>
    <row r="1628" spans="1:10" x14ac:dyDescent="0.3">
      <c r="A1628" s="20" t="s">
        <v>107</v>
      </c>
      <c r="B1628" s="21" t="s">
        <v>108</v>
      </c>
      <c r="C1628" s="22" t="s">
        <v>1218</v>
      </c>
      <c r="D1628" s="21" t="s">
        <v>186</v>
      </c>
      <c r="E1628" s="22" t="s">
        <v>356</v>
      </c>
      <c r="F1628" s="22" t="s">
        <v>717</v>
      </c>
      <c r="G1628" s="23">
        <v>14533.333333333334</v>
      </c>
      <c r="H1628" s="23">
        <v>14000</v>
      </c>
      <c r="I1628" s="24">
        <v>-3.669724770642202</v>
      </c>
      <c r="J1628" s="25"/>
    </row>
    <row r="1629" spans="1:10" x14ac:dyDescent="0.3">
      <c r="A1629" s="20" t="s">
        <v>72</v>
      </c>
      <c r="B1629" s="21" t="s">
        <v>73</v>
      </c>
      <c r="C1629" s="22" t="s">
        <v>1113</v>
      </c>
      <c r="D1629" s="21" t="s">
        <v>74</v>
      </c>
      <c r="E1629" s="22" t="s">
        <v>356</v>
      </c>
      <c r="F1629" s="22" t="s">
        <v>717</v>
      </c>
      <c r="G1629" s="23">
        <v>13500</v>
      </c>
      <c r="H1629" s="23">
        <v>13500</v>
      </c>
      <c r="I1629" s="24">
        <v>0</v>
      </c>
      <c r="J1629" s="25"/>
    </row>
    <row r="1630" spans="1:10" x14ac:dyDescent="0.3">
      <c r="A1630" s="20" t="s">
        <v>51</v>
      </c>
      <c r="B1630" s="21" t="s">
        <v>52</v>
      </c>
      <c r="C1630" s="22" t="s">
        <v>1255</v>
      </c>
      <c r="D1630" s="21" t="s">
        <v>229</v>
      </c>
      <c r="E1630" s="22" t="s">
        <v>356</v>
      </c>
      <c r="F1630" s="22" t="s">
        <v>717</v>
      </c>
      <c r="G1630" s="23" t="s">
        <v>231</v>
      </c>
      <c r="H1630" s="23">
        <v>13500</v>
      </c>
      <c r="I1630" s="24" t="s">
        <v>231</v>
      </c>
      <c r="J1630" s="25"/>
    </row>
    <row r="1631" spans="1:10" x14ac:dyDescent="0.3">
      <c r="A1631" s="20" t="s">
        <v>75</v>
      </c>
      <c r="B1631" s="21" t="s">
        <v>76</v>
      </c>
      <c r="C1631" s="22" t="s">
        <v>1126</v>
      </c>
      <c r="D1631" s="21" t="s">
        <v>78</v>
      </c>
      <c r="E1631" s="22" t="s">
        <v>356</v>
      </c>
      <c r="F1631" s="22" t="s">
        <v>717</v>
      </c>
      <c r="G1631" s="23">
        <v>10000</v>
      </c>
      <c r="H1631" s="23">
        <v>9975</v>
      </c>
      <c r="I1631" s="24">
        <v>-0.24999999999999467</v>
      </c>
      <c r="J1631" s="25"/>
    </row>
    <row r="1632" spans="1:10" x14ac:dyDescent="0.3">
      <c r="A1632" s="20" t="s">
        <v>72</v>
      </c>
      <c r="B1632" s="21" t="s">
        <v>73</v>
      </c>
      <c r="C1632" s="22" t="s">
        <v>1251</v>
      </c>
      <c r="D1632" s="21" t="s">
        <v>79</v>
      </c>
      <c r="E1632" s="22" t="s">
        <v>356</v>
      </c>
      <c r="F1632" s="22" t="s">
        <v>717</v>
      </c>
      <c r="G1632" s="23" t="s">
        <v>231</v>
      </c>
      <c r="H1632" s="23">
        <v>11666.666666666666</v>
      </c>
      <c r="I1632" s="24" t="s">
        <v>231</v>
      </c>
      <c r="J1632" s="25"/>
    </row>
    <row r="1633" spans="1:10" x14ac:dyDescent="0.3">
      <c r="A1633" s="20" t="s">
        <v>69</v>
      </c>
      <c r="B1633" s="21" t="s">
        <v>70</v>
      </c>
      <c r="C1633" s="22" t="s">
        <v>1219</v>
      </c>
      <c r="D1633" s="21" t="s">
        <v>188</v>
      </c>
      <c r="E1633" s="22" t="s">
        <v>356</v>
      </c>
      <c r="F1633" s="22" t="s">
        <v>717</v>
      </c>
      <c r="G1633" s="23">
        <v>15000</v>
      </c>
      <c r="H1633" s="23">
        <v>14666.666666666666</v>
      </c>
      <c r="I1633" s="24">
        <v>-2.2222222222222254</v>
      </c>
      <c r="J1633" s="25"/>
    </row>
    <row r="1634" spans="1:10" x14ac:dyDescent="0.3">
      <c r="A1634" s="20" t="s">
        <v>69</v>
      </c>
      <c r="B1634" s="21" t="s">
        <v>70</v>
      </c>
      <c r="C1634" s="22" t="s">
        <v>1128</v>
      </c>
      <c r="D1634" s="21" t="s">
        <v>80</v>
      </c>
      <c r="E1634" s="22" t="s">
        <v>356</v>
      </c>
      <c r="F1634" s="22" t="s">
        <v>717</v>
      </c>
      <c r="G1634" s="23">
        <v>13250</v>
      </c>
      <c r="H1634" s="23">
        <v>13000</v>
      </c>
      <c r="I1634" s="24">
        <v>-1.8867924528301883</v>
      </c>
      <c r="J1634" s="25"/>
    </row>
    <row r="1635" spans="1:10" x14ac:dyDescent="0.3">
      <c r="A1635" s="20" t="s">
        <v>58</v>
      </c>
      <c r="B1635" s="21" t="s">
        <v>59</v>
      </c>
      <c r="C1635" s="22" t="s">
        <v>1129</v>
      </c>
      <c r="D1635" s="21" t="s">
        <v>81</v>
      </c>
      <c r="E1635" s="22" t="s">
        <v>356</v>
      </c>
      <c r="F1635" s="22" t="s">
        <v>717</v>
      </c>
      <c r="G1635" s="23">
        <v>13750</v>
      </c>
      <c r="H1635" s="23">
        <v>13750</v>
      </c>
      <c r="I1635" s="24">
        <v>0</v>
      </c>
      <c r="J1635" s="25"/>
    </row>
    <row r="1636" spans="1:10" x14ac:dyDescent="0.3">
      <c r="A1636" s="20" t="s">
        <v>69</v>
      </c>
      <c r="B1636" s="21" t="s">
        <v>70</v>
      </c>
      <c r="C1636" s="22" t="s">
        <v>1221</v>
      </c>
      <c r="D1636" s="21" t="s">
        <v>211</v>
      </c>
      <c r="E1636" s="22" t="s">
        <v>356</v>
      </c>
      <c r="F1636" s="22" t="s">
        <v>717</v>
      </c>
      <c r="G1636" s="23">
        <v>13500</v>
      </c>
      <c r="H1636" s="23">
        <v>13833.333333333334</v>
      </c>
      <c r="I1636" s="24">
        <v>2.4691358024691468</v>
      </c>
      <c r="J1636" s="25"/>
    </row>
    <row r="1637" spans="1:10" x14ac:dyDescent="0.3">
      <c r="A1637" s="20" t="s">
        <v>87</v>
      </c>
      <c r="B1637" s="21" t="s">
        <v>88</v>
      </c>
      <c r="C1637" s="22" t="s">
        <v>1132</v>
      </c>
      <c r="D1637" s="21" t="s">
        <v>89</v>
      </c>
      <c r="E1637" s="22" t="s">
        <v>356</v>
      </c>
      <c r="F1637" s="22" t="s">
        <v>717</v>
      </c>
      <c r="G1637" s="23">
        <v>9940</v>
      </c>
      <c r="H1637" s="23">
        <v>9940</v>
      </c>
      <c r="I1637" s="24">
        <v>0</v>
      </c>
      <c r="J1637" s="25"/>
    </row>
    <row r="1638" spans="1:10" x14ac:dyDescent="0.3">
      <c r="A1638" s="20" t="s">
        <v>107</v>
      </c>
      <c r="B1638" s="21" t="s">
        <v>108</v>
      </c>
      <c r="C1638" s="22" t="s">
        <v>1178</v>
      </c>
      <c r="D1638" s="21" t="s">
        <v>238</v>
      </c>
      <c r="E1638" s="22" t="s">
        <v>356</v>
      </c>
      <c r="F1638" s="22" t="s">
        <v>717</v>
      </c>
      <c r="G1638" s="23">
        <v>14000</v>
      </c>
      <c r="H1638" s="23">
        <v>14000</v>
      </c>
      <c r="I1638" s="24">
        <v>0</v>
      </c>
      <c r="J1638" s="25"/>
    </row>
    <row r="1639" spans="1:10" x14ac:dyDescent="0.3">
      <c r="A1639" s="20" t="s">
        <v>58</v>
      </c>
      <c r="B1639" s="21" t="s">
        <v>59</v>
      </c>
      <c r="C1639" s="22" t="s">
        <v>1202</v>
      </c>
      <c r="D1639" s="21" t="s">
        <v>191</v>
      </c>
      <c r="E1639" s="22" t="s">
        <v>356</v>
      </c>
      <c r="F1639" s="22" t="s">
        <v>717</v>
      </c>
      <c r="G1639" s="23">
        <v>12525</v>
      </c>
      <c r="H1639" s="23">
        <v>13333.333333333334</v>
      </c>
      <c r="I1639" s="24">
        <v>6.4537591483699419</v>
      </c>
      <c r="J1639" s="25"/>
    </row>
    <row r="1640" spans="1:10" x14ac:dyDescent="0.3">
      <c r="A1640" s="20" t="s">
        <v>91</v>
      </c>
      <c r="B1640" s="21" t="s">
        <v>92</v>
      </c>
      <c r="C1640" s="22" t="s">
        <v>1134</v>
      </c>
      <c r="D1640" s="21" t="s">
        <v>93</v>
      </c>
      <c r="E1640" s="22" t="s">
        <v>356</v>
      </c>
      <c r="F1640" s="22" t="s">
        <v>717</v>
      </c>
      <c r="G1640" s="23">
        <v>14833.333333333334</v>
      </c>
      <c r="H1640" s="23">
        <v>14883.333333333334</v>
      </c>
      <c r="I1640" s="24">
        <v>0.3370786516853963</v>
      </c>
      <c r="J1640" s="25"/>
    </row>
    <row r="1641" spans="1:10" x14ac:dyDescent="0.3">
      <c r="A1641" s="20" t="s">
        <v>69</v>
      </c>
      <c r="B1641" s="21" t="s">
        <v>70</v>
      </c>
      <c r="C1641" s="22" t="s">
        <v>1223</v>
      </c>
      <c r="D1641" s="21" t="s">
        <v>144</v>
      </c>
      <c r="E1641" s="22" t="s">
        <v>356</v>
      </c>
      <c r="F1641" s="22" t="s">
        <v>717</v>
      </c>
      <c r="G1641" s="23">
        <v>11144.666666666666</v>
      </c>
      <c r="H1641" s="23">
        <v>11166.666666666666</v>
      </c>
      <c r="I1641" s="24">
        <v>0.19740384040198844</v>
      </c>
      <c r="J1641" s="25"/>
    </row>
    <row r="1642" spans="1:10" x14ac:dyDescent="0.3">
      <c r="A1642" s="20" t="s">
        <v>72</v>
      </c>
      <c r="B1642" s="21" t="s">
        <v>73</v>
      </c>
      <c r="C1642" s="22" t="s">
        <v>1137</v>
      </c>
      <c r="D1642" s="21" t="s">
        <v>97</v>
      </c>
      <c r="E1642" s="22" t="s">
        <v>356</v>
      </c>
      <c r="F1642" s="22" t="s">
        <v>717</v>
      </c>
      <c r="G1642" s="23">
        <v>10916.666666666666</v>
      </c>
      <c r="H1642" s="23">
        <v>11416.666666666666</v>
      </c>
      <c r="I1642" s="24">
        <v>4.5801526717557328</v>
      </c>
      <c r="J1642" s="25"/>
    </row>
    <row r="1643" spans="1:10" x14ac:dyDescent="0.3">
      <c r="A1643" s="20" t="s">
        <v>58</v>
      </c>
      <c r="B1643" s="21" t="s">
        <v>59</v>
      </c>
      <c r="C1643" s="22" t="s">
        <v>1139</v>
      </c>
      <c r="D1643" s="21" t="s">
        <v>100</v>
      </c>
      <c r="E1643" s="22" t="s">
        <v>356</v>
      </c>
      <c r="F1643" s="22" t="s">
        <v>717</v>
      </c>
      <c r="G1643" s="23">
        <v>13833.333333333334</v>
      </c>
      <c r="H1643" s="23">
        <v>13833.333333333334</v>
      </c>
      <c r="I1643" s="24">
        <v>0</v>
      </c>
      <c r="J1643" s="25"/>
    </row>
    <row r="1644" spans="1:10" x14ac:dyDescent="0.3">
      <c r="A1644" s="20" t="s">
        <v>51</v>
      </c>
      <c r="B1644" s="21" t="s">
        <v>52</v>
      </c>
      <c r="C1644" s="22" t="s">
        <v>1140</v>
      </c>
      <c r="D1644" s="21" t="s">
        <v>101</v>
      </c>
      <c r="E1644" s="22" t="s">
        <v>356</v>
      </c>
      <c r="F1644" s="22" t="s">
        <v>717</v>
      </c>
      <c r="G1644" s="23">
        <v>13375</v>
      </c>
      <c r="H1644" s="23">
        <v>13375</v>
      </c>
      <c r="I1644" s="24">
        <v>0</v>
      </c>
      <c r="J1644" s="25"/>
    </row>
    <row r="1645" spans="1:10" x14ac:dyDescent="0.3">
      <c r="A1645" s="20" t="s">
        <v>58</v>
      </c>
      <c r="B1645" s="21" t="s">
        <v>59</v>
      </c>
      <c r="C1645" s="22" t="s">
        <v>1226</v>
      </c>
      <c r="D1645" s="21" t="s">
        <v>194</v>
      </c>
      <c r="E1645" s="22" t="s">
        <v>356</v>
      </c>
      <c r="F1645" s="22" t="s">
        <v>717</v>
      </c>
      <c r="G1645" s="23">
        <v>15233.333333333334</v>
      </c>
      <c r="H1645" s="23">
        <v>15600</v>
      </c>
      <c r="I1645" s="24">
        <v>2.4070021881837933</v>
      </c>
      <c r="J1645" s="25"/>
    </row>
    <row r="1646" spans="1:10" x14ac:dyDescent="0.3">
      <c r="A1646" s="20" t="s">
        <v>64</v>
      </c>
      <c r="B1646" s="21" t="s">
        <v>65</v>
      </c>
      <c r="C1646" s="22" t="s">
        <v>1143</v>
      </c>
      <c r="D1646" s="21" t="s">
        <v>195</v>
      </c>
      <c r="E1646" s="22" t="s">
        <v>356</v>
      </c>
      <c r="F1646" s="22" t="s">
        <v>717</v>
      </c>
      <c r="G1646" s="23">
        <v>9750</v>
      </c>
      <c r="H1646" s="23">
        <v>9937.5</v>
      </c>
      <c r="I1646" s="24">
        <v>1.9230769230769162</v>
      </c>
      <c r="J1646" s="25"/>
    </row>
    <row r="1647" spans="1:10" x14ac:dyDescent="0.3">
      <c r="A1647" s="20" t="s">
        <v>72</v>
      </c>
      <c r="B1647" s="21" t="s">
        <v>73</v>
      </c>
      <c r="C1647" s="22" t="s">
        <v>1116</v>
      </c>
      <c r="D1647" s="21" t="s">
        <v>106</v>
      </c>
      <c r="E1647" s="22" t="s">
        <v>356</v>
      </c>
      <c r="F1647" s="22" t="s">
        <v>717</v>
      </c>
      <c r="G1647" s="23">
        <v>12275</v>
      </c>
      <c r="H1647" s="23">
        <v>12420</v>
      </c>
      <c r="I1647" s="24">
        <v>1.1812627291242439</v>
      </c>
      <c r="J1647" s="25"/>
    </row>
    <row r="1648" spans="1:10" x14ac:dyDescent="0.3">
      <c r="A1648" s="20" t="s">
        <v>51</v>
      </c>
      <c r="B1648" s="21" t="s">
        <v>52</v>
      </c>
      <c r="C1648" s="22" t="s">
        <v>1199</v>
      </c>
      <c r="D1648" s="21" t="s">
        <v>837</v>
      </c>
      <c r="E1648" s="22" t="s">
        <v>356</v>
      </c>
      <c r="F1648" s="22" t="s">
        <v>717</v>
      </c>
      <c r="G1648" s="23">
        <v>14833.333333333334</v>
      </c>
      <c r="H1648" s="23">
        <v>15050</v>
      </c>
      <c r="I1648" s="24">
        <v>1.4606741573033766</v>
      </c>
      <c r="J1648" s="25"/>
    </row>
    <row r="1649" spans="1:10" x14ac:dyDescent="0.3">
      <c r="A1649" s="20" t="s">
        <v>75</v>
      </c>
      <c r="B1649" s="21" t="s">
        <v>76</v>
      </c>
      <c r="C1649" s="22" t="s">
        <v>1144</v>
      </c>
      <c r="D1649" s="21" t="s">
        <v>110</v>
      </c>
      <c r="E1649" s="22" t="s">
        <v>356</v>
      </c>
      <c r="F1649" s="22" t="s">
        <v>717</v>
      </c>
      <c r="G1649" s="23">
        <v>8600</v>
      </c>
      <c r="H1649" s="23">
        <v>8600</v>
      </c>
      <c r="I1649" s="24">
        <v>0</v>
      </c>
      <c r="J1649" s="25"/>
    </row>
    <row r="1650" spans="1:10" x14ac:dyDescent="0.3">
      <c r="A1650" s="20" t="s">
        <v>91</v>
      </c>
      <c r="B1650" s="21" t="s">
        <v>92</v>
      </c>
      <c r="C1650" s="22" t="s">
        <v>1181</v>
      </c>
      <c r="D1650" s="21" t="s">
        <v>196</v>
      </c>
      <c r="E1650" s="22" t="s">
        <v>356</v>
      </c>
      <c r="F1650" s="22" t="s">
        <v>717</v>
      </c>
      <c r="G1650" s="23">
        <v>15692.5</v>
      </c>
      <c r="H1650" s="23">
        <v>15567.5</v>
      </c>
      <c r="I1650" s="24">
        <v>-0.79655886570016987</v>
      </c>
      <c r="J1650" s="25"/>
    </row>
    <row r="1651" spans="1:10" x14ac:dyDescent="0.3">
      <c r="A1651" s="20" t="s">
        <v>64</v>
      </c>
      <c r="B1651" s="21" t="s">
        <v>65</v>
      </c>
      <c r="C1651" s="22" t="s">
        <v>1268</v>
      </c>
      <c r="D1651" s="21" t="s">
        <v>279</v>
      </c>
      <c r="E1651" s="22" t="s">
        <v>356</v>
      </c>
      <c r="F1651" s="22" t="s">
        <v>717</v>
      </c>
      <c r="G1651" s="23" t="s">
        <v>231</v>
      </c>
      <c r="H1651" s="23">
        <v>9416.6666666666661</v>
      </c>
      <c r="I1651" s="24" t="s">
        <v>231</v>
      </c>
      <c r="J1651" s="25"/>
    </row>
    <row r="1652" spans="1:10" x14ac:dyDescent="0.3">
      <c r="A1652" s="20" t="s">
        <v>51</v>
      </c>
      <c r="B1652" s="21" t="s">
        <v>52</v>
      </c>
      <c r="C1652" s="22" t="s">
        <v>1145</v>
      </c>
      <c r="D1652" s="21" t="s">
        <v>111</v>
      </c>
      <c r="E1652" s="22" t="s">
        <v>356</v>
      </c>
      <c r="F1652" s="22" t="s">
        <v>717</v>
      </c>
      <c r="G1652" s="23">
        <v>13300</v>
      </c>
      <c r="H1652" s="23">
        <v>13266.666666666666</v>
      </c>
      <c r="I1652" s="24">
        <v>-0.25062656641604564</v>
      </c>
      <c r="J1652" s="25"/>
    </row>
    <row r="1653" spans="1:10" x14ac:dyDescent="0.3">
      <c r="A1653" s="20" t="s">
        <v>107</v>
      </c>
      <c r="B1653" s="21" t="s">
        <v>108</v>
      </c>
      <c r="C1653" s="22" t="s">
        <v>1236</v>
      </c>
      <c r="D1653" s="21" t="s">
        <v>112</v>
      </c>
      <c r="E1653" s="22" t="s">
        <v>356</v>
      </c>
      <c r="F1653" s="22" t="s">
        <v>717</v>
      </c>
      <c r="G1653" s="23">
        <v>12250</v>
      </c>
      <c r="H1653" s="23">
        <v>12250</v>
      </c>
      <c r="I1653" s="24">
        <v>0</v>
      </c>
      <c r="J1653" s="25"/>
    </row>
    <row r="1654" spans="1:10" x14ac:dyDescent="0.3">
      <c r="A1654" s="20" t="s">
        <v>64</v>
      </c>
      <c r="B1654" s="21" t="s">
        <v>65</v>
      </c>
      <c r="C1654" s="22" t="s">
        <v>1146</v>
      </c>
      <c r="D1654" s="21" t="s">
        <v>113</v>
      </c>
      <c r="E1654" s="22" t="s">
        <v>356</v>
      </c>
      <c r="F1654" s="22" t="s">
        <v>717</v>
      </c>
      <c r="G1654" s="23">
        <v>9100</v>
      </c>
      <c r="H1654" s="23">
        <v>9100</v>
      </c>
      <c r="I1654" s="24">
        <v>0</v>
      </c>
      <c r="J1654" s="25"/>
    </row>
    <row r="1655" spans="1:10" x14ac:dyDescent="0.3">
      <c r="A1655" s="20" t="s">
        <v>72</v>
      </c>
      <c r="B1655" s="21" t="s">
        <v>73</v>
      </c>
      <c r="C1655" s="22" t="s">
        <v>1147</v>
      </c>
      <c r="D1655" s="21" t="s">
        <v>114</v>
      </c>
      <c r="E1655" s="22" t="s">
        <v>356</v>
      </c>
      <c r="F1655" s="22" t="s">
        <v>717</v>
      </c>
      <c r="G1655" s="23">
        <v>14450</v>
      </c>
      <c r="H1655" s="23">
        <v>14450</v>
      </c>
      <c r="I1655" s="24">
        <v>0</v>
      </c>
      <c r="J1655" s="25"/>
    </row>
    <row r="1656" spans="1:10" x14ac:dyDescent="0.3">
      <c r="A1656" s="20" t="s">
        <v>125</v>
      </c>
      <c r="B1656" s="21" t="s">
        <v>126</v>
      </c>
      <c r="C1656" s="22" t="s">
        <v>1256</v>
      </c>
      <c r="D1656" s="21" t="s">
        <v>198</v>
      </c>
      <c r="E1656" s="22" t="s">
        <v>356</v>
      </c>
      <c r="F1656" s="22" t="s">
        <v>717</v>
      </c>
      <c r="G1656" s="23">
        <v>15333.333333333334</v>
      </c>
      <c r="H1656" s="23">
        <v>15333.333333333334</v>
      </c>
      <c r="I1656" s="26">
        <v>0</v>
      </c>
      <c r="J1656" s="25"/>
    </row>
    <row r="1657" spans="1:10" x14ac:dyDescent="0.3">
      <c r="A1657" s="20" t="s">
        <v>64</v>
      </c>
      <c r="B1657" s="21" t="s">
        <v>65</v>
      </c>
      <c r="C1657" s="22" t="s">
        <v>1150</v>
      </c>
      <c r="D1657" s="21" t="s">
        <v>117</v>
      </c>
      <c r="E1657" s="22" t="s">
        <v>356</v>
      </c>
      <c r="F1657" s="22" t="s">
        <v>717</v>
      </c>
      <c r="G1657" s="23">
        <v>9110</v>
      </c>
      <c r="H1657" s="23">
        <v>9160</v>
      </c>
      <c r="I1657" s="24">
        <v>0.54884742041712009</v>
      </c>
      <c r="J1657" s="25"/>
    </row>
    <row r="1658" spans="1:10" x14ac:dyDescent="0.3">
      <c r="A1658" s="20" t="s">
        <v>51</v>
      </c>
      <c r="B1658" s="21" t="s">
        <v>52</v>
      </c>
      <c r="C1658" s="22" t="s">
        <v>1253</v>
      </c>
      <c r="D1658" s="21" t="s">
        <v>228</v>
      </c>
      <c r="E1658" s="22" t="s">
        <v>356</v>
      </c>
      <c r="F1658" s="22" t="s">
        <v>717</v>
      </c>
      <c r="G1658" s="23">
        <v>13666.666666666666</v>
      </c>
      <c r="H1658" s="23">
        <v>13666.666666666666</v>
      </c>
      <c r="I1658" s="24">
        <v>0</v>
      </c>
      <c r="J1658" s="25"/>
    </row>
    <row r="1659" spans="1:10" x14ac:dyDescent="0.3">
      <c r="A1659" s="20" t="s">
        <v>87</v>
      </c>
      <c r="B1659" s="21" t="s">
        <v>88</v>
      </c>
      <c r="C1659" s="22" t="s">
        <v>1153</v>
      </c>
      <c r="D1659" s="21" t="s">
        <v>199</v>
      </c>
      <c r="E1659" s="22" t="s">
        <v>356</v>
      </c>
      <c r="F1659" s="22" t="s">
        <v>717</v>
      </c>
      <c r="G1659" s="23">
        <v>12250</v>
      </c>
      <c r="H1659" s="23">
        <v>12250</v>
      </c>
      <c r="I1659" s="24">
        <v>0</v>
      </c>
      <c r="J1659" s="25"/>
    </row>
    <row r="1660" spans="1:10" x14ac:dyDescent="0.3">
      <c r="A1660" s="20" t="s">
        <v>69</v>
      </c>
      <c r="B1660" s="21" t="s">
        <v>70</v>
      </c>
      <c r="C1660" s="22" t="s">
        <v>1154</v>
      </c>
      <c r="D1660" s="21" t="s">
        <v>652</v>
      </c>
      <c r="E1660" s="22" t="s">
        <v>356</v>
      </c>
      <c r="F1660" s="22" t="s">
        <v>717</v>
      </c>
      <c r="G1660" s="23">
        <v>11733.333333333334</v>
      </c>
      <c r="H1660" s="23">
        <v>11500</v>
      </c>
      <c r="I1660" s="24">
        <v>-1.9886363636363646</v>
      </c>
      <c r="J1660" s="25"/>
    </row>
    <row r="1661" spans="1:10" x14ac:dyDescent="0.3">
      <c r="A1661" s="20" t="s">
        <v>107</v>
      </c>
      <c r="B1661" s="21" t="s">
        <v>108</v>
      </c>
      <c r="C1661" s="22" t="s">
        <v>1155</v>
      </c>
      <c r="D1661" s="21" t="s">
        <v>120</v>
      </c>
      <c r="E1661" s="22" t="s">
        <v>356</v>
      </c>
      <c r="F1661" s="22" t="s">
        <v>717</v>
      </c>
      <c r="G1661" s="23">
        <v>12992</v>
      </c>
      <c r="H1661" s="23">
        <v>12992</v>
      </c>
      <c r="I1661" s="24">
        <v>0</v>
      </c>
      <c r="J1661" s="25"/>
    </row>
    <row r="1662" spans="1:10" x14ac:dyDescent="0.3">
      <c r="A1662" s="20" t="s">
        <v>91</v>
      </c>
      <c r="B1662" s="21" t="s">
        <v>92</v>
      </c>
      <c r="C1662" s="22" t="s">
        <v>1156</v>
      </c>
      <c r="D1662" s="21" t="s">
        <v>147</v>
      </c>
      <c r="E1662" s="22" t="s">
        <v>356</v>
      </c>
      <c r="F1662" s="22" t="s">
        <v>717</v>
      </c>
      <c r="G1662" s="23">
        <v>14700</v>
      </c>
      <c r="H1662" s="23">
        <v>14700</v>
      </c>
      <c r="I1662" s="24">
        <v>0</v>
      </c>
      <c r="J1662" s="25"/>
    </row>
    <row r="1663" spans="1:10" x14ac:dyDescent="0.3">
      <c r="A1663" s="20" t="s">
        <v>64</v>
      </c>
      <c r="B1663" s="21" t="s">
        <v>65</v>
      </c>
      <c r="C1663" s="22" t="s">
        <v>1157</v>
      </c>
      <c r="D1663" s="21" t="s">
        <v>121</v>
      </c>
      <c r="E1663" s="22" t="s">
        <v>356</v>
      </c>
      <c r="F1663" s="22" t="s">
        <v>717</v>
      </c>
      <c r="G1663" s="23">
        <v>9487.5</v>
      </c>
      <c r="H1663" s="23">
        <v>9487.5</v>
      </c>
      <c r="I1663" s="24">
        <v>0</v>
      </c>
      <c r="J1663" s="25"/>
    </row>
    <row r="1664" spans="1:10" x14ac:dyDescent="0.3">
      <c r="A1664" s="20" t="s">
        <v>51</v>
      </c>
      <c r="B1664" s="21" t="s">
        <v>52</v>
      </c>
      <c r="C1664" s="22" t="s">
        <v>1158</v>
      </c>
      <c r="D1664" s="21" t="s">
        <v>122</v>
      </c>
      <c r="E1664" s="22" t="s">
        <v>356</v>
      </c>
      <c r="F1664" s="22" t="s">
        <v>717</v>
      </c>
      <c r="G1664" s="23">
        <v>13750</v>
      </c>
      <c r="H1664" s="23">
        <v>13625</v>
      </c>
      <c r="I1664" s="24">
        <v>-0.90909090909090384</v>
      </c>
      <c r="J1664" s="25"/>
    </row>
    <row r="1665" spans="1:10" x14ac:dyDescent="0.3">
      <c r="A1665" s="20" t="s">
        <v>83</v>
      </c>
      <c r="B1665" s="21" t="s">
        <v>84</v>
      </c>
      <c r="C1665" s="22" t="s">
        <v>1159</v>
      </c>
      <c r="D1665" s="21" t="s">
        <v>123</v>
      </c>
      <c r="E1665" s="22" t="s">
        <v>356</v>
      </c>
      <c r="F1665" s="22" t="s">
        <v>717</v>
      </c>
      <c r="G1665" s="23">
        <v>14020</v>
      </c>
      <c r="H1665" s="23">
        <v>14020</v>
      </c>
      <c r="I1665" s="24">
        <v>0</v>
      </c>
      <c r="J1665" s="25"/>
    </row>
    <row r="1666" spans="1:10" x14ac:dyDescent="0.3">
      <c r="A1666" s="20" t="s">
        <v>102</v>
      </c>
      <c r="B1666" s="21" t="s">
        <v>103</v>
      </c>
      <c r="C1666" s="22" t="s">
        <v>1265</v>
      </c>
      <c r="D1666" s="21" t="s">
        <v>338</v>
      </c>
      <c r="E1666" s="22" t="s">
        <v>356</v>
      </c>
      <c r="F1666" s="22" t="s">
        <v>717</v>
      </c>
      <c r="G1666" s="23">
        <v>14750</v>
      </c>
      <c r="H1666" s="23">
        <v>14666.666666666666</v>
      </c>
      <c r="I1666" s="24">
        <v>-0.56497175141243527</v>
      </c>
      <c r="J1666" s="25"/>
    </row>
    <row r="1667" spans="1:10" x14ac:dyDescent="0.3">
      <c r="A1667" s="20" t="s">
        <v>58</v>
      </c>
      <c r="B1667" s="21" t="s">
        <v>59</v>
      </c>
      <c r="C1667" s="22" t="s">
        <v>1212</v>
      </c>
      <c r="D1667" s="21" t="s">
        <v>200</v>
      </c>
      <c r="E1667" s="22" t="s">
        <v>356</v>
      </c>
      <c r="F1667" s="22" t="s">
        <v>717</v>
      </c>
      <c r="G1667" s="23">
        <v>12625</v>
      </c>
      <c r="H1667" s="23">
        <v>12750</v>
      </c>
      <c r="I1667" s="24">
        <v>0.99009900990099098</v>
      </c>
      <c r="J1667" s="25"/>
    </row>
    <row r="1668" spans="1:10" x14ac:dyDescent="0.3">
      <c r="A1668" s="20" t="s">
        <v>125</v>
      </c>
      <c r="B1668" s="21" t="s">
        <v>126</v>
      </c>
      <c r="C1668" s="22" t="s">
        <v>1186</v>
      </c>
      <c r="D1668" s="21" t="s">
        <v>282</v>
      </c>
      <c r="E1668" s="22" t="s">
        <v>356</v>
      </c>
      <c r="F1668" s="22" t="s">
        <v>717</v>
      </c>
      <c r="G1668" s="23">
        <v>15400</v>
      </c>
      <c r="H1668" s="23">
        <v>15250</v>
      </c>
      <c r="I1668" s="24">
        <v>-0.97402597402597157</v>
      </c>
      <c r="J1668" s="25"/>
    </row>
    <row r="1669" spans="1:10" x14ac:dyDescent="0.3">
      <c r="A1669" s="20" t="s">
        <v>69</v>
      </c>
      <c r="B1669" s="21" t="s">
        <v>70</v>
      </c>
      <c r="C1669" s="22" t="s">
        <v>1209</v>
      </c>
      <c r="D1669" s="21" t="s">
        <v>233</v>
      </c>
      <c r="E1669" s="22" t="s">
        <v>356</v>
      </c>
      <c r="F1669" s="22" t="s">
        <v>717</v>
      </c>
      <c r="G1669" s="23">
        <v>11775</v>
      </c>
      <c r="H1669" s="23">
        <v>11980</v>
      </c>
      <c r="I1669" s="24">
        <v>1.7409766454352438</v>
      </c>
      <c r="J1669" s="25"/>
    </row>
    <row r="1670" spans="1:10" x14ac:dyDescent="0.3">
      <c r="A1670" s="20" t="s">
        <v>91</v>
      </c>
      <c r="B1670" s="21" t="s">
        <v>92</v>
      </c>
      <c r="C1670" s="22" t="s">
        <v>1167</v>
      </c>
      <c r="D1670" s="21" t="s">
        <v>131</v>
      </c>
      <c r="E1670" s="22" t="s">
        <v>356</v>
      </c>
      <c r="F1670" s="22" t="s">
        <v>717</v>
      </c>
      <c r="G1670" s="23">
        <v>15100</v>
      </c>
      <c r="H1670" s="23">
        <v>14880</v>
      </c>
      <c r="I1670" s="24">
        <v>-1.4569536423841067</v>
      </c>
      <c r="J1670" s="25"/>
    </row>
    <row r="1671" spans="1:10" x14ac:dyDescent="0.3">
      <c r="A1671" s="20" t="s">
        <v>220</v>
      </c>
      <c r="B1671" s="21" t="s">
        <v>221</v>
      </c>
      <c r="C1671" s="22" t="s">
        <v>1210</v>
      </c>
      <c r="D1671" s="21" t="s">
        <v>222</v>
      </c>
      <c r="E1671" s="22" t="s">
        <v>356</v>
      </c>
      <c r="F1671" s="22" t="s">
        <v>717</v>
      </c>
      <c r="G1671" s="23">
        <v>18333.333333333332</v>
      </c>
      <c r="H1671" s="23">
        <v>18000</v>
      </c>
      <c r="I1671" s="24">
        <v>-1.8181818181818077</v>
      </c>
      <c r="J1671" s="25"/>
    </row>
    <row r="1672" spans="1:10" x14ac:dyDescent="0.3">
      <c r="A1672" s="20" t="s">
        <v>64</v>
      </c>
      <c r="B1672" s="21" t="s">
        <v>65</v>
      </c>
      <c r="C1672" s="22" t="s">
        <v>1230</v>
      </c>
      <c r="D1672" s="21" t="s">
        <v>132</v>
      </c>
      <c r="E1672" s="22" t="s">
        <v>356</v>
      </c>
      <c r="F1672" s="22" t="s">
        <v>717</v>
      </c>
      <c r="G1672" s="23">
        <v>9108.3333333333339</v>
      </c>
      <c r="H1672" s="23">
        <v>8937.5</v>
      </c>
      <c r="I1672" s="24">
        <v>-1.8755718206770466</v>
      </c>
      <c r="J1672" s="25"/>
    </row>
    <row r="1673" spans="1:10" x14ac:dyDescent="0.3">
      <c r="A1673" s="20" t="s">
        <v>83</v>
      </c>
      <c r="B1673" s="21" t="s">
        <v>84</v>
      </c>
      <c r="C1673" s="22" t="s">
        <v>1207</v>
      </c>
      <c r="D1673" s="21" t="s">
        <v>236</v>
      </c>
      <c r="E1673" s="22" t="s">
        <v>356</v>
      </c>
      <c r="F1673" s="22" t="s">
        <v>717</v>
      </c>
      <c r="G1673" s="23">
        <v>11000</v>
      </c>
      <c r="H1673" s="23">
        <v>11000</v>
      </c>
      <c r="I1673" s="24">
        <v>0</v>
      </c>
      <c r="J1673" s="25"/>
    </row>
    <row r="1674" spans="1:10" x14ac:dyDescent="0.3">
      <c r="A1674" s="20" t="s">
        <v>69</v>
      </c>
      <c r="B1674" s="21" t="s">
        <v>70</v>
      </c>
      <c r="C1674" s="22" t="s">
        <v>1169</v>
      </c>
      <c r="D1674" s="21" t="s">
        <v>134</v>
      </c>
      <c r="E1674" s="22" t="s">
        <v>356</v>
      </c>
      <c r="F1674" s="22" t="s">
        <v>717</v>
      </c>
      <c r="G1674" s="23">
        <v>12212.5</v>
      </c>
      <c r="H1674" s="23">
        <v>11940</v>
      </c>
      <c r="I1674" s="24">
        <v>-2.2313203684749205</v>
      </c>
      <c r="J1674" s="25"/>
    </row>
    <row r="1675" spans="1:10" x14ac:dyDescent="0.3">
      <c r="A1675" s="20" t="s">
        <v>202</v>
      </c>
      <c r="B1675" s="21" t="s">
        <v>203</v>
      </c>
      <c r="C1675" s="22" t="s">
        <v>1231</v>
      </c>
      <c r="D1675" s="21" t="s">
        <v>204</v>
      </c>
      <c r="E1675" s="22" t="s">
        <v>356</v>
      </c>
      <c r="F1675" s="22" t="s">
        <v>717</v>
      </c>
      <c r="G1675" s="23">
        <v>14500</v>
      </c>
      <c r="H1675" s="23">
        <v>14375</v>
      </c>
      <c r="I1675" s="24">
        <v>-0.86206896551723755</v>
      </c>
      <c r="J1675" s="25"/>
    </row>
    <row r="1676" spans="1:10" x14ac:dyDescent="0.3">
      <c r="A1676" s="20" t="s">
        <v>223</v>
      </c>
      <c r="B1676" s="21" t="s">
        <v>224</v>
      </c>
      <c r="C1676" s="22" t="s">
        <v>1248</v>
      </c>
      <c r="D1676" s="21" t="s">
        <v>225</v>
      </c>
      <c r="E1676" s="22" t="s">
        <v>356</v>
      </c>
      <c r="F1676" s="22" t="s">
        <v>717</v>
      </c>
      <c r="G1676" s="23">
        <v>17000</v>
      </c>
      <c r="H1676" s="23">
        <v>16666.666666666668</v>
      </c>
      <c r="I1676" s="24">
        <v>-1.9607843137254832</v>
      </c>
      <c r="J1676" s="25"/>
    </row>
    <row r="1677" spans="1:10" x14ac:dyDescent="0.3">
      <c r="A1677" s="20" t="s">
        <v>125</v>
      </c>
      <c r="B1677" s="21" t="s">
        <v>126</v>
      </c>
      <c r="C1677" s="22" t="s">
        <v>1190</v>
      </c>
      <c r="D1677" s="21" t="s">
        <v>149</v>
      </c>
      <c r="E1677" s="22" t="s">
        <v>356</v>
      </c>
      <c r="F1677" s="22" t="s">
        <v>717</v>
      </c>
      <c r="G1677" s="23" t="s">
        <v>231</v>
      </c>
      <c r="H1677" s="23">
        <v>10533.333333333334</v>
      </c>
      <c r="I1677" s="24" t="s">
        <v>231</v>
      </c>
      <c r="J1677" s="25"/>
    </row>
    <row r="1678" spans="1:10" x14ac:dyDescent="0.3">
      <c r="A1678" s="20" t="s">
        <v>58</v>
      </c>
      <c r="B1678" s="21" t="s">
        <v>59</v>
      </c>
      <c r="C1678" s="22" t="s">
        <v>1170</v>
      </c>
      <c r="D1678" s="21" t="s">
        <v>135</v>
      </c>
      <c r="E1678" s="22" t="s">
        <v>356</v>
      </c>
      <c r="F1678" s="22" t="s">
        <v>717</v>
      </c>
      <c r="G1678" s="23">
        <v>17000</v>
      </c>
      <c r="H1678" s="23">
        <v>14550</v>
      </c>
      <c r="I1678" s="24">
        <v>-14.411764705882357</v>
      </c>
      <c r="J1678" s="25"/>
    </row>
    <row r="1679" spans="1:10" x14ac:dyDescent="0.3">
      <c r="A1679" s="20" t="s">
        <v>91</v>
      </c>
      <c r="B1679" s="21" t="s">
        <v>92</v>
      </c>
      <c r="C1679" s="22" t="s">
        <v>1191</v>
      </c>
      <c r="D1679" s="21" t="s">
        <v>150</v>
      </c>
      <c r="E1679" s="22" t="s">
        <v>356</v>
      </c>
      <c r="F1679" s="22" t="s">
        <v>717</v>
      </c>
      <c r="G1679" s="23">
        <v>14885</v>
      </c>
      <c r="H1679" s="23">
        <v>15090</v>
      </c>
      <c r="I1679" s="24">
        <v>1.3772253946926494</v>
      </c>
      <c r="J1679" s="25"/>
    </row>
    <row r="1680" spans="1:10" x14ac:dyDescent="0.3">
      <c r="A1680" s="20" t="s">
        <v>69</v>
      </c>
      <c r="B1680" s="21" t="s">
        <v>70</v>
      </c>
      <c r="C1680" s="22" t="s">
        <v>1114</v>
      </c>
      <c r="D1680" s="21" t="s">
        <v>136</v>
      </c>
      <c r="E1680" s="22" t="s">
        <v>356</v>
      </c>
      <c r="F1680" s="22" t="s">
        <v>717</v>
      </c>
      <c r="G1680" s="23">
        <v>10933.333333333334</v>
      </c>
      <c r="H1680" s="23">
        <v>11266.666666666666</v>
      </c>
      <c r="I1680" s="24">
        <v>3.0487804878048586</v>
      </c>
      <c r="J1680" s="25"/>
    </row>
    <row r="1681" spans="1:10" x14ac:dyDescent="0.3">
      <c r="A1681" s="20" t="s">
        <v>58</v>
      </c>
      <c r="B1681" s="21" t="s">
        <v>59</v>
      </c>
      <c r="C1681" s="22" t="s">
        <v>1171</v>
      </c>
      <c r="D1681" s="21" t="s">
        <v>137</v>
      </c>
      <c r="E1681" s="22" t="s">
        <v>356</v>
      </c>
      <c r="F1681" s="22" t="s">
        <v>717</v>
      </c>
      <c r="G1681" s="23" t="s">
        <v>231</v>
      </c>
      <c r="H1681" s="23">
        <v>12666.666666666666</v>
      </c>
      <c r="I1681" s="24" t="s">
        <v>231</v>
      </c>
      <c r="J1681" s="25"/>
    </row>
    <row r="1682" spans="1:10" x14ac:dyDescent="0.3">
      <c r="A1682" s="20" t="s">
        <v>58</v>
      </c>
      <c r="B1682" s="21" t="s">
        <v>59</v>
      </c>
      <c r="C1682" s="22" t="s">
        <v>1192</v>
      </c>
      <c r="D1682" s="21" t="s">
        <v>151</v>
      </c>
      <c r="E1682" s="22" t="s">
        <v>356</v>
      </c>
      <c r="F1682" s="22" t="s">
        <v>717</v>
      </c>
      <c r="G1682" s="23">
        <v>13600</v>
      </c>
      <c r="H1682" s="23">
        <v>13600</v>
      </c>
      <c r="I1682" s="24">
        <v>0</v>
      </c>
      <c r="J1682" s="25"/>
    </row>
    <row r="1683" spans="1:10" x14ac:dyDescent="0.3">
      <c r="A1683" s="20" t="s">
        <v>58</v>
      </c>
      <c r="B1683" s="21" t="s">
        <v>59</v>
      </c>
      <c r="C1683" s="22" t="s">
        <v>1203</v>
      </c>
      <c r="D1683" s="21" t="s">
        <v>157</v>
      </c>
      <c r="E1683" s="22" t="s">
        <v>356</v>
      </c>
      <c r="F1683" s="22" t="s">
        <v>717</v>
      </c>
      <c r="G1683" s="23">
        <v>13766.666666666666</v>
      </c>
      <c r="H1683" s="23">
        <v>13766.666666666666</v>
      </c>
      <c r="I1683" s="24">
        <v>0</v>
      </c>
      <c r="J1683" s="25"/>
    </row>
    <row r="1684" spans="1:10" x14ac:dyDescent="0.3">
      <c r="A1684" s="20" t="s">
        <v>75</v>
      </c>
      <c r="B1684" s="21" t="s">
        <v>76</v>
      </c>
      <c r="C1684" s="22" t="s">
        <v>1359</v>
      </c>
      <c r="D1684" s="21" t="s">
        <v>1340</v>
      </c>
      <c r="E1684" s="22" t="s">
        <v>356</v>
      </c>
      <c r="F1684" s="22" t="s">
        <v>717</v>
      </c>
      <c r="G1684" s="23">
        <v>9130</v>
      </c>
      <c r="H1684" s="23">
        <v>9133.3333333333339</v>
      </c>
      <c r="I1684" s="24">
        <v>3.650967506390046E-2</v>
      </c>
      <c r="J1684" s="25"/>
    </row>
    <row r="1685" spans="1:10" x14ac:dyDescent="0.3">
      <c r="A1685" s="20" t="s">
        <v>75</v>
      </c>
      <c r="B1685" s="21" t="s">
        <v>76</v>
      </c>
      <c r="C1685" s="22" t="s">
        <v>1233</v>
      </c>
      <c r="D1685" s="21" t="s">
        <v>162</v>
      </c>
      <c r="E1685" s="22" t="s">
        <v>356</v>
      </c>
      <c r="F1685" s="22" t="s">
        <v>717</v>
      </c>
      <c r="G1685" s="23">
        <v>8400</v>
      </c>
      <c r="H1685" s="23">
        <v>8400</v>
      </c>
      <c r="I1685" s="24">
        <v>0</v>
      </c>
      <c r="J1685" s="25"/>
    </row>
    <row r="1686" spans="1:10" x14ac:dyDescent="0.3">
      <c r="A1686" s="20" t="s">
        <v>58</v>
      </c>
      <c r="B1686" s="21" t="s">
        <v>59</v>
      </c>
      <c r="C1686" s="22" t="s">
        <v>1172</v>
      </c>
      <c r="D1686" s="21" t="s">
        <v>138</v>
      </c>
      <c r="E1686" s="22" t="s">
        <v>356</v>
      </c>
      <c r="F1686" s="22" t="s">
        <v>717</v>
      </c>
      <c r="G1686" s="23">
        <v>12716.666666666666</v>
      </c>
      <c r="H1686" s="23">
        <v>12614.285714285714</v>
      </c>
      <c r="I1686" s="24">
        <v>-0.80509267927354466</v>
      </c>
      <c r="J1686" s="25"/>
    </row>
    <row r="1687" spans="1:10" x14ac:dyDescent="0.3">
      <c r="A1687" s="20" t="s">
        <v>58</v>
      </c>
      <c r="B1687" s="21" t="s">
        <v>59</v>
      </c>
      <c r="C1687" s="22" t="s">
        <v>1173</v>
      </c>
      <c r="D1687" s="21" t="s">
        <v>139</v>
      </c>
      <c r="E1687" s="22" t="s">
        <v>356</v>
      </c>
      <c r="F1687" s="22" t="s">
        <v>717</v>
      </c>
      <c r="G1687" s="23">
        <v>13390</v>
      </c>
      <c r="H1687" s="23">
        <v>13700</v>
      </c>
      <c r="I1687" s="24">
        <v>2.3151605675877596</v>
      </c>
      <c r="J1687" s="25"/>
    </row>
    <row r="1688" spans="1:10" x14ac:dyDescent="0.3">
      <c r="A1688" s="20" t="s">
        <v>69</v>
      </c>
      <c r="B1688" s="21" t="s">
        <v>70</v>
      </c>
      <c r="C1688" s="22" t="s">
        <v>1196</v>
      </c>
      <c r="D1688" s="21" t="s">
        <v>158</v>
      </c>
      <c r="E1688" s="22" t="s">
        <v>356</v>
      </c>
      <c r="F1688" s="22" t="s">
        <v>717</v>
      </c>
      <c r="G1688" s="23">
        <v>12000</v>
      </c>
      <c r="H1688" s="23">
        <v>12125</v>
      </c>
      <c r="I1688" s="24">
        <v>1.0416666666666741</v>
      </c>
      <c r="J1688" s="25"/>
    </row>
    <row r="1689" spans="1:10" x14ac:dyDescent="0.3">
      <c r="A1689" s="20" t="s">
        <v>102</v>
      </c>
      <c r="B1689" s="21" t="s">
        <v>103</v>
      </c>
      <c r="C1689" s="22" t="s">
        <v>1174</v>
      </c>
      <c r="D1689" s="21" t="s">
        <v>140</v>
      </c>
      <c r="E1689" s="22" t="s">
        <v>356</v>
      </c>
      <c r="F1689" s="22" t="s">
        <v>717</v>
      </c>
      <c r="G1689" s="23">
        <v>13833.333333333334</v>
      </c>
      <c r="H1689" s="23">
        <v>15000</v>
      </c>
      <c r="I1689" s="24">
        <v>8.4337349397590309</v>
      </c>
      <c r="J1689" s="25"/>
    </row>
    <row r="1690" spans="1:10" x14ac:dyDescent="0.3">
      <c r="A1690" s="20" t="s">
        <v>67</v>
      </c>
      <c r="B1690" s="21" t="s">
        <v>68</v>
      </c>
      <c r="C1690" s="22" t="s">
        <v>1122</v>
      </c>
      <c r="D1690" s="21" t="s">
        <v>68</v>
      </c>
      <c r="E1690" s="22" t="s">
        <v>910</v>
      </c>
      <c r="F1690" s="22" t="s">
        <v>714</v>
      </c>
      <c r="G1690" s="23">
        <v>29650</v>
      </c>
      <c r="H1690" s="23">
        <v>29650</v>
      </c>
      <c r="I1690" s="24">
        <v>0</v>
      </c>
      <c r="J1690" s="25"/>
    </row>
    <row r="1691" spans="1:10" x14ac:dyDescent="0.3">
      <c r="A1691" s="20" t="s">
        <v>87</v>
      </c>
      <c r="B1691" s="21" t="s">
        <v>88</v>
      </c>
      <c r="C1691" s="22" t="s">
        <v>1132</v>
      </c>
      <c r="D1691" s="21" t="s">
        <v>89</v>
      </c>
      <c r="E1691" s="22" t="s">
        <v>357</v>
      </c>
      <c r="F1691" s="22" t="s">
        <v>714</v>
      </c>
      <c r="G1691" s="23">
        <v>11400</v>
      </c>
      <c r="H1691" s="23">
        <v>11666.666666666666</v>
      </c>
      <c r="I1691" s="24">
        <v>2.3391812865497075</v>
      </c>
      <c r="J1691" s="25"/>
    </row>
    <row r="1692" spans="1:10" x14ac:dyDescent="0.3">
      <c r="A1692" s="20" t="s">
        <v>91</v>
      </c>
      <c r="B1692" s="21" t="s">
        <v>92</v>
      </c>
      <c r="C1692" s="22" t="s">
        <v>1134</v>
      </c>
      <c r="D1692" s="21" t="s">
        <v>93</v>
      </c>
      <c r="E1692" s="22" t="s">
        <v>357</v>
      </c>
      <c r="F1692" s="22" t="s">
        <v>714</v>
      </c>
      <c r="G1692" s="23">
        <v>9683.3333333333339</v>
      </c>
      <c r="H1692" s="23">
        <v>9750</v>
      </c>
      <c r="I1692" s="24">
        <v>0.68846815834766595</v>
      </c>
      <c r="J1692" s="25"/>
    </row>
    <row r="1693" spans="1:10" x14ac:dyDescent="0.3">
      <c r="A1693" s="20" t="s">
        <v>107</v>
      </c>
      <c r="B1693" s="21" t="s">
        <v>108</v>
      </c>
      <c r="C1693" s="22" t="s">
        <v>1198</v>
      </c>
      <c r="D1693" s="21" t="s">
        <v>109</v>
      </c>
      <c r="E1693" s="22" t="s">
        <v>357</v>
      </c>
      <c r="F1693" s="22" t="s">
        <v>714</v>
      </c>
      <c r="G1693" s="23" t="s">
        <v>231</v>
      </c>
      <c r="H1693" s="23">
        <v>11166.666666666666</v>
      </c>
      <c r="I1693" s="24" t="s">
        <v>231</v>
      </c>
      <c r="J1693" s="25"/>
    </row>
    <row r="1694" spans="1:10" x14ac:dyDescent="0.3">
      <c r="A1694" s="20" t="s">
        <v>87</v>
      </c>
      <c r="B1694" s="21" t="s">
        <v>88</v>
      </c>
      <c r="C1694" s="22" t="s">
        <v>1153</v>
      </c>
      <c r="D1694" s="21" t="s">
        <v>199</v>
      </c>
      <c r="E1694" s="22" t="s">
        <v>357</v>
      </c>
      <c r="F1694" s="22" t="s">
        <v>714</v>
      </c>
      <c r="G1694" s="23">
        <v>11533.333333333334</v>
      </c>
      <c r="H1694" s="23">
        <v>11666.666666666666</v>
      </c>
      <c r="I1694" s="24">
        <v>1.156069364161838</v>
      </c>
      <c r="J1694" s="25"/>
    </row>
    <row r="1695" spans="1:10" x14ac:dyDescent="0.3">
      <c r="A1695" s="20" t="s">
        <v>107</v>
      </c>
      <c r="B1695" s="21" t="s">
        <v>108</v>
      </c>
      <c r="C1695" s="22" t="s">
        <v>1155</v>
      </c>
      <c r="D1695" s="21" t="s">
        <v>120</v>
      </c>
      <c r="E1695" s="22" t="s">
        <v>357</v>
      </c>
      <c r="F1695" s="22" t="s">
        <v>714</v>
      </c>
      <c r="G1695" s="23">
        <v>10918.75</v>
      </c>
      <c r="H1695" s="23">
        <v>10918.75</v>
      </c>
      <c r="I1695" s="24">
        <v>0</v>
      </c>
      <c r="J1695" s="25"/>
    </row>
    <row r="1696" spans="1:10" x14ac:dyDescent="0.3">
      <c r="A1696" s="20" t="s">
        <v>83</v>
      </c>
      <c r="B1696" s="21" t="s">
        <v>84</v>
      </c>
      <c r="C1696" s="22" t="s">
        <v>1185</v>
      </c>
      <c r="D1696" s="21" t="s">
        <v>208</v>
      </c>
      <c r="E1696" s="22" t="s">
        <v>357</v>
      </c>
      <c r="F1696" s="22" t="s">
        <v>714</v>
      </c>
      <c r="G1696" s="23">
        <v>17000</v>
      </c>
      <c r="H1696" s="23">
        <v>16666.666666666668</v>
      </c>
      <c r="I1696" s="24">
        <v>-1.9607843137254832</v>
      </c>
      <c r="J1696" s="25"/>
    </row>
    <row r="1697" spans="1:10" x14ac:dyDescent="0.3">
      <c r="A1697" s="20" t="s">
        <v>107</v>
      </c>
      <c r="B1697" s="21" t="s">
        <v>108</v>
      </c>
      <c r="C1697" s="22" t="s">
        <v>1193</v>
      </c>
      <c r="D1697" s="21" t="s">
        <v>152</v>
      </c>
      <c r="E1697" s="22" t="s">
        <v>357</v>
      </c>
      <c r="F1697" s="22" t="s">
        <v>714</v>
      </c>
      <c r="G1697" s="23">
        <v>11333.333333333334</v>
      </c>
      <c r="H1697" s="23">
        <v>11333.333333333334</v>
      </c>
      <c r="I1697" s="24">
        <v>0</v>
      </c>
      <c r="J1697" s="25"/>
    </row>
    <row r="1698" spans="1:10" x14ac:dyDescent="0.3">
      <c r="A1698" s="20" t="s">
        <v>87</v>
      </c>
      <c r="B1698" s="21" t="s">
        <v>88</v>
      </c>
      <c r="C1698" s="22" t="s">
        <v>1132</v>
      </c>
      <c r="D1698" s="21" t="s">
        <v>89</v>
      </c>
      <c r="E1698" s="22" t="s">
        <v>357</v>
      </c>
      <c r="F1698" s="22" t="s">
        <v>724</v>
      </c>
      <c r="G1698" s="23">
        <v>34333.333333333336</v>
      </c>
      <c r="H1698" s="23">
        <v>34000</v>
      </c>
      <c r="I1698" s="24">
        <v>-0.97087378640777766</v>
      </c>
      <c r="J1698" s="25"/>
    </row>
    <row r="1699" spans="1:10" x14ac:dyDescent="0.3">
      <c r="A1699" s="20" t="s">
        <v>87</v>
      </c>
      <c r="B1699" s="21" t="s">
        <v>88</v>
      </c>
      <c r="C1699" s="22" t="s">
        <v>1214</v>
      </c>
      <c r="D1699" s="21" t="s">
        <v>173</v>
      </c>
      <c r="E1699" s="22" t="s">
        <v>358</v>
      </c>
      <c r="F1699" s="22" t="s">
        <v>736</v>
      </c>
      <c r="G1699" s="23">
        <v>18700</v>
      </c>
      <c r="H1699" s="23">
        <v>18500</v>
      </c>
      <c r="I1699" s="24">
        <v>-1.0695187165775444</v>
      </c>
      <c r="J1699" s="25"/>
    </row>
    <row r="1700" spans="1:10" x14ac:dyDescent="0.3">
      <c r="A1700" s="20" t="s">
        <v>107</v>
      </c>
      <c r="B1700" s="21" t="s">
        <v>108</v>
      </c>
      <c r="C1700" s="22" t="s">
        <v>1258</v>
      </c>
      <c r="D1700" s="21" t="s">
        <v>653</v>
      </c>
      <c r="E1700" s="22" t="s">
        <v>358</v>
      </c>
      <c r="F1700" s="22" t="s">
        <v>736</v>
      </c>
      <c r="G1700" s="23">
        <v>22166.666666666668</v>
      </c>
      <c r="H1700" s="23">
        <v>22166.666666666668</v>
      </c>
      <c r="I1700" s="24">
        <v>0</v>
      </c>
      <c r="J1700" s="25"/>
    </row>
    <row r="1701" spans="1:10" x14ac:dyDescent="0.3">
      <c r="A1701" s="20" t="s">
        <v>107</v>
      </c>
      <c r="B1701" s="21" t="s">
        <v>108</v>
      </c>
      <c r="C1701" s="22" t="s">
        <v>1198</v>
      </c>
      <c r="D1701" s="21" t="s">
        <v>109</v>
      </c>
      <c r="E1701" s="22" t="s">
        <v>358</v>
      </c>
      <c r="F1701" s="22" t="s">
        <v>736</v>
      </c>
      <c r="G1701" s="23">
        <v>22240</v>
      </c>
      <c r="H1701" s="23">
        <v>22240</v>
      </c>
      <c r="I1701" s="24">
        <v>0</v>
      </c>
      <c r="J1701" s="25"/>
    </row>
    <row r="1702" spans="1:10" x14ac:dyDescent="0.3">
      <c r="A1702" s="20" t="s">
        <v>87</v>
      </c>
      <c r="B1702" s="21" t="s">
        <v>88</v>
      </c>
      <c r="C1702" s="22" t="s">
        <v>1153</v>
      </c>
      <c r="D1702" s="21" t="s">
        <v>199</v>
      </c>
      <c r="E1702" s="22" t="s">
        <v>358</v>
      </c>
      <c r="F1702" s="22" t="s">
        <v>736</v>
      </c>
      <c r="G1702" s="23">
        <v>18666.666666666668</v>
      </c>
      <c r="H1702" s="23">
        <v>19333.333333333332</v>
      </c>
      <c r="I1702" s="24">
        <v>3.5714285714285587</v>
      </c>
      <c r="J1702" s="25"/>
    </row>
    <row r="1703" spans="1:10" x14ac:dyDescent="0.3">
      <c r="A1703" s="20" t="s">
        <v>107</v>
      </c>
      <c r="B1703" s="21" t="s">
        <v>108</v>
      </c>
      <c r="C1703" s="22" t="s">
        <v>1155</v>
      </c>
      <c r="D1703" s="21" t="s">
        <v>120</v>
      </c>
      <c r="E1703" s="22" t="s">
        <v>358</v>
      </c>
      <c r="F1703" s="22" t="s">
        <v>736</v>
      </c>
      <c r="G1703" s="23">
        <v>21576.6</v>
      </c>
      <c r="H1703" s="23">
        <v>21576.6</v>
      </c>
      <c r="I1703" s="24">
        <v>0</v>
      </c>
      <c r="J1703" s="25"/>
    </row>
    <row r="1704" spans="1:10" x14ac:dyDescent="0.3">
      <c r="A1704" s="20" t="s">
        <v>107</v>
      </c>
      <c r="B1704" s="21" t="s">
        <v>108</v>
      </c>
      <c r="C1704" s="22" t="s">
        <v>1200</v>
      </c>
      <c r="D1704" s="21" t="s">
        <v>155</v>
      </c>
      <c r="E1704" s="22" t="s">
        <v>358</v>
      </c>
      <c r="F1704" s="22" t="s">
        <v>736</v>
      </c>
      <c r="G1704" s="23">
        <v>23333.333333333332</v>
      </c>
      <c r="H1704" s="23">
        <v>23333.333333333332</v>
      </c>
      <c r="I1704" s="24">
        <v>0</v>
      </c>
      <c r="J1704" s="25"/>
    </row>
    <row r="1705" spans="1:10" x14ac:dyDescent="0.3">
      <c r="A1705" s="20" t="s">
        <v>58</v>
      </c>
      <c r="B1705" s="21" t="s">
        <v>59</v>
      </c>
      <c r="C1705" s="22" t="s">
        <v>1165</v>
      </c>
      <c r="D1705" s="21" t="s">
        <v>129</v>
      </c>
      <c r="E1705" s="22" t="s">
        <v>358</v>
      </c>
      <c r="F1705" s="22" t="s">
        <v>736</v>
      </c>
      <c r="G1705" s="23">
        <v>19166.666666666668</v>
      </c>
      <c r="H1705" s="23">
        <v>19166.666666666668</v>
      </c>
      <c r="I1705" s="24">
        <v>0</v>
      </c>
      <c r="J1705" s="25"/>
    </row>
    <row r="1706" spans="1:10" x14ac:dyDescent="0.3">
      <c r="A1706" s="20" t="s">
        <v>202</v>
      </c>
      <c r="B1706" s="21" t="s">
        <v>203</v>
      </c>
      <c r="C1706" s="22" t="s">
        <v>1231</v>
      </c>
      <c r="D1706" s="21" t="s">
        <v>204</v>
      </c>
      <c r="E1706" s="22" t="s">
        <v>358</v>
      </c>
      <c r="F1706" s="22" t="s">
        <v>736</v>
      </c>
      <c r="G1706" s="23">
        <v>24333.333333333332</v>
      </c>
      <c r="H1706" s="23">
        <v>24333.333333333332</v>
      </c>
      <c r="I1706" s="24">
        <v>0</v>
      </c>
      <c r="J1706" s="25"/>
    </row>
    <row r="1707" spans="1:10" x14ac:dyDescent="0.3">
      <c r="A1707" s="20" t="s">
        <v>58</v>
      </c>
      <c r="B1707" s="21" t="s">
        <v>59</v>
      </c>
      <c r="C1707" s="22" t="s">
        <v>1203</v>
      </c>
      <c r="D1707" s="21" t="s">
        <v>157</v>
      </c>
      <c r="E1707" s="22" t="s">
        <v>358</v>
      </c>
      <c r="F1707" s="22" t="s">
        <v>736</v>
      </c>
      <c r="G1707" s="23">
        <v>20366.666666666668</v>
      </c>
      <c r="H1707" s="23">
        <v>20100</v>
      </c>
      <c r="I1707" s="24">
        <v>-1.3093289689034449</v>
      </c>
      <c r="J1707" s="25"/>
    </row>
    <row r="1708" spans="1:10" x14ac:dyDescent="0.3">
      <c r="A1708" s="20" t="s">
        <v>107</v>
      </c>
      <c r="B1708" s="21" t="s">
        <v>108</v>
      </c>
      <c r="C1708" s="22" t="s">
        <v>1193</v>
      </c>
      <c r="D1708" s="21" t="s">
        <v>152</v>
      </c>
      <c r="E1708" s="22" t="s">
        <v>358</v>
      </c>
      <c r="F1708" s="22" t="s">
        <v>736</v>
      </c>
      <c r="G1708" s="23">
        <v>22000</v>
      </c>
      <c r="H1708" s="23">
        <v>22000</v>
      </c>
      <c r="I1708" s="24">
        <v>0</v>
      </c>
      <c r="J1708" s="25"/>
    </row>
    <row r="1709" spans="1:10" x14ac:dyDescent="0.3">
      <c r="A1709" s="20" t="s">
        <v>107</v>
      </c>
      <c r="B1709" s="21" t="s">
        <v>108</v>
      </c>
      <c r="C1709" s="22" t="s">
        <v>1258</v>
      </c>
      <c r="D1709" s="21" t="s">
        <v>653</v>
      </c>
      <c r="E1709" s="22" t="s">
        <v>911</v>
      </c>
      <c r="F1709" s="22" t="s">
        <v>732</v>
      </c>
      <c r="G1709" s="23">
        <v>17471.428571428572</v>
      </c>
      <c r="H1709" s="23">
        <v>17400</v>
      </c>
      <c r="I1709" s="24">
        <v>-0.40883074407196407</v>
      </c>
      <c r="J1709" s="25"/>
    </row>
    <row r="1710" spans="1:10" x14ac:dyDescent="0.3">
      <c r="A1710" s="20" t="s">
        <v>107</v>
      </c>
      <c r="B1710" s="21" t="s">
        <v>108</v>
      </c>
      <c r="C1710" s="22" t="s">
        <v>1198</v>
      </c>
      <c r="D1710" s="21" t="s">
        <v>109</v>
      </c>
      <c r="E1710" s="22" t="s">
        <v>911</v>
      </c>
      <c r="F1710" s="22" t="s">
        <v>732</v>
      </c>
      <c r="G1710" s="23">
        <v>17250</v>
      </c>
      <c r="H1710" s="23">
        <v>17500</v>
      </c>
      <c r="I1710" s="24">
        <v>1.449275362318847</v>
      </c>
      <c r="J1710" s="25"/>
    </row>
    <row r="1711" spans="1:10" x14ac:dyDescent="0.3">
      <c r="A1711" s="20" t="s">
        <v>58</v>
      </c>
      <c r="B1711" s="21" t="s">
        <v>59</v>
      </c>
      <c r="C1711" s="22" t="s">
        <v>1170</v>
      </c>
      <c r="D1711" s="21" t="s">
        <v>135</v>
      </c>
      <c r="E1711" s="22" t="s">
        <v>695</v>
      </c>
      <c r="F1711" s="22" t="s">
        <v>722</v>
      </c>
      <c r="G1711" s="23">
        <v>18666.666666666668</v>
      </c>
      <c r="H1711" s="23">
        <v>18666.666666666668</v>
      </c>
      <c r="I1711" s="24">
        <v>0</v>
      </c>
      <c r="J1711" s="25"/>
    </row>
    <row r="1712" spans="1:10" x14ac:dyDescent="0.3">
      <c r="A1712" s="20" t="s">
        <v>51</v>
      </c>
      <c r="B1712" s="21" t="s">
        <v>52</v>
      </c>
      <c r="C1712" s="22" t="s">
        <v>1140</v>
      </c>
      <c r="D1712" s="21" t="s">
        <v>101</v>
      </c>
      <c r="E1712" s="22" t="s">
        <v>359</v>
      </c>
      <c r="F1712" s="22" t="s">
        <v>714</v>
      </c>
      <c r="G1712" s="23">
        <v>43533.333333333336</v>
      </c>
      <c r="H1712" s="23">
        <v>43150</v>
      </c>
      <c r="I1712" s="24">
        <v>-0.8805513016845401</v>
      </c>
      <c r="J1712" s="25"/>
    </row>
    <row r="1713" spans="1:10" x14ac:dyDescent="0.3">
      <c r="A1713" s="20" t="s">
        <v>51</v>
      </c>
      <c r="B1713" s="21" t="s">
        <v>52</v>
      </c>
      <c r="C1713" s="22" t="s">
        <v>1199</v>
      </c>
      <c r="D1713" s="21" t="s">
        <v>837</v>
      </c>
      <c r="E1713" s="22" t="s">
        <v>359</v>
      </c>
      <c r="F1713" s="22" t="s">
        <v>714</v>
      </c>
      <c r="G1713" s="23">
        <v>44200</v>
      </c>
      <c r="H1713" s="23">
        <v>42000</v>
      </c>
      <c r="I1713" s="24">
        <v>-4.9773755656108642</v>
      </c>
      <c r="J1713" s="25"/>
    </row>
    <row r="1714" spans="1:10" x14ac:dyDescent="0.3">
      <c r="A1714" s="20" t="s">
        <v>51</v>
      </c>
      <c r="B1714" s="21" t="s">
        <v>52</v>
      </c>
      <c r="C1714" s="22" t="s">
        <v>1145</v>
      </c>
      <c r="D1714" s="21" t="s">
        <v>111</v>
      </c>
      <c r="E1714" s="22" t="s">
        <v>359</v>
      </c>
      <c r="F1714" s="22" t="s">
        <v>714</v>
      </c>
      <c r="G1714" s="23">
        <v>43800</v>
      </c>
      <c r="H1714" s="23">
        <v>42000</v>
      </c>
      <c r="I1714" s="24">
        <v>-4.1095890410958962</v>
      </c>
      <c r="J1714" s="25"/>
    </row>
    <row r="1715" spans="1:10" x14ac:dyDescent="0.3">
      <c r="A1715" s="20" t="s">
        <v>51</v>
      </c>
      <c r="B1715" s="21" t="s">
        <v>52</v>
      </c>
      <c r="C1715" s="22" t="s">
        <v>1158</v>
      </c>
      <c r="D1715" s="21" t="s">
        <v>122</v>
      </c>
      <c r="E1715" s="22" t="s">
        <v>359</v>
      </c>
      <c r="F1715" s="22" t="s">
        <v>714</v>
      </c>
      <c r="G1715" s="23">
        <v>52137.5</v>
      </c>
      <c r="H1715" s="23">
        <v>50942.857142857145</v>
      </c>
      <c r="I1715" s="24">
        <v>-2.2913313011610703</v>
      </c>
      <c r="J1715" s="25"/>
    </row>
    <row r="1716" spans="1:10" x14ac:dyDescent="0.3">
      <c r="A1716" s="20" t="s">
        <v>51</v>
      </c>
      <c r="B1716" s="21" t="s">
        <v>52</v>
      </c>
      <c r="C1716" s="22" t="s">
        <v>1140</v>
      </c>
      <c r="D1716" s="21" t="s">
        <v>101</v>
      </c>
      <c r="E1716" s="22" t="s">
        <v>359</v>
      </c>
      <c r="F1716" s="22" t="s">
        <v>716</v>
      </c>
      <c r="G1716" s="23">
        <v>16575</v>
      </c>
      <c r="H1716" s="23">
        <v>16325</v>
      </c>
      <c r="I1716" s="24">
        <v>-1.5082956259426794</v>
      </c>
      <c r="J1716" s="25"/>
    </row>
    <row r="1717" spans="1:10" x14ac:dyDescent="0.3">
      <c r="A1717" s="20" t="s">
        <v>51</v>
      </c>
      <c r="B1717" s="21" t="s">
        <v>52</v>
      </c>
      <c r="C1717" s="22" t="s">
        <v>1158</v>
      </c>
      <c r="D1717" s="21" t="s">
        <v>122</v>
      </c>
      <c r="E1717" s="22" t="s">
        <v>359</v>
      </c>
      <c r="F1717" s="22" t="s">
        <v>716</v>
      </c>
      <c r="G1717" s="23" t="s">
        <v>231</v>
      </c>
      <c r="H1717" s="23">
        <v>16833.333333333332</v>
      </c>
      <c r="I1717" s="24" t="s">
        <v>231</v>
      </c>
      <c r="J1717" s="25"/>
    </row>
    <row r="1718" spans="1:10" x14ac:dyDescent="0.3">
      <c r="A1718" s="20" t="s">
        <v>107</v>
      </c>
      <c r="B1718" s="21" t="s">
        <v>108</v>
      </c>
      <c r="C1718" s="22" t="s">
        <v>1198</v>
      </c>
      <c r="D1718" s="21" t="s">
        <v>109</v>
      </c>
      <c r="E1718" s="22" t="s">
        <v>815</v>
      </c>
      <c r="F1718" s="22" t="s">
        <v>714</v>
      </c>
      <c r="G1718" s="23">
        <v>184400</v>
      </c>
      <c r="H1718" s="23">
        <v>185733.33333333334</v>
      </c>
      <c r="I1718" s="24">
        <v>0.72306579898770984</v>
      </c>
      <c r="J1718" s="25"/>
    </row>
    <row r="1719" spans="1:10" x14ac:dyDescent="0.3">
      <c r="A1719" s="20" t="s">
        <v>107</v>
      </c>
      <c r="B1719" s="21" t="s">
        <v>108</v>
      </c>
      <c r="C1719" s="22" t="s">
        <v>1200</v>
      </c>
      <c r="D1719" s="21" t="s">
        <v>155</v>
      </c>
      <c r="E1719" s="22" t="s">
        <v>815</v>
      </c>
      <c r="F1719" s="22" t="s">
        <v>714</v>
      </c>
      <c r="G1719" s="23">
        <v>191000</v>
      </c>
      <c r="H1719" s="23">
        <v>189200</v>
      </c>
      <c r="I1719" s="24">
        <v>-0.94240837696335511</v>
      </c>
      <c r="J1719" s="25"/>
    </row>
    <row r="1720" spans="1:10" x14ac:dyDescent="0.3">
      <c r="A1720" s="20" t="s">
        <v>107</v>
      </c>
      <c r="B1720" s="21" t="s">
        <v>108</v>
      </c>
      <c r="C1720" s="22" t="s">
        <v>1193</v>
      </c>
      <c r="D1720" s="21" t="s">
        <v>152</v>
      </c>
      <c r="E1720" s="22" t="s">
        <v>815</v>
      </c>
      <c r="F1720" s="22" t="s">
        <v>714</v>
      </c>
      <c r="G1720" s="23">
        <v>175000</v>
      </c>
      <c r="H1720" s="23">
        <v>175333.33333333334</v>
      </c>
      <c r="I1720" s="24">
        <v>0.19047619047618536</v>
      </c>
      <c r="J1720" s="25"/>
    </row>
    <row r="1721" spans="1:10" x14ac:dyDescent="0.3">
      <c r="A1721" s="20" t="s">
        <v>87</v>
      </c>
      <c r="B1721" s="21" t="s">
        <v>88</v>
      </c>
      <c r="C1721" s="22" t="s">
        <v>1214</v>
      </c>
      <c r="D1721" s="21" t="s">
        <v>173</v>
      </c>
      <c r="E1721" s="22" t="s">
        <v>360</v>
      </c>
      <c r="F1721" s="22" t="s">
        <v>733</v>
      </c>
      <c r="G1721" s="23">
        <v>15333.333333333334</v>
      </c>
      <c r="H1721" s="23">
        <v>15333.333333333334</v>
      </c>
      <c r="I1721" s="24">
        <v>0</v>
      </c>
      <c r="J1721" s="25"/>
    </row>
    <row r="1722" spans="1:10" x14ac:dyDescent="0.3">
      <c r="A1722" s="20" t="s">
        <v>51</v>
      </c>
      <c r="B1722" s="21" t="s">
        <v>52</v>
      </c>
      <c r="C1722" s="22" t="s">
        <v>1177</v>
      </c>
      <c r="D1722" s="21" t="s">
        <v>53</v>
      </c>
      <c r="E1722" s="22" t="s">
        <v>360</v>
      </c>
      <c r="F1722" s="22" t="s">
        <v>733</v>
      </c>
      <c r="G1722" s="23">
        <v>16000</v>
      </c>
      <c r="H1722" s="23">
        <v>16500</v>
      </c>
      <c r="I1722" s="24">
        <v>3.125</v>
      </c>
      <c r="J1722" s="25"/>
    </row>
    <row r="1723" spans="1:10" x14ac:dyDescent="0.3">
      <c r="A1723" s="20" t="s">
        <v>51</v>
      </c>
      <c r="B1723" s="21" t="s">
        <v>52</v>
      </c>
      <c r="C1723" s="22" t="s">
        <v>1255</v>
      </c>
      <c r="D1723" s="21" t="s">
        <v>229</v>
      </c>
      <c r="E1723" s="22" t="s">
        <v>360</v>
      </c>
      <c r="F1723" s="22" t="s">
        <v>733</v>
      </c>
      <c r="G1723" s="23">
        <v>16200</v>
      </c>
      <c r="H1723" s="23">
        <v>18025</v>
      </c>
      <c r="I1723" s="24">
        <v>11.265432098765427</v>
      </c>
      <c r="J1723" s="25"/>
    </row>
    <row r="1724" spans="1:10" x14ac:dyDescent="0.3">
      <c r="A1724" s="20" t="s">
        <v>58</v>
      </c>
      <c r="B1724" s="21" t="s">
        <v>59</v>
      </c>
      <c r="C1724" s="22" t="s">
        <v>1129</v>
      </c>
      <c r="D1724" s="21" t="s">
        <v>81</v>
      </c>
      <c r="E1724" s="22" t="s">
        <v>360</v>
      </c>
      <c r="F1724" s="22" t="s">
        <v>733</v>
      </c>
      <c r="G1724" s="23">
        <v>15366.666666666666</v>
      </c>
      <c r="H1724" s="23">
        <v>15883.333333333334</v>
      </c>
      <c r="I1724" s="24">
        <v>3.3622559652928485</v>
      </c>
      <c r="J1724" s="25"/>
    </row>
    <row r="1725" spans="1:10" x14ac:dyDescent="0.3">
      <c r="A1725" s="20" t="s">
        <v>107</v>
      </c>
      <c r="B1725" s="21" t="s">
        <v>108</v>
      </c>
      <c r="C1725" s="22" t="s">
        <v>1258</v>
      </c>
      <c r="D1725" s="21" t="s">
        <v>653</v>
      </c>
      <c r="E1725" s="22" t="s">
        <v>360</v>
      </c>
      <c r="F1725" s="22" t="s">
        <v>733</v>
      </c>
      <c r="G1725" s="23">
        <v>15900</v>
      </c>
      <c r="H1725" s="23">
        <v>16225</v>
      </c>
      <c r="I1725" s="24">
        <v>2.0440251572326984</v>
      </c>
      <c r="J1725" s="25"/>
    </row>
    <row r="1726" spans="1:10" x14ac:dyDescent="0.3">
      <c r="A1726" s="20" t="s">
        <v>87</v>
      </c>
      <c r="B1726" s="21" t="s">
        <v>88</v>
      </c>
      <c r="C1726" s="22" t="s">
        <v>1132</v>
      </c>
      <c r="D1726" s="21" t="s">
        <v>89</v>
      </c>
      <c r="E1726" s="22" t="s">
        <v>360</v>
      </c>
      <c r="F1726" s="22" t="s">
        <v>733</v>
      </c>
      <c r="G1726" s="23">
        <v>15833.333333333334</v>
      </c>
      <c r="H1726" s="23">
        <v>15833.333333333334</v>
      </c>
      <c r="I1726" s="24">
        <v>0</v>
      </c>
      <c r="J1726" s="25"/>
    </row>
    <row r="1727" spans="1:10" x14ac:dyDescent="0.3">
      <c r="A1727" s="20" t="s">
        <v>58</v>
      </c>
      <c r="B1727" s="21" t="s">
        <v>59</v>
      </c>
      <c r="C1727" s="22" t="s">
        <v>1202</v>
      </c>
      <c r="D1727" s="21" t="s">
        <v>191</v>
      </c>
      <c r="E1727" s="22" t="s">
        <v>360</v>
      </c>
      <c r="F1727" s="22" t="s">
        <v>733</v>
      </c>
      <c r="G1727" s="23">
        <v>15375</v>
      </c>
      <c r="H1727" s="23">
        <v>15625</v>
      </c>
      <c r="I1727" s="24">
        <v>1.6260162601626105</v>
      </c>
      <c r="J1727" s="25"/>
    </row>
    <row r="1728" spans="1:10" x14ac:dyDescent="0.3">
      <c r="A1728" s="20" t="s">
        <v>91</v>
      </c>
      <c r="B1728" s="21" t="s">
        <v>92</v>
      </c>
      <c r="C1728" s="22" t="s">
        <v>1135</v>
      </c>
      <c r="D1728" s="21" t="s">
        <v>94</v>
      </c>
      <c r="E1728" s="22" t="s">
        <v>360</v>
      </c>
      <c r="F1728" s="22" t="s">
        <v>733</v>
      </c>
      <c r="G1728" s="23">
        <v>13850</v>
      </c>
      <c r="H1728" s="23">
        <v>13875</v>
      </c>
      <c r="I1728" s="24">
        <v>0.18050541516245744</v>
      </c>
      <c r="J1728" s="25"/>
    </row>
    <row r="1729" spans="1:10" x14ac:dyDescent="0.3">
      <c r="A1729" s="20" t="s">
        <v>51</v>
      </c>
      <c r="B1729" s="21" t="s">
        <v>52</v>
      </c>
      <c r="C1729" s="22" t="s">
        <v>1140</v>
      </c>
      <c r="D1729" s="21" t="s">
        <v>101</v>
      </c>
      <c r="E1729" s="22" t="s">
        <v>360</v>
      </c>
      <c r="F1729" s="22" t="s">
        <v>733</v>
      </c>
      <c r="G1729" s="23">
        <v>16000</v>
      </c>
      <c r="H1729" s="23">
        <v>16020</v>
      </c>
      <c r="I1729" s="24">
        <v>0.12499999999999734</v>
      </c>
      <c r="J1729" s="25"/>
    </row>
    <row r="1730" spans="1:10" x14ac:dyDescent="0.3">
      <c r="A1730" s="20" t="s">
        <v>107</v>
      </c>
      <c r="B1730" s="21" t="s">
        <v>108</v>
      </c>
      <c r="C1730" s="22" t="s">
        <v>1198</v>
      </c>
      <c r="D1730" s="21" t="s">
        <v>109</v>
      </c>
      <c r="E1730" s="22" t="s">
        <v>360</v>
      </c>
      <c r="F1730" s="22" t="s">
        <v>733</v>
      </c>
      <c r="G1730" s="23">
        <v>15892.5</v>
      </c>
      <c r="H1730" s="23">
        <v>14425</v>
      </c>
      <c r="I1730" s="24">
        <v>-9.2339153688846931</v>
      </c>
      <c r="J1730" s="25"/>
    </row>
    <row r="1731" spans="1:10" x14ac:dyDescent="0.3">
      <c r="A1731" s="20" t="s">
        <v>51</v>
      </c>
      <c r="B1731" s="21" t="s">
        <v>52</v>
      </c>
      <c r="C1731" s="22" t="s">
        <v>1199</v>
      </c>
      <c r="D1731" s="21" t="s">
        <v>837</v>
      </c>
      <c r="E1731" s="22" t="s">
        <v>360</v>
      </c>
      <c r="F1731" s="22" t="s">
        <v>733</v>
      </c>
      <c r="G1731" s="23">
        <v>16666.666666666668</v>
      </c>
      <c r="H1731" s="23">
        <v>16420</v>
      </c>
      <c r="I1731" s="24">
        <v>-1.4800000000000035</v>
      </c>
      <c r="J1731" s="25"/>
    </row>
    <row r="1732" spans="1:10" x14ac:dyDescent="0.3">
      <c r="A1732" s="20" t="s">
        <v>51</v>
      </c>
      <c r="B1732" s="21" t="s">
        <v>52</v>
      </c>
      <c r="C1732" s="22" t="s">
        <v>1145</v>
      </c>
      <c r="D1732" s="21" t="s">
        <v>111</v>
      </c>
      <c r="E1732" s="22" t="s">
        <v>360</v>
      </c>
      <c r="F1732" s="22" t="s">
        <v>733</v>
      </c>
      <c r="G1732" s="23">
        <v>16500</v>
      </c>
      <c r="H1732" s="23">
        <v>16500</v>
      </c>
      <c r="I1732" s="24">
        <v>0</v>
      </c>
      <c r="J1732" s="25"/>
    </row>
    <row r="1733" spans="1:10" x14ac:dyDescent="0.3">
      <c r="A1733" s="20" t="s">
        <v>87</v>
      </c>
      <c r="B1733" s="21" t="s">
        <v>88</v>
      </c>
      <c r="C1733" s="22" t="s">
        <v>1184</v>
      </c>
      <c r="D1733" s="21" t="s">
        <v>146</v>
      </c>
      <c r="E1733" s="22" t="s">
        <v>360</v>
      </c>
      <c r="F1733" s="22" t="s">
        <v>733</v>
      </c>
      <c r="G1733" s="23">
        <v>14666.666666666666</v>
      </c>
      <c r="H1733" s="23">
        <v>14666.666666666666</v>
      </c>
      <c r="I1733" s="24">
        <v>0</v>
      </c>
      <c r="J1733" s="25"/>
    </row>
    <row r="1734" spans="1:10" x14ac:dyDescent="0.3">
      <c r="A1734" s="20" t="s">
        <v>87</v>
      </c>
      <c r="B1734" s="21" t="s">
        <v>88</v>
      </c>
      <c r="C1734" s="22" t="s">
        <v>1153</v>
      </c>
      <c r="D1734" s="21" t="s">
        <v>199</v>
      </c>
      <c r="E1734" s="22" t="s">
        <v>360</v>
      </c>
      <c r="F1734" s="22" t="s">
        <v>733</v>
      </c>
      <c r="G1734" s="23">
        <v>16000</v>
      </c>
      <c r="H1734" s="23">
        <v>16000</v>
      </c>
      <c r="I1734" s="24">
        <v>0</v>
      </c>
      <c r="J1734" s="25"/>
    </row>
    <row r="1735" spans="1:10" x14ac:dyDescent="0.3">
      <c r="A1735" s="20" t="s">
        <v>107</v>
      </c>
      <c r="B1735" s="21" t="s">
        <v>108</v>
      </c>
      <c r="C1735" s="22" t="s">
        <v>1155</v>
      </c>
      <c r="D1735" s="21" t="s">
        <v>120</v>
      </c>
      <c r="E1735" s="22" t="s">
        <v>360</v>
      </c>
      <c r="F1735" s="22" t="s">
        <v>733</v>
      </c>
      <c r="G1735" s="23">
        <v>15760</v>
      </c>
      <c r="H1735" s="23">
        <v>15950</v>
      </c>
      <c r="I1735" s="24">
        <v>1.2055837563451854</v>
      </c>
      <c r="J1735" s="25"/>
    </row>
    <row r="1736" spans="1:10" x14ac:dyDescent="0.3">
      <c r="A1736" s="20" t="s">
        <v>91</v>
      </c>
      <c r="B1736" s="21" t="s">
        <v>92</v>
      </c>
      <c r="C1736" s="22" t="s">
        <v>1156</v>
      </c>
      <c r="D1736" s="21" t="s">
        <v>147</v>
      </c>
      <c r="E1736" s="22" t="s">
        <v>360</v>
      </c>
      <c r="F1736" s="22" t="s">
        <v>733</v>
      </c>
      <c r="G1736" s="23">
        <v>13883.333333333334</v>
      </c>
      <c r="H1736" s="23">
        <v>13716.666666666666</v>
      </c>
      <c r="I1736" s="24">
        <v>-1.200480192076836</v>
      </c>
      <c r="J1736" s="25"/>
    </row>
    <row r="1737" spans="1:10" x14ac:dyDescent="0.3">
      <c r="A1737" s="20" t="s">
        <v>51</v>
      </c>
      <c r="B1737" s="21" t="s">
        <v>52</v>
      </c>
      <c r="C1737" s="22" t="s">
        <v>1158</v>
      </c>
      <c r="D1737" s="21" t="s">
        <v>122</v>
      </c>
      <c r="E1737" s="22" t="s">
        <v>360</v>
      </c>
      <c r="F1737" s="22" t="s">
        <v>733</v>
      </c>
      <c r="G1737" s="23">
        <v>17000</v>
      </c>
      <c r="H1737" s="23">
        <v>17000</v>
      </c>
      <c r="I1737" s="24">
        <v>0</v>
      </c>
      <c r="J1737" s="25"/>
    </row>
    <row r="1738" spans="1:10" x14ac:dyDescent="0.3">
      <c r="A1738" s="20" t="s">
        <v>58</v>
      </c>
      <c r="B1738" s="21" t="s">
        <v>59</v>
      </c>
      <c r="C1738" s="22" t="s">
        <v>1212</v>
      </c>
      <c r="D1738" s="21" t="s">
        <v>200</v>
      </c>
      <c r="E1738" s="22" t="s">
        <v>360</v>
      </c>
      <c r="F1738" s="22" t="s">
        <v>733</v>
      </c>
      <c r="G1738" s="23">
        <v>15125</v>
      </c>
      <c r="H1738" s="23">
        <v>15250</v>
      </c>
      <c r="I1738" s="24">
        <v>0.82644628099173278</v>
      </c>
      <c r="J1738" s="25"/>
    </row>
    <row r="1739" spans="1:10" x14ac:dyDescent="0.3">
      <c r="A1739" s="20" t="s">
        <v>72</v>
      </c>
      <c r="B1739" s="21" t="s">
        <v>73</v>
      </c>
      <c r="C1739" s="22" t="s">
        <v>1208</v>
      </c>
      <c r="D1739" s="21" t="s">
        <v>172</v>
      </c>
      <c r="E1739" s="22" t="s">
        <v>360</v>
      </c>
      <c r="F1739" s="22" t="s">
        <v>733</v>
      </c>
      <c r="G1739" s="23">
        <v>18829.333333333332</v>
      </c>
      <c r="H1739" s="23">
        <v>17933.333333333332</v>
      </c>
      <c r="I1739" s="24">
        <v>-4.7585327857244009</v>
      </c>
      <c r="J1739" s="25"/>
    </row>
    <row r="1740" spans="1:10" x14ac:dyDescent="0.3">
      <c r="A1740" s="20" t="s">
        <v>58</v>
      </c>
      <c r="B1740" s="21" t="s">
        <v>59</v>
      </c>
      <c r="C1740" s="22" t="s">
        <v>1165</v>
      </c>
      <c r="D1740" s="21" t="s">
        <v>129</v>
      </c>
      <c r="E1740" s="22" t="s">
        <v>360</v>
      </c>
      <c r="F1740" s="22" t="s">
        <v>733</v>
      </c>
      <c r="G1740" s="23">
        <v>15800</v>
      </c>
      <c r="H1740" s="23">
        <v>15925</v>
      </c>
      <c r="I1740" s="24">
        <v>0.79113924050633333</v>
      </c>
      <c r="J1740" s="25"/>
    </row>
    <row r="1741" spans="1:10" x14ac:dyDescent="0.3">
      <c r="A1741" s="20" t="s">
        <v>202</v>
      </c>
      <c r="B1741" s="21" t="s">
        <v>203</v>
      </c>
      <c r="C1741" s="22" t="s">
        <v>1231</v>
      </c>
      <c r="D1741" s="21" t="s">
        <v>204</v>
      </c>
      <c r="E1741" s="22" t="s">
        <v>360</v>
      </c>
      <c r="F1741" s="22" t="s">
        <v>733</v>
      </c>
      <c r="G1741" s="23">
        <v>16875</v>
      </c>
      <c r="H1741" s="23">
        <v>16875</v>
      </c>
      <c r="I1741" s="24">
        <v>0</v>
      </c>
      <c r="J1741" s="25"/>
    </row>
    <row r="1742" spans="1:10" x14ac:dyDescent="0.3">
      <c r="A1742" s="20" t="s">
        <v>58</v>
      </c>
      <c r="B1742" s="21" t="s">
        <v>59</v>
      </c>
      <c r="C1742" s="22" t="s">
        <v>1170</v>
      </c>
      <c r="D1742" s="21" t="s">
        <v>135</v>
      </c>
      <c r="E1742" s="22" t="s">
        <v>360</v>
      </c>
      <c r="F1742" s="22" t="s">
        <v>733</v>
      </c>
      <c r="G1742" s="23">
        <v>16650</v>
      </c>
      <c r="H1742" s="23">
        <v>16525</v>
      </c>
      <c r="I1742" s="24">
        <v>-0.75075075075075048</v>
      </c>
      <c r="J1742" s="25"/>
    </row>
    <row r="1743" spans="1:10" x14ac:dyDescent="0.3">
      <c r="A1743" s="20" t="s">
        <v>58</v>
      </c>
      <c r="B1743" s="21" t="s">
        <v>59</v>
      </c>
      <c r="C1743" s="22" t="s">
        <v>1171</v>
      </c>
      <c r="D1743" s="21" t="s">
        <v>137</v>
      </c>
      <c r="E1743" s="22" t="s">
        <v>360</v>
      </c>
      <c r="F1743" s="22" t="s">
        <v>733</v>
      </c>
      <c r="G1743" s="23">
        <v>15500</v>
      </c>
      <c r="H1743" s="23">
        <v>15500</v>
      </c>
      <c r="I1743" s="24">
        <v>0</v>
      </c>
      <c r="J1743" s="25"/>
    </row>
    <row r="1744" spans="1:10" x14ac:dyDescent="0.3">
      <c r="A1744" s="20" t="s">
        <v>58</v>
      </c>
      <c r="B1744" s="21" t="s">
        <v>59</v>
      </c>
      <c r="C1744" s="22" t="s">
        <v>1192</v>
      </c>
      <c r="D1744" s="21" t="s">
        <v>151</v>
      </c>
      <c r="E1744" s="22" t="s">
        <v>360</v>
      </c>
      <c r="F1744" s="22" t="s">
        <v>733</v>
      </c>
      <c r="G1744" s="23">
        <v>15950</v>
      </c>
      <c r="H1744" s="23">
        <v>15700</v>
      </c>
      <c r="I1744" s="24">
        <v>-1.5673981191222541</v>
      </c>
      <c r="J1744" s="25"/>
    </row>
    <row r="1745" spans="1:10" x14ac:dyDescent="0.3">
      <c r="A1745" s="20" t="s">
        <v>58</v>
      </c>
      <c r="B1745" s="21" t="s">
        <v>59</v>
      </c>
      <c r="C1745" s="22" t="s">
        <v>1203</v>
      </c>
      <c r="D1745" s="21" t="s">
        <v>157</v>
      </c>
      <c r="E1745" s="22" t="s">
        <v>360</v>
      </c>
      <c r="F1745" s="22" t="s">
        <v>733</v>
      </c>
      <c r="G1745" s="23">
        <v>15825</v>
      </c>
      <c r="H1745" s="23">
        <v>15950</v>
      </c>
      <c r="I1745" s="24">
        <v>0.789889415481837</v>
      </c>
      <c r="J1745" s="25"/>
    </row>
    <row r="1746" spans="1:10" x14ac:dyDescent="0.3">
      <c r="A1746" s="20" t="s">
        <v>58</v>
      </c>
      <c r="B1746" s="21" t="s">
        <v>59</v>
      </c>
      <c r="C1746" s="22" t="s">
        <v>1172</v>
      </c>
      <c r="D1746" s="21" t="s">
        <v>138</v>
      </c>
      <c r="E1746" s="22" t="s">
        <v>360</v>
      </c>
      <c r="F1746" s="22" t="s">
        <v>733</v>
      </c>
      <c r="G1746" s="23">
        <v>15200</v>
      </c>
      <c r="H1746" s="23">
        <v>15416.666666666666</v>
      </c>
      <c r="I1746" s="24">
        <v>1.4254385964912242</v>
      </c>
      <c r="J1746" s="25"/>
    </row>
    <row r="1747" spans="1:10" x14ac:dyDescent="0.3">
      <c r="A1747" s="20" t="s">
        <v>58</v>
      </c>
      <c r="B1747" s="21" t="s">
        <v>59</v>
      </c>
      <c r="C1747" s="22" t="s">
        <v>1194</v>
      </c>
      <c r="D1747" s="21" t="s">
        <v>836</v>
      </c>
      <c r="E1747" s="22" t="s">
        <v>360</v>
      </c>
      <c r="F1747" s="22" t="s">
        <v>733</v>
      </c>
      <c r="G1747" s="23" t="s">
        <v>231</v>
      </c>
      <c r="H1747" s="23">
        <v>15666.666666666666</v>
      </c>
      <c r="I1747" s="24" t="s">
        <v>231</v>
      </c>
      <c r="J1747" s="25"/>
    </row>
    <row r="1748" spans="1:10" x14ac:dyDescent="0.3">
      <c r="A1748" s="20" t="s">
        <v>58</v>
      </c>
      <c r="B1748" s="21" t="s">
        <v>59</v>
      </c>
      <c r="C1748" s="22" t="s">
        <v>1173</v>
      </c>
      <c r="D1748" s="21" t="s">
        <v>139</v>
      </c>
      <c r="E1748" s="22" t="s">
        <v>360</v>
      </c>
      <c r="F1748" s="22" t="s">
        <v>733</v>
      </c>
      <c r="G1748" s="23">
        <v>15825</v>
      </c>
      <c r="H1748" s="23">
        <v>15860</v>
      </c>
      <c r="I1748" s="24">
        <v>0.2211690363349117</v>
      </c>
      <c r="J1748" s="25"/>
    </row>
    <row r="1749" spans="1:10" x14ac:dyDescent="0.3">
      <c r="A1749" s="20" t="s">
        <v>69</v>
      </c>
      <c r="B1749" s="21" t="s">
        <v>70</v>
      </c>
      <c r="C1749" s="22" t="s">
        <v>1196</v>
      </c>
      <c r="D1749" s="21" t="s">
        <v>158</v>
      </c>
      <c r="E1749" s="22" t="s">
        <v>360</v>
      </c>
      <c r="F1749" s="22" t="s">
        <v>733</v>
      </c>
      <c r="G1749" s="23">
        <v>14875</v>
      </c>
      <c r="H1749" s="23">
        <v>14750</v>
      </c>
      <c r="I1749" s="24">
        <v>-0.84033613445377853</v>
      </c>
      <c r="J1749" s="25"/>
    </row>
    <row r="1750" spans="1:10" x14ac:dyDescent="0.3">
      <c r="A1750" s="20" t="s">
        <v>72</v>
      </c>
      <c r="B1750" s="21" t="s">
        <v>73</v>
      </c>
      <c r="C1750" s="22" t="s">
        <v>1208</v>
      </c>
      <c r="D1750" s="21" t="s">
        <v>172</v>
      </c>
      <c r="E1750" s="22" t="s">
        <v>360</v>
      </c>
      <c r="F1750" s="22" t="s">
        <v>735</v>
      </c>
      <c r="G1750" s="23">
        <v>188841.33333333334</v>
      </c>
      <c r="H1750" s="23">
        <v>192831</v>
      </c>
      <c r="I1750" s="24">
        <v>2.1127083759911347</v>
      </c>
      <c r="J1750" s="25"/>
    </row>
    <row r="1751" spans="1:10" x14ac:dyDescent="0.3">
      <c r="A1751" s="20" t="s">
        <v>107</v>
      </c>
      <c r="B1751" s="21" t="s">
        <v>108</v>
      </c>
      <c r="C1751" s="22" t="s">
        <v>1155</v>
      </c>
      <c r="D1751" s="21" t="s">
        <v>120</v>
      </c>
      <c r="E1751" s="22" t="s">
        <v>912</v>
      </c>
      <c r="F1751" s="22" t="s">
        <v>722</v>
      </c>
      <c r="G1751" s="23">
        <v>17940</v>
      </c>
      <c r="H1751" s="23">
        <v>18116.666666666668</v>
      </c>
      <c r="I1751" s="24">
        <v>0.98476402824230203</v>
      </c>
      <c r="J1751" s="25"/>
    </row>
    <row r="1752" spans="1:10" x14ac:dyDescent="0.3">
      <c r="A1752" s="20" t="s">
        <v>107</v>
      </c>
      <c r="B1752" s="21" t="s">
        <v>108</v>
      </c>
      <c r="C1752" s="22" t="s">
        <v>1193</v>
      </c>
      <c r="D1752" s="21" t="s">
        <v>152</v>
      </c>
      <c r="E1752" s="22" t="s">
        <v>912</v>
      </c>
      <c r="F1752" s="22" t="s">
        <v>722</v>
      </c>
      <c r="G1752" s="23">
        <v>17000</v>
      </c>
      <c r="H1752" s="23">
        <v>17000</v>
      </c>
      <c r="I1752" s="24">
        <v>0</v>
      </c>
      <c r="J1752" s="25"/>
    </row>
    <row r="1753" spans="1:10" x14ac:dyDescent="0.3">
      <c r="A1753" s="20" t="s">
        <v>51</v>
      </c>
      <c r="B1753" s="21" t="s">
        <v>52</v>
      </c>
      <c r="C1753" s="22" t="s">
        <v>1177</v>
      </c>
      <c r="D1753" s="21" t="s">
        <v>53</v>
      </c>
      <c r="E1753" s="22" t="s">
        <v>361</v>
      </c>
      <c r="F1753" s="22" t="s">
        <v>714</v>
      </c>
      <c r="G1753" s="23">
        <v>140000</v>
      </c>
      <c r="H1753" s="23">
        <v>141000</v>
      </c>
      <c r="I1753" s="24">
        <v>0.71428571428571175</v>
      </c>
      <c r="J1753" s="25"/>
    </row>
    <row r="1754" spans="1:10" x14ac:dyDescent="0.3">
      <c r="A1754" s="20" t="s">
        <v>58</v>
      </c>
      <c r="B1754" s="21" t="s">
        <v>59</v>
      </c>
      <c r="C1754" s="22" t="s">
        <v>1129</v>
      </c>
      <c r="D1754" s="21" t="s">
        <v>81</v>
      </c>
      <c r="E1754" s="22" t="s">
        <v>361</v>
      </c>
      <c r="F1754" s="22" t="s">
        <v>714</v>
      </c>
      <c r="G1754" s="23">
        <v>127280</v>
      </c>
      <c r="H1754" s="23">
        <v>132880</v>
      </c>
      <c r="I1754" s="24">
        <v>4.3997485857951046</v>
      </c>
      <c r="J1754" s="25"/>
    </row>
    <row r="1755" spans="1:10" x14ac:dyDescent="0.3">
      <c r="A1755" s="20" t="s">
        <v>91</v>
      </c>
      <c r="B1755" s="21" t="s">
        <v>92</v>
      </c>
      <c r="C1755" s="22" t="s">
        <v>1134</v>
      </c>
      <c r="D1755" s="21" t="s">
        <v>93</v>
      </c>
      <c r="E1755" s="22" t="s">
        <v>361</v>
      </c>
      <c r="F1755" s="22" t="s">
        <v>714</v>
      </c>
      <c r="G1755" s="23">
        <v>128350</v>
      </c>
      <c r="H1755" s="23">
        <v>128750</v>
      </c>
      <c r="I1755" s="24">
        <v>0.31164783794312978</v>
      </c>
      <c r="J1755" s="25"/>
    </row>
    <row r="1756" spans="1:10" x14ac:dyDescent="0.3">
      <c r="A1756" s="20" t="s">
        <v>91</v>
      </c>
      <c r="B1756" s="21" t="s">
        <v>92</v>
      </c>
      <c r="C1756" s="22" t="s">
        <v>1135</v>
      </c>
      <c r="D1756" s="21" t="s">
        <v>94</v>
      </c>
      <c r="E1756" s="22" t="s">
        <v>361</v>
      </c>
      <c r="F1756" s="22" t="s">
        <v>714</v>
      </c>
      <c r="G1756" s="23" t="s">
        <v>231</v>
      </c>
      <c r="H1756" s="23">
        <v>123666.66666666667</v>
      </c>
      <c r="I1756" s="24" t="s">
        <v>231</v>
      </c>
      <c r="J1756" s="25"/>
    </row>
    <row r="1757" spans="1:10" x14ac:dyDescent="0.3">
      <c r="A1757" s="20" t="s">
        <v>51</v>
      </c>
      <c r="B1757" s="21" t="s">
        <v>52</v>
      </c>
      <c r="C1757" s="22" t="s">
        <v>1140</v>
      </c>
      <c r="D1757" s="21" t="s">
        <v>101</v>
      </c>
      <c r="E1757" s="22" t="s">
        <v>361</v>
      </c>
      <c r="F1757" s="22" t="s">
        <v>714</v>
      </c>
      <c r="G1757" s="23" t="s">
        <v>231</v>
      </c>
      <c r="H1757" s="23">
        <v>145200</v>
      </c>
      <c r="I1757" s="24" t="s">
        <v>231</v>
      </c>
      <c r="J1757" s="25"/>
    </row>
    <row r="1758" spans="1:10" x14ac:dyDescent="0.3">
      <c r="A1758" s="20" t="s">
        <v>91</v>
      </c>
      <c r="B1758" s="21" t="s">
        <v>92</v>
      </c>
      <c r="C1758" s="22" t="s">
        <v>1156</v>
      </c>
      <c r="D1758" s="21" t="s">
        <v>147</v>
      </c>
      <c r="E1758" s="22" t="s">
        <v>361</v>
      </c>
      <c r="F1758" s="22" t="s">
        <v>714</v>
      </c>
      <c r="G1758" s="23">
        <v>120333.33333333333</v>
      </c>
      <c r="H1758" s="23">
        <v>117000</v>
      </c>
      <c r="I1758" s="24">
        <v>-2.7700831024930705</v>
      </c>
      <c r="J1758" s="25"/>
    </row>
    <row r="1759" spans="1:10" x14ac:dyDescent="0.3">
      <c r="A1759" s="20" t="s">
        <v>51</v>
      </c>
      <c r="B1759" s="21" t="s">
        <v>52</v>
      </c>
      <c r="C1759" s="22" t="s">
        <v>1158</v>
      </c>
      <c r="D1759" s="21" t="s">
        <v>122</v>
      </c>
      <c r="E1759" s="22" t="s">
        <v>361</v>
      </c>
      <c r="F1759" s="22" t="s">
        <v>714</v>
      </c>
      <c r="G1759" s="23">
        <v>150933.33333333334</v>
      </c>
      <c r="H1759" s="23">
        <v>150933.33333333334</v>
      </c>
      <c r="I1759" s="24">
        <v>0</v>
      </c>
      <c r="J1759" s="25"/>
    </row>
    <row r="1760" spans="1:10" x14ac:dyDescent="0.3">
      <c r="A1760" s="20" t="s">
        <v>83</v>
      </c>
      <c r="B1760" s="21" t="s">
        <v>84</v>
      </c>
      <c r="C1760" s="22" t="s">
        <v>1159</v>
      </c>
      <c r="D1760" s="21" t="s">
        <v>123</v>
      </c>
      <c r="E1760" s="22" t="s">
        <v>361</v>
      </c>
      <c r="F1760" s="22" t="s">
        <v>714</v>
      </c>
      <c r="G1760" s="23">
        <v>138833.33333333334</v>
      </c>
      <c r="H1760" s="23">
        <v>138333.33333333334</v>
      </c>
      <c r="I1760" s="24">
        <v>-0.36014405762304635</v>
      </c>
      <c r="J1760" s="25"/>
    </row>
    <row r="1761" spans="1:10" x14ac:dyDescent="0.3">
      <c r="A1761" s="20" t="s">
        <v>91</v>
      </c>
      <c r="B1761" s="21" t="s">
        <v>92</v>
      </c>
      <c r="C1761" s="22" t="s">
        <v>1167</v>
      </c>
      <c r="D1761" s="21" t="s">
        <v>131</v>
      </c>
      <c r="E1761" s="22" t="s">
        <v>361</v>
      </c>
      <c r="F1761" s="22" t="s">
        <v>714</v>
      </c>
      <c r="G1761" s="23">
        <v>130660</v>
      </c>
      <c r="H1761" s="23">
        <v>130750</v>
      </c>
      <c r="I1761" s="24">
        <v>6.8881065360471005E-2</v>
      </c>
      <c r="J1761" s="25"/>
    </row>
    <row r="1762" spans="1:10" x14ac:dyDescent="0.3">
      <c r="A1762" s="20" t="s">
        <v>58</v>
      </c>
      <c r="B1762" s="21" t="s">
        <v>59</v>
      </c>
      <c r="C1762" s="22" t="s">
        <v>1170</v>
      </c>
      <c r="D1762" s="21" t="s">
        <v>135</v>
      </c>
      <c r="E1762" s="22" t="s">
        <v>361</v>
      </c>
      <c r="F1762" s="22" t="s">
        <v>714</v>
      </c>
      <c r="G1762" s="23">
        <v>133666.66666666666</v>
      </c>
      <c r="H1762" s="23">
        <v>134666.66666666666</v>
      </c>
      <c r="I1762" s="24">
        <v>0.74812967581048273</v>
      </c>
      <c r="J1762" s="25"/>
    </row>
    <row r="1763" spans="1:10" x14ac:dyDescent="0.3">
      <c r="A1763" s="20" t="s">
        <v>58</v>
      </c>
      <c r="B1763" s="21" t="s">
        <v>59</v>
      </c>
      <c r="C1763" s="22" t="s">
        <v>1203</v>
      </c>
      <c r="D1763" s="21" t="s">
        <v>157</v>
      </c>
      <c r="E1763" s="22" t="s">
        <v>361</v>
      </c>
      <c r="F1763" s="22" t="s">
        <v>714</v>
      </c>
      <c r="G1763" s="23">
        <v>126333.33333333333</v>
      </c>
      <c r="H1763" s="23">
        <v>126333.33333333333</v>
      </c>
      <c r="I1763" s="24">
        <v>0</v>
      </c>
      <c r="J1763" s="25"/>
    </row>
    <row r="1764" spans="1:10" x14ac:dyDescent="0.3">
      <c r="A1764" s="20" t="s">
        <v>58</v>
      </c>
      <c r="B1764" s="21" t="s">
        <v>59</v>
      </c>
      <c r="C1764" s="22" t="s">
        <v>1172</v>
      </c>
      <c r="D1764" s="21" t="s">
        <v>138</v>
      </c>
      <c r="E1764" s="22" t="s">
        <v>361</v>
      </c>
      <c r="F1764" s="22" t="s">
        <v>714</v>
      </c>
      <c r="G1764" s="23">
        <v>128933.33333333333</v>
      </c>
      <c r="H1764" s="23">
        <v>132200</v>
      </c>
      <c r="I1764" s="24">
        <v>2.5336091003102412</v>
      </c>
      <c r="J1764" s="25"/>
    </row>
    <row r="1765" spans="1:10" x14ac:dyDescent="0.3">
      <c r="A1765" s="20" t="s">
        <v>91</v>
      </c>
      <c r="B1765" s="21" t="s">
        <v>92</v>
      </c>
      <c r="C1765" s="22" t="s">
        <v>1263</v>
      </c>
      <c r="D1765" s="21" t="s">
        <v>1112</v>
      </c>
      <c r="E1765" s="22" t="s">
        <v>361</v>
      </c>
      <c r="F1765" s="22" t="s">
        <v>714</v>
      </c>
      <c r="G1765" s="23">
        <v>135833.33333333334</v>
      </c>
      <c r="H1765" s="23">
        <v>134333.33333333334</v>
      </c>
      <c r="I1765" s="24">
        <v>-1.1042944785276121</v>
      </c>
      <c r="J1765" s="25"/>
    </row>
    <row r="1766" spans="1:10" x14ac:dyDescent="0.3">
      <c r="A1766" s="20" t="s">
        <v>51</v>
      </c>
      <c r="B1766" s="21" t="s">
        <v>52</v>
      </c>
      <c r="C1766" s="22" t="s">
        <v>1177</v>
      </c>
      <c r="D1766" s="21" t="s">
        <v>53</v>
      </c>
      <c r="E1766" s="22" t="s">
        <v>361</v>
      </c>
      <c r="F1766" s="22" t="s">
        <v>734</v>
      </c>
      <c r="G1766" s="23">
        <v>21175</v>
      </c>
      <c r="H1766" s="23">
        <v>21125</v>
      </c>
      <c r="I1766" s="24">
        <v>-0.23612750885477762</v>
      </c>
      <c r="J1766" s="25"/>
    </row>
    <row r="1767" spans="1:10" x14ac:dyDescent="0.3">
      <c r="A1767" s="20" t="s">
        <v>58</v>
      </c>
      <c r="B1767" s="21" t="s">
        <v>59</v>
      </c>
      <c r="C1767" s="22" t="s">
        <v>1118</v>
      </c>
      <c r="D1767" s="21" t="s">
        <v>60</v>
      </c>
      <c r="E1767" s="22" t="s">
        <v>361</v>
      </c>
      <c r="F1767" s="22" t="s">
        <v>734</v>
      </c>
      <c r="G1767" s="23">
        <v>18275</v>
      </c>
      <c r="H1767" s="23">
        <v>18525</v>
      </c>
      <c r="I1767" s="24">
        <v>1.3679890560875485</v>
      </c>
      <c r="J1767" s="25"/>
    </row>
    <row r="1768" spans="1:10" x14ac:dyDescent="0.3">
      <c r="A1768" s="20" t="s">
        <v>91</v>
      </c>
      <c r="B1768" s="21" t="s">
        <v>92</v>
      </c>
      <c r="C1768" s="22" t="s">
        <v>1135</v>
      </c>
      <c r="D1768" s="21" t="s">
        <v>94</v>
      </c>
      <c r="E1768" s="22" t="s">
        <v>361</v>
      </c>
      <c r="F1768" s="22" t="s">
        <v>734</v>
      </c>
      <c r="G1768" s="23">
        <v>18266.666666666668</v>
      </c>
      <c r="H1768" s="23">
        <v>18075</v>
      </c>
      <c r="I1768" s="24">
        <v>-1.0492700729927029</v>
      </c>
      <c r="J1768" s="25"/>
    </row>
    <row r="1769" spans="1:10" x14ac:dyDescent="0.3">
      <c r="A1769" s="20" t="s">
        <v>58</v>
      </c>
      <c r="B1769" s="21" t="s">
        <v>59</v>
      </c>
      <c r="C1769" s="22" t="s">
        <v>1139</v>
      </c>
      <c r="D1769" s="21" t="s">
        <v>100</v>
      </c>
      <c r="E1769" s="22" t="s">
        <v>361</v>
      </c>
      <c r="F1769" s="22" t="s">
        <v>734</v>
      </c>
      <c r="G1769" s="23">
        <v>19275</v>
      </c>
      <c r="H1769" s="23">
        <v>19400</v>
      </c>
      <c r="I1769" s="24">
        <v>0.64850843060959562</v>
      </c>
      <c r="J1769" s="25"/>
    </row>
    <row r="1770" spans="1:10" x14ac:dyDescent="0.3">
      <c r="A1770" s="20" t="s">
        <v>51</v>
      </c>
      <c r="B1770" s="21" t="s">
        <v>52</v>
      </c>
      <c r="C1770" s="22" t="s">
        <v>1140</v>
      </c>
      <c r="D1770" s="21" t="s">
        <v>101</v>
      </c>
      <c r="E1770" s="22" t="s">
        <v>361</v>
      </c>
      <c r="F1770" s="22" t="s">
        <v>734</v>
      </c>
      <c r="G1770" s="23">
        <v>21100</v>
      </c>
      <c r="H1770" s="23">
        <v>21175</v>
      </c>
      <c r="I1770" s="24">
        <v>0.35545023696681444</v>
      </c>
      <c r="J1770" s="25"/>
    </row>
    <row r="1771" spans="1:10" x14ac:dyDescent="0.3">
      <c r="A1771" s="20" t="s">
        <v>51</v>
      </c>
      <c r="B1771" s="21" t="s">
        <v>52</v>
      </c>
      <c r="C1771" s="22" t="s">
        <v>1199</v>
      </c>
      <c r="D1771" s="21" t="s">
        <v>837</v>
      </c>
      <c r="E1771" s="22" t="s">
        <v>361</v>
      </c>
      <c r="F1771" s="22" t="s">
        <v>734</v>
      </c>
      <c r="G1771" s="23">
        <v>20375</v>
      </c>
      <c r="H1771" s="23">
        <v>20833.333333333332</v>
      </c>
      <c r="I1771" s="24">
        <v>2.249488752556239</v>
      </c>
      <c r="J1771" s="25"/>
    </row>
    <row r="1772" spans="1:10" x14ac:dyDescent="0.3">
      <c r="A1772" s="20" t="s">
        <v>91</v>
      </c>
      <c r="B1772" s="21" t="s">
        <v>92</v>
      </c>
      <c r="C1772" s="22" t="s">
        <v>1149</v>
      </c>
      <c r="D1772" s="21" t="s">
        <v>116</v>
      </c>
      <c r="E1772" s="22" t="s">
        <v>361</v>
      </c>
      <c r="F1772" s="22" t="s">
        <v>734</v>
      </c>
      <c r="G1772" s="23">
        <v>18100</v>
      </c>
      <c r="H1772" s="23">
        <v>18225</v>
      </c>
      <c r="I1772" s="24">
        <v>0.6906077348066253</v>
      </c>
      <c r="J1772" s="25"/>
    </row>
    <row r="1773" spans="1:10" x14ac:dyDescent="0.3">
      <c r="A1773" s="20" t="s">
        <v>91</v>
      </c>
      <c r="B1773" s="21" t="s">
        <v>92</v>
      </c>
      <c r="C1773" s="22" t="s">
        <v>1156</v>
      </c>
      <c r="D1773" s="21" t="s">
        <v>147</v>
      </c>
      <c r="E1773" s="22" t="s">
        <v>361</v>
      </c>
      <c r="F1773" s="22" t="s">
        <v>734</v>
      </c>
      <c r="G1773" s="23">
        <v>17250</v>
      </c>
      <c r="H1773" s="23">
        <v>17250</v>
      </c>
      <c r="I1773" s="24">
        <v>0</v>
      </c>
      <c r="J1773" s="25"/>
    </row>
    <row r="1774" spans="1:10" x14ac:dyDescent="0.3">
      <c r="A1774" s="20" t="s">
        <v>83</v>
      </c>
      <c r="B1774" s="21" t="s">
        <v>84</v>
      </c>
      <c r="C1774" s="22" t="s">
        <v>1159</v>
      </c>
      <c r="D1774" s="21" t="s">
        <v>123</v>
      </c>
      <c r="E1774" s="22" t="s">
        <v>361</v>
      </c>
      <c r="F1774" s="22" t="s">
        <v>734</v>
      </c>
      <c r="G1774" s="23">
        <v>23333.333333333332</v>
      </c>
      <c r="H1774" s="23">
        <v>23166.666666666668</v>
      </c>
      <c r="I1774" s="24">
        <v>-0.71428571428570065</v>
      </c>
      <c r="J1774" s="25"/>
    </row>
    <row r="1775" spans="1:10" x14ac:dyDescent="0.3">
      <c r="A1775" s="20" t="s">
        <v>91</v>
      </c>
      <c r="B1775" s="21" t="s">
        <v>92</v>
      </c>
      <c r="C1775" s="22" t="s">
        <v>1167</v>
      </c>
      <c r="D1775" s="21" t="s">
        <v>131</v>
      </c>
      <c r="E1775" s="22" t="s">
        <v>361</v>
      </c>
      <c r="F1775" s="22" t="s">
        <v>734</v>
      </c>
      <c r="G1775" s="23">
        <v>18800</v>
      </c>
      <c r="H1775" s="23">
        <v>18675</v>
      </c>
      <c r="I1775" s="24">
        <v>-0.66489361702127825</v>
      </c>
      <c r="J1775" s="25"/>
    </row>
    <row r="1776" spans="1:10" x14ac:dyDescent="0.3">
      <c r="A1776" s="20" t="s">
        <v>58</v>
      </c>
      <c r="B1776" s="21" t="s">
        <v>59</v>
      </c>
      <c r="C1776" s="22" t="s">
        <v>1170</v>
      </c>
      <c r="D1776" s="21" t="s">
        <v>135</v>
      </c>
      <c r="E1776" s="22" t="s">
        <v>361</v>
      </c>
      <c r="F1776" s="22" t="s">
        <v>734</v>
      </c>
      <c r="G1776" s="23">
        <v>19366.666666666668</v>
      </c>
      <c r="H1776" s="23">
        <v>19033.333333333332</v>
      </c>
      <c r="I1776" s="24">
        <v>-1.7211703958691982</v>
      </c>
      <c r="J1776" s="25"/>
    </row>
    <row r="1777" spans="1:10" x14ac:dyDescent="0.3">
      <c r="A1777" s="20" t="s">
        <v>91</v>
      </c>
      <c r="B1777" s="21" t="s">
        <v>92</v>
      </c>
      <c r="C1777" s="22" t="s">
        <v>1191</v>
      </c>
      <c r="D1777" s="21" t="s">
        <v>150</v>
      </c>
      <c r="E1777" s="22" t="s">
        <v>361</v>
      </c>
      <c r="F1777" s="22" t="s">
        <v>734</v>
      </c>
      <c r="G1777" s="23">
        <v>19300</v>
      </c>
      <c r="H1777" s="23">
        <v>19300</v>
      </c>
      <c r="I1777" s="24">
        <v>0</v>
      </c>
      <c r="J1777" s="25"/>
    </row>
    <row r="1778" spans="1:10" x14ac:dyDescent="0.3">
      <c r="A1778" s="20" t="s">
        <v>58</v>
      </c>
      <c r="B1778" s="21" t="s">
        <v>59</v>
      </c>
      <c r="C1778" s="22" t="s">
        <v>1203</v>
      </c>
      <c r="D1778" s="21" t="s">
        <v>157</v>
      </c>
      <c r="E1778" s="22" t="s">
        <v>361</v>
      </c>
      <c r="F1778" s="22" t="s">
        <v>734</v>
      </c>
      <c r="G1778" s="23">
        <v>19475</v>
      </c>
      <c r="H1778" s="23">
        <v>19380</v>
      </c>
      <c r="I1778" s="24">
        <v>-0.48780487804878092</v>
      </c>
      <c r="J1778" s="25"/>
    </row>
    <row r="1779" spans="1:10" x14ac:dyDescent="0.3">
      <c r="A1779" s="20" t="s">
        <v>58</v>
      </c>
      <c r="B1779" s="21" t="s">
        <v>59</v>
      </c>
      <c r="C1779" s="22" t="s">
        <v>1172</v>
      </c>
      <c r="D1779" s="21" t="s">
        <v>138</v>
      </c>
      <c r="E1779" s="22" t="s">
        <v>361</v>
      </c>
      <c r="F1779" s="22" t="s">
        <v>734</v>
      </c>
      <c r="G1779" s="23">
        <v>20320</v>
      </c>
      <c r="H1779" s="23">
        <v>20420</v>
      </c>
      <c r="I1779" s="24">
        <v>0.49212598425196763</v>
      </c>
      <c r="J1779" s="25"/>
    </row>
    <row r="1780" spans="1:10" x14ac:dyDescent="0.3">
      <c r="A1780" s="20" t="s">
        <v>91</v>
      </c>
      <c r="B1780" s="21" t="s">
        <v>92</v>
      </c>
      <c r="C1780" s="22" t="s">
        <v>1263</v>
      </c>
      <c r="D1780" s="21" t="s">
        <v>1112</v>
      </c>
      <c r="E1780" s="22" t="s">
        <v>361</v>
      </c>
      <c r="F1780" s="22" t="s">
        <v>734</v>
      </c>
      <c r="G1780" s="23">
        <v>20183.333333333332</v>
      </c>
      <c r="H1780" s="23">
        <v>20166.666666666668</v>
      </c>
      <c r="I1780" s="24">
        <v>-8.2576383154409072E-2</v>
      </c>
      <c r="J1780" s="25"/>
    </row>
    <row r="1781" spans="1:10" x14ac:dyDescent="0.3">
      <c r="A1781" s="20" t="s">
        <v>67</v>
      </c>
      <c r="B1781" s="21" t="s">
        <v>68</v>
      </c>
      <c r="C1781" s="22" t="s">
        <v>1122</v>
      </c>
      <c r="D1781" s="21" t="s">
        <v>68</v>
      </c>
      <c r="E1781" s="22" t="s">
        <v>362</v>
      </c>
      <c r="F1781" s="22" t="s">
        <v>722</v>
      </c>
      <c r="G1781" s="23">
        <v>21025</v>
      </c>
      <c r="H1781" s="23">
        <v>21575</v>
      </c>
      <c r="I1781" s="24">
        <v>2.6159334126040434</v>
      </c>
      <c r="J1781" s="25"/>
    </row>
    <row r="1782" spans="1:10" x14ac:dyDescent="0.3">
      <c r="A1782" s="20" t="s">
        <v>61</v>
      </c>
      <c r="B1782" s="21" t="s">
        <v>62</v>
      </c>
      <c r="C1782" s="22" t="s">
        <v>1119</v>
      </c>
      <c r="D1782" s="21" t="s">
        <v>63</v>
      </c>
      <c r="E1782" s="22" t="s">
        <v>363</v>
      </c>
      <c r="F1782" s="22" t="s">
        <v>740</v>
      </c>
      <c r="G1782" s="23">
        <v>21362.5</v>
      </c>
      <c r="H1782" s="23">
        <v>22200</v>
      </c>
      <c r="I1782" s="24">
        <v>3.9204212990052723</v>
      </c>
      <c r="J1782" s="25"/>
    </row>
    <row r="1783" spans="1:10" x14ac:dyDescent="0.3">
      <c r="A1783" s="20" t="s">
        <v>67</v>
      </c>
      <c r="B1783" s="21" t="s">
        <v>68</v>
      </c>
      <c r="C1783" s="22" t="s">
        <v>1122</v>
      </c>
      <c r="D1783" s="21" t="s">
        <v>68</v>
      </c>
      <c r="E1783" s="22" t="s">
        <v>363</v>
      </c>
      <c r="F1783" s="22" t="s">
        <v>740</v>
      </c>
      <c r="G1783" s="23">
        <v>22060</v>
      </c>
      <c r="H1783" s="23">
        <v>22120</v>
      </c>
      <c r="I1783" s="24">
        <v>0.27198549410698547</v>
      </c>
      <c r="J1783" s="25"/>
    </row>
    <row r="1784" spans="1:10" x14ac:dyDescent="0.3">
      <c r="A1784" s="20" t="s">
        <v>125</v>
      </c>
      <c r="B1784" s="21" t="s">
        <v>126</v>
      </c>
      <c r="C1784" s="22" t="s">
        <v>1179</v>
      </c>
      <c r="D1784" s="21" t="s">
        <v>185</v>
      </c>
      <c r="E1784" s="22" t="s">
        <v>363</v>
      </c>
      <c r="F1784" s="22" t="s">
        <v>740</v>
      </c>
      <c r="G1784" s="23">
        <v>22366.666666666668</v>
      </c>
      <c r="H1784" s="23">
        <v>22433.333333333332</v>
      </c>
      <c r="I1784" s="24">
        <v>0.29806259314455463</v>
      </c>
      <c r="J1784" s="25"/>
    </row>
    <row r="1785" spans="1:10" x14ac:dyDescent="0.3">
      <c r="A1785" s="20" t="s">
        <v>75</v>
      </c>
      <c r="B1785" s="21" t="s">
        <v>76</v>
      </c>
      <c r="C1785" s="22" t="s">
        <v>1124</v>
      </c>
      <c r="D1785" s="21" t="s">
        <v>77</v>
      </c>
      <c r="E1785" s="22" t="s">
        <v>363</v>
      </c>
      <c r="F1785" s="22" t="s">
        <v>740</v>
      </c>
      <c r="G1785" s="23">
        <v>24375</v>
      </c>
      <c r="H1785" s="23">
        <v>24575</v>
      </c>
      <c r="I1785" s="24">
        <v>0.82051282051283092</v>
      </c>
      <c r="J1785" s="25"/>
    </row>
    <row r="1786" spans="1:10" x14ac:dyDescent="0.3">
      <c r="A1786" s="20" t="s">
        <v>167</v>
      </c>
      <c r="B1786" s="21" t="s">
        <v>168</v>
      </c>
      <c r="C1786" s="22" t="s">
        <v>1239</v>
      </c>
      <c r="D1786" s="21" t="s">
        <v>380</v>
      </c>
      <c r="E1786" s="22" t="s">
        <v>363</v>
      </c>
      <c r="F1786" s="22" t="s">
        <v>740</v>
      </c>
      <c r="G1786" s="23">
        <v>23020</v>
      </c>
      <c r="H1786" s="23">
        <v>23356</v>
      </c>
      <c r="I1786" s="24">
        <v>1.4596003475238817</v>
      </c>
      <c r="J1786" s="25"/>
    </row>
    <row r="1787" spans="1:10" x14ac:dyDescent="0.3">
      <c r="A1787" s="20" t="s">
        <v>83</v>
      </c>
      <c r="B1787" s="21" t="s">
        <v>84</v>
      </c>
      <c r="C1787" s="22" t="s">
        <v>1131</v>
      </c>
      <c r="D1787" s="21" t="s">
        <v>85</v>
      </c>
      <c r="E1787" s="22" t="s">
        <v>363</v>
      </c>
      <c r="F1787" s="22" t="s">
        <v>740</v>
      </c>
      <c r="G1787" s="23">
        <v>24250</v>
      </c>
      <c r="H1787" s="23">
        <v>24200</v>
      </c>
      <c r="I1787" s="24">
        <v>-0.20618556701030855</v>
      </c>
      <c r="J1787" s="25"/>
    </row>
    <row r="1788" spans="1:10" x14ac:dyDescent="0.3">
      <c r="A1788" s="20" t="s">
        <v>75</v>
      </c>
      <c r="B1788" s="21" t="s">
        <v>76</v>
      </c>
      <c r="C1788" s="22" t="s">
        <v>1133</v>
      </c>
      <c r="D1788" s="21" t="s">
        <v>90</v>
      </c>
      <c r="E1788" s="22" t="s">
        <v>363</v>
      </c>
      <c r="F1788" s="22" t="s">
        <v>740</v>
      </c>
      <c r="G1788" s="23">
        <v>22833.333333333332</v>
      </c>
      <c r="H1788" s="23">
        <v>22833.333333333332</v>
      </c>
      <c r="I1788" s="24">
        <v>0</v>
      </c>
      <c r="J1788" s="25"/>
    </row>
    <row r="1789" spans="1:10" x14ac:dyDescent="0.3">
      <c r="A1789" s="20" t="s">
        <v>75</v>
      </c>
      <c r="B1789" s="21" t="s">
        <v>76</v>
      </c>
      <c r="C1789" s="22" t="s">
        <v>1144</v>
      </c>
      <c r="D1789" s="21" t="s">
        <v>110</v>
      </c>
      <c r="E1789" s="22" t="s">
        <v>363</v>
      </c>
      <c r="F1789" s="22" t="s">
        <v>740</v>
      </c>
      <c r="G1789" s="23">
        <v>23566.666666666668</v>
      </c>
      <c r="H1789" s="23">
        <v>23566.666666666668</v>
      </c>
      <c r="I1789" s="24">
        <v>0</v>
      </c>
      <c r="J1789" s="25"/>
    </row>
    <row r="1790" spans="1:10" x14ac:dyDescent="0.3">
      <c r="A1790" s="20" t="s">
        <v>72</v>
      </c>
      <c r="B1790" s="21" t="s">
        <v>73</v>
      </c>
      <c r="C1790" s="22" t="s">
        <v>1147</v>
      </c>
      <c r="D1790" s="21" t="s">
        <v>114</v>
      </c>
      <c r="E1790" s="22" t="s">
        <v>363</v>
      </c>
      <c r="F1790" s="22" t="s">
        <v>740</v>
      </c>
      <c r="G1790" s="23">
        <v>24100</v>
      </c>
      <c r="H1790" s="23">
        <v>24200</v>
      </c>
      <c r="I1790" s="24">
        <v>0.41493775933609811</v>
      </c>
      <c r="J1790" s="25"/>
    </row>
    <row r="1791" spans="1:10" x14ac:dyDescent="0.3">
      <c r="A1791" s="20" t="s">
        <v>125</v>
      </c>
      <c r="B1791" s="21" t="s">
        <v>126</v>
      </c>
      <c r="C1791" s="22" t="s">
        <v>1256</v>
      </c>
      <c r="D1791" s="21" t="s">
        <v>198</v>
      </c>
      <c r="E1791" s="22" t="s">
        <v>363</v>
      </c>
      <c r="F1791" s="22" t="s">
        <v>740</v>
      </c>
      <c r="G1791" s="23">
        <v>25000</v>
      </c>
      <c r="H1791" s="23">
        <v>25000</v>
      </c>
      <c r="I1791" s="24">
        <v>0</v>
      </c>
      <c r="J1791" s="25"/>
    </row>
    <row r="1792" spans="1:10" x14ac:dyDescent="0.3">
      <c r="A1792" s="20" t="s">
        <v>167</v>
      </c>
      <c r="B1792" s="21" t="s">
        <v>168</v>
      </c>
      <c r="C1792" s="22" t="s">
        <v>1211</v>
      </c>
      <c r="D1792" s="21" t="s">
        <v>169</v>
      </c>
      <c r="E1792" s="22" t="s">
        <v>363</v>
      </c>
      <c r="F1792" s="22" t="s">
        <v>740</v>
      </c>
      <c r="G1792" s="23">
        <v>26040</v>
      </c>
      <c r="H1792" s="23">
        <v>26040</v>
      </c>
      <c r="I1792" s="24">
        <v>0</v>
      </c>
      <c r="J1792" s="25"/>
    </row>
    <row r="1793" spans="1:10" x14ac:dyDescent="0.3">
      <c r="A1793" s="20" t="s">
        <v>83</v>
      </c>
      <c r="B1793" s="21" t="s">
        <v>84</v>
      </c>
      <c r="C1793" s="22" t="s">
        <v>1185</v>
      </c>
      <c r="D1793" s="21" t="s">
        <v>208</v>
      </c>
      <c r="E1793" s="22" t="s">
        <v>363</v>
      </c>
      <c r="F1793" s="22" t="s">
        <v>740</v>
      </c>
      <c r="G1793" s="23">
        <v>17600</v>
      </c>
      <c r="H1793" s="23">
        <v>17766.666666666668</v>
      </c>
      <c r="I1793" s="24">
        <v>0.94696969696970168</v>
      </c>
      <c r="J1793" s="25"/>
    </row>
    <row r="1794" spans="1:10" x14ac:dyDescent="0.3">
      <c r="A1794" s="20" t="s">
        <v>83</v>
      </c>
      <c r="B1794" s="21" t="s">
        <v>84</v>
      </c>
      <c r="C1794" s="22" t="s">
        <v>1159</v>
      </c>
      <c r="D1794" s="21" t="s">
        <v>123</v>
      </c>
      <c r="E1794" s="22" t="s">
        <v>363</v>
      </c>
      <c r="F1794" s="22" t="s">
        <v>740</v>
      </c>
      <c r="G1794" s="23">
        <v>17800</v>
      </c>
      <c r="H1794" s="23">
        <v>17666.666666666668</v>
      </c>
      <c r="I1794" s="24">
        <v>-0.74906367041197575</v>
      </c>
      <c r="J1794" s="25"/>
    </row>
    <row r="1795" spans="1:10" x14ac:dyDescent="0.3">
      <c r="A1795" s="20" t="s">
        <v>75</v>
      </c>
      <c r="B1795" s="21" t="s">
        <v>76</v>
      </c>
      <c r="C1795" s="22" t="s">
        <v>1163</v>
      </c>
      <c r="D1795" s="21" t="s">
        <v>128</v>
      </c>
      <c r="E1795" s="22" t="s">
        <v>363</v>
      </c>
      <c r="F1795" s="22" t="s">
        <v>740</v>
      </c>
      <c r="G1795" s="23">
        <v>22040</v>
      </c>
      <c r="H1795" s="23">
        <v>22040</v>
      </c>
      <c r="I1795" s="24">
        <v>0</v>
      </c>
      <c r="J1795" s="25"/>
    </row>
    <row r="1796" spans="1:10" x14ac:dyDescent="0.3">
      <c r="A1796" s="20" t="s">
        <v>125</v>
      </c>
      <c r="B1796" s="21" t="s">
        <v>126</v>
      </c>
      <c r="C1796" s="22" t="s">
        <v>1186</v>
      </c>
      <c r="D1796" s="21" t="s">
        <v>282</v>
      </c>
      <c r="E1796" s="22" t="s">
        <v>363</v>
      </c>
      <c r="F1796" s="22" t="s">
        <v>740</v>
      </c>
      <c r="G1796" s="23">
        <v>24950</v>
      </c>
      <c r="H1796" s="23">
        <v>24700</v>
      </c>
      <c r="I1796" s="24">
        <v>-1.0020040080160331</v>
      </c>
      <c r="J1796" s="25"/>
    </row>
    <row r="1797" spans="1:10" x14ac:dyDescent="0.3">
      <c r="A1797" s="20" t="s">
        <v>163</v>
      </c>
      <c r="B1797" s="21" t="s">
        <v>164</v>
      </c>
      <c r="C1797" s="22" t="s">
        <v>1187</v>
      </c>
      <c r="D1797" s="21" t="s">
        <v>218</v>
      </c>
      <c r="E1797" s="22" t="s">
        <v>363</v>
      </c>
      <c r="F1797" s="22" t="s">
        <v>740</v>
      </c>
      <c r="G1797" s="23">
        <v>24900</v>
      </c>
      <c r="H1797" s="23">
        <v>24650</v>
      </c>
      <c r="I1797" s="24">
        <v>-1.0040160642570295</v>
      </c>
      <c r="J1797" s="25"/>
    </row>
    <row r="1798" spans="1:10" x14ac:dyDescent="0.3">
      <c r="A1798" s="20" t="s">
        <v>125</v>
      </c>
      <c r="B1798" s="21" t="s">
        <v>126</v>
      </c>
      <c r="C1798" s="22" t="s">
        <v>1188</v>
      </c>
      <c r="D1798" s="21" t="s">
        <v>148</v>
      </c>
      <c r="E1798" s="22" t="s">
        <v>363</v>
      </c>
      <c r="F1798" s="22" t="s">
        <v>740</v>
      </c>
      <c r="G1798" s="23">
        <v>23333.333333333332</v>
      </c>
      <c r="H1798" s="23">
        <v>23333.333333333332</v>
      </c>
      <c r="I1798" s="24">
        <v>0</v>
      </c>
      <c r="J1798" s="25"/>
    </row>
    <row r="1799" spans="1:10" x14ac:dyDescent="0.3">
      <c r="A1799" s="20" t="s">
        <v>125</v>
      </c>
      <c r="B1799" s="21" t="s">
        <v>126</v>
      </c>
      <c r="C1799" s="22" t="s">
        <v>1262</v>
      </c>
      <c r="D1799" s="21" t="s">
        <v>243</v>
      </c>
      <c r="E1799" s="22" t="s">
        <v>363</v>
      </c>
      <c r="F1799" s="22" t="s">
        <v>740</v>
      </c>
      <c r="G1799" s="23">
        <v>25000</v>
      </c>
      <c r="H1799" s="23">
        <v>25000</v>
      </c>
      <c r="I1799" s="24">
        <v>0</v>
      </c>
      <c r="J1799" s="25"/>
    </row>
    <row r="1800" spans="1:10" x14ac:dyDescent="0.3">
      <c r="A1800" s="20" t="s">
        <v>91</v>
      </c>
      <c r="B1800" s="21" t="s">
        <v>92</v>
      </c>
      <c r="C1800" s="22" t="s">
        <v>1167</v>
      </c>
      <c r="D1800" s="21" t="s">
        <v>131</v>
      </c>
      <c r="E1800" s="22" t="s">
        <v>363</v>
      </c>
      <c r="F1800" s="22" t="s">
        <v>740</v>
      </c>
      <c r="G1800" s="23">
        <v>21210</v>
      </c>
      <c r="H1800" s="23">
        <v>21800</v>
      </c>
      <c r="I1800" s="24">
        <v>2.7817067421027852</v>
      </c>
      <c r="J1800" s="25"/>
    </row>
    <row r="1801" spans="1:10" x14ac:dyDescent="0.3">
      <c r="A1801" s="20" t="s">
        <v>83</v>
      </c>
      <c r="B1801" s="21" t="s">
        <v>84</v>
      </c>
      <c r="C1801" s="22" t="s">
        <v>1207</v>
      </c>
      <c r="D1801" s="21" t="s">
        <v>236</v>
      </c>
      <c r="E1801" s="22" t="s">
        <v>363</v>
      </c>
      <c r="F1801" s="22" t="s">
        <v>740</v>
      </c>
      <c r="G1801" s="23">
        <v>24666.666666666668</v>
      </c>
      <c r="H1801" s="23">
        <v>24666.666666666668</v>
      </c>
      <c r="I1801" s="24">
        <v>0</v>
      </c>
      <c r="J1801" s="25"/>
    </row>
    <row r="1802" spans="1:10" x14ac:dyDescent="0.3">
      <c r="A1802" s="20" t="s">
        <v>75</v>
      </c>
      <c r="B1802" s="21" t="s">
        <v>76</v>
      </c>
      <c r="C1802" s="22" t="s">
        <v>1189</v>
      </c>
      <c r="D1802" s="21" t="s">
        <v>201</v>
      </c>
      <c r="E1802" s="22" t="s">
        <v>363</v>
      </c>
      <c r="F1802" s="22" t="s">
        <v>740</v>
      </c>
      <c r="G1802" s="23">
        <v>24366.666666666668</v>
      </c>
      <c r="H1802" s="23">
        <v>24733.333333333332</v>
      </c>
      <c r="I1802" s="24">
        <v>1.5047879616962856</v>
      </c>
      <c r="J1802" s="25"/>
    </row>
    <row r="1803" spans="1:10" x14ac:dyDescent="0.3">
      <c r="A1803" s="20" t="s">
        <v>125</v>
      </c>
      <c r="B1803" s="21" t="s">
        <v>126</v>
      </c>
      <c r="C1803" s="22" t="s">
        <v>1190</v>
      </c>
      <c r="D1803" s="21" t="s">
        <v>149</v>
      </c>
      <c r="E1803" s="22" t="s">
        <v>363</v>
      </c>
      <c r="F1803" s="22" t="s">
        <v>740</v>
      </c>
      <c r="G1803" s="23">
        <v>22266.666666666668</v>
      </c>
      <c r="H1803" s="23">
        <v>22266.666666666668</v>
      </c>
      <c r="I1803" s="24">
        <v>0</v>
      </c>
      <c r="J1803" s="25"/>
    </row>
    <row r="1804" spans="1:10" x14ac:dyDescent="0.3">
      <c r="A1804" s="20" t="s">
        <v>75</v>
      </c>
      <c r="B1804" s="21" t="s">
        <v>76</v>
      </c>
      <c r="C1804" s="22" t="s">
        <v>1359</v>
      </c>
      <c r="D1804" s="21" t="s">
        <v>1340</v>
      </c>
      <c r="E1804" s="22" t="s">
        <v>363</v>
      </c>
      <c r="F1804" s="22" t="s">
        <v>740</v>
      </c>
      <c r="G1804" s="23">
        <v>23710</v>
      </c>
      <c r="H1804" s="23">
        <v>23733.333333333332</v>
      </c>
      <c r="I1804" s="24">
        <v>9.84113594826308E-2</v>
      </c>
      <c r="J1804" s="25"/>
    </row>
    <row r="1805" spans="1:10" x14ac:dyDescent="0.3">
      <c r="A1805" s="20" t="s">
        <v>87</v>
      </c>
      <c r="B1805" s="21" t="s">
        <v>88</v>
      </c>
      <c r="C1805" s="22" t="s">
        <v>1214</v>
      </c>
      <c r="D1805" s="21" t="s">
        <v>173</v>
      </c>
      <c r="E1805" s="22" t="s">
        <v>741</v>
      </c>
      <c r="F1805" s="22" t="s">
        <v>740</v>
      </c>
      <c r="G1805" s="23">
        <v>20500</v>
      </c>
      <c r="H1805" s="23">
        <v>20416.666666666668</v>
      </c>
      <c r="I1805" s="24">
        <v>-0.40650406504064707</v>
      </c>
      <c r="J1805" s="25"/>
    </row>
    <row r="1806" spans="1:10" x14ac:dyDescent="0.3">
      <c r="A1806" s="20" t="s">
        <v>51</v>
      </c>
      <c r="B1806" s="21" t="s">
        <v>52</v>
      </c>
      <c r="C1806" s="22" t="s">
        <v>1177</v>
      </c>
      <c r="D1806" s="21" t="s">
        <v>53</v>
      </c>
      <c r="E1806" s="22" t="s">
        <v>741</v>
      </c>
      <c r="F1806" s="22" t="s">
        <v>740</v>
      </c>
      <c r="G1806" s="23">
        <v>22875</v>
      </c>
      <c r="H1806" s="23">
        <v>22666.666666666668</v>
      </c>
      <c r="I1806" s="24">
        <v>-0.91074681238615396</v>
      </c>
      <c r="J1806" s="25"/>
    </row>
    <row r="1807" spans="1:10" x14ac:dyDescent="0.3">
      <c r="A1807" s="20" t="s">
        <v>64</v>
      </c>
      <c r="B1807" s="21" t="s">
        <v>65</v>
      </c>
      <c r="C1807" s="22" t="s">
        <v>1237</v>
      </c>
      <c r="D1807" s="21" t="s">
        <v>325</v>
      </c>
      <c r="E1807" s="22" t="s">
        <v>741</v>
      </c>
      <c r="F1807" s="22" t="s">
        <v>740</v>
      </c>
      <c r="G1807" s="23">
        <v>23233.333333333332</v>
      </c>
      <c r="H1807" s="23">
        <v>23366.666666666668</v>
      </c>
      <c r="I1807" s="24">
        <v>0.57388809182210565</v>
      </c>
      <c r="J1807" s="25"/>
    </row>
    <row r="1808" spans="1:10" x14ac:dyDescent="0.3">
      <c r="A1808" s="20" t="s">
        <v>58</v>
      </c>
      <c r="B1808" s="21" t="s">
        <v>59</v>
      </c>
      <c r="C1808" s="22" t="s">
        <v>1118</v>
      </c>
      <c r="D1808" s="21" t="s">
        <v>60</v>
      </c>
      <c r="E1808" s="22" t="s">
        <v>741</v>
      </c>
      <c r="F1808" s="22" t="s">
        <v>740</v>
      </c>
      <c r="G1808" s="23">
        <v>21100</v>
      </c>
      <c r="H1808" s="23">
        <v>21100</v>
      </c>
      <c r="I1808" s="24">
        <v>0</v>
      </c>
      <c r="J1808" s="25"/>
    </row>
    <row r="1809" spans="1:10" x14ac:dyDescent="0.3">
      <c r="A1809" s="20" t="s">
        <v>58</v>
      </c>
      <c r="B1809" s="21" t="s">
        <v>59</v>
      </c>
      <c r="C1809" s="22" t="s">
        <v>1201</v>
      </c>
      <c r="D1809" s="21" t="s">
        <v>838</v>
      </c>
      <c r="E1809" s="22" t="s">
        <v>741</v>
      </c>
      <c r="F1809" s="22" t="s">
        <v>740</v>
      </c>
      <c r="G1809" s="23">
        <v>22500</v>
      </c>
      <c r="H1809" s="23">
        <v>22500</v>
      </c>
      <c r="I1809" s="24">
        <v>0</v>
      </c>
      <c r="J1809" s="25"/>
    </row>
    <row r="1810" spans="1:10" x14ac:dyDescent="0.3">
      <c r="A1810" s="20" t="s">
        <v>91</v>
      </c>
      <c r="B1810" s="21" t="s">
        <v>92</v>
      </c>
      <c r="C1810" s="22" t="s">
        <v>1217</v>
      </c>
      <c r="D1810" s="21" t="s">
        <v>184</v>
      </c>
      <c r="E1810" s="22" t="s">
        <v>741</v>
      </c>
      <c r="F1810" s="22" t="s">
        <v>740</v>
      </c>
      <c r="G1810" s="23">
        <v>22260</v>
      </c>
      <c r="H1810" s="23">
        <v>22260</v>
      </c>
      <c r="I1810" s="24">
        <v>0</v>
      </c>
      <c r="J1810" s="25"/>
    </row>
    <row r="1811" spans="1:10" x14ac:dyDescent="0.3">
      <c r="A1811" s="20" t="s">
        <v>125</v>
      </c>
      <c r="B1811" s="21" t="s">
        <v>126</v>
      </c>
      <c r="C1811" s="22" t="s">
        <v>1120</v>
      </c>
      <c r="D1811" s="21" t="s">
        <v>184</v>
      </c>
      <c r="E1811" s="22" t="s">
        <v>741</v>
      </c>
      <c r="F1811" s="22" t="s">
        <v>740</v>
      </c>
      <c r="G1811" s="23">
        <v>21000</v>
      </c>
      <c r="H1811" s="23">
        <v>21000</v>
      </c>
      <c r="I1811" s="24">
        <v>0</v>
      </c>
      <c r="J1811" s="25"/>
    </row>
    <row r="1812" spans="1:10" x14ac:dyDescent="0.3">
      <c r="A1812" s="20" t="s">
        <v>386</v>
      </c>
      <c r="B1812" s="21" t="s">
        <v>387</v>
      </c>
      <c r="C1812" s="22" t="s">
        <v>1257</v>
      </c>
      <c r="D1812" s="21" t="s">
        <v>388</v>
      </c>
      <c r="E1812" s="22" t="s">
        <v>741</v>
      </c>
      <c r="F1812" s="22" t="s">
        <v>740</v>
      </c>
      <c r="G1812" s="23">
        <v>28066.666666666668</v>
      </c>
      <c r="H1812" s="23">
        <v>28066.666666666668</v>
      </c>
      <c r="I1812" s="24">
        <v>0</v>
      </c>
      <c r="J1812" s="25"/>
    </row>
    <row r="1813" spans="1:10" x14ac:dyDescent="0.3">
      <c r="A1813" s="20" t="s">
        <v>64</v>
      </c>
      <c r="B1813" s="21" t="s">
        <v>65</v>
      </c>
      <c r="C1813" s="22" t="s">
        <v>1121</v>
      </c>
      <c r="D1813" s="21" t="s">
        <v>66</v>
      </c>
      <c r="E1813" s="22" t="s">
        <v>741</v>
      </c>
      <c r="F1813" s="22" t="s">
        <v>740</v>
      </c>
      <c r="G1813" s="23">
        <v>23680</v>
      </c>
      <c r="H1813" s="23">
        <v>23740</v>
      </c>
      <c r="I1813" s="24">
        <v>0.25337837837837718</v>
      </c>
      <c r="J1813" s="25"/>
    </row>
    <row r="1814" spans="1:10" x14ac:dyDescent="0.3">
      <c r="A1814" s="20" t="s">
        <v>58</v>
      </c>
      <c r="B1814" s="21" t="s">
        <v>59</v>
      </c>
      <c r="C1814" s="22" t="s">
        <v>1204</v>
      </c>
      <c r="D1814" s="21" t="s">
        <v>175</v>
      </c>
      <c r="E1814" s="22" t="s">
        <v>741</v>
      </c>
      <c r="F1814" s="22" t="s">
        <v>740</v>
      </c>
      <c r="G1814" s="23">
        <v>21900</v>
      </c>
      <c r="H1814" s="23">
        <v>21900</v>
      </c>
      <c r="I1814" s="24">
        <v>0</v>
      </c>
      <c r="J1814" s="25"/>
    </row>
    <row r="1815" spans="1:10" x14ac:dyDescent="0.3">
      <c r="A1815" s="20" t="s">
        <v>67</v>
      </c>
      <c r="B1815" s="21" t="s">
        <v>68</v>
      </c>
      <c r="C1815" s="22" t="s">
        <v>1122</v>
      </c>
      <c r="D1815" s="21" t="s">
        <v>68</v>
      </c>
      <c r="E1815" s="22" t="s">
        <v>741</v>
      </c>
      <c r="F1815" s="22" t="s">
        <v>740</v>
      </c>
      <c r="G1815" s="23">
        <v>19166.666666666668</v>
      </c>
      <c r="H1815" s="23">
        <v>19166.666666666668</v>
      </c>
      <c r="I1815" s="24">
        <v>0</v>
      </c>
      <c r="J1815" s="25"/>
    </row>
    <row r="1816" spans="1:10" x14ac:dyDescent="0.3">
      <c r="A1816" s="20" t="s">
        <v>107</v>
      </c>
      <c r="B1816" s="21" t="s">
        <v>108</v>
      </c>
      <c r="C1816" s="22" t="s">
        <v>1218</v>
      </c>
      <c r="D1816" s="21" t="s">
        <v>186</v>
      </c>
      <c r="E1816" s="22" t="s">
        <v>741</v>
      </c>
      <c r="F1816" s="22" t="s">
        <v>740</v>
      </c>
      <c r="G1816" s="23">
        <v>23125</v>
      </c>
      <c r="H1816" s="23">
        <v>22625</v>
      </c>
      <c r="I1816" s="24">
        <v>-2.1621621621621623</v>
      </c>
      <c r="J1816" s="25"/>
    </row>
    <row r="1817" spans="1:10" x14ac:dyDescent="0.3">
      <c r="A1817" s="20" t="s">
        <v>69</v>
      </c>
      <c r="B1817" s="21" t="s">
        <v>70</v>
      </c>
      <c r="C1817" s="22" t="s">
        <v>1123</v>
      </c>
      <c r="D1817" s="21" t="s">
        <v>71</v>
      </c>
      <c r="E1817" s="22" t="s">
        <v>741</v>
      </c>
      <c r="F1817" s="22" t="s">
        <v>740</v>
      </c>
      <c r="G1817" s="23">
        <v>23900</v>
      </c>
      <c r="H1817" s="23">
        <v>22900</v>
      </c>
      <c r="I1817" s="24">
        <v>-4.1841004184100417</v>
      </c>
      <c r="J1817" s="25"/>
    </row>
    <row r="1818" spans="1:10" x14ac:dyDescent="0.3">
      <c r="A1818" s="20" t="s">
        <v>72</v>
      </c>
      <c r="B1818" s="21" t="s">
        <v>73</v>
      </c>
      <c r="C1818" s="22" t="s">
        <v>1113</v>
      </c>
      <c r="D1818" s="21" t="s">
        <v>74</v>
      </c>
      <c r="E1818" s="22" t="s">
        <v>741</v>
      </c>
      <c r="F1818" s="22" t="s">
        <v>740</v>
      </c>
      <c r="G1818" s="23">
        <v>22533.333333333332</v>
      </c>
      <c r="H1818" s="23">
        <v>23866.666666666668</v>
      </c>
      <c r="I1818" s="24">
        <v>5.9171597633136175</v>
      </c>
      <c r="J1818" s="25"/>
    </row>
    <row r="1819" spans="1:10" x14ac:dyDescent="0.3">
      <c r="A1819" s="20" t="s">
        <v>51</v>
      </c>
      <c r="B1819" s="21" t="s">
        <v>52</v>
      </c>
      <c r="C1819" s="22" t="s">
        <v>1255</v>
      </c>
      <c r="D1819" s="21" t="s">
        <v>229</v>
      </c>
      <c r="E1819" s="22" t="s">
        <v>741</v>
      </c>
      <c r="F1819" s="22" t="s">
        <v>740</v>
      </c>
      <c r="G1819" s="23">
        <v>24066.666666666668</v>
      </c>
      <c r="H1819" s="23">
        <v>24066.666666666668</v>
      </c>
      <c r="I1819" s="24">
        <v>0</v>
      </c>
      <c r="J1819" s="25"/>
    </row>
    <row r="1820" spans="1:10" x14ac:dyDescent="0.3">
      <c r="A1820" s="20" t="s">
        <v>69</v>
      </c>
      <c r="B1820" s="21" t="s">
        <v>70</v>
      </c>
      <c r="C1820" s="22" t="s">
        <v>1125</v>
      </c>
      <c r="D1820" s="21" t="s">
        <v>187</v>
      </c>
      <c r="E1820" s="22" t="s">
        <v>741</v>
      </c>
      <c r="F1820" s="22" t="s">
        <v>740</v>
      </c>
      <c r="G1820" s="23">
        <v>23000</v>
      </c>
      <c r="H1820" s="23">
        <v>23333.333333333332</v>
      </c>
      <c r="I1820" s="24">
        <v>1.4492753623188248</v>
      </c>
      <c r="J1820" s="25"/>
    </row>
    <row r="1821" spans="1:10" x14ac:dyDescent="0.3">
      <c r="A1821" s="20" t="s">
        <v>75</v>
      </c>
      <c r="B1821" s="21" t="s">
        <v>76</v>
      </c>
      <c r="C1821" s="22" t="s">
        <v>1126</v>
      </c>
      <c r="D1821" s="21" t="s">
        <v>78</v>
      </c>
      <c r="E1821" s="22" t="s">
        <v>741</v>
      </c>
      <c r="F1821" s="22" t="s">
        <v>740</v>
      </c>
      <c r="G1821" s="23">
        <v>23833.333333333332</v>
      </c>
      <c r="H1821" s="23">
        <v>23333.333333333332</v>
      </c>
      <c r="I1821" s="24">
        <v>-2.0979020979020935</v>
      </c>
      <c r="J1821" s="25"/>
    </row>
    <row r="1822" spans="1:10" x14ac:dyDescent="0.3">
      <c r="A1822" s="20" t="s">
        <v>69</v>
      </c>
      <c r="B1822" s="21" t="s">
        <v>70</v>
      </c>
      <c r="C1822" s="22" t="s">
        <v>1219</v>
      </c>
      <c r="D1822" s="21" t="s">
        <v>188</v>
      </c>
      <c r="E1822" s="22" t="s">
        <v>741</v>
      </c>
      <c r="F1822" s="22" t="s">
        <v>740</v>
      </c>
      <c r="G1822" s="23">
        <v>25400</v>
      </c>
      <c r="H1822" s="23">
        <v>25066.666666666668</v>
      </c>
      <c r="I1822" s="24">
        <v>-1.3123359580052396</v>
      </c>
      <c r="J1822" s="25"/>
    </row>
    <row r="1823" spans="1:10" x14ac:dyDescent="0.3">
      <c r="A1823" s="20" t="s">
        <v>55</v>
      </c>
      <c r="B1823" s="21" t="s">
        <v>56</v>
      </c>
      <c r="C1823" s="22" t="s">
        <v>1127</v>
      </c>
      <c r="D1823" s="21" t="s">
        <v>171</v>
      </c>
      <c r="E1823" s="22" t="s">
        <v>741</v>
      </c>
      <c r="F1823" s="22" t="s">
        <v>740</v>
      </c>
      <c r="G1823" s="23">
        <v>21737.5</v>
      </c>
      <c r="H1823" s="23">
        <v>21737.5</v>
      </c>
      <c r="I1823" s="24">
        <v>0</v>
      </c>
      <c r="J1823" s="25"/>
    </row>
    <row r="1824" spans="1:10" x14ac:dyDescent="0.3">
      <c r="A1824" s="20" t="s">
        <v>69</v>
      </c>
      <c r="B1824" s="21" t="s">
        <v>70</v>
      </c>
      <c r="C1824" s="22" t="s">
        <v>1128</v>
      </c>
      <c r="D1824" s="21" t="s">
        <v>80</v>
      </c>
      <c r="E1824" s="22" t="s">
        <v>741</v>
      </c>
      <c r="F1824" s="22" t="s">
        <v>740</v>
      </c>
      <c r="G1824" s="23">
        <v>23000</v>
      </c>
      <c r="H1824" s="23">
        <v>22666.666666666668</v>
      </c>
      <c r="I1824" s="24">
        <v>-1.4492753623188359</v>
      </c>
      <c r="J1824" s="25"/>
    </row>
    <row r="1825" spans="1:10" x14ac:dyDescent="0.3">
      <c r="A1825" s="20" t="s">
        <v>58</v>
      </c>
      <c r="B1825" s="21" t="s">
        <v>59</v>
      </c>
      <c r="C1825" s="22" t="s">
        <v>1129</v>
      </c>
      <c r="D1825" s="21" t="s">
        <v>81</v>
      </c>
      <c r="E1825" s="22" t="s">
        <v>741</v>
      </c>
      <c r="F1825" s="22" t="s">
        <v>740</v>
      </c>
      <c r="G1825" s="23">
        <v>21600</v>
      </c>
      <c r="H1825" s="23">
        <v>21850</v>
      </c>
      <c r="I1825" s="24">
        <v>1.1574074074074181</v>
      </c>
      <c r="J1825" s="25"/>
    </row>
    <row r="1826" spans="1:10" x14ac:dyDescent="0.3">
      <c r="A1826" s="20" t="s">
        <v>107</v>
      </c>
      <c r="B1826" s="21" t="s">
        <v>108</v>
      </c>
      <c r="C1826" s="22" t="s">
        <v>1258</v>
      </c>
      <c r="D1826" s="21" t="s">
        <v>653</v>
      </c>
      <c r="E1826" s="22" t="s">
        <v>741</v>
      </c>
      <c r="F1826" s="22" t="s">
        <v>740</v>
      </c>
      <c r="G1826" s="23">
        <v>21000</v>
      </c>
      <c r="H1826" s="23">
        <v>21500</v>
      </c>
      <c r="I1826" s="24">
        <v>2.3809523809523725</v>
      </c>
      <c r="J1826" s="25"/>
    </row>
    <row r="1827" spans="1:10" x14ac:dyDescent="0.3">
      <c r="A1827" s="20" t="s">
        <v>69</v>
      </c>
      <c r="B1827" s="21" t="s">
        <v>70</v>
      </c>
      <c r="C1827" s="22" t="s">
        <v>1222</v>
      </c>
      <c r="D1827" s="21" t="s">
        <v>86</v>
      </c>
      <c r="E1827" s="22" t="s">
        <v>741</v>
      </c>
      <c r="F1827" s="22" t="s">
        <v>740</v>
      </c>
      <c r="G1827" s="23">
        <v>22166.666666666668</v>
      </c>
      <c r="H1827" s="23">
        <v>22500</v>
      </c>
      <c r="I1827" s="24">
        <v>1.5037593984962294</v>
      </c>
      <c r="J1827" s="25"/>
    </row>
    <row r="1828" spans="1:10" x14ac:dyDescent="0.3">
      <c r="A1828" s="20" t="s">
        <v>87</v>
      </c>
      <c r="B1828" s="21" t="s">
        <v>88</v>
      </c>
      <c r="C1828" s="22" t="s">
        <v>1132</v>
      </c>
      <c r="D1828" s="21" t="s">
        <v>89</v>
      </c>
      <c r="E1828" s="22" t="s">
        <v>741</v>
      </c>
      <c r="F1828" s="22" t="s">
        <v>740</v>
      </c>
      <c r="G1828" s="23">
        <v>22466.666666666668</v>
      </c>
      <c r="H1828" s="23">
        <v>22300</v>
      </c>
      <c r="I1828" s="24">
        <v>-0.74183976261128493</v>
      </c>
      <c r="J1828" s="25"/>
    </row>
    <row r="1829" spans="1:10" x14ac:dyDescent="0.3">
      <c r="A1829" s="20" t="s">
        <v>58</v>
      </c>
      <c r="B1829" s="21" t="s">
        <v>59</v>
      </c>
      <c r="C1829" s="22" t="s">
        <v>1202</v>
      </c>
      <c r="D1829" s="21" t="s">
        <v>191</v>
      </c>
      <c r="E1829" s="22" t="s">
        <v>741</v>
      </c>
      <c r="F1829" s="22" t="s">
        <v>740</v>
      </c>
      <c r="G1829" s="23">
        <v>22900</v>
      </c>
      <c r="H1829" s="23">
        <v>23050</v>
      </c>
      <c r="I1829" s="24">
        <v>0.65502183406114245</v>
      </c>
      <c r="J1829" s="25"/>
    </row>
    <row r="1830" spans="1:10" x14ac:dyDescent="0.3">
      <c r="A1830" s="20" t="s">
        <v>91</v>
      </c>
      <c r="B1830" s="21" t="s">
        <v>92</v>
      </c>
      <c r="C1830" s="22" t="s">
        <v>1134</v>
      </c>
      <c r="D1830" s="21" t="s">
        <v>93</v>
      </c>
      <c r="E1830" s="22" t="s">
        <v>741</v>
      </c>
      <c r="F1830" s="22" t="s">
        <v>740</v>
      </c>
      <c r="G1830" s="23">
        <v>21770</v>
      </c>
      <c r="H1830" s="23">
        <v>21270</v>
      </c>
      <c r="I1830" s="24">
        <v>-2.2967386311437799</v>
      </c>
      <c r="J1830" s="25"/>
    </row>
    <row r="1831" spans="1:10" x14ac:dyDescent="0.3">
      <c r="A1831" s="20" t="s">
        <v>91</v>
      </c>
      <c r="B1831" s="21" t="s">
        <v>92</v>
      </c>
      <c r="C1831" s="22" t="s">
        <v>1135</v>
      </c>
      <c r="D1831" s="21" t="s">
        <v>94</v>
      </c>
      <c r="E1831" s="22" t="s">
        <v>741</v>
      </c>
      <c r="F1831" s="22" t="s">
        <v>740</v>
      </c>
      <c r="G1831" s="23">
        <v>20820</v>
      </c>
      <c r="H1831" s="23">
        <v>21300</v>
      </c>
      <c r="I1831" s="24">
        <v>2.3054755043227626</v>
      </c>
      <c r="J1831" s="25"/>
    </row>
    <row r="1832" spans="1:10" x14ac:dyDescent="0.3">
      <c r="A1832" s="20" t="s">
        <v>69</v>
      </c>
      <c r="B1832" s="21" t="s">
        <v>70</v>
      </c>
      <c r="C1832" s="22" t="s">
        <v>1136</v>
      </c>
      <c r="D1832" s="21" t="s">
        <v>96</v>
      </c>
      <c r="E1832" s="22" t="s">
        <v>741</v>
      </c>
      <c r="F1832" s="22" t="s">
        <v>740</v>
      </c>
      <c r="G1832" s="23">
        <v>22766.666666666668</v>
      </c>
      <c r="H1832" s="23">
        <v>22733.333333333332</v>
      </c>
      <c r="I1832" s="24">
        <v>-0.14641288433383526</v>
      </c>
      <c r="J1832" s="25"/>
    </row>
    <row r="1833" spans="1:10" x14ac:dyDescent="0.3">
      <c r="A1833" s="20" t="s">
        <v>72</v>
      </c>
      <c r="B1833" s="21" t="s">
        <v>73</v>
      </c>
      <c r="C1833" s="22" t="s">
        <v>1137</v>
      </c>
      <c r="D1833" s="21" t="s">
        <v>97</v>
      </c>
      <c r="E1833" s="22" t="s">
        <v>741</v>
      </c>
      <c r="F1833" s="22" t="s">
        <v>740</v>
      </c>
      <c r="G1833" s="23">
        <v>22750</v>
      </c>
      <c r="H1833" s="23">
        <v>22700</v>
      </c>
      <c r="I1833" s="24">
        <v>-0.219780219780219</v>
      </c>
      <c r="J1833" s="25"/>
    </row>
    <row r="1834" spans="1:10" x14ac:dyDescent="0.3">
      <c r="A1834" s="20" t="s">
        <v>58</v>
      </c>
      <c r="B1834" s="21" t="s">
        <v>59</v>
      </c>
      <c r="C1834" s="22" t="s">
        <v>1139</v>
      </c>
      <c r="D1834" s="21" t="s">
        <v>100</v>
      </c>
      <c r="E1834" s="22" t="s">
        <v>741</v>
      </c>
      <c r="F1834" s="22" t="s">
        <v>740</v>
      </c>
      <c r="G1834" s="23">
        <v>21375</v>
      </c>
      <c r="H1834" s="23">
        <v>21375</v>
      </c>
      <c r="I1834" s="24">
        <v>0</v>
      </c>
      <c r="J1834" s="25"/>
    </row>
    <row r="1835" spans="1:10" x14ac:dyDescent="0.3">
      <c r="A1835" s="20" t="s">
        <v>51</v>
      </c>
      <c r="B1835" s="21" t="s">
        <v>52</v>
      </c>
      <c r="C1835" s="22" t="s">
        <v>1140</v>
      </c>
      <c r="D1835" s="21" t="s">
        <v>101</v>
      </c>
      <c r="E1835" s="22" t="s">
        <v>741</v>
      </c>
      <c r="F1835" s="22" t="s">
        <v>740</v>
      </c>
      <c r="G1835" s="23">
        <v>22250</v>
      </c>
      <c r="H1835" s="23">
        <v>22250</v>
      </c>
      <c r="I1835" s="24">
        <v>0</v>
      </c>
      <c r="J1835" s="25"/>
    </row>
    <row r="1836" spans="1:10" x14ac:dyDescent="0.3">
      <c r="A1836" s="20" t="s">
        <v>102</v>
      </c>
      <c r="B1836" s="21" t="s">
        <v>103</v>
      </c>
      <c r="C1836" s="22" t="s">
        <v>1141</v>
      </c>
      <c r="D1836" s="21" t="s">
        <v>104</v>
      </c>
      <c r="E1836" s="22" t="s">
        <v>741</v>
      </c>
      <c r="F1836" s="22" t="s">
        <v>740</v>
      </c>
      <c r="G1836" s="23">
        <v>21960</v>
      </c>
      <c r="H1836" s="23">
        <v>22100</v>
      </c>
      <c r="I1836" s="24">
        <v>0.63752276867030666</v>
      </c>
      <c r="J1836" s="25"/>
    </row>
    <row r="1837" spans="1:10" x14ac:dyDescent="0.3">
      <c r="A1837" s="20" t="s">
        <v>107</v>
      </c>
      <c r="B1837" s="21" t="s">
        <v>108</v>
      </c>
      <c r="C1837" s="22" t="s">
        <v>1252</v>
      </c>
      <c r="D1837" s="21" t="s">
        <v>193</v>
      </c>
      <c r="E1837" s="22" t="s">
        <v>741</v>
      </c>
      <c r="F1837" s="22" t="s">
        <v>740</v>
      </c>
      <c r="G1837" s="23">
        <v>21666.666666666668</v>
      </c>
      <c r="H1837" s="23">
        <v>23500</v>
      </c>
      <c r="I1837" s="24">
        <v>8.4615384615384528</v>
      </c>
      <c r="J1837" s="25"/>
    </row>
    <row r="1838" spans="1:10" x14ac:dyDescent="0.3">
      <c r="A1838" s="20" t="s">
        <v>91</v>
      </c>
      <c r="B1838" s="21" t="s">
        <v>92</v>
      </c>
      <c r="C1838" s="22" t="s">
        <v>1142</v>
      </c>
      <c r="D1838" s="21" t="s">
        <v>105</v>
      </c>
      <c r="E1838" s="22" t="s">
        <v>741</v>
      </c>
      <c r="F1838" s="22" t="s">
        <v>740</v>
      </c>
      <c r="G1838" s="23">
        <v>21625</v>
      </c>
      <c r="H1838" s="23">
        <v>21700</v>
      </c>
      <c r="I1838" s="24">
        <v>0.34682080924854919</v>
      </c>
      <c r="J1838" s="25"/>
    </row>
    <row r="1839" spans="1:10" x14ac:dyDescent="0.3">
      <c r="A1839" s="20" t="s">
        <v>58</v>
      </c>
      <c r="B1839" s="21" t="s">
        <v>59</v>
      </c>
      <c r="C1839" s="22" t="s">
        <v>1226</v>
      </c>
      <c r="D1839" s="21" t="s">
        <v>194</v>
      </c>
      <c r="E1839" s="22" t="s">
        <v>741</v>
      </c>
      <c r="F1839" s="22" t="s">
        <v>740</v>
      </c>
      <c r="G1839" s="23">
        <v>21166.666666666668</v>
      </c>
      <c r="H1839" s="23">
        <v>21166.666666666668</v>
      </c>
      <c r="I1839" s="24">
        <v>0</v>
      </c>
      <c r="J1839" s="25"/>
    </row>
    <row r="1840" spans="1:10" x14ac:dyDescent="0.3">
      <c r="A1840" s="20" t="s">
        <v>64</v>
      </c>
      <c r="B1840" s="21" t="s">
        <v>65</v>
      </c>
      <c r="C1840" s="22" t="s">
        <v>1143</v>
      </c>
      <c r="D1840" s="21" t="s">
        <v>195</v>
      </c>
      <c r="E1840" s="22" t="s">
        <v>741</v>
      </c>
      <c r="F1840" s="22" t="s">
        <v>740</v>
      </c>
      <c r="G1840" s="23">
        <v>22575</v>
      </c>
      <c r="H1840" s="23">
        <v>23200</v>
      </c>
      <c r="I1840" s="24">
        <v>2.7685492801771794</v>
      </c>
      <c r="J1840" s="25"/>
    </row>
    <row r="1841" spans="1:10" x14ac:dyDescent="0.3">
      <c r="A1841" s="20" t="s">
        <v>72</v>
      </c>
      <c r="B1841" s="21" t="s">
        <v>73</v>
      </c>
      <c r="C1841" s="22" t="s">
        <v>1116</v>
      </c>
      <c r="D1841" s="21" t="s">
        <v>106</v>
      </c>
      <c r="E1841" s="22" t="s">
        <v>741</v>
      </c>
      <c r="F1841" s="22" t="s">
        <v>740</v>
      </c>
      <c r="G1841" s="23">
        <v>23333.333333333332</v>
      </c>
      <c r="H1841" s="23">
        <v>23500</v>
      </c>
      <c r="I1841" s="24">
        <v>0.71428571428571175</v>
      </c>
      <c r="J1841" s="25"/>
    </row>
    <row r="1842" spans="1:10" x14ac:dyDescent="0.3">
      <c r="A1842" s="20" t="s">
        <v>107</v>
      </c>
      <c r="B1842" s="21" t="s">
        <v>108</v>
      </c>
      <c r="C1842" s="22" t="s">
        <v>1198</v>
      </c>
      <c r="D1842" s="21" t="s">
        <v>109</v>
      </c>
      <c r="E1842" s="22" t="s">
        <v>741</v>
      </c>
      <c r="F1842" s="22" t="s">
        <v>740</v>
      </c>
      <c r="G1842" s="23">
        <v>21660</v>
      </c>
      <c r="H1842" s="23">
        <v>22360</v>
      </c>
      <c r="I1842" s="24">
        <v>3.2317636195752453</v>
      </c>
      <c r="J1842" s="25"/>
    </row>
    <row r="1843" spans="1:10" x14ac:dyDescent="0.3">
      <c r="A1843" s="20" t="s">
        <v>51</v>
      </c>
      <c r="B1843" s="21" t="s">
        <v>52</v>
      </c>
      <c r="C1843" s="22" t="s">
        <v>1199</v>
      </c>
      <c r="D1843" s="21" t="s">
        <v>837</v>
      </c>
      <c r="E1843" s="22" t="s">
        <v>741</v>
      </c>
      <c r="F1843" s="22" t="s">
        <v>740</v>
      </c>
      <c r="G1843" s="23">
        <v>22260</v>
      </c>
      <c r="H1843" s="23">
        <v>22160</v>
      </c>
      <c r="I1843" s="24">
        <v>-0.44923629829289879</v>
      </c>
      <c r="J1843" s="25"/>
    </row>
    <row r="1844" spans="1:10" x14ac:dyDescent="0.3">
      <c r="A1844" s="20" t="s">
        <v>91</v>
      </c>
      <c r="B1844" s="21" t="s">
        <v>92</v>
      </c>
      <c r="C1844" s="22" t="s">
        <v>1181</v>
      </c>
      <c r="D1844" s="21" t="s">
        <v>196</v>
      </c>
      <c r="E1844" s="22" t="s">
        <v>741</v>
      </c>
      <c r="F1844" s="22" t="s">
        <v>740</v>
      </c>
      <c r="G1844" s="23">
        <v>23020</v>
      </c>
      <c r="H1844" s="23">
        <v>22770</v>
      </c>
      <c r="I1844" s="24">
        <v>-1.0860121633362252</v>
      </c>
      <c r="J1844" s="25"/>
    </row>
    <row r="1845" spans="1:10" x14ac:dyDescent="0.3">
      <c r="A1845" s="20" t="s">
        <v>51</v>
      </c>
      <c r="B1845" s="21" t="s">
        <v>52</v>
      </c>
      <c r="C1845" s="22" t="s">
        <v>1145</v>
      </c>
      <c r="D1845" s="21" t="s">
        <v>111</v>
      </c>
      <c r="E1845" s="22" t="s">
        <v>741</v>
      </c>
      <c r="F1845" s="22" t="s">
        <v>740</v>
      </c>
      <c r="G1845" s="23">
        <v>22175</v>
      </c>
      <c r="H1845" s="23">
        <v>22375</v>
      </c>
      <c r="I1845" s="24">
        <v>0.90191657271703196</v>
      </c>
      <c r="J1845" s="25"/>
    </row>
    <row r="1846" spans="1:10" x14ac:dyDescent="0.3">
      <c r="A1846" s="20" t="s">
        <v>91</v>
      </c>
      <c r="B1846" s="21" t="s">
        <v>92</v>
      </c>
      <c r="C1846" s="22" t="s">
        <v>1241</v>
      </c>
      <c r="D1846" s="21" t="s">
        <v>112</v>
      </c>
      <c r="E1846" s="22" t="s">
        <v>741</v>
      </c>
      <c r="F1846" s="22" t="s">
        <v>740</v>
      </c>
      <c r="G1846" s="23">
        <v>23096</v>
      </c>
      <c r="H1846" s="23">
        <v>23152</v>
      </c>
      <c r="I1846" s="24">
        <v>0.24246622791825878</v>
      </c>
      <c r="J1846" s="25"/>
    </row>
    <row r="1847" spans="1:10" x14ac:dyDescent="0.3">
      <c r="A1847" s="20" t="s">
        <v>107</v>
      </c>
      <c r="B1847" s="21" t="s">
        <v>108</v>
      </c>
      <c r="C1847" s="22" t="s">
        <v>1236</v>
      </c>
      <c r="D1847" s="21" t="s">
        <v>112</v>
      </c>
      <c r="E1847" s="22" t="s">
        <v>741</v>
      </c>
      <c r="F1847" s="22" t="s">
        <v>740</v>
      </c>
      <c r="G1847" s="23">
        <v>21500</v>
      </c>
      <c r="H1847" s="23">
        <v>22500</v>
      </c>
      <c r="I1847" s="24">
        <v>4.6511627906976827</v>
      </c>
      <c r="J1847" s="25"/>
    </row>
    <row r="1848" spans="1:10" x14ac:dyDescent="0.3">
      <c r="A1848" s="20" t="s">
        <v>75</v>
      </c>
      <c r="B1848" s="21" t="s">
        <v>76</v>
      </c>
      <c r="C1848" s="22" t="s">
        <v>1182</v>
      </c>
      <c r="D1848" s="21" t="s">
        <v>112</v>
      </c>
      <c r="E1848" s="22" t="s">
        <v>741</v>
      </c>
      <c r="F1848" s="22" t="s">
        <v>740</v>
      </c>
      <c r="G1848" s="23">
        <v>21685</v>
      </c>
      <c r="H1848" s="23">
        <v>21380</v>
      </c>
      <c r="I1848" s="24">
        <v>-1.4065021904542285</v>
      </c>
      <c r="J1848" s="25"/>
    </row>
    <row r="1849" spans="1:10" x14ac:dyDescent="0.3">
      <c r="A1849" s="20" t="s">
        <v>64</v>
      </c>
      <c r="B1849" s="21" t="s">
        <v>65</v>
      </c>
      <c r="C1849" s="22" t="s">
        <v>1146</v>
      </c>
      <c r="D1849" s="21" t="s">
        <v>113</v>
      </c>
      <c r="E1849" s="22" t="s">
        <v>741</v>
      </c>
      <c r="F1849" s="22" t="s">
        <v>740</v>
      </c>
      <c r="G1849" s="23">
        <v>23566.666666666668</v>
      </c>
      <c r="H1849" s="23">
        <v>23566.666666666668</v>
      </c>
      <c r="I1849" s="24">
        <v>0</v>
      </c>
      <c r="J1849" s="25"/>
    </row>
    <row r="1850" spans="1:10" x14ac:dyDescent="0.3">
      <c r="A1850" s="20" t="s">
        <v>69</v>
      </c>
      <c r="B1850" s="21" t="s">
        <v>70</v>
      </c>
      <c r="C1850" s="22" t="s">
        <v>1227</v>
      </c>
      <c r="D1850" s="21" t="s">
        <v>197</v>
      </c>
      <c r="E1850" s="22" t="s">
        <v>741</v>
      </c>
      <c r="F1850" s="22" t="s">
        <v>740</v>
      </c>
      <c r="G1850" s="23">
        <v>23333.333333333332</v>
      </c>
      <c r="H1850" s="23">
        <v>23000</v>
      </c>
      <c r="I1850" s="24">
        <v>-1.4285714285714235</v>
      </c>
      <c r="J1850" s="25"/>
    </row>
    <row r="1851" spans="1:10" x14ac:dyDescent="0.3">
      <c r="A1851" s="20" t="s">
        <v>91</v>
      </c>
      <c r="B1851" s="21" t="s">
        <v>92</v>
      </c>
      <c r="C1851" s="22" t="s">
        <v>1149</v>
      </c>
      <c r="D1851" s="21" t="s">
        <v>116</v>
      </c>
      <c r="E1851" s="22" t="s">
        <v>741</v>
      </c>
      <c r="F1851" s="22" t="s">
        <v>740</v>
      </c>
      <c r="G1851" s="23">
        <v>21250</v>
      </c>
      <c r="H1851" s="23">
        <v>21625</v>
      </c>
      <c r="I1851" s="24">
        <v>1.7647058823529349</v>
      </c>
      <c r="J1851" s="25"/>
    </row>
    <row r="1852" spans="1:10" x14ac:dyDescent="0.3">
      <c r="A1852" s="20" t="s">
        <v>64</v>
      </c>
      <c r="B1852" s="21" t="s">
        <v>65</v>
      </c>
      <c r="C1852" s="22" t="s">
        <v>1150</v>
      </c>
      <c r="D1852" s="21" t="s">
        <v>117</v>
      </c>
      <c r="E1852" s="22" t="s">
        <v>741</v>
      </c>
      <c r="F1852" s="22" t="s">
        <v>740</v>
      </c>
      <c r="G1852" s="23">
        <v>22833.333333333332</v>
      </c>
      <c r="H1852" s="23">
        <v>22875</v>
      </c>
      <c r="I1852" s="24">
        <v>0.18248175182482562</v>
      </c>
      <c r="J1852" s="25"/>
    </row>
    <row r="1853" spans="1:10" x14ac:dyDescent="0.3">
      <c r="A1853" s="20" t="s">
        <v>91</v>
      </c>
      <c r="B1853" s="21" t="s">
        <v>92</v>
      </c>
      <c r="C1853" s="22" t="s">
        <v>1151</v>
      </c>
      <c r="D1853" s="21" t="s">
        <v>118</v>
      </c>
      <c r="E1853" s="22" t="s">
        <v>741</v>
      </c>
      <c r="F1853" s="22" t="s">
        <v>740</v>
      </c>
      <c r="G1853" s="23">
        <v>22885</v>
      </c>
      <c r="H1853" s="23">
        <v>23047.5</v>
      </c>
      <c r="I1853" s="24">
        <v>0.71007209962856699</v>
      </c>
      <c r="J1853" s="25"/>
    </row>
    <row r="1854" spans="1:10" x14ac:dyDescent="0.3">
      <c r="A1854" s="20" t="s">
        <v>51</v>
      </c>
      <c r="B1854" s="21" t="s">
        <v>52</v>
      </c>
      <c r="C1854" s="22" t="s">
        <v>1253</v>
      </c>
      <c r="D1854" s="21" t="s">
        <v>228</v>
      </c>
      <c r="E1854" s="22" t="s">
        <v>741</v>
      </c>
      <c r="F1854" s="22" t="s">
        <v>740</v>
      </c>
      <c r="G1854" s="23">
        <v>22966.666666666668</v>
      </c>
      <c r="H1854" s="23">
        <v>23300</v>
      </c>
      <c r="I1854" s="24">
        <v>1.4513788098693636</v>
      </c>
      <c r="J1854" s="25"/>
    </row>
    <row r="1855" spans="1:10" x14ac:dyDescent="0.3">
      <c r="A1855" s="20" t="s">
        <v>87</v>
      </c>
      <c r="B1855" s="21" t="s">
        <v>88</v>
      </c>
      <c r="C1855" s="22" t="s">
        <v>1184</v>
      </c>
      <c r="D1855" s="21" t="s">
        <v>146</v>
      </c>
      <c r="E1855" s="22" t="s">
        <v>741</v>
      </c>
      <c r="F1855" s="22" t="s">
        <v>740</v>
      </c>
      <c r="G1855" s="23">
        <v>21333.333333333332</v>
      </c>
      <c r="H1855" s="23">
        <v>21333.333333333332</v>
      </c>
      <c r="I1855" s="24">
        <v>0</v>
      </c>
      <c r="J1855" s="25"/>
    </row>
    <row r="1856" spans="1:10" x14ac:dyDescent="0.3">
      <c r="A1856" s="20" t="s">
        <v>87</v>
      </c>
      <c r="B1856" s="21" t="s">
        <v>88</v>
      </c>
      <c r="C1856" s="22" t="s">
        <v>1153</v>
      </c>
      <c r="D1856" s="21" t="s">
        <v>199</v>
      </c>
      <c r="E1856" s="22" t="s">
        <v>741</v>
      </c>
      <c r="F1856" s="22" t="s">
        <v>740</v>
      </c>
      <c r="G1856" s="23">
        <v>24000</v>
      </c>
      <c r="H1856" s="23">
        <v>23000</v>
      </c>
      <c r="I1856" s="24">
        <v>-4.1666666666666625</v>
      </c>
      <c r="J1856" s="25"/>
    </row>
    <row r="1857" spans="1:10" x14ac:dyDescent="0.3">
      <c r="A1857" s="20" t="s">
        <v>69</v>
      </c>
      <c r="B1857" s="21" t="s">
        <v>70</v>
      </c>
      <c r="C1857" s="22" t="s">
        <v>1154</v>
      </c>
      <c r="D1857" s="21" t="s">
        <v>652</v>
      </c>
      <c r="E1857" s="22" t="s">
        <v>741</v>
      </c>
      <c r="F1857" s="22" t="s">
        <v>740</v>
      </c>
      <c r="G1857" s="23" t="s">
        <v>231</v>
      </c>
      <c r="H1857" s="23">
        <v>18666.666666666668</v>
      </c>
      <c r="I1857" s="24" t="s">
        <v>231</v>
      </c>
      <c r="J1857" s="25"/>
    </row>
    <row r="1858" spans="1:10" x14ac:dyDescent="0.3">
      <c r="A1858" s="20" t="s">
        <v>107</v>
      </c>
      <c r="B1858" s="21" t="s">
        <v>108</v>
      </c>
      <c r="C1858" s="22" t="s">
        <v>1155</v>
      </c>
      <c r="D1858" s="21" t="s">
        <v>120</v>
      </c>
      <c r="E1858" s="22" t="s">
        <v>741</v>
      </c>
      <c r="F1858" s="22" t="s">
        <v>740</v>
      </c>
      <c r="G1858" s="23">
        <v>23048.888888888891</v>
      </c>
      <c r="H1858" s="23">
        <v>23193.333333333332</v>
      </c>
      <c r="I1858" s="24">
        <v>0.62668723486307698</v>
      </c>
      <c r="J1858" s="25"/>
    </row>
    <row r="1859" spans="1:10" x14ac:dyDescent="0.3">
      <c r="A1859" s="20" t="s">
        <v>91</v>
      </c>
      <c r="B1859" s="21" t="s">
        <v>92</v>
      </c>
      <c r="C1859" s="22" t="s">
        <v>1156</v>
      </c>
      <c r="D1859" s="21" t="s">
        <v>147</v>
      </c>
      <c r="E1859" s="22" t="s">
        <v>741</v>
      </c>
      <c r="F1859" s="22" t="s">
        <v>740</v>
      </c>
      <c r="G1859" s="23">
        <v>21000</v>
      </c>
      <c r="H1859" s="23">
        <v>20750</v>
      </c>
      <c r="I1859" s="24">
        <v>-1.1904761904761862</v>
      </c>
      <c r="J1859" s="25"/>
    </row>
    <row r="1860" spans="1:10" x14ac:dyDescent="0.3">
      <c r="A1860" s="20" t="s">
        <v>64</v>
      </c>
      <c r="B1860" s="21" t="s">
        <v>65</v>
      </c>
      <c r="C1860" s="22" t="s">
        <v>1157</v>
      </c>
      <c r="D1860" s="21" t="s">
        <v>121</v>
      </c>
      <c r="E1860" s="22" t="s">
        <v>741</v>
      </c>
      <c r="F1860" s="22" t="s">
        <v>740</v>
      </c>
      <c r="G1860" s="23">
        <v>23625</v>
      </c>
      <c r="H1860" s="23">
        <v>23575</v>
      </c>
      <c r="I1860" s="24">
        <v>-0.21164021164020719</v>
      </c>
      <c r="J1860" s="25"/>
    </row>
    <row r="1861" spans="1:10" x14ac:dyDescent="0.3">
      <c r="A1861" s="20" t="s">
        <v>51</v>
      </c>
      <c r="B1861" s="21" t="s">
        <v>52</v>
      </c>
      <c r="C1861" s="22" t="s">
        <v>1158</v>
      </c>
      <c r="D1861" s="21" t="s">
        <v>122</v>
      </c>
      <c r="E1861" s="22" t="s">
        <v>741</v>
      </c>
      <c r="F1861" s="22" t="s">
        <v>740</v>
      </c>
      <c r="G1861" s="23">
        <v>22700</v>
      </c>
      <c r="H1861" s="23">
        <v>23150</v>
      </c>
      <c r="I1861" s="24">
        <v>1.982378854625555</v>
      </c>
      <c r="J1861" s="25"/>
    </row>
    <row r="1862" spans="1:10" x14ac:dyDescent="0.3">
      <c r="A1862" s="20" t="s">
        <v>107</v>
      </c>
      <c r="B1862" s="21" t="s">
        <v>108</v>
      </c>
      <c r="C1862" s="22" t="s">
        <v>1200</v>
      </c>
      <c r="D1862" s="21" t="s">
        <v>155</v>
      </c>
      <c r="E1862" s="22" t="s">
        <v>741</v>
      </c>
      <c r="F1862" s="22" t="s">
        <v>740</v>
      </c>
      <c r="G1862" s="23">
        <v>21333.333333333332</v>
      </c>
      <c r="H1862" s="23">
        <v>21500</v>
      </c>
      <c r="I1862" s="24">
        <v>0.78125</v>
      </c>
      <c r="J1862" s="25"/>
    </row>
    <row r="1863" spans="1:10" x14ac:dyDescent="0.3">
      <c r="A1863" s="20" t="s">
        <v>58</v>
      </c>
      <c r="B1863" s="21" t="s">
        <v>59</v>
      </c>
      <c r="C1863" s="22" t="s">
        <v>1212</v>
      </c>
      <c r="D1863" s="21" t="s">
        <v>200</v>
      </c>
      <c r="E1863" s="22" t="s">
        <v>741</v>
      </c>
      <c r="F1863" s="22" t="s">
        <v>740</v>
      </c>
      <c r="G1863" s="23">
        <v>20750</v>
      </c>
      <c r="H1863" s="23">
        <v>20625</v>
      </c>
      <c r="I1863" s="24">
        <v>-0.60240963855421326</v>
      </c>
      <c r="J1863" s="25"/>
    </row>
    <row r="1864" spans="1:10" x14ac:dyDescent="0.3">
      <c r="A1864" s="20" t="s">
        <v>91</v>
      </c>
      <c r="B1864" s="21" t="s">
        <v>92</v>
      </c>
      <c r="C1864" s="22" t="s">
        <v>1160</v>
      </c>
      <c r="D1864" s="21" t="s">
        <v>124</v>
      </c>
      <c r="E1864" s="22" t="s">
        <v>741</v>
      </c>
      <c r="F1864" s="22" t="s">
        <v>740</v>
      </c>
      <c r="G1864" s="23">
        <v>20666.666666666668</v>
      </c>
      <c r="H1864" s="23">
        <v>21000</v>
      </c>
      <c r="I1864" s="24">
        <v>1.6129032258064502</v>
      </c>
      <c r="J1864" s="25"/>
    </row>
    <row r="1865" spans="1:10" x14ac:dyDescent="0.3">
      <c r="A1865" s="20" t="s">
        <v>55</v>
      </c>
      <c r="B1865" s="21" t="s">
        <v>56</v>
      </c>
      <c r="C1865" s="22" t="s">
        <v>1162</v>
      </c>
      <c r="D1865" s="21" t="s">
        <v>127</v>
      </c>
      <c r="E1865" s="22" t="s">
        <v>741</v>
      </c>
      <c r="F1865" s="22" t="s">
        <v>740</v>
      </c>
      <c r="G1865" s="23">
        <v>21733.333333333332</v>
      </c>
      <c r="H1865" s="23">
        <v>21733.333333333332</v>
      </c>
      <c r="I1865" s="24">
        <v>0</v>
      </c>
      <c r="J1865" s="25"/>
    </row>
    <row r="1866" spans="1:10" x14ac:dyDescent="0.3">
      <c r="A1866" s="20" t="s">
        <v>72</v>
      </c>
      <c r="B1866" s="21" t="s">
        <v>73</v>
      </c>
      <c r="C1866" s="22" t="s">
        <v>1164</v>
      </c>
      <c r="D1866" s="21" t="s">
        <v>834</v>
      </c>
      <c r="E1866" s="22" t="s">
        <v>741</v>
      </c>
      <c r="F1866" s="22" t="s">
        <v>740</v>
      </c>
      <c r="G1866" s="23">
        <v>23333.333333333332</v>
      </c>
      <c r="H1866" s="23">
        <v>23666.666666666668</v>
      </c>
      <c r="I1866" s="24">
        <v>1.4285714285714457</v>
      </c>
      <c r="J1866" s="25"/>
    </row>
    <row r="1867" spans="1:10" x14ac:dyDescent="0.3">
      <c r="A1867" s="20" t="s">
        <v>58</v>
      </c>
      <c r="B1867" s="21" t="s">
        <v>59</v>
      </c>
      <c r="C1867" s="22" t="s">
        <v>1165</v>
      </c>
      <c r="D1867" s="21" t="s">
        <v>129</v>
      </c>
      <c r="E1867" s="22" t="s">
        <v>741</v>
      </c>
      <c r="F1867" s="22" t="s">
        <v>740</v>
      </c>
      <c r="G1867" s="23">
        <v>21500</v>
      </c>
      <c r="H1867" s="23">
        <v>21500</v>
      </c>
      <c r="I1867" s="24">
        <v>0</v>
      </c>
      <c r="J1867" s="25"/>
    </row>
    <row r="1868" spans="1:10" x14ac:dyDescent="0.3">
      <c r="A1868" s="20" t="s">
        <v>69</v>
      </c>
      <c r="B1868" s="21" t="s">
        <v>70</v>
      </c>
      <c r="C1868" s="22" t="s">
        <v>1209</v>
      </c>
      <c r="D1868" s="21" t="s">
        <v>233</v>
      </c>
      <c r="E1868" s="22" t="s">
        <v>741</v>
      </c>
      <c r="F1868" s="22" t="s">
        <v>740</v>
      </c>
      <c r="G1868" s="23">
        <v>20000</v>
      </c>
      <c r="H1868" s="23">
        <v>20500</v>
      </c>
      <c r="I1868" s="24">
        <v>2.4999999999999911</v>
      </c>
      <c r="J1868" s="25"/>
    </row>
    <row r="1869" spans="1:10" x14ac:dyDescent="0.3">
      <c r="A1869" s="20" t="s">
        <v>91</v>
      </c>
      <c r="B1869" s="21" t="s">
        <v>92</v>
      </c>
      <c r="C1869" s="22" t="s">
        <v>1246</v>
      </c>
      <c r="D1869" s="21" t="s">
        <v>275</v>
      </c>
      <c r="E1869" s="22" t="s">
        <v>741</v>
      </c>
      <c r="F1869" s="22" t="s">
        <v>740</v>
      </c>
      <c r="G1869" s="23">
        <v>23193.333333333332</v>
      </c>
      <c r="H1869" s="23">
        <v>23160</v>
      </c>
      <c r="I1869" s="24">
        <v>-0.14371945961482169</v>
      </c>
      <c r="J1869" s="25"/>
    </row>
    <row r="1870" spans="1:10" x14ac:dyDescent="0.3">
      <c r="A1870" s="20" t="s">
        <v>72</v>
      </c>
      <c r="B1870" s="21" t="s">
        <v>73</v>
      </c>
      <c r="C1870" s="22" t="s">
        <v>1166</v>
      </c>
      <c r="D1870" s="21" t="s">
        <v>130</v>
      </c>
      <c r="E1870" s="22" t="s">
        <v>741</v>
      </c>
      <c r="F1870" s="22" t="s">
        <v>740</v>
      </c>
      <c r="G1870" s="23">
        <v>22875</v>
      </c>
      <c r="H1870" s="23">
        <v>22750</v>
      </c>
      <c r="I1870" s="24">
        <v>-0.5464480874316946</v>
      </c>
      <c r="J1870" s="25"/>
    </row>
    <row r="1871" spans="1:10" x14ac:dyDescent="0.3">
      <c r="A1871" s="20" t="s">
        <v>91</v>
      </c>
      <c r="B1871" s="21" t="s">
        <v>92</v>
      </c>
      <c r="C1871" s="22" t="s">
        <v>1247</v>
      </c>
      <c r="D1871" s="21" t="s">
        <v>219</v>
      </c>
      <c r="E1871" s="22" t="s">
        <v>741</v>
      </c>
      <c r="F1871" s="22" t="s">
        <v>740</v>
      </c>
      <c r="G1871" s="23">
        <v>25133.333333333332</v>
      </c>
      <c r="H1871" s="23">
        <v>25133.333333333332</v>
      </c>
      <c r="I1871" s="24">
        <v>0</v>
      </c>
      <c r="J1871" s="25"/>
    </row>
    <row r="1872" spans="1:10" x14ac:dyDescent="0.3">
      <c r="A1872" s="20" t="s">
        <v>220</v>
      </c>
      <c r="B1872" s="21" t="s">
        <v>221</v>
      </c>
      <c r="C1872" s="22" t="s">
        <v>1210</v>
      </c>
      <c r="D1872" s="21" t="s">
        <v>222</v>
      </c>
      <c r="E1872" s="22" t="s">
        <v>741</v>
      </c>
      <c r="F1872" s="22" t="s">
        <v>740</v>
      </c>
      <c r="G1872" s="23">
        <v>27500</v>
      </c>
      <c r="H1872" s="23">
        <v>27650</v>
      </c>
      <c r="I1872" s="24">
        <v>0.54545454545453786</v>
      </c>
      <c r="J1872" s="25"/>
    </row>
    <row r="1873" spans="1:10" x14ac:dyDescent="0.3">
      <c r="A1873" s="20" t="s">
        <v>64</v>
      </c>
      <c r="B1873" s="21" t="s">
        <v>65</v>
      </c>
      <c r="C1873" s="22" t="s">
        <v>1230</v>
      </c>
      <c r="D1873" s="21" t="s">
        <v>132</v>
      </c>
      <c r="E1873" s="22" t="s">
        <v>741</v>
      </c>
      <c r="F1873" s="22" t="s">
        <v>740</v>
      </c>
      <c r="G1873" s="23">
        <v>22980</v>
      </c>
      <c r="H1873" s="23">
        <v>22825</v>
      </c>
      <c r="I1873" s="24">
        <v>-0.67449956483899287</v>
      </c>
      <c r="J1873" s="25"/>
    </row>
    <row r="1874" spans="1:10" x14ac:dyDescent="0.3">
      <c r="A1874" s="20" t="s">
        <v>91</v>
      </c>
      <c r="B1874" s="21" t="s">
        <v>92</v>
      </c>
      <c r="C1874" s="22" t="s">
        <v>1168</v>
      </c>
      <c r="D1874" s="21" t="s">
        <v>133</v>
      </c>
      <c r="E1874" s="22" t="s">
        <v>741</v>
      </c>
      <c r="F1874" s="22" t="s">
        <v>740</v>
      </c>
      <c r="G1874" s="23">
        <v>23360</v>
      </c>
      <c r="H1874" s="23">
        <v>23293.333333333332</v>
      </c>
      <c r="I1874" s="24">
        <v>-0.28538812785389167</v>
      </c>
      <c r="J1874" s="25"/>
    </row>
    <row r="1875" spans="1:10" x14ac:dyDescent="0.3">
      <c r="A1875" s="20" t="s">
        <v>69</v>
      </c>
      <c r="B1875" s="21" t="s">
        <v>70</v>
      </c>
      <c r="C1875" s="22" t="s">
        <v>1169</v>
      </c>
      <c r="D1875" s="21" t="s">
        <v>134</v>
      </c>
      <c r="E1875" s="22" t="s">
        <v>741</v>
      </c>
      <c r="F1875" s="22" t="s">
        <v>740</v>
      </c>
      <c r="G1875" s="23">
        <v>21150</v>
      </c>
      <c r="H1875" s="23">
        <v>21533.333333333332</v>
      </c>
      <c r="I1875" s="24">
        <v>1.8124507486209529</v>
      </c>
      <c r="J1875" s="25"/>
    </row>
    <row r="1876" spans="1:10" x14ac:dyDescent="0.3">
      <c r="A1876" s="20" t="s">
        <v>202</v>
      </c>
      <c r="B1876" s="21" t="s">
        <v>203</v>
      </c>
      <c r="C1876" s="22" t="s">
        <v>1231</v>
      </c>
      <c r="D1876" s="21" t="s">
        <v>204</v>
      </c>
      <c r="E1876" s="22" t="s">
        <v>741</v>
      </c>
      <c r="F1876" s="22" t="s">
        <v>740</v>
      </c>
      <c r="G1876" s="23">
        <v>21250</v>
      </c>
      <c r="H1876" s="23">
        <v>21250</v>
      </c>
      <c r="I1876" s="24">
        <v>0</v>
      </c>
      <c r="J1876" s="25"/>
    </row>
    <row r="1877" spans="1:10" x14ac:dyDescent="0.3">
      <c r="A1877" s="20" t="s">
        <v>223</v>
      </c>
      <c r="B1877" s="21" t="s">
        <v>224</v>
      </c>
      <c r="C1877" s="22" t="s">
        <v>1248</v>
      </c>
      <c r="D1877" s="21" t="s">
        <v>225</v>
      </c>
      <c r="E1877" s="22" t="s">
        <v>741</v>
      </c>
      <c r="F1877" s="22" t="s">
        <v>740</v>
      </c>
      <c r="G1877" s="23">
        <v>25000</v>
      </c>
      <c r="H1877" s="23">
        <v>25500</v>
      </c>
      <c r="I1877" s="24">
        <v>2.0000000000000018</v>
      </c>
      <c r="J1877" s="25"/>
    </row>
    <row r="1878" spans="1:10" x14ac:dyDescent="0.3">
      <c r="A1878" s="20" t="s">
        <v>58</v>
      </c>
      <c r="B1878" s="21" t="s">
        <v>59</v>
      </c>
      <c r="C1878" s="22" t="s">
        <v>1170</v>
      </c>
      <c r="D1878" s="21" t="s">
        <v>135</v>
      </c>
      <c r="E1878" s="22" t="s">
        <v>741</v>
      </c>
      <c r="F1878" s="22" t="s">
        <v>740</v>
      </c>
      <c r="G1878" s="23">
        <v>22180</v>
      </c>
      <c r="H1878" s="23">
        <v>22080</v>
      </c>
      <c r="I1878" s="24">
        <v>-0.45085662759242195</v>
      </c>
      <c r="J1878" s="25"/>
    </row>
    <row r="1879" spans="1:10" x14ac:dyDescent="0.3">
      <c r="A1879" s="20" t="s">
        <v>69</v>
      </c>
      <c r="B1879" s="21" t="s">
        <v>70</v>
      </c>
      <c r="C1879" s="22" t="s">
        <v>1114</v>
      </c>
      <c r="D1879" s="21" t="s">
        <v>136</v>
      </c>
      <c r="E1879" s="22" t="s">
        <v>741</v>
      </c>
      <c r="F1879" s="22" t="s">
        <v>740</v>
      </c>
      <c r="G1879" s="23">
        <v>22533.333333333332</v>
      </c>
      <c r="H1879" s="23">
        <v>22633.333333333332</v>
      </c>
      <c r="I1879" s="24">
        <v>0.44378698224851743</v>
      </c>
      <c r="J1879" s="25"/>
    </row>
    <row r="1880" spans="1:10" x14ac:dyDescent="0.3">
      <c r="A1880" s="20" t="s">
        <v>58</v>
      </c>
      <c r="B1880" s="21" t="s">
        <v>59</v>
      </c>
      <c r="C1880" s="22" t="s">
        <v>1171</v>
      </c>
      <c r="D1880" s="21" t="s">
        <v>137</v>
      </c>
      <c r="E1880" s="22" t="s">
        <v>741</v>
      </c>
      <c r="F1880" s="22" t="s">
        <v>740</v>
      </c>
      <c r="G1880" s="23">
        <v>21300</v>
      </c>
      <c r="H1880" s="23">
        <v>21800</v>
      </c>
      <c r="I1880" s="24">
        <v>2.3474178403755763</v>
      </c>
      <c r="J1880" s="25"/>
    </row>
    <row r="1881" spans="1:10" x14ac:dyDescent="0.3">
      <c r="A1881" s="20" t="s">
        <v>58</v>
      </c>
      <c r="B1881" s="21" t="s">
        <v>59</v>
      </c>
      <c r="C1881" s="22" t="s">
        <v>1192</v>
      </c>
      <c r="D1881" s="21" t="s">
        <v>151</v>
      </c>
      <c r="E1881" s="22" t="s">
        <v>741</v>
      </c>
      <c r="F1881" s="22" t="s">
        <v>740</v>
      </c>
      <c r="G1881" s="23">
        <v>20833.333333333332</v>
      </c>
      <c r="H1881" s="23">
        <v>20833.333333333332</v>
      </c>
      <c r="I1881" s="24">
        <v>0</v>
      </c>
      <c r="J1881" s="25"/>
    </row>
    <row r="1882" spans="1:10" x14ac:dyDescent="0.3">
      <c r="A1882" s="20" t="s">
        <v>58</v>
      </c>
      <c r="B1882" s="21" t="s">
        <v>59</v>
      </c>
      <c r="C1882" s="22" t="s">
        <v>1203</v>
      </c>
      <c r="D1882" s="21" t="s">
        <v>157</v>
      </c>
      <c r="E1882" s="22" t="s">
        <v>741</v>
      </c>
      <c r="F1882" s="22" t="s">
        <v>740</v>
      </c>
      <c r="G1882" s="23">
        <v>21300</v>
      </c>
      <c r="H1882" s="23">
        <v>21300</v>
      </c>
      <c r="I1882" s="24">
        <v>0</v>
      </c>
      <c r="J1882" s="25"/>
    </row>
    <row r="1883" spans="1:10" x14ac:dyDescent="0.3">
      <c r="A1883" s="20" t="s">
        <v>58</v>
      </c>
      <c r="B1883" s="21" t="s">
        <v>59</v>
      </c>
      <c r="C1883" s="22" t="s">
        <v>1172</v>
      </c>
      <c r="D1883" s="21" t="s">
        <v>138</v>
      </c>
      <c r="E1883" s="22" t="s">
        <v>741</v>
      </c>
      <c r="F1883" s="22" t="s">
        <v>740</v>
      </c>
      <c r="G1883" s="23">
        <v>21100</v>
      </c>
      <c r="H1883" s="23">
        <v>21128.571428571428</v>
      </c>
      <c r="I1883" s="24">
        <v>0.13540961408260443</v>
      </c>
      <c r="J1883" s="25"/>
    </row>
    <row r="1884" spans="1:10" x14ac:dyDescent="0.3">
      <c r="A1884" s="20" t="s">
        <v>107</v>
      </c>
      <c r="B1884" s="21" t="s">
        <v>108</v>
      </c>
      <c r="C1884" s="22" t="s">
        <v>1193</v>
      </c>
      <c r="D1884" s="21" t="s">
        <v>152</v>
      </c>
      <c r="E1884" s="22" t="s">
        <v>741</v>
      </c>
      <c r="F1884" s="22" t="s">
        <v>740</v>
      </c>
      <c r="G1884" s="23">
        <v>20600</v>
      </c>
      <c r="H1884" s="23">
        <v>21500</v>
      </c>
      <c r="I1884" s="24">
        <v>4.3689320388349495</v>
      </c>
      <c r="J1884" s="25"/>
    </row>
    <row r="1885" spans="1:10" x14ac:dyDescent="0.3">
      <c r="A1885" s="20" t="s">
        <v>91</v>
      </c>
      <c r="B1885" s="21" t="s">
        <v>92</v>
      </c>
      <c r="C1885" s="22" t="s">
        <v>1263</v>
      </c>
      <c r="D1885" s="21" t="s">
        <v>1112</v>
      </c>
      <c r="E1885" s="22" t="s">
        <v>741</v>
      </c>
      <c r="F1885" s="22" t="s">
        <v>740</v>
      </c>
      <c r="G1885" s="23">
        <v>22800</v>
      </c>
      <c r="H1885" s="23">
        <v>23020</v>
      </c>
      <c r="I1885" s="24">
        <v>0.96491228070174628</v>
      </c>
      <c r="J1885" s="25"/>
    </row>
    <row r="1886" spans="1:10" x14ac:dyDescent="0.3">
      <c r="A1886" s="20" t="s">
        <v>163</v>
      </c>
      <c r="B1886" s="21" t="s">
        <v>164</v>
      </c>
      <c r="C1886" s="22" t="s">
        <v>1195</v>
      </c>
      <c r="D1886" s="21" t="s">
        <v>165</v>
      </c>
      <c r="E1886" s="22" t="s">
        <v>741</v>
      </c>
      <c r="F1886" s="22" t="s">
        <v>740</v>
      </c>
      <c r="G1886" s="23">
        <v>25033.333333333332</v>
      </c>
      <c r="H1886" s="23">
        <v>25200</v>
      </c>
      <c r="I1886" s="24">
        <v>0.66577896138482195</v>
      </c>
      <c r="J1886" s="25"/>
    </row>
    <row r="1887" spans="1:10" x14ac:dyDescent="0.3">
      <c r="A1887" s="20" t="s">
        <v>58</v>
      </c>
      <c r="B1887" s="21" t="s">
        <v>59</v>
      </c>
      <c r="C1887" s="22" t="s">
        <v>1173</v>
      </c>
      <c r="D1887" s="21" t="s">
        <v>139</v>
      </c>
      <c r="E1887" s="22" t="s">
        <v>741</v>
      </c>
      <c r="F1887" s="22" t="s">
        <v>740</v>
      </c>
      <c r="G1887" s="23">
        <v>21980</v>
      </c>
      <c r="H1887" s="23">
        <v>21980</v>
      </c>
      <c r="I1887" s="24">
        <v>0</v>
      </c>
      <c r="J1887" s="25"/>
    </row>
    <row r="1888" spans="1:10" x14ac:dyDescent="0.3">
      <c r="A1888" s="20" t="s">
        <v>268</v>
      </c>
      <c r="B1888" s="21" t="s">
        <v>269</v>
      </c>
      <c r="C1888" s="22" t="s">
        <v>1235</v>
      </c>
      <c r="D1888" s="21" t="s">
        <v>270</v>
      </c>
      <c r="E1888" s="22" t="s">
        <v>741</v>
      </c>
      <c r="F1888" s="22" t="s">
        <v>740</v>
      </c>
      <c r="G1888" s="23">
        <v>26600</v>
      </c>
      <c r="H1888" s="23">
        <v>26700</v>
      </c>
      <c r="I1888" s="24">
        <v>0.3759398496240518</v>
      </c>
      <c r="J1888" s="25"/>
    </row>
    <row r="1889" spans="1:10" x14ac:dyDescent="0.3">
      <c r="A1889" s="20" t="s">
        <v>69</v>
      </c>
      <c r="B1889" s="21" t="s">
        <v>70</v>
      </c>
      <c r="C1889" s="22" t="s">
        <v>1196</v>
      </c>
      <c r="D1889" s="21" t="s">
        <v>158</v>
      </c>
      <c r="E1889" s="22" t="s">
        <v>741</v>
      </c>
      <c r="F1889" s="22" t="s">
        <v>740</v>
      </c>
      <c r="G1889" s="23">
        <v>21600</v>
      </c>
      <c r="H1889" s="23">
        <v>21600</v>
      </c>
      <c r="I1889" s="24">
        <v>0</v>
      </c>
      <c r="J1889" s="25"/>
    </row>
    <row r="1890" spans="1:10" x14ac:dyDescent="0.3">
      <c r="A1890" s="20" t="s">
        <v>102</v>
      </c>
      <c r="B1890" s="21" t="s">
        <v>103</v>
      </c>
      <c r="C1890" s="22" t="s">
        <v>1174</v>
      </c>
      <c r="D1890" s="21" t="s">
        <v>140</v>
      </c>
      <c r="E1890" s="22" t="s">
        <v>741</v>
      </c>
      <c r="F1890" s="22" t="s">
        <v>740</v>
      </c>
      <c r="G1890" s="23">
        <v>23950</v>
      </c>
      <c r="H1890" s="23">
        <v>24566.666666666668</v>
      </c>
      <c r="I1890" s="24">
        <v>2.5748086290883876</v>
      </c>
      <c r="J1890" s="25"/>
    </row>
    <row r="1891" spans="1:10" x14ac:dyDescent="0.3">
      <c r="A1891" s="20" t="s">
        <v>55</v>
      </c>
      <c r="B1891" s="21" t="s">
        <v>56</v>
      </c>
      <c r="C1891" s="22" t="s">
        <v>1175</v>
      </c>
      <c r="D1891" s="21" t="s">
        <v>141</v>
      </c>
      <c r="E1891" s="22" t="s">
        <v>741</v>
      </c>
      <c r="F1891" s="22" t="s">
        <v>740</v>
      </c>
      <c r="G1891" s="23">
        <v>23700</v>
      </c>
      <c r="H1891" s="23">
        <v>23700</v>
      </c>
      <c r="I1891" s="24">
        <v>0</v>
      </c>
      <c r="J1891" s="25"/>
    </row>
    <row r="1892" spans="1:10" x14ac:dyDescent="0.3">
      <c r="A1892" s="20" t="s">
        <v>91</v>
      </c>
      <c r="B1892" s="21" t="s">
        <v>92</v>
      </c>
      <c r="C1892" s="22" t="s">
        <v>1156</v>
      </c>
      <c r="D1892" s="21" t="s">
        <v>147</v>
      </c>
      <c r="E1892" s="22" t="s">
        <v>913</v>
      </c>
      <c r="F1892" s="22" t="s">
        <v>732</v>
      </c>
      <c r="G1892" s="23">
        <v>23125</v>
      </c>
      <c r="H1892" s="23">
        <v>23125</v>
      </c>
      <c r="I1892" s="24">
        <v>0</v>
      </c>
      <c r="J1892" s="25"/>
    </row>
    <row r="1893" spans="1:10" x14ac:dyDescent="0.3">
      <c r="A1893" s="20" t="s">
        <v>58</v>
      </c>
      <c r="B1893" s="21" t="s">
        <v>59</v>
      </c>
      <c r="C1893" s="22" t="s">
        <v>1129</v>
      </c>
      <c r="D1893" s="21" t="s">
        <v>81</v>
      </c>
      <c r="E1893" s="22" t="s">
        <v>1369</v>
      </c>
      <c r="F1893" s="22" t="s">
        <v>722</v>
      </c>
      <c r="G1893" s="23">
        <v>36100</v>
      </c>
      <c r="H1893" s="23">
        <v>36075</v>
      </c>
      <c r="I1893" s="24">
        <v>-6.925207756233176E-2</v>
      </c>
      <c r="J1893" s="25"/>
    </row>
    <row r="1894" spans="1:10" x14ac:dyDescent="0.3">
      <c r="A1894" s="20" t="s">
        <v>91</v>
      </c>
      <c r="B1894" s="21" t="s">
        <v>92</v>
      </c>
      <c r="C1894" s="22" t="s">
        <v>1134</v>
      </c>
      <c r="D1894" s="21" t="s">
        <v>93</v>
      </c>
      <c r="E1894" s="22" t="s">
        <v>660</v>
      </c>
      <c r="F1894" s="22" t="s">
        <v>716</v>
      </c>
      <c r="G1894" s="23">
        <v>30100</v>
      </c>
      <c r="H1894" s="23">
        <v>32033.333333333332</v>
      </c>
      <c r="I1894" s="24">
        <v>6.4230343300110793</v>
      </c>
      <c r="J1894" s="25"/>
    </row>
    <row r="1895" spans="1:10" x14ac:dyDescent="0.3">
      <c r="A1895" s="20" t="s">
        <v>58</v>
      </c>
      <c r="B1895" s="21" t="s">
        <v>59</v>
      </c>
      <c r="C1895" s="22" t="s">
        <v>1139</v>
      </c>
      <c r="D1895" s="21" t="s">
        <v>100</v>
      </c>
      <c r="E1895" s="22" t="s">
        <v>660</v>
      </c>
      <c r="F1895" s="22" t="s">
        <v>716</v>
      </c>
      <c r="G1895" s="23">
        <v>34966.666666666664</v>
      </c>
      <c r="H1895" s="23">
        <v>34966.666666666664</v>
      </c>
      <c r="I1895" s="24">
        <v>0</v>
      </c>
      <c r="J1895" s="25"/>
    </row>
    <row r="1896" spans="1:10" x14ac:dyDescent="0.3">
      <c r="A1896" s="20" t="s">
        <v>91</v>
      </c>
      <c r="B1896" s="21" t="s">
        <v>92</v>
      </c>
      <c r="C1896" s="22" t="s">
        <v>1151</v>
      </c>
      <c r="D1896" s="21" t="s">
        <v>118</v>
      </c>
      <c r="E1896" s="22" t="s">
        <v>660</v>
      </c>
      <c r="F1896" s="22" t="s">
        <v>716</v>
      </c>
      <c r="G1896" s="23">
        <v>35075</v>
      </c>
      <c r="H1896" s="23">
        <v>34600</v>
      </c>
      <c r="I1896" s="24">
        <v>-1.3542409123307175</v>
      </c>
      <c r="J1896" s="25"/>
    </row>
    <row r="1897" spans="1:10" x14ac:dyDescent="0.3">
      <c r="A1897" s="20" t="s">
        <v>58</v>
      </c>
      <c r="B1897" s="21" t="s">
        <v>59</v>
      </c>
      <c r="C1897" s="22" t="s">
        <v>1170</v>
      </c>
      <c r="D1897" s="21" t="s">
        <v>135</v>
      </c>
      <c r="E1897" s="22" t="s">
        <v>660</v>
      </c>
      <c r="F1897" s="22" t="s">
        <v>716</v>
      </c>
      <c r="G1897" s="23">
        <v>34866.666666666664</v>
      </c>
      <c r="H1897" s="23">
        <v>34866.666666666664</v>
      </c>
      <c r="I1897" s="24">
        <v>0</v>
      </c>
      <c r="J1897" s="25"/>
    </row>
    <row r="1898" spans="1:10" x14ac:dyDescent="0.3">
      <c r="A1898" s="20" t="s">
        <v>51</v>
      </c>
      <c r="B1898" s="21" t="s">
        <v>52</v>
      </c>
      <c r="C1898" s="22" t="s">
        <v>1177</v>
      </c>
      <c r="D1898" s="21" t="s">
        <v>53</v>
      </c>
      <c r="E1898" s="22" t="s">
        <v>364</v>
      </c>
      <c r="F1898" s="22" t="s">
        <v>714</v>
      </c>
      <c r="G1898" s="23">
        <v>158333.33333333334</v>
      </c>
      <c r="H1898" s="23">
        <v>166666.66666666666</v>
      </c>
      <c r="I1898" s="24">
        <v>5.2631578947368363</v>
      </c>
      <c r="J1898" s="25"/>
    </row>
    <row r="1899" spans="1:10" x14ac:dyDescent="0.3">
      <c r="A1899" s="20" t="s">
        <v>64</v>
      </c>
      <c r="B1899" s="21" t="s">
        <v>65</v>
      </c>
      <c r="C1899" s="22" t="s">
        <v>1121</v>
      </c>
      <c r="D1899" s="21" t="s">
        <v>66</v>
      </c>
      <c r="E1899" s="22" t="s">
        <v>364</v>
      </c>
      <c r="F1899" s="22" t="s">
        <v>714</v>
      </c>
      <c r="G1899" s="23">
        <v>166650</v>
      </c>
      <c r="H1899" s="23">
        <v>167475</v>
      </c>
      <c r="I1899" s="24">
        <v>0.49504950495049549</v>
      </c>
      <c r="J1899" s="25"/>
    </row>
    <row r="1900" spans="1:10" x14ac:dyDescent="0.3">
      <c r="A1900" s="20" t="s">
        <v>67</v>
      </c>
      <c r="B1900" s="21" t="s">
        <v>68</v>
      </c>
      <c r="C1900" s="22" t="s">
        <v>1122</v>
      </c>
      <c r="D1900" s="21" t="s">
        <v>68</v>
      </c>
      <c r="E1900" s="22" t="s">
        <v>364</v>
      </c>
      <c r="F1900" s="22" t="s">
        <v>714</v>
      </c>
      <c r="G1900" s="23">
        <v>148242.85714285713</v>
      </c>
      <c r="H1900" s="23">
        <v>149714.28571428571</v>
      </c>
      <c r="I1900" s="24">
        <v>0.99257974366386836</v>
      </c>
      <c r="J1900" s="25"/>
    </row>
    <row r="1901" spans="1:10" x14ac:dyDescent="0.3">
      <c r="A1901" s="20" t="s">
        <v>125</v>
      </c>
      <c r="B1901" s="21" t="s">
        <v>126</v>
      </c>
      <c r="C1901" s="22" t="s">
        <v>1179</v>
      </c>
      <c r="D1901" s="21" t="s">
        <v>185</v>
      </c>
      <c r="E1901" s="22" t="s">
        <v>364</v>
      </c>
      <c r="F1901" s="22" t="s">
        <v>714</v>
      </c>
      <c r="G1901" s="23">
        <v>157333.33333333334</v>
      </c>
      <c r="H1901" s="23">
        <v>156666.66666666666</v>
      </c>
      <c r="I1901" s="24">
        <v>-0.42372881355933201</v>
      </c>
      <c r="J1901" s="25"/>
    </row>
    <row r="1902" spans="1:10" x14ac:dyDescent="0.3">
      <c r="A1902" s="20" t="s">
        <v>75</v>
      </c>
      <c r="B1902" s="21" t="s">
        <v>76</v>
      </c>
      <c r="C1902" s="22" t="s">
        <v>1124</v>
      </c>
      <c r="D1902" s="21" t="s">
        <v>77</v>
      </c>
      <c r="E1902" s="22" t="s">
        <v>364</v>
      </c>
      <c r="F1902" s="22" t="s">
        <v>714</v>
      </c>
      <c r="G1902" s="23">
        <v>175766.66666666666</v>
      </c>
      <c r="H1902" s="23">
        <v>175766.66666666666</v>
      </c>
      <c r="I1902" s="24">
        <v>0</v>
      </c>
      <c r="J1902" s="25"/>
    </row>
    <row r="1903" spans="1:10" x14ac:dyDescent="0.3">
      <c r="A1903" s="20" t="s">
        <v>58</v>
      </c>
      <c r="B1903" s="21" t="s">
        <v>59</v>
      </c>
      <c r="C1903" s="22" t="s">
        <v>1129</v>
      </c>
      <c r="D1903" s="21" t="s">
        <v>81</v>
      </c>
      <c r="E1903" s="22" t="s">
        <v>364</v>
      </c>
      <c r="F1903" s="22" t="s">
        <v>714</v>
      </c>
      <c r="G1903" s="23">
        <v>141500</v>
      </c>
      <c r="H1903" s="23">
        <v>142750</v>
      </c>
      <c r="I1903" s="24">
        <v>0.88339222614841617</v>
      </c>
      <c r="J1903" s="25"/>
    </row>
    <row r="1904" spans="1:10" x14ac:dyDescent="0.3">
      <c r="A1904" s="20" t="s">
        <v>87</v>
      </c>
      <c r="B1904" s="21" t="s">
        <v>88</v>
      </c>
      <c r="C1904" s="22" t="s">
        <v>1132</v>
      </c>
      <c r="D1904" s="21" t="s">
        <v>89</v>
      </c>
      <c r="E1904" s="22" t="s">
        <v>364</v>
      </c>
      <c r="F1904" s="22" t="s">
        <v>714</v>
      </c>
      <c r="G1904" s="23">
        <v>151166.66666666666</v>
      </c>
      <c r="H1904" s="23">
        <v>150166.66666666666</v>
      </c>
      <c r="I1904" s="24">
        <v>-0.66152149944873617</v>
      </c>
      <c r="J1904" s="25"/>
    </row>
    <row r="1905" spans="1:10" x14ac:dyDescent="0.3">
      <c r="A1905" s="20" t="s">
        <v>91</v>
      </c>
      <c r="B1905" s="21" t="s">
        <v>92</v>
      </c>
      <c r="C1905" s="22" t="s">
        <v>1134</v>
      </c>
      <c r="D1905" s="21" t="s">
        <v>93</v>
      </c>
      <c r="E1905" s="22" t="s">
        <v>364</v>
      </c>
      <c r="F1905" s="22" t="s">
        <v>714</v>
      </c>
      <c r="G1905" s="23">
        <v>144775</v>
      </c>
      <c r="H1905" s="23">
        <v>146137.5</v>
      </c>
      <c r="I1905" s="24">
        <v>0.94111552408910892</v>
      </c>
      <c r="J1905" s="25"/>
    </row>
    <row r="1906" spans="1:10" x14ac:dyDescent="0.3">
      <c r="A1906" s="20" t="s">
        <v>91</v>
      </c>
      <c r="B1906" s="21" t="s">
        <v>92</v>
      </c>
      <c r="C1906" s="22" t="s">
        <v>1135</v>
      </c>
      <c r="D1906" s="21" t="s">
        <v>94</v>
      </c>
      <c r="E1906" s="22" t="s">
        <v>364</v>
      </c>
      <c r="F1906" s="22" t="s">
        <v>714</v>
      </c>
      <c r="G1906" s="23">
        <v>138250</v>
      </c>
      <c r="H1906" s="23">
        <v>139800</v>
      </c>
      <c r="I1906" s="24">
        <v>1.1211573236889594</v>
      </c>
      <c r="J1906" s="25"/>
    </row>
    <row r="1907" spans="1:10" x14ac:dyDescent="0.3">
      <c r="A1907" s="20" t="s">
        <v>69</v>
      </c>
      <c r="B1907" s="21" t="s">
        <v>70</v>
      </c>
      <c r="C1907" s="22" t="s">
        <v>1136</v>
      </c>
      <c r="D1907" s="21" t="s">
        <v>96</v>
      </c>
      <c r="E1907" s="22" t="s">
        <v>364</v>
      </c>
      <c r="F1907" s="22" t="s">
        <v>714</v>
      </c>
      <c r="G1907" s="23">
        <v>153500</v>
      </c>
      <c r="H1907" s="23">
        <v>156700</v>
      </c>
      <c r="I1907" s="24">
        <v>2.0846905537459381</v>
      </c>
      <c r="J1907" s="25"/>
    </row>
    <row r="1908" spans="1:10" x14ac:dyDescent="0.3">
      <c r="A1908" s="20" t="s">
        <v>51</v>
      </c>
      <c r="B1908" s="21" t="s">
        <v>52</v>
      </c>
      <c r="C1908" s="22" t="s">
        <v>1140</v>
      </c>
      <c r="D1908" s="21" t="s">
        <v>101</v>
      </c>
      <c r="E1908" s="22" t="s">
        <v>364</v>
      </c>
      <c r="F1908" s="22" t="s">
        <v>714</v>
      </c>
      <c r="G1908" s="23">
        <v>160933.33333333334</v>
      </c>
      <c r="H1908" s="23">
        <v>160633.33333333334</v>
      </c>
      <c r="I1908" s="24">
        <v>-0.18641259320629766</v>
      </c>
      <c r="J1908" s="25"/>
    </row>
    <row r="1909" spans="1:10" x14ac:dyDescent="0.3">
      <c r="A1909" s="20" t="s">
        <v>64</v>
      </c>
      <c r="B1909" s="21" t="s">
        <v>65</v>
      </c>
      <c r="C1909" s="22" t="s">
        <v>1143</v>
      </c>
      <c r="D1909" s="21" t="s">
        <v>195</v>
      </c>
      <c r="E1909" s="22" t="s">
        <v>364</v>
      </c>
      <c r="F1909" s="22" t="s">
        <v>714</v>
      </c>
      <c r="G1909" s="23">
        <v>167340</v>
      </c>
      <c r="H1909" s="23">
        <v>173600</v>
      </c>
      <c r="I1909" s="24">
        <v>3.7408868172582821</v>
      </c>
      <c r="J1909" s="25"/>
    </row>
    <row r="1910" spans="1:10" x14ac:dyDescent="0.3">
      <c r="A1910" s="20" t="s">
        <v>51</v>
      </c>
      <c r="B1910" s="21" t="s">
        <v>52</v>
      </c>
      <c r="C1910" s="22" t="s">
        <v>1199</v>
      </c>
      <c r="D1910" s="21" t="s">
        <v>837</v>
      </c>
      <c r="E1910" s="22" t="s">
        <v>364</v>
      </c>
      <c r="F1910" s="22" t="s">
        <v>714</v>
      </c>
      <c r="G1910" s="23">
        <v>165966.66666666666</v>
      </c>
      <c r="H1910" s="23">
        <v>166700</v>
      </c>
      <c r="I1910" s="24">
        <v>0.44185579433622113</v>
      </c>
      <c r="J1910" s="25"/>
    </row>
    <row r="1911" spans="1:10" x14ac:dyDescent="0.3">
      <c r="A1911" s="20" t="s">
        <v>72</v>
      </c>
      <c r="B1911" s="21" t="s">
        <v>73</v>
      </c>
      <c r="C1911" s="22" t="s">
        <v>1147</v>
      </c>
      <c r="D1911" s="21" t="s">
        <v>114</v>
      </c>
      <c r="E1911" s="22" t="s">
        <v>364</v>
      </c>
      <c r="F1911" s="22" t="s">
        <v>714</v>
      </c>
      <c r="G1911" s="23">
        <v>156160</v>
      </c>
      <c r="H1911" s="23">
        <v>163060</v>
      </c>
      <c r="I1911" s="24">
        <v>4.4185450819672178</v>
      </c>
      <c r="J1911" s="25"/>
    </row>
    <row r="1912" spans="1:10" x14ac:dyDescent="0.3">
      <c r="A1912" s="20" t="s">
        <v>91</v>
      </c>
      <c r="B1912" s="21" t="s">
        <v>92</v>
      </c>
      <c r="C1912" s="22" t="s">
        <v>1149</v>
      </c>
      <c r="D1912" s="21" t="s">
        <v>116</v>
      </c>
      <c r="E1912" s="22" t="s">
        <v>364</v>
      </c>
      <c r="F1912" s="22" t="s">
        <v>714</v>
      </c>
      <c r="G1912" s="23">
        <v>142550</v>
      </c>
      <c r="H1912" s="23">
        <v>143850</v>
      </c>
      <c r="I1912" s="24">
        <v>0.91196071553840685</v>
      </c>
      <c r="J1912" s="25"/>
    </row>
    <row r="1913" spans="1:10" x14ac:dyDescent="0.3">
      <c r="A1913" s="20" t="s">
        <v>91</v>
      </c>
      <c r="B1913" s="21" t="s">
        <v>92</v>
      </c>
      <c r="C1913" s="22" t="s">
        <v>1151</v>
      </c>
      <c r="D1913" s="21" t="s">
        <v>118</v>
      </c>
      <c r="E1913" s="22" t="s">
        <v>364</v>
      </c>
      <c r="F1913" s="22" t="s">
        <v>714</v>
      </c>
      <c r="G1913" s="23">
        <v>152425</v>
      </c>
      <c r="H1913" s="23">
        <v>152158.33333333334</v>
      </c>
      <c r="I1913" s="24">
        <v>-0.17494942868077068</v>
      </c>
      <c r="J1913" s="25"/>
    </row>
    <row r="1914" spans="1:10" x14ac:dyDescent="0.3">
      <c r="A1914" s="20" t="s">
        <v>87</v>
      </c>
      <c r="B1914" s="21" t="s">
        <v>88</v>
      </c>
      <c r="C1914" s="22" t="s">
        <v>1184</v>
      </c>
      <c r="D1914" s="21" t="s">
        <v>146</v>
      </c>
      <c r="E1914" s="22" t="s">
        <v>364</v>
      </c>
      <c r="F1914" s="22" t="s">
        <v>714</v>
      </c>
      <c r="G1914" s="23">
        <v>142000</v>
      </c>
      <c r="H1914" s="23">
        <v>142000</v>
      </c>
      <c r="I1914" s="24">
        <v>0</v>
      </c>
      <c r="J1914" s="25"/>
    </row>
    <row r="1915" spans="1:10" x14ac:dyDescent="0.3">
      <c r="A1915" s="20" t="s">
        <v>75</v>
      </c>
      <c r="B1915" s="21" t="s">
        <v>76</v>
      </c>
      <c r="C1915" s="22" t="s">
        <v>1152</v>
      </c>
      <c r="D1915" s="21" t="s">
        <v>119</v>
      </c>
      <c r="E1915" s="22" t="s">
        <v>364</v>
      </c>
      <c r="F1915" s="22" t="s">
        <v>714</v>
      </c>
      <c r="G1915" s="23">
        <v>156666.66666666666</v>
      </c>
      <c r="H1915" s="23">
        <v>160333.33333333334</v>
      </c>
      <c r="I1915" s="24">
        <v>2.3404255319149136</v>
      </c>
      <c r="J1915" s="25"/>
    </row>
    <row r="1916" spans="1:10" x14ac:dyDescent="0.3">
      <c r="A1916" s="20" t="s">
        <v>69</v>
      </c>
      <c r="B1916" s="21" t="s">
        <v>70</v>
      </c>
      <c r="C1916" s="22" t="s">
        <v>1154</v>
      </c>
      <c r="D1916" s="21" t="s">
        <v>652</v>
      </c>
      <c r="E1916" s="22" t="s">
        <v>364</v>
      </c>
      <c r="F1916" s="22" t="s">
        <v>714</v>
      </c>
      <c r="G1916" s="23" t="s">
        <v>231</v>
      </c>
      <c r="H1916" s="23">
        <v>143533.33333333334</v>
      </c>
      <c r="I1916" s="24" t="s">
        <v>231</v>
      </c>
      <c r="J1916" s="25"/>
    </row>
    <row r="1917" spans="1:10" x14ac:dyDescent="0.3">
      <c r="A1917" s="20" t="s">
        <v>91</v>
      </c>
      <c r="B1917" s="21" t="s">
        <v>92</v>
      </c>
      <c r="C1917" s="22" t="s">
        <v>1156</v>
      </c>
      <c r="D1917" s="21" t="s">
        <v>147</v>
      </c>
      <c r="E1917" s="22" t="s">
        <v>364</v>
      </c>
      <c r="F1917" s="22" t="s">
        <v>714</v>
      </c>
      <c r="G1917" s="23">
        <v>134800</v>
      </c>
      <c r="H1917" s="23">
        <v>135700</v>
      </c>
      <c r="I1917" s="24">
        <v>0.66765578635015199</v>
      </c>
      <c r="J1917" s="25"/>
    </row>
    <row r="1918" spans="1:10" x14ac:dyDescent="0.3">
      <c r="A1918" s="20" t="s">
        <v>64</v>
      </c>
      <c r="B1918" s="21" t="s">
        <v>65</v>
      </c>
      <c r="C1918" s="22" t="s">
        <v>1157</v>
      </c>
      <c r="D1918" s="21" t="s">
        <v>121</v>
      </c>
      <c r="E1918" s="22" t="s">
        <v>364</v>
      </c>
      <c r="F1918" s="22" t="s">
        <v>714</v>
      </c>
      <c r="G1918" s="23">
        <v>169150</v>
      </c>
      <c r="H1918" s="23">
        <v>171033.33333333334</v>
      </c>
      <c r="I1918" s="24">
        <v>1.1134101881958847</v>
      </c>
      <c r="J1918" s="25"/>
    </row>
    <row r="1919" spans="1:10" x14ac:dyDescent="0.3">
      <c r="A1919" s="20" t="s">
        <v>83</v>
      </c>
      <c r="B1919" s="21" t="s">
        <v>84</v>
      </c>
      <c r="C1919" s="22" t="s">
        <v>1185</v>
      </c>
      <c r="D1919" s="21" t="s">
        <v>208</v>
      </c>
      <c r="E1919" s="22" t="s">
        <v>364</v>
      </c>
      <c r="F1919" s="22" t="s">
        <v>714</v>
      </c>
      <c r="G1919" s="23">
        <v>143333.33333333334</v>
      </c>
      <c r="H1919" s="23">
        <v>143000</v>
      </c>
      <c r="I1919" s="24">
        <v>-0.23255813953488857</v>
      </c>
      <c r="J1919" s="25"/>
    </row>
    <row r="1920" spans="1:10" x14ac:dyDescent="0.3">
      <c r="A1920" s="20" t="s">
        <v>51</v>
      </c>
      <c r="B1920" s="21" t="s">
        <v>52</v>
      </c>
      <c r="C1920" s="22" t="s">
        <v>1158</v>
      </c>
      <c r="D1920" s="21" t="s">
        <v>122</v>
      </c>
      <c r="E1920" s="22" t="s">
        <v>364</v>
      </c>
      <c r="F1920" s="22" t="s">
        <v>714</v>
      </c>
      <c r="G1920" s="23">
        <v>163300</v>
      </c>
      <c r="H1920" s="23">
        <v>163650</v>
      </c>
      <c r="I1920" s="24">
        <v>0.21432945499082479</v>
      </c>
      <c r="J1920" s="25"/>
    </row>
    <row r="1921" spans="1:10" x14ac:dyDescent="0.3">
      <c r="A1921" s="20" t="s">
        <v>91</v>
      </c>
      <c r="B1921" s="21" t="s">
        <v>92</v>
      </c>
      <c r="C1921" s="22" t="s">
        <v>1160</v>
      </c>
      <c r="D1921" s="21" t="s">
        <v>124</v>
      </c>
      <c r="E1921" s="22" t="s">
        <v>364</v>
      </c>
      <c r="F1921" s="22" t="s">
        <v>714</v>
      </c>
      <c r="G1921" s="23">
        <v>141750</v>
      </c>
      <c r="H1921" s="23">
        <v>142500</v>
      </c>
      <c r="I1921" s="24">
        <v>0.52910052910053462</v>
      </c>
      <c r="J1921" s="25"/>
    </row>
    <row r="1922" spans="1:10" x14ac:dyDescent="0.3">
      <c r="A1922" s="20" t="s">
        <v>75</v>
      </c>
      <c r="B1922" s="21" t="s">
        <v>76</v>
      </c>
      <c r="C1922" s="22" t="s">
        <v>1163</v>
      </c>
      <c r="D1922" s="21" t="s">
        <v>128</v>
      </c>
      <c r="E1922" s="22" t="s">
        <v>364</v>
      </c>
      <c r="F1922" s="22" t="s">
        <v>714</v>
      </c>
      <c r="G1922" s="23">
        <v>172566.66666666666</v>
      </c>
      <c r="H1922" s="23">
        <v>172366.66666666666</v>
      </c>
      <c r="I1922" s="24">
        <v>-0.11589723778250294</v>
      </c>
      <c r="J1922" s="25"/>
    </row>
    <row r="1923" spans="1:10" x14ac:dyDescent="0.3">
      <c r="A1923" s="20" t="s">
        <v>69</v>
      </c>
      <c r="B1923" s="21" t="s">
        <v>70</v>
      </c>
      <c r="C1923" s="22" t="s">
        <v>1209</v>
      </c>
      <c r="D1923" s="21" t="s">
        <v>233</v>
      </c>
      <c r="E1923" s="22" t="s">
        <v>364</v>
      </c>
      <c r="F1923" s="22" t="s">
        <v>714</v>
      </c>
      <c r="G1923" s="23">
        <v>148366.66666666666</v>
      </c>
      <c r="H1923" s="23">
        <v>148200</v>
      </c>
      <c r="I1923" s="24">
        <v>-0.11233430689732149</v>
      </c>
      <c r="J1923" s="25"/>
    </row>
    <row r="1924" spans="1:10" x14ac:dyDescent="0.3">
      <c r="A1924" s="20" t="s">
        <v>91</v>
      </c>
      <c r="B1924" s="21" t="s">
        <v>92</v>
      </c>
      <c r="C1924" s="22" t="s">
        <v>1167</v>
      </c>
      <c r="D1924" s="21" t="s">
        <v>131</v>
      </c>
      <c r="E1924" s="22" t="s">
        <v>364</v>
      </c>
      <c r="F1924" s="22" t="s">
        <v>714</v>
      </c>
      <c r="G1924" s="23">
        <v>142400</v>
      </c>
      <c r="H1924" s="23">
        <v>142400</v>
      </c>
      <c r="I1924" s="24">
        <v>0</v>
      </c>
      <c r="J1924" s="25"/>
    </row>
    <row r="1925" spans="1:10" x14ac:dyDescent="0.3">
      <c r="A1925" s="20" t="s">
        <v>91</v>
      </c>
      <c r="B1925" s="21" t="s">
        <v>92</v>
      </c>
      <c r="C1925" s="22" t="s">
        <v>1168</v>
      </c>
      <c r="D1925" s="21" t="s">
        <v>133</v>
      </c>
      <c r="E1925" s="22" t="s">
        <v>364</v>
      </c>
      <c r="F1925" s="22" t="s">
        <v>714</v>
      </c>
      <c r="G1925" s="23">
        <v>146225</v>
      </c>
      <c r="H1925" s="23">
        <v>147225</v>
      </c>
      <c r="I1925" s="24">
        <v>0.68387758591212933</v>
      </c>
      <c r="J1925" s="25"/>
    </row>
    <row r="1926" spans="1:10" x14ac:dyDescent="0.3">
      <c r="A1926" s="20" t="s">
        <v>125</v>
      </c>
      <c r="B1926" s="21" t="s">
        <v>126</v>
      </c>
      <c r="C1926" s="22" t="s">
        <v>1190</v>
      </c>
      <c r="D1926" s="21" t="s">
        <v>149</v>
      </c>
      <c r="E1926" s="22" t="s">
        <v>364</v>
      </c>
      <c r="F1926" s="22" t="s">
        <v>714</v>
      </c>
      <c r="G1926" s="23">
        <v>160250</v>
      </c>
      <c r="H1926" s="23">
        <v>158250</v>
      </c>
      <c r="I1926" s="24">
        <v>-1.2480499219968744</v>
      </c>
      <c r="J1926" s="25"/>
    </row>
    <row r="1927" spans="1:10" x14ac:dyDescent="0.3">
      <c r="A1927" s="20" t="s">
        <v>91</v>
      </c>
      <c r="B1927" s="21" t="s">
        <v>92</v>
      </c>
      <c r="C1927" s="22" t="s">
        <v>1191</v>
      </c>
      <c r="D1927" s="21" t="s">
        <v>150</v>
      </c>
      <c r="E1927" s="22" t="s">
        <v>364</v>
      </c>
      <c r="F1927" s="22" t="s">
        <v>714</v>
      </c>
      <c r="G1927" s="23">
        <v>145870</v>
      </c>
      <c r="H1927" s="23">
        <v>148362.5</v>
      </c>
      <c r="I1927" s="24">
        <v>1.7087132378144965</v>
      </c>
      <c r="J1927" s="25"/>
    </row>
    <row r="1928" spans="1:10" x14ac:dyDescent="0.3">
      <c r="A1928" s="20" t="s">
        <v>69</v>
      </c>
      <c r="B1928" s="21" t="s">
        <v>70</v>
      </c>
      <c r="C1928" s="22" t="s">
        <v>1114</v>
      </c>
      <c r="D1928" s="21" t="s">
        <v>136</v>
      </c>
      <c r="E1928" s="22" t="s">
        <v>364</v>
      </c>
      <c r="F1928" s="22" t="s">
        <v>714</v>
      </c>
      <c r="G1928" s="23">
        <v>157133.33333333334</v>
      </c>
      <c r="H1928" s="23">
        <v>155800</v>
      </c>
      <c r="I1928" s="24">
        <v>-0.84853627492575967</v>
      </c>
      <c r="J1928" s="25"/>
    </row>
    <row r="1929" spans="1:10" x14ac:dyDescent="0.3">
      <c r="A1929" s="20" t="s">
        <v>58</v>
      </c>
      <c r="B1929" s="21" t="s">
        <v>59</v>
      </c>
      <c r="C1929" s="22" t="s">
        <v>1203</v>
      </c>
      <c r="D1929" s="21" t="s">
        <v>157</v>
      </c>
      <c r="E1929" s="22" t="s">
        <v>364</v>
      </c>
      <c r="F1929" s="22" t="s">
        <v>714</v>
      </c>
      <c r="G1929" s="23">
        <v>148500</v>
      </c>
      <c r="H1929" s="23">
        <v>149000</v>
      </c>
      <c r="I1929" s="24">
        <v>0.33670033670034627</v>
      </c>
      <c r="J1929" s="25"/>
    </row>
    <row r="1930" spans="1:10" x14ac:dyDescent="0.3">
      <c r="A1930" s="20" t="s">
        <v>58</v>
      </c>
      <c r="B1930" s="21" t="s">
        <v>59</v>
      </c>
      <c r="C1930" s="22" t="s">
        <v>1172</v>
      </c>
      <c r="D1930" s="21" t="s">
        <v>138</v>
      </c>
      <c r="E1930" s="22" t="s">
        <v>364</v>
      </c>
      <c r="F1930" s="22" t="s">
        <v>714</v>
      </c>
      <c r="G1930" s="23">
        <v>152125</v>
      </c>
      <c r="H1930" s="23">
        <v>152150</v>
      </c>
      <c r="I1930" s="24">
        <v>1.6433853738706539E-2</v>
      </c>
      <c r="J1930" s="25"/>
    </row>
    <row r="1931" spans="1:10" x14ac:dyDescent="0.3">
      <c r="A1931" s="20" t="s">
        <v>91</v>
      </c>
      <c r="B1931" s="21" t="s">
        <v>92</v>
      </c>
      <c r="C1931" s="22" t="s">
        <v>1263</v>
      </c>
      <c r="D1931" s="21" t="s">
        <v>1112</v>
      </c>
      <c r="E1931" s="22" t="s">
        <v>364</v>
      </c>
      <c r="F1931" s="22" t="s">
        <v>714</v>
      </c>
      <c r="G1931" s="23">
        <v>150000</v>
      </c>
      <c r="H1931" s="23">
        <v>151250</v>
      </c>
      <c r="I1931" s="24">
        <v>0.83333333333333037</v>
      </c>
      <c r="J1931" s="25"/>
    </row>
    <row r="1932" spans="1:10" x14ac:dyDescent="0.3">
      <c r="A1932" s="20" t="s">
        <v>163</v>
      </c>
      <c r="B1932" s="21" t="s">
        <v>164</v>
      </c>
      <c r="C1932" s="22" t="s">
        <v>1195</v>
      </c>
      <c r="D1932" s="21" t="s">
        <v>165</v>
      </c>
      <c r="E1932" s="22" t="s">
        <v>364</v>
      </c>
      <c r="F1932" s="22" t="s">
        <v>714</v>
      </c>
      <c r="G1932" s="23">
        <v>164466.66666666666</v>
      </c>
      <c r="H1932" s="23">
        <v>156966.66666666666</v>
      </c>
      <c r="I1932" s="24">
        <v>-4.5601945683015792</v>
      </c>
      <c r="J1932" s="25"/>
    </row>
    <row r="1933" spans="1:10" x14ac:dyDescent="0.3">
      <c r="A1933" s="20" t="s">
        <v>58</v>
      </c>
      <c r="B1933" s="21" t="s">
        <v>59</v>
      </c>
      <c r="C1933" s="22" t="s">
        <v>1173</v>
      </c>
      <c r="D1933" s="21" t="s">
        <v>139</v>
      </c>
      <c r="E1933" s="22" t="s">
        <v>364</v>
      </c>
      <c r="F1933" s="22" t="s">
        <v>714</v>
      </c>
      <c r="G1933" s="23">
        <v>157633.33333333334</v>
      </c>
      <c r="H1933" s="23">
        <v>156966.66666666666</v>
      </c>
      <c r="I1933" s="24">
        <v>-0.42292239374076557</v>
      </c>
      <c r="J1933" s="25"/>
    </row>
    <row r="1934" spans="1:10" x14ac:dyDescent="0.3">
      <c r="A1934" s="20" t="s">
        <v>69</v>
      </c>
      <c r="B1934" s="21" t="s">
        <v>70</v>
      </c>
      <c r="C1934" s="22" t="s">
        <v>1196</v>
      </c>
      <c r="D1934" s="21" t="s">
        <v>158</v>
      </c>
      <c r="E1934" s="22" t="s">
        <v>364</v>
      </c>
      <c r="F1934" s="22" t="s">
        <v>714</v>
      </c>
      <c r="G1934" s="23">
        <v>143666.66666666666</v>
      </c>
      <c r="H1934" s="23">
        <v>143666.66666666666</v>
      </c>
      <c r="I1934" s="24">
        <v>0</v>
      </c>
      <c r="J1934" s="25"/>
    </row>
    <row r="1935" spans="1:10" x14ac:dyDescent="0.3">
      <c r="A1935" s="20" t="s">
        <v>51</v>
      </c>
      <c r="B1935" s="21" t="s">
        <v>52</v>
      </c>
      <c r="C1935" s="22" t="s">
        <v>1177</v>
      </c>
      <c r="D1935" s="21" t="s">
        <v>53</v>
      </c>
      <c r="E1935" s="22" t="s">
        <v>364</v>
      </c>
      <c r="F1935" s="22" t="s">
        <v>732</v>
      </c>
      <c r="G1935" s="23">
        <v>20500</v>
      </c>
      <c r="H1935" s="23">
        <v>20833.333333333332</v>
      </c>
      <c r="I1935" s="24">
        <v>1.6260162601625883</v>
      </c>
      <c r="J1935" s="25"/>
    </row>
    <row r="1936" spans="1:10" x14ac:dyDescent="0.3">
      <c r="A1936" s="20" t="s">
        <v>91</v>
      </c>
      <c r="B1936" s="21" t="s">
        <v>92</v>
      </c>
      <c r="C1936" s="22" t="s">
        <v>1238</v>
      </c>
      <c r="D1936" s="21" t="s">
        <v>183</v>
      </c>
      <c r="E1936" s="22" t="s">
        <v>364</v>
      </c>
      <c r="F1936" s="22" t="s">
        <v>732</v>
      </c>
      <c r="G1936" s="23">
        <v>21816.666666666668</v>
      </c>
      <c r="H1936" s="23">
        <v>20566.666666666668</v>
      </c>
      <c r="I1936" s="24">
        <v>-5.7295645530939687</v>
      </c>
      <c r="J1936" s="25"/>
    </row>
    <row r="1937" spans="1:10" x14ac:dyDescent="0.3">
      <c r="A1937" s="20" t="s">
        <v>55</v>
      </c>
      <c r="B1937" s="21" t="s">
        <v>56</v>
      </c>
      <c r="C1937" s="22" t="s">
        <v>1117</v>
      </c>
      <c r="D1937" s="21" t="s">
        <v>57</v>
      </c>
      <c r="E1937" s="22" t="s">
        <v>364</v>
      </c>
      <c r="F1937" s="22" t="s">
        <v>732</v>
      </c>
      <c r="G1937" s="23">
        <v>19950</v>
      </c>
      <c r="H1937" s="23">
        <v>19933.333333333332</v>
      </c>
      <c r="I1937" s="24">
        <v>-8.3542188805352247E-2</v>
      </c>
      <c r="J1937" s="25"/>
    </row>
    <row r="1938" spans="1:10" x14ac:dyDescent="0.3">
      <c r="A1938" s="20" t="s">
        <v>58</v>
      </c>
      <c r="B1938" s="21" t="s">
        <v>59</v>
      </c>
      <c r="C1938" s="22" t="s">
        <v>1118</v>
      </c>
      <c r="D1938" s="21" t="s">
        <v>60</v>
      </c>
      <c r="E1938" s="22" t="s">
        <v>364</v>
      </c>
      <c r="F1938" s="22" t="s">
        <v>732</v>
      </c>
      <c r="G1938" s="23">
        <v>18000</v>
      </c>
      <c r="H1938" s="23">
        <v>18000</v>
      </c>
      <c r="I1938" s="24">
        <v>0</v>
      </c>
      <c r="J1938" s="25"/>
    </row>
    <row r="1939" spans="1:10" x14ac:dyDescent="0.3">
      <c r="A1939" s="20" t="s">
        <v>64</v>
      </c>
      <c r="B1939" s="21" t="s">
        <v>65</v>
      </c>
      <c r="C1939" s="22" t="s">
        <v>1121</v>
      </c>
      <c r="D1939" s="21" t="s">
        <v>66</v>
      </c>
      <c r="E1939" s="22" t="s">
        <v>364</v>
      </c>
      <c r="F1939" s="22" t="s">
        <v>732</v>
      </c>
      <c r="G1939" s="23">
        <v>21000</v>
      </c>
      <c r="H1939" s="23">
        <v>20666.666666666668</v>
      </c>
      <c r="I1939" s="24">
        <v>-1.5873015873015817</v>
      </c>
      <c r="J1939" s="25"/>
    </row>
    <row r="1940" spans="1:10" x14ac:dyDescent="0.3">
      <c r="A1940" s="20" t="s">
        <v>67</v>
      </c>
      <c r="B1940" s="21" t="s">
        <v>68</v>
      </c>
      <c r="C1940" s="22" t="s">
        <v>1122</v>
      </c>
      <c r="D1940" s="21" t="s">
        <v>68</v>
      </c>
      <c r="E1940" s="22" t="s">
        <v>364</v>
      </c>
      <c r="F1940" s="22" t="s">
        <v>732</v>
      </c>
      <c r="G1940" s="23">
        <v>19771.8</v>
      </c>
      <c r="H1940" s="23">
        <v>19691.8</v>
      </c>
      <c r="I1940" s="24">
        <v>-0.40461667627631481</v>
      </c>
      <c r="J1940" s="25"/>
    </row>
    <row r="1941" spans="1:10" x14ac:dyDescent="0.3">
      <c r="A1941" s="20" t="s">
        <v>125</v>
      </c>
      <c r="B1941" s="21" t="s">
        <v>126</v>
      </c>
      <c r="C1941" s="22" t="s">
        <v>1179</v>
      </c>
      <c r="D1941" s="21" t="s">
        <v>185</v>
      </c>
      <c r="E1941" s="22" t="s">
        <v>364</v>
      </c>
      <c r="F1941" s="22" t="s">
        <v>732</v>
      </c>
      <c r="G1941" s="23">
        <v>20200</v>
      </c>
      <c r="H1941" s="23">
        <v>20875</v>
      </c>
      <c r="I1941" s="24">
        <v>3.3415841584158334</v>
      </c>
      <c r="J1941" s="25"/>
    </row>
    <row r="1942" spans="1:10" x14ac:dyDescent="0.3">
      <c r="A1942" s="20" t="s">
        <v>107</v>
      </c>
      <c r="B1942" s="21" t="s">
        <v>108</v>
      </c>
      <c r="C1942" s="22" t="s">
        <v>1218</v>
      </c>
      <c r="D1942" s="21" t="s">
        <v>186</v>
      </c>
      <c r="E1942" s="22" t="s">
        <v>364</v>
      </c>
      <c r="F1942" s="22" t="s">
        <v>732</v>
      </c>
      <c r="G1942" s="23">
        <v>19600</v>
      </c>
      <c r="H1942" s="23">
        <v>19833.333333333332</v>
      </c>
      <c r="I1942" s="24">
        <v>1.1904761904761862</v>
      </c>
      <c r="J1942" s="25"/>
    </row>
    <row r="1943" spans="1:10" x14ac:dyDescent="0.3">
      <c r="A1943" s="20" t="s">
        <v>72</v>
      </c>
      <c r="B1943" s="21" t="s">
        <v>73</v>
      </c>
      <c r="C1943" s="22" t="s">
        <v>1113</v>
      </c>
      <c r="D1943" s="21" t="s">
        <v>74</v>
      </c>
      <c r="E1943" s="22" t="s">
        <v>364</v>
      </c>
      <c r="F1943" s="22" t="s">
        <v>732</v>
      </c>
      <c r="G1943" s="23">
        <v>20666.666666666668</v>
      </c>
      <c r="H1943" s="23">
        <v>21200</v>
      </c>
      <c r="I1943" s="24">
        <v>2.580645161290307</v>
      </c>
      <c r="J1943" s="25"/>
    </row>
    <row r="1944" spans="1:10" x14ac:dyDescent="0.3">
      <c r="A1944" s="20" t="s">
        <v>69</v>
      </c>
      <c r="B1944" s="21" t="s">
        <v>70</v>
      </c>
      <c r="C1944" s="22" t="s">
        <v>1128</v>
      </c>
      <c r="D1944" s="21" t="s">
        <v>80</v>
      </c>
      <c r="E1944" s="22" t="s">
        <v>364</v>
      </c>
      <c r="F1944" s="22" t="s">
        <v>732</v>
      </c>
      <c r="G1944" s="23">
        <v>19250</v>
      </c>
      <c r="H1944" s="23">
        <v>18750</v>
      </c>
      <c r="I1944" s="24">
        <v>-2.5974025974025983</v>
      </c>
      <c r="J1944" s="25"/>
    </row>
    <row r="1945" spans="1:10" x14ac:dyDescent="0.3">
      <c r="A1945" s="20" t="s">
        <v>58</v>
      </c>
      <c r="B1945" s="21" t="s">
        <v>59</v>
      </c>
      <c r="C1945" s="22" t="s">
        <v>1129</v>
      </c>
      <c r="D1945" s="21" t="s">
        <v>81</v>
      </c>
      <c r="E1945" s="22" t="s">
        <v>364</v>
      </c>
      <c r="F1945" s="22" t="s">
        <v>732</v>
      </c>
      <c r="G1945" s="23">
        <v>18150</v>
      </c>
      <c r="H1945" s="23">
        <v>18100</v>
      </c>
      <c r="I1945" s="24">
        <v>-0.27548209366391463</v>
      </c>
      <c r="J1945" s="25"/>
    </row>
    <row r="1946" spans="1:10" x14ac:dyDescent="0.3">
      <c r="A1946" s="20" t="s">
        <v>107</v>
      </c>
      <c r="B1946" s="21" t="s">
        <v>108</v>
      </c>
      <c r="C1946" s="22" t="s">
        <v>1258</v>
      </c>
      <c r="D1946" s="21" t="s">
        <v>653</v>
      </c>
      <c r="E1946" s="22" t="s">
        <v>364</v>
      </c>
      <c r="F1946" s="22" t="s">
        <v>732</v>
      </c>
      <c r="G1946" s="23" t="s">
        <v>231</v>
      </c>
      <c r="H1946" s="23">
        <v>17800</v>
      </c>
      <c r="I1946" s="24" t="s">
        <v>231</v>
      </c>
      <c r="J1946" s="25"/>
    </row>
    <row r="1947" spans="1:10" x14ac:dyDescent="0.3">
      <c r="A1947" s="20" t="s">
        <v>83</v>
      </c>
      <c r="B1947" s="21" t="s">
        <v>84</v>
      </c>
      <c r="C1947" s="22" t="s">
        <v>1131</v>
      </c>
      <c r="D1947" s="21" t="s">
        <v>85</v>
      </c>
      <c r="E1947" s="22" t="s">
        <v>364</v>
      </c>
      <c r="F1947" s="22" t="s">
        <v>732</v>
      </c>
      <c r="G1947" s="23">
        <v>22375</v>
      </c>
      <c r="H1947" s="23">
        <v>22375</v>
      </c>
      <c r="I1947" s="24">
        <v>0</v>
      </c>
      <c r="J1947" s="25"/>
    </row>
    <row r="1948" spans="1:10" x14ac:dyDescent="0.3">
      <c r="A1948" s="20" t="s">
        <v>69</v>
      </c>
      <c r="B1948" s="21" t="s">
        <v>70</v>
      </c>
      <c r="C1948" s="22" t="s">
        <v>1222</v>
      </c>
      <c r="D1948" s="21" t="s">
        <v>86</v>
      </c>
      <c r="E1948" s="22" t="s">
        <v>364</v>
      </c>
      <c r="F1948" s="22" t="s">
        <v>732</v>
      </c>
      <c r="G1948" s="23">
        <v>19000</v>
      </c>
      <c r="H1948" s="23">
        <v>19166.666666666668</v>
      </c>
      <c r="I1948" s="24">
        <v>0.87719298245614308</v>
      </c>
      <c r="J1948" s="25"/>
    </row>
    <row r="1949" spans="1:10" x14ac:dyDescent="0.3">
      <c r="A1949" s="20" t="s">
        <v>58</v>
      </c>
      <c r="B1949" s="21" t="s">
        <v>59</v>
      </c>
      <c r="C1949" s="22" t="s">
        <v>1202</v>
      </c>
      <c r="D1949" s="21" t="s">
        <v>191</v>
      </c>
      <c r="E1949" s="22" t="s">
        <v>364</v>
      </c>
      <c r="F1949" s="22" t="s">
        <v>732</v>
      </c>
      <c r="G1949" s="23">
        <v>18780</v>
      </c>
      <c r="H1949" s="23">
        <v>18780</v>
      </c>
      <c r="I1949" s="24">
        <v>0</v>
      </c>
      <c r="J1949" s="25"/>
    </row>
    <row r="1950" spans="1:10" x14ac:dyDescent="0.3">
      <c r="A1950" s="20" t="s">
        <v>91</v>
      </c>
      <c r="B1950" s="21" t="s">
        <v>92</v>
      </c>
      <c r="C1950" s="22" t="s">
        <v>1134</v>
      </c>
      <c r="D1950" s="21" t="s">
        <v>93</v>
      </c>
      <c r="E1950" s="22" t="s">
        <v>364</v>
      </c>
      <c r="F1950" s="22" t="s">
        <v>732</v>
      </c>
      <c r="G1950" s="23">
        <v>17897.5</v>
      </c>
      <c r="H1950" s="23">
        <v>17770</v>
      </c>
      <c r="I1950" s="24">
        <v>-0.71238999860315788</v>
      </c>
      <c r="J1950" s="25"/>
    </row>
    <row r="1951" spans="1:10" x14ac:dyDescent="0.3">
      <c r="A1951" s="20" t="s">
        <v>69</v>
      </c>
      <c r="B1951" s="21" t="s">
        <v>70</v>
      </c>
      <c r="C1951" s="22" t="s">
        <v>1223</v>
      </c>
      <c r="D1951" s="21" t="s">
        <v>144</v>
      </c>
      <c r="E1951" s="22" t="s">
        <v>364</v>
      </c>
      <c r="F1951" s="22" t="s">
        <v>732</v>
      </c>
      <c r="G1951" s="23">
        <v>18426.666666666668</v>
      </c>
      <c r="H1951" s="23">
        <v>18700</v>
      </c>
      <c r="I1951" s="24">
        <v>1.4833574529667048</v>
      </c>
      <c r="J1951" s="25"/>
    </row>
    <row r="1952" spans="1:10" x14ac:dyDescent="0.3">
      <c r="A1952" s="20" t="s">
        <v>91</v>
      </c>
      <c r="B1952" s="21" t="s">
        <v>92</v>
      </c>
      <c r="C1952" s="22" t="s">
        <v>1135</v>
      </c>
      <c r="D1952" s="21" t="s">
        <v>94</v>
      </c>
      <c r="E1952" s="22" t="s">
        <v>364</v>
      </c>
      <c r="F1952" s="22" t="s">
        <v>732</v>
      </c>
      <c r="G1952" s="23">
        <v>18060</v>
      </c>
      <c r="H1952" s="23">
        <v>18000</v>
      </c>
      <c r="I1952" s="24">
        <v>-0.33222591362126463</v>
      </c>
      <c r="J1952" s="25"/>
    </row>
    <row r="1953" spans="1:10" x14ac:dyDescent="0.3">
      <c r="A1953" s="20" t="s">
        <v>72</v>
      </c>
      <c r="B1953" s="21" t="s">
        <v>73</v>
      </c>
      <c r="C1953" s="22" t="s">
        <v>1137</v>
      </c>
      <c r="D1953" s="21" t="s">
        <v>97</v>
      </c>
      <c r="E1953" s="22" t="s">
        <v>364</v>
      </c>
      <c r="F1953" s="22" t="s">
        <v>732</v>
      </c>
      <c r="G1953" s="23">
        <v>20375</v>
      </c>
      <c r="H1953" s="23">
        <v>20375</v>
      </c>
      <c r="I1953" s="24">
        <v>0</v>
      </c>
      <c r="J1953" s="25"/>
    </row>
    <row r="1954" spans="1:10" x14ac:dyDescent="0.3">
      <c r="A1954" s="20" t="s">
        <v>58</v>
      </c>
      <c r="B1954" s="21" t="s">
        <v>59</v>
      </c>
      <c r="C1954" s="22" t="s">
        <v>1139</v>
      </c>
      <c r="D1954" s="21" t="s">
        <v>100</v>
      </c>
      <c r="E1954" s="22" t="s">
        <v>364</v>
      </c>
      <c r="F1954" s="22" t="s">
        <v>732</v>
      </c>
      <c r="G1954" s="23">
        <v>18750</v>
      </c>
      <c r="H1954" s="23">
        <v>18750</v>
      </c>
      <c r="I1954" s="24">
        <v>0</v>
      </c>
      <c r="J1954" s="25"/>
    </row>
    <row r="1955" spans="1:10" x14ac:dyDescent="0.3">
      <c r="A1955" s="20" t="s">
        <v>51</v>
      </c>
      <c r="B1955" s="21" t="s">
        <v>52</v>
      </c>
      <c r="C1955" s="22" t="s">
        <v>1140</v>
      </c>
      <c r="D1955" s="21" t="s">
        <v>101</v>
      </c>
      <c r="E1955" s="22" t="s">
        <v>364</v>
      </c>
      <c r="F1955" s="22" t="s">
        <v>732</v>
      </c>
      <c r="G1955" s="23">
        <v>19680</v>
      </c>
      <c r="H1955" s="23">
        <v>19760</v>
      </c>
      <c r="I1955" s="24">
        <v>0.40650406504065817</v>
      </c>
      <c r="J1955" s="25"/>
    </row>
    <row r="1956" spans="1:10" x14ac:dyDescent="0.3">
      <c r="A1956" s="20" t="s">
        <v>91</v>
      </c>
      <c r="B1956" s="21" t="s">
        <v>92</v>
      </c>
      <c r="C1956" s="22" t="s">
        <v>1142</v>
      </c>
      <c r="D1956" s="21" t="s">
        <v>105</v>
      </c>
      <c r="E1956" s="22" t="s">
        <v>364</v>
      </c>
      <c r="F1956" s="22" t="s">
        <v>732</v>
      </c>
      <c r="G1956" s="23">
        <v>17980</v>
      </c>
      <c r="H1956" s="23">
        <v>18300</v>
      </c>
      <c r="I1956" s="24">
        <v>1.7797552836484876</v>
      </c>
      <c r="J1956" s="25"/>
    </row>
    <row r="1957" spans="1:10" x14ac:dyDescent="0.3">
      <c r="A1957" s="20" t="s">
        <v>58</v>
      </c>
      <c r="B1957" s="21" t="s">
        <v>59</v>
      </c>
      <c r="C1957" s="22" t="s">
        <v>1226</v>
      </c>
      <c r="D1957" s="21" t="s">
        <v>194</v>
      </c>
      <c r="E1957" s="22" t="s">
        <v>364</v>
      </c>
      <c r="F1957" s="22" t="s">
        <v>732</v>
      </c>
      <c r="G1957" s="23">
        <v>19125</v>
      </c>
      <c r="H1957" s="23">
        <v>19125</v>
      </c>
      <c r="I1957" s="24">
        <v>0</v>
      </c>
      <c r="J1957" s="25"/>
    </row>
    <row r="1958" spans="1:10" x14ac:dyDescent="0.3">
      <c r="A1958" s="20" t="s">
        <v>64</v>
      </c>
      <c r="B1958" s="21" t="s">
        <v>65</v>
      </c>
      <c r="C1958" s="22" t="s">
        <v>1143</v>
      </c>
      <c r="D1958" s="21" t="s">
        <v>195</v>
      </c>
      <c r="E1958" s="22" t="s">
        <v>364</v>
      </c>
      <c r="F1958" s="22" t="s">
        <v>732</v>
      </c>
      <c r="G1958" s="23">
        <v>19937.5</v>
      </c>
      <c r="H1958" s="23">
        <v>20287.5</v>
      </c>
      <c r="I1958" s="24">
        <v>1.7554858934169193</v>
      </c>
      <c r="J1958" s="25"/>
    </row>
    <row r="1959" spans="1:10" x14ac:dyDescent="0.3">
      <c r="A1959" s="20" t="s">
        <v>107</v>
      </c>
      <c r="B1959" s="21" t="s">
        <v>108</v>
      </c>
      <c r="C1959" s="22" t="s">
        <v>1198</v>
      </c>
      <c r="D1959" s="21" t="s">
        <v>109</v>
      </c>
      <c r="E1959" s="22" t="s">
        <v>364</v>
      </c>
      <c r="F1959" s="22" t="s">
        <v>732</v>
      </c>
      <c r="G1959" s="23">
        <v>19450</v>
      </c>
      <c r="H1959" s="23">
        <v>19700</v>
      </c>
      <c r="I1959" s="24">
        <v>1.2853470437018011</v>
      </c>
      <c r="J1959" s="25"/>
    </row>
    <row r="1960" spans="1:10" x14ac:dyDescent="0.3">
      <c r="A1960" s="20" t="s">
        <v>51</v>
      </c>
      <c r="B1960" s="21" t="s">
        <v>52</v>
      </c>
      <c r="C1960" s="22" t="s">
        <v>1199</v>
      </c>
      <c r="D1960" s="21" t="s">
        <v>837</v>
      </c>
      <c r="E1960" s="22" t="s">
        <v>364</v>
      </c>
      <c r="F1960" s="22" t="s">
        <v>732</v>
      </c>
      <c r="G1960" s="23">
        <v>20160</v>
      </c>
      <c r="H1960" s="23">
        <v>20160</v>
      </c>
      <c r="I1960" s="24">
        <v>0</v>
      </c>
      <c r="J1960" s="25"/>
    </row>
    <row r="1961" spans="1:10" x14ac:dyDescent="0.3">
      <c r="A1961" s="20" t="s">
        <v>51</v>
      </c>
      <c r="B1961" s="21" t="s">
        <v>52</v>
      </c>
      <c r="C1961" s="22" t="s">
        <v>1145</v>
      </c>
      <c r="D1961" s="21" t="s">
        <v>111</v>
      </c>
      <c r="E1961" s="22" t="s">
        <v>364</v>
      </c>
      <c r="F1961" s="22" t="s">
        <v>732</v>
      </c>
      <c r="G1961" s="23">
        <v>19725</v>
      </c>
      <c r="H1961" s="23">
        <v>19700</v>
      </c>
      <c r="I1961" s="24">
        <v>-0.12674271229404788</v>
      </c>
      <c r="J1961" s="25"/>
    </row>
    <row r="1962" spans="1:10" x14ac:dyDescent="0.3">
      <c r="A1962" s="20" t="s">
        <v>75</v>
      </c>
      <c r="B1962" s="21" t="s">
        <v>76</v>
      </c>
      <c r="C1962" s="22" t="s">
        <v>1182</v>
      </c>
      <c r="D1962" s="21" t="s">
        <v>112</v>
      </c>
      <c r="E1962" s="22" t="s">
        <v>364</v>
      </c>
      <c r="F1962" s="22" t="s">
        <v>732</v>
      </c>
      <c r="G1962" s="23">
        <v>19890.666666666668</v>
      </c>
      <c r="H1962" s="23">
        <v>20057.333333333332</v>
      </c>
      <c r="I1962" s="24">
        <v>0.83791392948115995</v>
      </c>
      <c r="J1962" s="25"/>
    </row>
    <row r="1963" spans="1:10" x14ac:dyDescent="0.3">
      <c r="A1963" s="20" t="s">
        <v>72</v>
      </c>
      <c r="B1963" s="21" t="s">
        <v>73</v>
      </c>
      <c r="C1963" s="22" t="s">
        <v>1147</v>
      </c>
      <c r="D1963" s="21" t="s">
        <v>114</v>
      </c>
      <c r="E1963" s="22" t="s">
        <v>364</v>
      </c>
      <c r="F1963" s="22" t="s">
        <v>732</v>
      </c>
      <c r="G1963" s="23" t="s">
        <v>231</v>
      </c>
      <c r="H1963" s="23">
        <v>19933.333333333332</v>
      </c>
      <c r="I1963" s="24" t="s">
        <v>231</v>
      </c>
      <c r="J1963" s="25"/>
    </row>
    <row r="1964" spans="1:10" x14ac:dyDescent="0.3">
      <c r="A1964" s="20" t="s">
        <v>91</v>
      </c>
      <c r="B1964" s="21" t="s">
        <v>92</v>
      </c>
      <c r="C1964" s="22" t="s">
        <v>1149</v>
      </c>
      <c r="D1964" s="21" t="s">
        <v>116</v>
      </c>
      <c r="E1964" s="22" t="s">
        <v>364</v>
      </c>
      <c r="F1964" s="22" t="s">
        <v>732</v>
      </c>
      <c r="G1964" s="23">
        <v>17550</v>
      </c>
      <c r="H1964" s="23">
        <v>16950</v>
      </c>
      <c r="I1964" s="24">
        <v>-3.4188034188034178</v>
      </c>
      <c r="J1964" s="25"/>
    </row>
    <row r="1965" spans="1:10" x14ac:dyDescent="0.3">
      <c r="A1965" s="20" t="s">
        <v>91</v>
      </c>
      <c r="B1965" s="21" t="s">
        <v>92</v>
      </c>
      <c r="C1965" s="22" t="s">
        <v>1151</v>
      </c>
      <c r="D1965" s="21" t="s">
        <v>118</v>
      </c>
      <c r="E1965" s="22" t="s">
        <v>364</v>
      </c>
      <c r="F1965" s="22" t="s">
        <v>732</v>
      </c>
      <c r="G1965" s="23">
        <v>19298.571428571428</v>
      </c>
      <c r="H1965" s="23">
        <v>19541.428571428572</v>
      </c>
      <c r="I1965" s="24">
        <v>1.2584203123843452</v>
      </c>
      <c r="J1965" s="25"/>
    </row>
    <row r="1966" spans="1:10" x14ac:dyDescent="0.3">
      <c r="A1966" s="20" t="s">
        <v>51</v>
      </c>
      <c r="B1966" s="21" t="s">
        <v>52</v>
      </c>
      <c r="C1966" s="22" t="s">
        <v>1253</v>
      </c>
      <c r="D1966" s="21" t="s">
        <v>228</v>
      </c>
      <c r="E1966" s="22" t="s">
        <v>364</v>
      </c>
      <c r="F1966" s="22" t="s">
        <v>732</v>
      </c>
      <c r="G1966" s="23" t="s">
        <v>231</v>
      </c>
      <c r="H1966" s="23">
        <v>19600</v>
      </c>
      <c r="I1966" s="24" t="s">
        <v>231</v>
      </c>
      <c r="J1966" s="25"/>
    </row>
    <row r="1967" spans="1:10" x14ac:dyDescent="0.3">
      <c r="A1967" s="20" t="s">
        <v>75</v>
      </c>
      <c r="B1967" s="21" t="s">
        <v>76</v>
      </c>
      <c r="C1967" s="22" t="s">
        <v>1152</v>
      </c>
      <c r="D1967" s="21" t="s">
        <v>119</v>
      </c>
      <c r="E1967" s="22" t="s">
        <v>364</v>
      </c>
      <c r="F1967" s="22" t="s">
        <v>732</v>
      </c>
      <c r="G1967" s="23">
        <v>19600</v>
      </c>
      <c r="H1967" s="23">
        <v>19975</v>
      </c>
      <c r="I1967" s="24">
        <v>1.913265306122458</v>
      </c>
      <c r="J1967" s="25"/>
    </row>
    <row r="1968" spans="1:10" x14ac:dyDescent="0.3">
      <c r="A1968" s="20" t="s">
        <v>107</v>
      </c>
      <c r="B1968" s="21" t="s">
        <v>108</v>
      </c>
      <c r="C1968" s="22" t="s">
        <v>1155</v>
      </c>
      <c r="D1968" s="21" t="s">
        <v>120</v>
      </c>
      <c r="E1968" s="22" t="s">
        <v>364</v>
      </c>
      <c r="F1968" s="22" t="s">
        <v>732</v>
      </c>
      <c r="G1968" s="23">
        <v>19640</v>
      </c>
      <c r="H1968" s="23">
        <v>18740</v>
      </c>
      <c r="I1968" s="24">
        <v>-4.5824847250509171</v>
      </c>
      <c r="J1968" s="25"/>
    </row>
    <row r="1969" spans="1:10" x14ac:dyDescent="0.3">
      <c r="A1969" s="20" t="s">
        <v>91</v>
      </c>
      <c r="B1969" s="21" t="s">
        <v>92</v>
      </c>
      <c r="C1969" s="22" t="s">
        <v>1156</v>
      </c>
      <c r="D1969" s="21" t="s">
        <v>147</v>
      </c>
      <c r="E1969" s="22" t="s">
        <v>364</v>
      </c>
      <c r="F1969" s="22" t="s">
        <v>732</v>
      </c>
      <c r="G1969" s="23">
        <v>17416.666666666668</v>
      </c>
      <c r="H1969" s="23">
        <v>17083.333333333332</v>
      </c>
      <c r="I1969" s="24">
        <v>-1.9138755980861344</v>
      </c>
      <c r="J1969" s="25"/>
    </row>
    <row r="1970" spans="1:10" x14ac:dyDescent="0.3">
      <c r="A1970" s="20" t="s">
        <v>64</v>
      </c>
      <c r="B1970" s="21" t="s">
        <v>65</v>
      </c>
      <c r="C1970" s="22" t="s">
        <v>1157</v>
      </c>
      <c r="D1970" s="21" t="s">
        <v>121</v>
      </c>
      <c r="E1970" s="22" t="s">
        <v>364</v>
      </c>
      <c r="F1970" s="22" t="s">
        <v>732</v>
      </c>
      <c r="G1970" s="23">
        <v>20862.5</v>
      </c>
      <c r="H1970" s="23">
        <v>20862.5</v>
      </c>
      <c r="I1970" s="24">
        <v>0</v>
      </c>
      <c r="J1970" s="25"/>
    </row>
    <row r="1971" spans="1:10" x14ac:dyDescent="0.3">
      <c r="A1971" s="20" t="s">
        <v>125</v>
      </c>
      <c r="B1971" s="21" t="s">
        <v>126</v>
      </c>
      <c r="C1971" s="22" t="s">
        <v>1229</v>
      </c>
      <c r="D1971" s="21" t="s">
        <v>480</v>
      </c>
      <c r="E1971" s="22" t="s">
        <v>364</v>
      </c>
      <c r="F1971" s="22" t="s">
        <v>732</v>
      </c>
      <c r="G1971" s="23">
        <v>21000</v>
      </c>
      <c r="H1971" s="23">
        <v>21000</v>
      </c>
      <c r="I1971" s="24">
        <v>0</v>
      </c>
      <c r="J1971" s="25"/>
    </row>
    <row r="1972" spans="1:10" x14ac:dyDescent="0.3">
      <c r="A1972" s="20" t="s">
        <v>51</v>
      </c>
      <c r="B1972" s="21" t="s">
        <v>52</v>
      </c>
      <c r="C1972" s="22" t="s">
        <v>1158</v>
      </c>
      <c r="D1972" s="21" t="s">
        <v>122</v>
      </c>
      <c r="E1972" s="22" t="s">
        <v>364</v>
      </c>
      <c r="F1972" s="22" t="s">
        <v>732</v>
      </c>
      <c r="G1972" s="23">
        <v>19720</v>
      </c>
      <c r="H1972" s="23">
        <v>20160</v>
      </c>
      <c r="I1972" s="24">
        <v>2.2312373225152227</v>
      </c>
      <c r="J1972" s="25"/>
    </row>
    <row r="1973" spans="1:10" x14ac:dyDescent="0.3">
      <c r="A1973" s="20" t="s">
        <v>58</v>
      </c>
      <c r="B1973" s="21" t="s">
        <v>59</v>
      </c>
      <c r="C1973" s="22" t="s">
        <v>1212</v>
      </c>
      <c r="D1973" s="21" t="s">
        <v>200</v>
      </c>
      <c r="E1973" s="22" t="s">
        <v>364</v>
      </c>
      <c r="F1973" s="22" t="s">
        <v>732</v>
      </c>
      <c r="G1973" s="23">
        <v>18625</v>
      </c>
      <c r="H1973" s="23">
        <v>18625</v>
      </c>
      <c r="I1973" s="24">
        <v>0</v>
      </c>
      <c r="J1973" s="25"/>
    </row>
    <row r="1974" spans="1:10" x14ac:dyDescent="0.3">
      <c r="A1974" s="20" t="s">
        <v>91</v>
      </c>
      <c r="B1974" s="21" t="s">
        <v>92</v>
      </c>
      <c r="C1974" s="22" t="s">
        <v>1160</v>
      </c>
      <c r="D1974" s="21" t="s">
        <v>124</v>
      </c>
      <c r="E1974" s="22" t="s">
        <v>364</v>
      </c>
      <c r="F1974" s="22" t="s">
        <v>732</v>
      </c>
      <c r="G1974" s="23">
        <v>18651.25</v>
      </c>
      <c r="H1974" s="23">
        <v>18901.5</v>
      </c>
      <c r="I1974" s="24">
        <v>1.3417331278064548</v>
      </c>
      <c r="J1974" s="25"/>
    </row>
    <row r="1975" spans="1:10" x14ac:dyDescent="0.3">
      <c r="A1975" s="20" t="s">
        <v>55</v>
      </c>
      <c r="B1975" s="21" t="s">
        <v>56</v>
      </c>
      <c r="C1975" s="22" t="s">
        <v>1162</v>
      </c>
      <c r="D1975" s="21" t="s">
        <v>127</v>
      </c>
      <c r="E1975" s="22" t="s">
        <v>364</v>
      </c>
      <c r="F1975" s="22" t="s">
        <v>732</v>
      </c>
      <c r="G1975" s="23">
        <v>19900</v>
      </c>
      <c r="H1975" s="23">
        <v>19900</v>
      </c>
      <c r="I1975" s="24">
        <v>0</v>
      </c>
      <c r="J1975" s="25"/>
    </row>
    <row r="1976" spans="1:10" x14ac:dyDescent="0.3">
      <c r="A1976" s="20" t="s">
        <v>75</v>
      </c>
      <c r="B1976" s="21" t="s">
        <v>76</v>
      </c>
      <c r="C1976" s="22" t="s">
        <v>1163</v>
      </c>
      <c r="D1976" s="21" t="s">
        <v>128</v>
      </c>
      <c r="E1976" s="22" t="s">
        <v>364</v>
      </c>
      <c r="F1976" s="22" t="s">
        <v>732</v>
      </c>
      <c r="G1976" s="23">
        <v>20750</v>
      </c>
      <c r="H1976" s="23">
        <v>20825</v>
      </c>
      <c r="I1976" s="24">
        <v>0.36144578313253017</v>
      </c>
      <c r="J1976" s="25"/>
    </row>
    <row r="1977" spans="1:10" x14ac:dyDescent="0.3">
      <c r="A1977" s="20" t="s">
        <v>125</v>
      </c>
      <c r="B1977" s="21" t="s">
        <v>126</v>
      </c>
      <c r="C1977" s="22" t="s">
        <v>1188</v>
      </c>
      <c r="D1977" s="21" t="s">
        <v>148</v>
      </c>
      <c r="E1977" s="22" t="s">
        <v>364</v>
      </c>
      <c r="F1977" s="22" t="s">
        <v>732</v>
      </c>
      <c r="G1977" s="23">
        <v>21000</v>
      </c>
      <c r="H1977" s="23">
        <v>21400</v>
      </c>
      <c r="I1977" s="24">
        <v>1.904761904761898</v>
      </c>
      <c r="J1977" s="25"/>
    </row>
    <row r="1978" spans="1:10" x14ac:dyDescent="0.3">
      <c r="A1978" s="20" t="s">
        <v>91</v>
      </c>
      <c r="B1978" s="21" t="s">
        <v>92</v>
      </c>
      <c r="C1978" s="22" t="s">
        <v>1167</v>
      </c>
      <c r="D1978" s="21" t="s">
        <v>131</v>
      </c>
      <c r="E1978" s="22" t="s">
        <v>364</v>
      </c>
      <c r="F1978" s="22" t="s">
        <v>732</v>
      </c>
      <c r="G1978" s="23">
        <v>17480</v>
      </c>
      <c r="H1978" s="23">
        <v>17480</v>
      </c>
      <c r="I1978" s="24">
        <v>0</v>
      </c>
      <c r="J1978" s="25"/>
    </row>
    <row r="1979" spans="1:10" x14ac:dyDescent="0.3">
      <c r="A1979" s="20" t="s">
        <v>75</v>
      </c>
      <c r="B1979" s="21" t="s">
        <v>76</v>
      </c>
      <c r="C1979" s="22" t="s">
        <v>1189</v>
      </c>
      <c r="D1979" s="21" t="s">
        <v>201</v>
      </c>
      <c r="E1979" s="22" t="s">
        <v>364</v>
      </c>
      <c r="F1979" s="22" t="s">
        <v>732</v>
      </c>
      <c r="G1979" s="23">
        <v>22316.666666666668</v>
      </c>
      <c r="H1979" s="23">
        <v>22316.666666666668</v>
      </c>
      <c r="I1979" s="24">
        <v>0</v>
      </c>
      <c r="J1979" s="25"/>
    </row>
    <row r="1980" spans="1:10" x14ac:dyDescent="0.3">
      <c r="A1980" s="20" t="s">
        <v>202</v>
      </c>
      <c r="B1980" s="21" t="s">
        <v>203</v>
      </c>
      <c r="C1980" s="22" t="s">
        <v>1231</v>
      </c>
      <c r="D1980" s="21" t="s">
        <v>204</v>
      </c>
      <c r="E1980" s="22" t="s">
        <v>364</v>
      </c>
      <c r="F1980" s="22" t="s">
        <v>732</v>
      </c>
      <c r="G1980" s="23">
        <v>19333.333333333332</v>
      </c>
      <c r="H1980" s="23">
        <v>19333.333333333332</v>
      </c>
      <c r="I1980" s="24">
        <v>0</v>
      </c>
      <c r="J1980" s="25"/>
    </row>
    <row r="1981" spans="1:10" x14ac:dyDescent="0.3">
      <c r="A1981" s="20" t="s">
        <v>87</v>
      </c>
      <c r="B1981" s="21" t="s">
        <v>88</v>
      </c>
      <c r="C1981" s="22" t="s">
        <v>1232</v>
      </c>
      <c r="D1981" s="21" t="s">
        <v>205</v>
      </c>
      <c r="E1981" s="22" t="s">
        <v>364</v>
      </c>
      <c r="F1981" s="22" t="s">
        <v>732</v>
      </c>
      <c r="G1981" s="23">
        <v>20000</v>
      </c>
      <c r="H1981" s="23">
        <v>20000</v>
      </c>
      <c r="I1981" s="24">
        <v>0</v>
      </c>
      <c r="J1981" s="25"/>
    </row>
    <row r="1982" spans="1:10" x14ac:dyDescent="0.3">
      <c r="A1982" s="20" t="s">
        <v>125</v>
      </c>
      <c r="B1982" s="21" t="s">
        <v>126</v>
      </c>
      <c r="C1982" s="22" t="s">
        <v>1190</v>
      </c>
      <c r="D1982" s="21" t="s">
        <v>149</v>
      </c>
      <c r="E1982" s="22" t="s">
        <v>364</v>
      </c>
      <c r="F1982" s="22" t="s">
        <v>732</v>
      </c>
      <c r="G1982" s="23" t="s">
        <v>231</v>
      </c>
      <c r="H1982" s="23">
        <v>21133.333333333332</v>
      </c>
      <c r="I1982" s="24" t="s">
        <v>231</v>
      </c>
      <c r="J1982" s="25"/>
    </row>
    <row r="1983" spans="1:10" x14ac:dyDescent="0.3">
      <c r="A1983" s="20" t="s">
        <v>58</v>
      </c>
      <c r="B1983" s="21" t="s">
        <v>59</v>
      </c>
      <c r="C1983" s="22" t="s">
        <v>1170</v>
      </c>
      <c r="D1983" s="21" t="s">
        <v>135</v>
      </c>
      <c r="E1983" s="22" t="s">
        <v>364</v>
      </c>
      <c r="F1983" s="22" t="s">
        <v>732</v>
      </c>
      <c r="G1983" s="23">
        <v>18425</v>
      </c>
      <c r="H1983" s="23">
        <v>18725</v>
      </c>
      <c r="I1983" s="24">
        <v>1.6282225237449044</v>
      </c>
      <c r="J1983" s="25"/>
    </row>
    <row r="1984" spans="1:10" x14ac:dyDescent="0.3">
      <c r="A1984" s="20" t="s">
        <v>58</v>
      </c>
      <c r="B1984" s="21" t="s">
        <v>59</v>
      </c>
      <c r="C1984" s="22" t="s">
        <v>1171</v>
      </c>
      <c r="D1984" s="21" t="s">
        <v>137</v>
      </c>
      <c r="E1984" s="22" t="s">
        <v>364</v>
      </c>
      <c r="F1984" s="22" t="s">
        <v>732</v>
      </c>
      <c r="G1984" s="23">
        <v>18825</v>
      </c>
      <c r="H1984" s="23">
        <v>19075</v>
      </c>
      <c r="I1984" s="24">
        <v>1.3280212483399723</v>
      </c>
      <c r="J1984" s="25"/>
    </row>
    <row r="1985" spans="1:10" x14ac:dyDescent="0.3">
      <c r="A1985" s="20" t="s">
        <v>58</v>
      </c>
      <c r="B1985" s="21" t="s">
        <v>59</v>
      </c>
      <c r="C1985" s="22" t="s">
        <v>1192</v>
      </c>
      <c r="D1985" s="21" t="s">
        <v>151</v>
      </c>
      <c r="E1985" s="22" t="s">
        <v>364</v>
      </c>
      <c r="F1985" s="22" t="s">
        <v>732</v>
      </c>
      <c r="G1985" s="23">
        <v>17666.666666666668</v>
      </c>
      <c r="H1985" s="23">
        <v>17666.666666666668</v>
      </c>
      <c r="I1985" s="24">
        <v>0</v>
      </c>
      <c r="J1985" s="25"/>
    </row>
    <row r="1986" spans="1:10" x14ac:dyDescent="0.3">
      <c r="A1986" s="20" t="s">
        <v>58</v>
      </c>
      <c r="B1986" s="21" t="s">
        <v>59</v>
      </c>
      <c r="C1986" s="22" t="s">
        <v>1203</v>
      </c>
      <c r="D1986" s="21" t="s">
        <v>157</v>
      </c>
      <c r="E1986" s="22" t="s">
        <v>364</v>
      </c>
      <c r="F1986" s="22" t="s">
        <v>732</v>
      </c>
      <c r="G1986" s="23">
        <v>17875</v>
      </c>
      <c r="H1986" s="23">
        <v>17875</v>
      </c>
      <c r="I1986" s="24">
        <v>0</v>
      </c>
      <c r="J1986" s="25"/>
    </row>
    <row r="1987" spans="1:10" x14ac:dyDescent="0.3">
      <c r="A1987" s="20" t="s">
        <v>75</v>
      </c>
      <c r="B1987" s="21" t="s">
        <v>76</v>
      </c>
      <c r="C1987" s="22" t="s">
        <v>1233</v>
      </c>
      <c r="D1987" s="21" t="s">
        <v>162</v>
      </c>
      <c r="E1987" s="22" t="s">
        <v>364</v>
      </c>
      <c r="F1987" s="22" t="s">
        <v>732</v>
      </c>
      <c r="G1987" s="23">
        <v>20966.666666666668</v>
      </c>
      <c r="H1987" s="23">
        <v>21300</v>
      </c>
      <c r="I1987" s="24">
        <v>1.5898251192368873</v>
      </c>
      <c r="J1987" s="25"/>
    </row>
    <row r="1988" spans="1:10" x14ac:dyDescent="0.3">
      <c r="A1988" s="20" t="s">
        <v>58</v>
      </c>
      <c r="B1988" s="21" t="s">
        <v>59</v>
      </c>
      <c r="C1988" s="22" t="s">
        <v>1172</v>
      </c>
      <c r="D1988" s="21" t="s">
        <v>138</v>
      </c>
      <c r="E1988" s="22" t="s">
        <v>364</v>
      </c>
      <c r="F1988" s="22" t="s">
        <v>732</v>
      </c>
      <c r="G1988" s="23">
        <v>18740</v>
      </c>
      <c r="H1988" s="23">
        <v>18740</v>
      </c>
      <c r="I1988" s="24">
        <v>0</v>
      </c>
      <c r="J1988" s="25"/>
    </row>
    <row r="1989" spans="1:10" x14ac:dyDescent="0.3">
      <c r="A1989" s="20" t="s">
        <v>58</v>
      </c>
      <c r="B1989" s="21" t="s">
        <v>59</v>
      </c>
      <c r="C1989" s="22" t="s">
        <v>1194</v>
      </c>
      <c r="D1989" s="21" t="s">
        <v>836</v>
      </c>
      <c r="E1989" s="22" t="s">
        <v>364</v>
      </c>
      <c r="F1989" s="22" t="s">
        <v>732</v>
      </c>
      <c r="G1989" s="23">
        <v>18500</v>
      </c>
      <c r="H1989" s="23">
        <v>18333.333333333332</v>
      </c>
      <c r="I1989" s="24">
        <v>-0.9009009009009028</v>
      </c>
      <c r="J1989" s="25"/>
    </row>
    <row r="1990" spans="1:10" x14ac:dyDescent="0.3">
      <c r="A1990" s="20" t="s">
        <v>91</v>
      </c>
      <c r="B1990" s="21" t="s">
        <v>92</v>
      </c>
      <c r="C1990" s="22" t="s">
        <v>1263</v>
      </c>
      <c r="D1990" s="21" t="s">
        <v>1112</v>
      </c>
      <c r="E1990" s="22" t="s">
        <v>364</v>
      </c>
      <c r="F1990" s="22" t="s">
        <v>732</v>
      </c>
      <c r="G1990" s="23">
        <v>19166.666666666668</v>
      </c>
      <c r="H1990" s="23">
        <v>19033.333333333332</v>
      </c>
      <c r="I1990" s="24">
        <v>-0.69565217391305278</v>
      </c>
      <c r="J1990" s="25"/>
    </row>
    <row r="1991" spans="1:10" x14ac:dyDescent="0.3">
      <c r="A1991" s="20" t="s">
        <v>125</v>
      </c>
      <c r="B1991" s="21" t="s">
        <v>126</v>
      </c>
      <c r="C1991" s="22" t="s">
        <v>1213</v>
      </c>
      <c r="D1991" s="21" t="s">
        <v>244</v>
      </c>
      <c r="E1991" s="22" t="s">
        <v>364</v>
      </c>
      <c r="F1991" s="22" t="s">
        <v>732</v>
      </c>
      <c r="G1991" s="23">
        <v>19000</v>
      </c>
      <c r="H1991" s="23">
        <v>19000</v>
      </c>
      <c r="I1991" s="24">
        <v>0</v>
      </c>
      <c r="J1991" s="25"/>
    </row>
    <row r="1992" spans="1:10" x14ac:dyDescent="0.3">
      <c r="A1992" s="20" t="s">
        <v>58</v>
      </c>
      <c r="B1992" s="21" t="s">
        <v>59</v>
      </c>
      <c r="C1992" s="22" t="s">
        <v>1173</v>
      </c>
      <c r="D1992" s="21" t="s">
        <v>139</v>
      </c>
      <c r="E1992" s="22" t="s">
        <v>364</v>
      </c>
      <c r="F1992" s="22" t="s">
        <v>732</v>
      </c>
      <c r="G1992" s="23">
        <v>17930</v>
      </c>
      <c r="H1992" s="23">
        <v>17730</v>
      </c>
      <c r="I1992" s="24">
        <v>-1.1154489682097091</v>
      </c>
      <c r="J1992" s="25"/>
    </row>
    <row r="1993" spans="1:10" x14ac:dyDescent="0.3">
      <c r="A1993" s="20" t="s">
        <v>69</v>
      </c>
      <c r="B1993" s="21" t="s">
        <v>70</v>
      </c>
      <c r="C1993" s="22" t="s">
        <v>1196</v>
      </c>
      <c r="D1993" s="21" t="s">
        <v>158</v>
      </c>
      <c r="E1993" s="22" t="s">
        <v>364</v>
      </c>
      <c r="F1993" s="22" t="s">
        <v>732</v>
      </c>
      <c r="G1993" s="23">
        <v>18000</v>
      </c>
      <c r="H1993" s="23">
        <v>18000</v>
      </c>
      <c r="I1993" s="24">
        <v>0</v>
      </c>
      <c r="J1993" s="25"/>
    </row>
    <row r="1994" spans="1:10" x14ac:dyDescent="0.3">
      <c r="A1994" s="20" t="s">
        <v>87</v>
      </c>
      <c r="B1994" s="21" t="s">
        <v>88</v>
      </c>
      <c r="C1994" s="22" t="s">
        <v>1214</v>
      </c>
      <c r="D1994" s="21" t="s">
        <v>173</v>
      </c>
      <c r="E1994" s="22" t="s">
        <v>364</v>
      </c>
      <c r="F1994" s="22" t="s">
        <v>716</v>
      </c>
      <c r="G1994" s="23">
        <v>39900</v>
      </c>
      <c r="H1994" s="23">
        <v>40250</v>
      </c>
      <c r="I1994" s="24">
        <v>0.87719298245614308</v>
      </c>
      <c r="J1994" s="25"/>
    </row>
    <row r="1995" spans="1:10" x14ac:dyDescent="0.3">
      <c r="A1995" s="20" t="s">
        <v>51</v>
      </c>
      <c r="B1995" s="21" t="s">
        <v>52</v>
      </c>
      <c r="C1995" s="22" t="s">
        <v>1177</v>
      </c>
      <c r="D1995" s="21" t="s">
        <v>53</v>
      </c>
      <c r="E1995" s="22" t="s">
        <v>364</v>
      </c>
      <c r="F1995" s="22" t="s">
        <v>716</v>
      </c>
      <c r="G1995" s="23">
        <v>44500</v>
      </c>
      <c r="H1995" s="23">
        <v>46000</v>
      </c>
      <c r="I1995" s="24">
        <v>3.3707865168539408</v>
      </c>
      <c r="J1995" s="25"/>
    </row>
    <row r="1996" spans="1:10" x14ac:dyDescent="0.3">
      <c r="A1996" s="20" t="s">
        <v>55</v>
      </c>
      <c r="B1996" s="21" t="s">
        <v>56</v>
      </c>
      <c r="C1996" s="22" t="s">
        <v>1117</v>
      </c>
      <c r="D1996" s="21" t="s">
        <v>57</v>
      </c>
      <c r="E1996" s="22" t="s">
        <v>364</v>
      </c>
      <c r="F1996" s="22" t="s">
        <v>716</v>
      </c>
      <c r="G1996" s="23">
        <v>45733.333333333336</v>
      </c>
      <c r="H1996" s="23">
        <v>45733.333333333336</v>
      </c>
      <c r="I1996" s="24">
        <v>0</v>
      </c>
      <c r="J1996" s="25"/>
    </row>
    <row r="1997" spans="1:10" x14ac:dyDescent="0.3">
      <c r="A1997" s="20" t="s">
        <v>58</v>
      </c>
      <c r="B1997" s="21" t="s">
        <v>59</v>
      </c>
      <c r="C1997" s="22" t="s">
        <v>1118</v>
      </c>
      <c r="D1997" s="21" t="s">
        <v>60</v>
      </c>
      <c r="E1997" s="22" t="s">
        <v>364</v>
      </c>
      <c r="F1997" s="22" t="s">
        <v>716</v>
      </c>
      <c r="G1997" s="23">
        <v>41000</v>
      </c>
      <c r="H1997" s="23">
        <v>41000</v>
      </c>
      <c r="I1997" s="24">
        <v>0</v>
      </c>
      <c r="J1997" s="25"/>
    </row>
    <row r="1998" spans="1:10" x14ac:dyDescent="0.3">
      <c r="A1998" s="20" t="s">
        <v>64</v>
      </c>
      <c r="B1998" s="21" t="s">
        <v>65</v>
      </c>
      <c r="C1998" s="22" t="s">
        <v>1121</v>
      </c>
      <c r="D1998" s="21" t="s">
        <v>66</v>
      </c>
      <c r="E1998" s="22" t="s">
        <v>364</v>
      </c>
      <c r="F1998" s="22" t="s">
        <v>716</v>
      </c>
      <c r="G1998" s="23">
        <v>47333.333333333336</v>
      </c>
      <c r="H1998" s="23">
        <v>47000</v>
      </c>
      <c r="I1998" s="24">
        <v>-0.70422535211268622</v>
      </c>
      <c r="J1998" s="25"/>
    </row>
    <row r="1999" spans="1:10" x14ac:dyDescent="0.3">
      <c r="A1999" s="20" t="s">
        <v>125</v>
      </c>
      <c r="B1999" s="21" t="s">
        <v>126</v>
      </c>
      <c r="C1999" s="22" t="s">
        <v>1179</v>
      </c>
      <c r="D1999" s="21" t="s">
        <v>185</v>
      </c>
      <c r="E1999" s="22" t="s">
        <v>364</v>
      </c>
      <c r="F1999" s="22" t="s">
        <v>716</v>
      </c>
      <c r="G1999" s="23">
        <v>45000</v>
      </c>
      <c r="H1999" s="23">
        <v>44200</v>
      </c>
      <c r="I1999" s="24">
        <v>-1.7777777777777781</v>
      </c>
      <c r="J1999" s="25"/>
    </row>
    <row r="2000" spans="1:10" x14ac:dyDescent="0.3">
      <c r="A2000" s="20" t="s">
        <v>72</v>
      </c>
      <c r="B2000" s="21" t="s">
        <v>73</v>
      </c>
      <c r="C2000" s="22" t="s">
        <v>1113</v>
      </c>
      <c r="D2000" s="21" t="s">
        <v>74</v>
      </c>
      <c r="E2000" s="22" t="s">
        <v>364</v>
      </c>
      <c r="F2000" s="22" t="s">
        <v>716</v>
      </c>
      <c r="G2000" s="23">
        <v>45666.666666666664</v>
      </c>
      <c r="H2000" s="23">
        <v>46666.666666666664</v>
      </c>
      <c r="I2000" s="24">
        <v>2.1897810218978186</v>
      </c>
      <c r="J2000" s="25"/>
    </row>
    <row r="2001" spans="1:10" x14ac:dyDescent="0.3">
      <c r="A2001" s="20" t="s">
        <v>75</v>
      </c>
      <c r="B2001" s="21" t="s">
        <v>76</v>
      </c>
      <c r="C2001" s="22" t="s">
        <v>1124</v>
      </c>
      <c r="D2001" s="21" t="s">
        <v>77</v>
      </c>
      <c r="E2001" s="22" t="s">
        <v>364</v>
      </c>
      <c r="F2001" s="22" t="s">
        <v>716</v>
      </c>
      <c r="G2001" s="23">
        <v>51433.333333333336</v>
      </c>
      <c r="H2001" s="23">
        <v>51433.333333333336</v>
      </c>
      <c r="I2001" s="24">
        <v>0</v>
      </c>
      <c r="J2001" s="25"/>
    </row>
    <row r="2002" spans="1:10" x14ac:dyDescent="0.3">
      <c r="A2002" s="20" t="s">
        <v>69</v>
      </c>
      <c r="B2002" s="21" t="s">
        <v>70</v>
      </c>
      <c r="C2002" s="22" t="s">
        <v>1125</v>
      </c>
      <c r="D2002" s="21" t="s">
        <v>187</v>
      </c>
      <c r="E2002" s="22" t="s">
        <v>364</v>
      </c>
      <c r="F2002" s="22" t="s">
        <v>716</v>
      </c>
      <c r="G2002" s="23">
        <v>45000</v>
      </c>
      <c r="H2002" s="23">
        <v>45000</v>
      </c>
      <c r="I2002" s="24">
        <v>0</v>
      </c>
      <c r="J2002" s="25"/>
    </row>
    <row r="2003" spans="1:10" x14ac:dyDescent="0.3">
      <c r="A2003" s="20" t="s">
        <v>58</v>
      </c>
      <c r="B2003" s="21" t="s">
        <v>59</v>
      </c>
      <c r="C2003" s="22" t="s">
        <v>1129</v>
      </c>
      <c r="D2003" s="21" t="s">
        <v>81</v>
      </c>
      <c r="E2003" s="22" t="s">
        <v>364</v>
      </c>
      <c r="F2003" s="22" t="s">
        <v>716</v>
      </c>
      <c r="G2003" s="23">
        <v>41120</v>
      </c>
      <c r="H2003" s="23">
        <v>41780</v>
      </c>
      <c r="I2003" s="24">
        <v>1.6050583657587492</v>
      </c>
      <c r="J2003" s="25"/>
    </row>
    <row r="2004" spans="1:10" x14ac:dyDescent="0.3">
      <c r="A2004" s="20" t="s">
        <v>87</v>
      </c>
      <c r="B2004" s="21" t="s">
        <v>88</v>
      </c>
      <c r="C2004" s="22" t="s">
        <v>1132</v>
      </c>
      <c r="D2004" s="21" t="s">
        <v>89</v>
      </c>
      <c r="E2004" s="22" t="s">
        <v>364</v>
      </c>
      <c r="F2004" s="22" t="s">
        <v>716</v>
      </c>
      <c r="G2004" s="23">
        <v>45666.666666666664</v>
      </c>
      <c r="H2004" s="23">
        <v>45666.666666666664</v>
      </c>
      <c r="I2004" s="24">
        <v>0</v>
      </c>
      <c r="J2004" s="25"/>
    </row>
    <row r="2005" spans="1:10" x14ac:dyDescent="0.3">
      <c r="A2005" s="20" t="s">
        <v>75</v>
      </c>
      <c r="B2005" s="21" t="s">
        <v>76</v>
      </c>
      <c r="C2005" s="22" t="s">
        <v>1133</v>
      </c>
      <c r="D2005" s="21" t="s">
        <v>90</v>
      </c>
      <c r="E2005" s="22" t="s">
        <v>364</v>
      </c>
      <c r="F2005" s="22" t="s">
        <v>716</v>
      </c>
      <c r="G2005" s="23">
        <v>45966.666666666664</v>
      </c>
      <c r="H2005" s="23">
        <v>45966.666666666664</v>
      </c>
      <c r="I2005" s="24">
        <v>0</v>
      </c>
      <c r="J2005" s="25"/>
    </row>
    <row r="2006" spans="1:10" x14ac:dyDescent="0.3">
      <c r="A2006" s="20" t="s">
        <v>58</v>
      </c>
      <c r="B2006" s="21" t="s">
        <v>59</v>
      </c>
      <c r="C2006" s="22" t="s">
        <v>1202</v>
      </c>
      <c r="D2006" s="21" t="s">
        <v>191</v>
      </c>
      <c r="E2006" s="22" t="s">
        <v>364</v>
      </c>
      <c r="F2006" s="22" t="s">
        <v>716</v>
      </c>
      <c r="G2006" s="23">
        <v>42920</v>
      </c>
      <c r="H2006" s="23">
        <v>43840</v>
      </c>
      <c r="I2006" s="24">
        <v>2.1435228331780021</v>
      </c>
      <c r="J2006" s="25"/>
    </row>
    <row r="2007" spans="1:10" x14ac:dyDescent="0.3">
      <c r="A2007" s="20" t="s">
        <v>91</v>
      </c>
      <c r="B2007" s="21" t="s">
        <v>92</v>
      </c>
      <c r="C2007" s="22" t="s">
        <v>1134</v>
      </c>
      <c r="D2007" s="21" t="s">
        <v>93</v>
      </c>
      <c r="E2007" s="22" t="s">
        <v>364</v>
      </c>
      <c r="F2007" s="22" t="s">
        <v>716</v>
      </c>
      <c r="G2007" s="23">
        <v>40375</v>
      </c>
      <c r="H2007" s="23">
        <v>42112</v>
      </c>
      <c r="I2007" s="24">
        <v>4.3021671826625418</v>
      </c>
      <c r="J2007" s="25"/>
    </row>
    <row r="2008" spans="1:10" x14ac:dyDescent="0.3">
      <c r="A2008" s="20" t="s">
        <v>91</v>
      </c>
      <c r="B2008" s="21" t="s">
        <v>92</v>
      </c>
      <c r="C2008" s="22" t="s">
        <v>1135</v>
      </c>
      <c r="D2008" s="21" t="s">
        <v>94</v>
      </c>
      <c r="E2008" s="22" t="s">
        <v>364</v>
      </c>
      <c r="F2008" s="22" t="s">
        <v>716</v>
      </c>
      <c r="G2008" s="23">
        <v>39200</v>
      </c>
      <c r="H2008" s="23">
        <v>39200</v>
      </c>
      <c r="I2008" s="24">
        <v>0</v>
      </c>
      <c r="J2008" s="25"/>
    </row>
    <row r="2009" spans="1:10" x14ac:dyDescent="0.3">
      <c r="A2009" s="20" t="s">
        <v>72</v>
      </c>
      <c r="B2009" s="21" t="s">
        <v>73</v>
      </c>
      <c r="C2009" s="22" t="s">
        <v>1137</v>
      </c>
      <c r="D2009" s="21" t="s">
        <v>97</v>
      </c>
      <c r="E2009" s="22" t="s">
        <v>364</v>
      </c>
      <c r="F2009" s="22" t="s">
        <v>716</v>
      </c>
      <c r="G2009" s="23">
        <v>46300</v>
      </c>
      <c r="H2009" s="23">
        <v>46300</v>
      </c>
      <c r="I2009" s="24">
        <v>0</v>
      </c>
      <c r="J2009" s="25"/>
    </row>
    <row r="2010" spans="1:10" x14ac:dyDescent="0.3">
      <c r="A2010" s="20" t="s">
        <v>58</v>
      </c>
      <c r="B2010" s="21" t="s">
        <v>59</v>
      </c>
      <c r="C2010" s="22" t="s">
        <v>1139</v>
      </c>
      <c r="D2010" s="21" t="s">
        <v>100</v>
      </c>
      <c r="E2010" s="22" t="s">
        <v>364</v>
      </c>
      <c r="F2010" s="22" t="s">
        <v>716</v>
      </c>
      <c r="G2010" s="23">
        <v>42750</v>
      </c>
      <c r="H2010" s="23">
        <v>42750</v>
      </c>
      <c r="I2010" s="24">
        <v>0</v>
      </c>
      <c r="J2010" s="25"/>
    </row>
    <row r="2011" spans="1:10" x14ac:dyDescent="0.3">
      <c r="A2011" s="20" t="s">
        <v>51</v>
      </c>
      <c r="B2011" s="21" t="s">
        <v>52</v>
      </c>
      <c r="C2011" s="22" t="s">
        <v>1140</v>
      </c>
      <c r="D2011" s="21" t="s">
        <v>101</v>
      </c>
      <c r="E2011" s="22" t="s">
        <v>364</v>
      </c>
      <c r="F2011" s="22" t="s">
        <v>716</v>
      </c>
      <c r="G2011" s="23">
        <v>46100</v>
      </c>
      <c r="H2011" s="23">
        <v>46000</v>
      </c>
      <c r="I2011" s="24">
        <v>-0.21691973969630851</v>
      </c>
      <c r="J2011" s="25"/>
    </row>
    <row r="2012" spans="1:10" x14ac:dyDescent="0.3">
      <c r="A2012" s="20" t="s">
        <v>91</v>
      </c>
      <c r="B2012" s="21" t="s">
        <v>92</v>
      </c>
      <c r="C2012" s="22" t="s">
        <v>1142</v>
      </c>
      <c r="D2012" s="21" t="s">
        <v>105</v>
      </c>
      <c r="E2012" s="22" t="s">
        <v>364</v>
      </c>
      <c r="F2012" s="22" t="s">
        <v>716</v>
      </c>
      <c r="G2012" s="23">
        <v>40260</v>
      </c>
      <c r="H2012" s="23">
        <v>39862.5</v>
      </c>
      <c r="I2012" s="24">
        <v>-0.98733233979135804</v>
      </c>
      <c r="J2012" s="25"/>
    </row>
    <row r="2013" spans="1:10" x14ac:dyDescent="0.3">
      <c r="A2013" s="20" t="s">
        <v>58</v>
      </c>
      <c r="B2013" s="21" t="s">
        <v>59</v>
      </c>
      <c r="C2013" s="22" t="s">
        <v>1226</v>
      </c>
      <c r="D2013" s="21" t="s">
        <v>194</v>
      </c>
      <c r="E2013" s="22" t="s">
        <v>364</v>
      </c>
      <c r="F2013" s="22" t="s">
        <v>716</v>
      </c>
      <c r="G2013" s="23">
        <v>42000</v>
      </c>
      <c r="H2013" s="23">
        <v>42000</v>
      </c>
      <c r="I2013" s="24">
        <v>0</v>
      </c>
      <c r="J2013" s="25"/>
    </row>
    <row r="2014" spans="1:10" x14ac:dyDescent="0.3">
      <c r="A2014" s="20" t="s">
        <v>64</v>
      </c>
      <c r="B2014" s="21" t="s">
        <v>65</v>
      </c>
      <c r="C2014" s="22" t="s">
        <v>1143</v>
      </c>
      <c r="D2014" s="21" t="s">
        <v>195</v>
      </c>
      <c r="E2014" s="22" t="s">
        <v>364</v>
      </c>
      <c r="F2014" s="22" t="s">
        <v>716</v>
      </c>
      <c r="G2014" s="23">
        <v>44987.5</v>
      </c>
      <c r="H2014" s="23">
        <v>46737.5</v>
      </c>
      <c r="I2014" s="24">
        <v>3.8899694359544323</v>
      </c>
      <c r="J2014" s="25"/>
    </row>
    <row r="2015" spans="1:10" x14ac:dyDescent="0.3">
      <c r="A2015" s="20" t="s">
        <v>107</v>
      </c>
      <c r="B2015" s="21" t="s">
        <v>108</v>
      </c>
      <c r="C2015" s="22" t="s">
        <v>1198</v>
      </c>
      <c r="D2015" s="21" t="s">
        <v>109</v>
      </c>
      <c r="E2015" s="22" t="s">
        <v>364</v>
      </c>
      <c r="F2015" s="22" t="s">
        <v>716</v>
      </c>
      <c r="G2015" s="23">
        <v>44400</v>
      </c>
      <c r="H2015" s="23">
        <v>44733.333333333336</v>
      </c>
      <c r="I2015" s="24">
        <v>0.75075075075075048</v>
      </c>
      <c r="J2015" s="25"/>
    </row>
    <row r="2016" spans="1:10" x14ac:dyDescent="0.3">
      <c r="A2016" s="20" t="s">
        <v>51</v>
      </c>
      <c r="B2016" s="21" t="s">
        <v>52</v>
      </c>
      <c r="C2016" s="22" t="s">
        <v>1199</v>
      </c>
      <c r="D2016" s="21" t="s">
        <v>837</v>
      </c>
      <c r="E2016" s="22" t="s">
        <v>364</v>
      </c>
      <c r="F2016" s="22" t="s">
        <v>716</v>
      </c>
      <c r="G2016" s="23">
        <v>44100</v>
      </c>
      <c r="H2016" s="23">
        <v>44375</v>
      </c>
      <c r="I2016" s="24">
        <v>0.62358276643990074</v>
      </c>
      <c r="J2016" s="25"/>
    </row>
    <row r="2017" spans="1:10" x14ac:dyDescent="0.3">
      <c r="A2017" s="20" t="s">
        <v>91</v>
      </c>
      <c r="B2017" s="21" t="s">
        <v>92</v>
      </c>
      <c r="C2017" s="22" t="s">
        <v>1181</v>
      </c>
      <c r="D2017" s="21" t="s">
        <v>196</v>
      </c>
      <c r="E2017" s="22" t="s">
        <v>364</v>
      </c>
      <c r="F2017" s="22" t="s">
        <v>716</v>
      </c>
      <c r="G2017" s="23">
        <v>43320</v>
      </c>
      <c r="H2017" s="23">
        <v>43320</v>
      </c>
      <c r="I2017" s="24">
        <v>0</v>
      </c>
      <c r="J2017" s="25"/>
    </row>
    <row r="2018" spans="1:10" x14ac:dyDescent="0.3">
      <c r="A2018" s="20" t="s">
        <v>51</v>
      </c>
      <c r="B2018" s="21" t="s">
        <v>52</v>
      </c>
      <c r="C2018" s="22" t="s">
        <v>1145</v>
      </c>
      <c r="D2018" s="21" t="s">
        <v>111</v>
      </c>
      <c r="E2018" s="22" t="s">
        <v>364</v>
      </c>
      <c r="F2018" s="22" t="s">
        <v>716</v>
      </c>
      <c r="G2018" s="23">
        <v>45475</v>
      </c>
      <c r="H2018" s="23">
        <v>45300</v>
      </c>
      <c r="I2018" s="24">
        <v>-0.38482682792743139</v>
      </c>
      <c r="J2018" s="25"/>
    </row>
    <row r="2019" spans="1:10" x14ac:dyDescent="0.3">
      <c r="A2019" s="20" t="s">
        <v>91</v>
      </c>
      <c r="B2019" s="21" t="s">
        <v>92</v>
      </c>
      <c r="C2019" s="22" t="s">
        <v>1241</v>
      </c>
      <c r="D2019" s="21" t="s">
        <v>112</v>
      </c>
      <c r="E2019" s="22" t="s">
        <v>364</v>
      </c>
      <c r="F2019" s="22" t="s">
        <v>716</v>
      </c>
      <c r="G2019" s="23">
        <v>40640</v>
      </c>
      <c r="H2019" s="23">
        <v>43544</v>
      </c>
      <c r="I2019" s="24">
        <v>7.1456692913385744</v>
      </c>
      <c r="J2019" s="25"/>
    </row>
    <row r="2020" spans="1:10" x14ac:dyDescent="0.3">
      <c r="A2020" s="20" t="s">
        <v>75</v>
      </c>
      <c r="B2020" s="21" t="s">
        <v>76</v>
      </c>
      <c r="C2020" s="22" t="s">
        <v>1182</v>
      </c>
      <c r="D2020" s="21" t="s">
        <v>112</v>
      </c>
      <c r="E2020" s="22" t="s">
        <v>364</v>
      </c>
      <c r="F2020" s="22" t="s">
        <v>716</v>
      </c>
      <c r="G2020" s="23">
        <v>47997.333333333336</v>
      </c>
      <c r="H2020" s="23">
        <v>47997.333333333336</v>
      </c>
      <c r="I2020" s="24">
        <v>0</v>
      </c>
      <c r="J2020" s="25"/>
    </row>
    <row r="2021" spans="1:10" x14ac:dyDescent="0.3">
      <c r="A2021" s="20" t="s">
        <v>72</v>
      </c>
      <c r="B2021" s="21" t="s">
        <v>73</v>
      </c>
      <c r="C2021" s="22" t="s">
        <v>1147</v>
      </c>
      <c r="D2021" s="21" t="s">
        <v>114</v>
      </c>
      <c r="E2021" s="22" t="s">
        <v>364</v>
      </c>
      <c r="F2021" s="22" t="s">
        <v>716</v>
      </c>
      <c r="G2021" s="23">
        <v>45400</v>
      </c>
      <c r="H2021" s="23">
        <v>47000</v>
      </c>
      <c r="I2021" s="24">
        <v>3.524229074889873</v>
      </c>
      <c r="J2021" s="25"/>
    </row>
    <row r="2022" spans="1:10" x14ac:dyDescent="0.3">
      <c r="A2022" s="20" t="s">
        <v>91</v>
      </c>
      <c r="B2022" s="21" t="s">
        <v>92</v>
      </c>
      <c r="C2022" s="22" t="s">
        <v>1149</v>
      </c>
      <c r="D2022" s="21" t="s">
        <v>116</v>
      </c>
      <c r="E2022" s="22" t="s">
        <v>364</v>
      </c>
      <c r="F2022" s="22" t="s">
        <v>716</v>
      </c>
      <c r="G2022" s="23">
        <v>40692</v>
      </c>
      <c r="H2022" s="23">
        <v>40592</v>
      </c>
      <c r="I2022" s="24">
        <v>-0.24574855008355767</v>
      </c>
      <c r="J2022" s="25"/>
    </row>
    <row r="2023" spans="1:10" x14ac:dyDescent="0.3">
      <c r="A2023" s="20" t="s">
        <v>91</v>
      </c>
      <c r="B2023" s="21" t="s">
        <v>92</v>
      </c>
      <c r="C2023" s="22" t="s">
        <v>1151</v>
      </c>
      <c r="D2023" s="21" t="s">
        <v>118</v>
      </c>
      <c r="E2023" s="22" t="s">
        <v>364</v>
      </c>
      <c r="F2023" s="22" t="s">
        <v>716</v>
      </c>
      <c r="G2023" s="23">
        <v>44437.142857142855</v>
      </c>
      <c r="H2023" s="23">
        <v>44422.857142857145</v>
      </c>
      <c r="I2023" s="24">
        <v>-3.214813862276733E-2</v>
      </c>
      <c r="J2023" s="25"/>
    </row>
    <row r="2024" spans="1:10" x14ac:dyDescent="0.3">
      <c r="A2024" s="20" t="s">
        <v>51</v>
      </c>
      <c r="B2024" s="21" t="s">
        <v>52</v>
      </c>
      <c r="C2024" s="22" t="s">
        <v>1253</v>
      </c>
      <c r="D2024" s="21" t="s">
        <v>228</v>
      </c>
      <c r="E2024" s="22" t="s">
        <v>364</v>
      </c>
      <c r="F2024" s="22" t="s">
        <v>716</v>
      </c>
      <c r="G2024" s="23">
        <v>45166.666666666664</v>
      </c>
      <c r="H2024" s="23">
        <v>45833.333333333336</v>
      </c>
      <c r="I2024" s="24">
        <v>1.4760147601476037</v>
      </c>
      <c r="J2024" s="25"/>
    </row>
    <row r="2025" spans="1:10" x14ac:dyDescent="0.3">
      <c r="A2025" s="20" t="s">
        <v>87</v>
      </c>
      <c r="B2025" s="21" t="s">
        <v>88</v>
      </c>
      <c r="C2025" s="22" t="s">
        <v>1184</v>
      </c>
      <c r="D2025" s="21" t="s">
        <v>146</v>
      </c>
      <c r="E2025" s="22" t="s">
        <v>364</v>
      </c>
      <c r="F2025" s="22" t="s">
        <v>716</v>
      </c>
      <c r="G2025" s="23">
        <v>39333.333333333336</v>
      </c>
      <c r="H2025" s="23">
        <v>39333.333333333336</v>
      </c>
      <c r="I2025" s="24">
        <v>0</v>
      </c>
      <c r="J2025" s="25"/>
    </row>
    <row r="2026" spans="1:10" x14ac:dyDescent="0.3">
      <c r="A2026" s="20" t="s">
        <v>75</v>
      </c>
      <c r="B2026" s="21" t="s">
        <v>76</v>
      </c>
      <c r="C2026" s="22" t="s">
        <v>1152</v>
      </c>
      <c r="D2026" s="21" t="s">
        <v>119</v>
      </c>
      <c r="E2026" s="22" t="s">
        <v>364</v>
      </c>
      <c r="F2026" s="22" t="s">
        <v>716</v>
      </c>
      <c r="G2026" s="23">
        <v>44500</v>
      </c>
      <c r="H2026" s="23">
        <v>45500</v>
      </c>
      <c r="I2026" s="24">
        <v>2.2471910112359605</v>
      </c>
      <c r="J2026" s="25"/>
    </row>
    <row r="2027" spans="1:10" x14ac:dyDescent="0.3">
      <c r="A2027" s="20" t="s">
        <v>107</v>
      </c>
      <c r="B2027" s="21" t="s">
        <v>108</v>
      </c>
      <c r="C2027" s="22" t="s">
        <v>1155</v>
      </c>
      <c r="D2027" s="21" t="s">
        <v>120</v>
      </c>
      <c r="E2027" s="22" t="s">
        <v>364</v>
      </c>
      <c r="F2027" s="22" t="s">
        <v>716</v>
      </c>
      <c r="G2027" s="23">
        <v>41933.333333333336</v>
      </c>
      <c r="H2027" s="23">
        <v>43200</v>
      </c>
      <c r="I2027" s="24">
        <v>3.0206677265500748</v>
      </c>
      <c r="J2027" s="25"/>
    </row>
    <row r="2028" spans="1:10" x14ac:dyDescent="0.3">
      <c r="A2028" s="20" t="s">
        <v>91</v>
      </c>
      <c r="B2028" s="21" t="s">
        <v>92</v>
      </c>
      <c r="C2028" s="22" t="s">
        <v>1156</v>
      </c>
      <c r="D2028" s="21" t="s">
        <v>147</v>
      </c>
      <c r="E2028" s="22" t="s">
        <v>364</v>
      </c>
      <c r="F2028" s="22" t="s">
        <v>716</v>
      </c>
      <c r="G2028" s="23">
        <v>38916.666666666664</v>
      </c>
      <c r="H2028" s="23">
        <v>38666.666666666664</v>
      </c>
      <c r="I2028" s="24">
        <v>-0.64239828693790635</v>
      </c>
      <c r="J2028" s="25"/>
    </row>
    <row r="2029" spans="1:10" x14ac:dyDescent="0.3">
      <c r="A2029" s="20" t="s">
        <v>64</v>
      </c>
      <c r="B2029" s="21" t="s">
        <v>65</v>
      </c>
      <c r="C2029" s="22" t="s">
        <v>1157</v>
      </c>
      <c r="D2029" s="21" t="s">
        <v>121</v>
      </c>
      <c r="E2029" s="22" t="s">
        <v>364</v>
      </c>
      <c r="F2029" s="22" t="s">
        <v>716</v>
      </c>
      <c r="G2029" s="23">
        <v>47637.5</v>
      </c>
      <c r="H2029" s="23">
        <v>47812.5</v>
      </c>
      <c r="I2029" s="24">
        <v>0.36735764891104861</v>
      </c>
      <c r="J2029" s="25"/>
    </row>
    <row r="2030" spans="1:10" x14ac:dyDescent="0.3">
      <c r="A2030" s="20" t="s">
        <v>51</v>
      </c>
      <c r="B2030" s="21" t="s">
        <v>52</v>
      </c>
      <c r="C2030" s="22" t="s">
        <v>1158</v>
      </c>
      <c r="D2030" s="21" t="s">
        <v>122</v>
      </c>
      <c r="E2030" s="22" t="s">
        <v>364</v>
      </c>
      <c r="F2030" s="22" t="s">
        <v>716</v>
      </c>
      <c r="G2030" s="23">
        <v>45675</v>
      </c>
      <c r="H2030" s="23">
        <v>46750</v>
      </c>
      <c r="I2030" s="24">
        <v>2.3535851122058027</v>
      </c>
      <c r="J2030" s="25"/>
    </row>
    <row r="2031" spans="1:10" x14ac:dyDescent="0.3">
      <c r="A2031" s="20" t="s">
        <v>58</v>
      </c>
      <c r="B2031" s="21" t="s">
        <v>59</v>
      </c>
      <c r="C2031" s="22" t="s">
        <v>1212</v>
      </c>
      <c r="D2031" s="21" t="s">
        <v>200</v>
      </c>
      <c r="E2031" s="22" t="s">
        <v>364</v>
      </c>
      <c r="F2031" s="22" t="s">
        <v>716</v>
      </c>
      <c r="G2031" s="23">
        <v>41250</v>
      </c>
      <c r="H2031" s="23">
        <v>41750</v>
      </c>
      <c r="I2031" s="24">
        <v>1.2121212121212199</v>
      </c>
      <c r="J2031" s="25"/>
    </row>
    <row r="2032" spans="1:10" x14ac:dyDescent="0.3">
      <c r="A2032" s="20" t="s">
        <v>91</v>
      </c>
      <c r="B2032" s="21" t="s">
        <v>92</v>
      </c>
      <c r="C2032" s="22" t="s">
        <v>1160</v>
      </c>
      <c r="D2032" s="21" t="s">
        <v>124</v>
      </c>
      <c r="E2032" s="22" t="s">
        <v>364</v>
      </c>
      <c r="F2032" s="22" t="s">
        <v>716</v>
      </c>
      <c r="G2032" s="23">
        <v>42640.25</v>
      </c>
      <c r="H2032" s="23">
        <v>42815.5</v>
      </c>
      <c r="I2032" s="24">
        <v>0.41099665222412707</v>
      </c>
      <c r="J2032" s="25"/>
    </row>
    <row r="2033" spans="1:10" x14ac:dyDescent="0.3">
      <c r="A2033" s="20" t="s">
        <v>75</v>
      </c>
      <c r="B2033" s="21" t="s">
        <v>76</v>
      </c>
      <c r="C2033" s="22" t="s">
        <v>1163</v>
      </c>
      <c r="D2033" s="21" t="s">
        <v>128</v>
      </c>
      <c r="E2033" s="22" t="s">
        <v>364</v>
      </c>
      <c r="F2033" s="22" t="s">
        <v>716</v>
      </c>
      <c r="G2033" s="23">
        <v>48025</v>
      </c>
      <c r="H2033" s="23">
        <v>48400</v>
      </c>
      <c r="I2033" s="24">
        <v>0.78084331077563629</v>
      </c>
      <c r="J2033" s="25"/>
    </row>
    <row r="2034" spans="1:10" x14ac:dyDescent="0.3">
      <c r="A2034" s="20" t="s">
        <v>72</v>
      </c>
      <c r="B2034" s="21" t="s">
        <v>73</v>
      </c>
      <c r="C2034" s="22" t="s">
        <v>1164</v>
      </c>
      <c r="D2034" s="21" t="s">
        <v>834</v>
      </c>
      <c r="E2034" s="22" t="s">
        <v>364</v>
      </c>
      <c r="F2034" s="22" t="s">
        <v>716</v>
      </c>
      <c r="G2034" s="23">
        <v>47500</v>
      </c>
      <c r="H2034" s="23">
        <v>47166.666666666664</v>
      </c>
      <c r="I2034" s="24">
        <v>-0.70175438596491446</v>
      </c>
      <c r="J2034" s="25"/>
    </row>
    <row r="2035" spans="1:10" x14ac:dyDescent="0.3">
      <c r="A2035" s="20" t="s">
        <v>58</v>
      </c>
      <c r="B2035" s="21" t="s">
        <v>59</v>
      </c>
      <c r="C2035" s="22" t="s">
        <v>1165</v>
      </c>
      <c r="D2035" s="21" t="s">
        <v>129</v>
      </c>
      <c r="E2035" s="22" t="s">
        <v>364</v>
      </c>
      <c r="F2035" s="22" t="s">
        <v>716</v>
      </c>
      <c r="G2035" s="23">
        <v>42775</v>
      </c>
      <c r="H2035" s="23">
        <v>42775</v>
      </c>
      <c r="I2035" s="24">
        <v>0</v>
      </c>
      <c r="J2035" s="25"/>
    </row>
    <row r="2036" spans="1:10" x14ac:dyDescent="0.3">
      <c r="A2036" s="20" t="s">
        <v>91</v>
      </c>
      <c r="B2036" s="21" t="s">
        <v>92</v>
      </c>
      <c r="C2036" s="22" t="s">
        <v>1246</v>
      </c>
      <c r="D2036" s="21" t="s">
        <v>275</v>
      </c>
      <c r="E2036" s="22" t="s">
        <v>364</v>
      </c>
      <c r="F2036" s="22" t="s">
        <v>716</v>
      </c>
      <c r="G2036" s="23">
        <v>44453.333333333336</v>
      </c>
      <c r="H2036" s="23">
        <v>44453.333333333336</v>
      </c>
      <c r="I2036" s="24">
        <v>0</v>
      </c>
      <c r="J2036" s="25"/>
    </row>
    <row r="2037" spans="1:10" x14ac:dyDescent="0.3">
      <c r="A2037" s="20" t="s">
        <v>91</v>
      </c>
      <c r="B2037" s="21" t="s">
        <v>92</v>
      </c>
      <c r="C2037" s="22" t="s">
        <v>1167</v>
      </c>
      <c r="D2037" s="21" t="s">
        <v>131</v>
      </c>
      <c r="E2037" s="22" t="s">
        <v>364</v>
      </c>
      <c r="F2037" s="22" t="s">
        <v>716</v>
      </c>
      <c r="G2037" s="23">
        <v>39840</v>
      </c>
      <c r="H2037" s="23">
        <v>39840</v>
      </c>
      <c r="I2037" s="24">
        <v>0</v>
      </c>
      <c r="J2037" s="25"/>
    </row>
    <row r="2038" spans="1:10" x14ac:dyDescent="0.3">
      <c r="A2038" s="20" t="s">
        <v>64</v>
      </c>
      <c r="B2038" s="21" t="s">
        <v>65</v>
      </c>
      <c r="C2038" s="22" t="s">
        <v>1230</v>
      </c>
      <c r="D2038" s="21" t="s">
        <v>132</v>
      </c>
      <c r="E2038" s="22" t="s">
        <v>364</v>
      </c>
      <c r="F2038" s="22" t="s">
        <v>716</v>
      </c>
      <c r="G2038" s="23">
        <v>47516.666666666664</v>
      </c>
      <c r="H2038" s="23">
        <v>47616.666666666664</v>
      </c>
      <c r="I2038" s="24">
        <v>0.21045247281654689</v>
      </c>
      <c r="J2038" s="25"/>
    </row>
    <row r="2039" spans="1:10" x14ac:dyDescent="0.3">
      <c r="A2039" s="20" t="s">
        <v>75</v>
      </c>
      <c r="B2039" s="21" t="s">
        <v>76</v>
      </c>
      <c r="C2039" s="22" t="s">
        <v>1189</v>
      </c>
      <c r="D2039" s="21" t="s">
        <v>201</v>
      </c>
      <c r="E2039" s="22" t="s">
        <v>364</v>
      </c>
      <c r="F2039" s="22" t="s">
        <v>716</v>
      </c>
      <c r="G2039" s="23">
        <v>50950</v>
      </c>
      <c r="H2039" s="23">
        <v>50950</v>
      </c>
      <c r="I2039" s="24">
        <v>0</v>
      </c>
      <c r="J2039" s="25"/>
    </row>
    <row r="2040" spans="1:10" x14ac:dyDescent="0.3">
      <c r="A2040" s="20" t="s">
        <v>202</v>
      </c>
      <c r="B2040" s="21" t="s">
        <v>203</v>
      </c>
      <c r="C2040" s="22" t="s">
        <v>1231</v>
      </c>
      <c r="D2040" s="21" t="s">
        <v>204</v>
      </c>
      <c r="E2040" s="22" t="s">
        <v>364</v>
      </c>
      <c r="F2040" s="22" t="s">
        <v>716</v>
      </c>
      <c r="G2040" s="23">
        <v>42000</v>
      </c>
      <c r="H2040" s="23">
        <v>42000</v>
      </c>
      <c r="I2040" s="24">
        <v>0</v>
      </c>
      <c r="J2040" s="25"/>
    </row>
    <row r="2041" spans="1:10" x14ac:dyDescent="0.3">
      <c r="A2041" s="20" t="s">
        <v>125</v>
      </c>
      <c r="B2041" s="21" t="s">
        <v>126</v>
      </c>
      <c r="C2041" s="22" t="s">
        <v>1190</v>
      </c>
      <c r="D2041" s="21" t="s">
        <v>149</v>
      </c>
      <c r="E2041" s="22" t="s">
        <v>364</v>
      </c>
      <c r="F2041" s="22" t="s">
        <v>716</v>
      </c>
      <c r="G2041" s="23">
        <v>45066.666666666664</v>
      </c>
      <c r="H2041" s="23">
        <v>45066.666666666664</v>
      </c>
      <c r="I2041" s="24">
        <v>0</v>
      </c>
      <c r="J2041" s="25"/>
    </row>
    <row r="2042" spans="1:10" x14ac:dyDescent="0.3">
      <c r="A2042" s="20" t="s">
        <v>58</v>
      </c>
      <c r="B2042" s="21" t="s">
        <v>59</v>
      </c>
      <c r="C2042" s="22" t="s">
        <v>1170</v>
      </c>
      <c r="D2042" s="21" t="s">
        <v>135</v>
      </c>
      <c r="E2042" s="22" t="s">
        <v>364</v>
      </c>
      <c r="F2042" s="22" t="s">
        <v>716</v>
      </c>
      <c r="G2042" s="23">
        <v>43425</v>
      </c>
      <c r="H2042" s="23">
        <v>43425</v>
      </c>
      <c r="I2042" s="24">
        <v>0</v>
      </c>
      <c r="J2042" s="25"/>
    </row>
    <row r="2043" spans="1:10" x14ac:dyDescent="0.3">
      <c r="A2043" s="20" t="s">
        <v>91</v>
      </c>
      <c r="B2043" s="21" t="s">
        <v>92</v>
      </c>
      <c r="C2043" s="22" t="s">
        <v>1191</v>
      </c>
      <c r="D2043" s="21" t="s">
        <v>150</v>
      </c>
      <c r="E2043" s="22" t="s">
        <v>364</v>
      </c>
      <c r="F2043" s="22" t="s">
        <v>716</v>
      </c>
      <c r="G2043" s="23">
        <v>41475</v>
      </c>
      <c r="H2043" s="23">
        <v>41475</v>
      </c>
      <c r="I2043" s="24">
        <v>0</v>
      </c>
      <c r="J2043" s="25"/>
    </row>
    <row r="2044" spans="1:10" x14ac:dyDescent="0.3">
      <c r="A2044" s="20" t="s">
        <v>58</v>
      </c>
      <c r="B2044" s="21" t="s">
        <v>59</v>
      </c>
      <c r="C2044" s="22" t="s">
        <v>1171</v>
      </c>
      <c r="D2044" s="21" t="s">
        <v>137</v>
      </c>
      <c r="E2044" s="22" t="s">
        <v>364</v>
      </c>
      <c r="F2044" s="22" t="s">
        <v>716</v>
      </c>
      <c r="G2044" s="23">
        <v>41650</v>
      </c>
      <c r="H2044" s="23">
        <v>40512.5</v>
      </c>
      <c r="I2044" s="24">
        <v>-2.7310924369747913</v>
      </c>
      <c r="J2044" s="25"/>
    </row>
    <row r="2045" spans="1:10" x14ac:dyDescent="0.3">
      <c r="A2045" s="20" t="s">
        <v>58</v>
      </c>
      <c r="B2045" s="21" t="s">
        <v>59</v>
      </c>
      <c r="C2045" s="22" t="s">
        <v>1192</v>
      </c>
      <c r="D2045" s="21" t="s">
        <v>151</v>
      </c>
      <c r="E2045" s="22" t="s">
        <v>364</v>
      </c>
      <c r="F2045" s="22" t="s">
        <v>716</v>
      </c>
      <c r="G2045" s="23">
        <v>40000</v>
      </c>
      <c r="H2045" s="23">
        <v>41333.333333333336</v>
      </c>
      <c r="I2045" s="24">
        <v>3.3333333333333437</v>
      </c>
      <c r="J2045" s="25"/>
    </row>
    <row r="2046" spans="1:10" x14ac:dyDescent="0.3">
      <c r="A2046" s="20" t="s">
        <v>58</v>
      </c>
      <c r="B2046" s="21" t="s">
        <v>59</v>
      </c>
      <c r="C2046" s="22" t="s">
        <v>1203</v>
      </c>
      <c r="D2046" s="21" t="s">
        <v>157</v>
      </c>
      <c r="E2046" s="22" t="s">
        <v>364</v>
      </c>
      <c r="F2046" s="22" t="s">
        <v>716</v>
      </c>
      <c r="G2046" s="23">
        <v>42360</v>
      </c>
      <c r="H2046" s="23">
        <v>43160</v>
      </c>
      <c r="I2046" s="24">
        <v>1.8885741265344702</v>
      </c>
      <c r="J2046" s="25"/>
    </row>
    <row r="2047" spans="1:10" x14ac:dyDescent="0.3">
      <c r="A2047" s="20" t="s">
        <v>58</v>
      </c>
      <c r="B2047" s="21" t="s">
        <v>59</v>
      </c>
      <c r="C2047" s="22" t="s">
        <v>1172</v>
      </c>
      <c r="D2047" s="21" t="s">
        <v>138</v>
      </c>
      <c r="E2047" s="22" t="s">
        <v>364</v>
      </c>
      <c r="F2047" s="22" t="s">
        <v>716</v>
      </c>
      <c r="G2047" s="23">
        <v>41575</v>
      </c>
      <c r="H2047" s="23">
        <v>42200</v>
      </c>
      <c r="I2047" s="24">
        <v>1.5033072760072264</v>
      </c>
      <c r="J2047" s="25"/>
    </row>
    <row r="2048" spans="1:10" x14ac:dyDescent="0.3">
      <c r="A2048" s="20" t="s">
        <v>91</v>
      </c>
      <c r="B2048" s="21" t="s">
        <v>92</v>
      </c>
      <c r="C2048" s="22" t="s">
        <v>1263</v>
      </c>
      <c r="D2048" s="21" t="s">
        <v>1112</v>
      </c>
      <c r="E2048" s="22" t="s">
        <v>364</v>
      </c>
      <c r="F2048" s="22" t="s">
        <v>716</v>
      </c>
      <c r="G2048" s="23">
        <v>43500</v>
      </c>
      <c r="H2048" s="23">
        <v>43550</v>
      </c>
      <c r="I2048" s="24">
        <v>0.11494252873562871</v>
      </c>
      <c r="J2048" s="25"/>
    </row>
    <row r="2049" spans="1:10" x14ac:dyDescent="0.3">
      <c r="A2049" s="20" t="s">
        <v>163</v>
      </c>
      <c r="B2049" s="21" t="s">
        <v>164</v>
      </c>
      <c r="C2049" s="22" t="s">
        <v>1195</v>
      </c>
      <c r="D2049" s="21" t="s">
        <v>165</v>
      </c>
      <c r="E2049" s="22" t="s">
        <v>364</v>
      </c>
      <c r="F2049" s="22" t="s">
        <v>716</v>
      </c>
      <c r="G2049" s="23">
        <v>46900</v>
      </c>
      <c r="H2049" s="23">
        <v>47633.333333333336</v>
      </c>
      <c r="I2049" s="24">
        <v>1.5636105188344018</v>
      </c>
      <c r="J2049" s="25"/>
    </row>
    <row r="2050" spans="1:10" x14ac:dyDescent="0.3">
      <c r="A2050" s="20" t="s">
        <v>58</v>
      </c>
      <c r="B2050" s="21" t="s">
        <v>59</v>
      </c>
      <c r="C2050" s="22" t="s">
        <v>1173</v>
      </c>
      <c r="D2050" s="21" t="s">
        <v>139</v>
      </c>
      <c r="E2050" s="22" t="s">
        <v>364</v>
      </c>
      <c r="F2050" s="22" t="s">
        <v>716</v>
      </c>
      <c r="G2050" s="23">
        <v>43275</v>
      </c>
      <c r="H2050" s="23">
        <v>43200</v>
      </c>
      <c r="I2050" s="24">
        <v>-0.17331022530329143</v>
      </c>
      <c r="J2050" s="25"/>
    </row>
    <row r="2051" spans="1:10" x14ac:dyDescent="0.3">
      <c r="A2051" s="20" t="s">
        <v>69</v>
      </c>
      <c r="B2051" s="21" t="s">
        <v>70</v>
      </c>
      <c r="C2051" s="22" t="s">
        <v>1196</v>
      </c>
      <c r="D2051" s="21" t="s">
        <v>158</v>
      </c>
      <c r="E2051" s="22" t="s">
        <v>364</v>
      </c>
      <c r="F2051" s="22" t="s">
        <v>716</v>
      </c>
      <c r="G2051" s="23">
        <v>38833.333333333336</v>
      </c>
      <c r="H2051" s="23">
        <v>39166.666666666664</v>
      </c>
      <c r="I2051" s="24">
        <v>0.85836909871244149</v>
      </c>
      <c r="J2051" s="25"/>
    </row>
    <row r="2052" spans="1:10" x14ac:dyDescent="0.3">
      <c r="A2052" s="20" t="s">
        <v>58</v>
      </c>
      <c r="B2052" s="21" t="s">
        <v>59</v>
      </c>
      <c r="C2052" s="22" t="s">
        <v>1202</v>
      </c>
      <c r="D2052" s="21" t="s">
        <v>191</v>
      </c>
      <c r="E2052" s="22" t="s">
        <v>1334</v>
      </c>
      <c r="F2052" s="22" t="s">
        <v>736</v>
      </c>
      <c r="G2052" s="23">
        <v>25133.333333333332</v>
      </c>
      <c r="H2052" s="23">
        <v>26133.333333333332</v>
      </c>
      <c r="I2052" s="24">
        <v>3.9787798408488007</v>
      </c>
      <c r="J2052" s="25"/>
    </row>
    <row r="2053" spans="1:10" x14ac:dyDescent="0.3">
      <c r="A2053" s="20" t="s">
        <v>58</v>
      </c>
      <c r="B2053" s="21" t="s">
        <v>59</v>
      </c>
      <c r="C2053" s="22" t="s">
        <v>1203</v>
      </c>
      <c r="D2053" s="21" t="s">
        <v>157</v>
      </c>
      <c r="E2053" s="22" t="s">
        <v>1334</v>
      </c>
      <c r="F2053" s="22" t="s">
        <v>736</v>
      </c>
      <c r="G2053" s="23">
        <v>25816.666666666668</v>
      </c>
      <c r="H2053" s="23">
        <v>25733.333333333332</v>
      </c>
      <c r="I2053" s="24">
        <v>-0.32278889606198735</v>
      </c>
      <c r="J2053" s="25"/>
    </row>
    <row r="2054" spans="1:10" x14ac:dyDescent="0.3">
      <c r="A2054" s="20" t="s">
        <v>58</v>
      </c>
      <c r="B2054" s="21" t="s">
        <v>59</v>
      </c>
      <c r="C2054" s="22" t="s">
        <v>1172</v>
      </c>
      <c r="D2054" s="21" t="s">
        <v>138</v>
      </c>
      <c r="E2054" s="22" t="s">
        <v>1334</v>
      </c>
      <c r="F2054" s="22" t="s">
        <v>736</v>
      </c>
      <c r="G2054" s="23">
        <v>24966.666666666668</v>
      </c>
      <c r="H2054" s="23">
        <v>24966.666666666668</v>
      </c>
      <c r="I2054" s="24">
        <v>0</v>
      </c>
      <c r="J2054" s="25"/>
    </row>
    <row r="2055" spans="1:10" x14ac:dyDescent="0.3">
      <c r="A2055" s="20" t="s">
        <v>58</v>
      </c>
      <c r="B2055" s="21" t="s">
        <v>59</v>
      </c>
      <c r="C2055" s="22" t="s">
        <v>1173</v>
      </c>
      <c r="D2055" s="21" t="s">
        <v>139</v>
      </c>
      <c r="E2055" s="22" t="s">
        <v>1334</v>
      </c>
      <c r="F2055" s="22" t="s">
        <v>736</v>
      </c>
      <c r="G2055" s="23">
        <v>25060</v>
      </c>
      <c r="H2055" s="23">
        <v>25080</v>
      </c>
      <c r="I2055" s="24">
        <v>7.9808459696728562E-2</v>
      </c>
      <c r="J2055" s="25"/>
    </row>
    <row r="2056" spans="1:10" x14ac:dyDescent="0.3">
      <c r="A2056" s="20" t="s">
        <v>69</v>
      </c>
      <c r="B2056" s="21" t="s">
        <v>70</v>
      </c>
      <c r="C2056" s="22" t="s">
        <v>1196</v>
      </c>
      <c r="D2056" s="21" t="s">
        <v>158</v>
      </c>
      <c r="E2056" s="22" t="s">
        <v>1334</v>
      </c>
      <c r="F2056" s="22" t="s">
        <v>736</v>
      </c>
      <c r="G2056" s="23">
        <v>24166.666666666668</v>
      </c>
      <c r="H2056" s="23">
        <v>24166.666666666668</v>
      </c>
      <c r="I2056" s="24">
        <v>0</v>
      </c>
      <c r="J2056" s="25"/>
    </row>
    <row r="2057" spans="1:10" x14ac:dyDescent="0.3">
      <c r="A2057" s="20" t="s">
        <v>107</v>
      </c>
      <c r="B2057" s="21" t="s">
        <v>108</v>
      </c>
      <c r="C2057" s="22" t="s">
        <v>1198</v>
      </c>
      <c r="D2057" s="21" t="s">
        <v>109</v>
      </c>
      <c r="E2057" s="22" t="s">
        <v>1689</v>
      </c>
      <c r="F2057" s="22" t="s">
        <v>716</v>
      </c>
      <c r="G2057" s="23" t="s">
        <v>231</v>
      </c>
      <c r="H2057" s="23">
        <v>60066.666666666664</v>
      </c>
      <c r="I2057" s="24" t="s">
        <v>231</v>
      </c>
      <c r="J2057" s="25"/>
    </row>
    <row r="2058" spans="1:10" x14ac:dyDescent="0.3">
      <c r="A2058" s="20" t="s">
        <v>58</v>
      </c>
      <c r="B2058" s="21" t="s">
        <v>59</v>
      </c>
      <c r="C2058" s="22" t="s">
        <v>1129</v>
      </c>
      <c r="D2058" s="21" t="s">
        <v>81</v>
      </c>
      <c r="E2058" s="22" t="s">
        <v>365</v>
      </c>
      <c r="F2058" s="22" t="s">
        <v>714</v>
      </c>
      <c r="G2058" s="23">
        <v>54525</v>
      </c>
      <c r="H2058" s="23">
        <v>54950</v>
      </c>
      <c r="I2058" s="24">
        <v>0.77945896377809021</v>
      </c>
      <c r="J2058" s="25"/>
    </row>
    <row r="2059" spans="1:10" x14ac:dyDescent="0.3">
      <c r="A2059" s="20" t="s">
        <v>91</v>
      </c>
      <c r="B2059" s="21" t="s">
        <v>92</v>
      </c>
      <c r="C2059" s="22" t="s">
        <v>1134</v>
      </c>
      <c r="D2059" s="21" t="s">
        <v>93</v>
      </c>
      <c r="E2059" s="22" t="s">
        <v>365</v>
      </c>
      <c r="F2059" s="22" t="s">
        <v>714</v>
      </c>
      <c r="G2059" s="23">
        <v>51500</v>
      </c>
      <c r="H2059" s="23">
        <v>50000</v>
      </c>
      <c r="I2059" s="24">
        <v>-2.9126213592232997</v>
      </c>
      <c r="J2059" s="25"/>
    </row>
    <row r="2060" spans="1:10" x14ac:dyDescent="0.3">
      <c r="A2060" s="20" t="s">
        <v>58</v>
      </c>
      <c r="B2060" s="21" t="s">
        <v>59</v>
      </c>
      <c r="C2060" s="22" t="s">
        <v>1172</v>
      </c>
      <c r="D2060" s="21" t="s">
        <v>138</v>
      </c>
      <c r="E2060" s="22" t="s">
        <v>365</v>
      </c>
      <c r="F2060" s="22" t="s">
        <v>714</v>
      </c>
      <c r="G2060" s="23">
        <v>53825</v>
      </c>
      <c r="H2060" s="23">
        <v>54500</v>
      </c>
      <c r="I2060" s="24">
        <v>1.2540640966093752</v>
      </c>
      <c r="J2060" s="25"/>
    </row>
    <row r="2061" spans="1:10" x14ac:dyDescent="0.3">
      <c r="A2061" s="20" t="s">
        <v>69</v>
      </c>
      <c r="B2061" s="21" t="s">
        <v>70</v>
      </c>
      <c r="C2061" s="22" t="s">
        <v>1196</v>
      </c>
      <c r="D2061" s="21" t="s">
        <v>158</v>
      </c>
      <c r="E2061" s="22" t="s">
        <v>365</v>
      </c>
      <c r="F2061" s="22" t="s">
        <v>714</v>
      </c>
      <c r="G2061" s="23">
        <v>49500</v>
      </c>
      <c r="H2061" s="23">
        <v>49500</v>
      </c>
      <c r="I2061" s="24">
        <v>0</v>
      </c>
      <c r="J2061" s="25"/>
    </row>
    <row r="2062" spans="1:10" x14ac:dyDescent="0.3">
      <c r="A2062" s="20" t="s">
        <v>67</v>
      </c>
      <c r="B2062" s="21" t="s">
        <v>68</v>
      </c>
      <c r="C2062" s="22" t="s">
        <v>1122</v>
      </c>
      <c r="D2062" s="21" t="s">
        <v>68</v>
      </c>
      <c r="E2062" s="22" t="s">
        <v>649</v>
      </c>
      <c r="F2062" s="22" t="s">
        <v>714</v>
      </c>
      <c r="G2062" s="23">
        <v>118950</v>
      </c>
      <c r="H2062" s="23">
        <v>119425</v>
      </c>
      <c r="I2062" s="24">
        <v>0.39932744850776913</v>
      </c>
      <c r="J2062" s="25"/>
    </row>
    <row r="2063" spans="1:10" x14ac:dyDescent="0.3">
      <c r="A2063" s="20" t="s">
        <v>64</v>
      </c>
      <c r="B2063" s="21" t="s">
        <v>65</v>
      </c>
      <c r="C2063" s="22" t="s">
        <v>1157</v>
      </c>
      <c r="D2063" s="21" t="s">
        <v>121</v>
      </c>
      <c r="E2063" s="22" t="s">
        <v>649</v>
      </c>
      <c r="F2063" s="22" t="s">
        <v>714</v>
      </c>
      <c r="G2063" s="23">
        <v>134750</v>
      </c>
      <c r="H2063" s="23">
        <v>123950</v>
      </c>
      <c r="I2063" s="24">
        <v>-8.014842300556591</v>
      </c>
      <c r="J2063" s="25"/>
    </row>
    <row r="2064" spans="1:10" x14ac:dyDescent="0.3">
      <c r="A2064" s="20" t="s">
        <v>64</v>
      </c>
      <c r="B2064" s="21" t="s">
        <v>65</v>
      </c>
      <c r="C2064" s="22" t="s">
        <v>1157</v>
      </c>
      <c r="D2064" s="21" t="s">
        <v>121</v>
      </c>
      <c r="E2064" s="22" t="s">
        <v>649</v>
      </c>
      <c r="F2064" s="22" t="s">
        <v>719</v>
      </c>
      <c r="G2064" s="23">
        <v>28366.666666666668</v>
      </c>
      <c r="H2064" s="23">
        <v>26750</v>
      </c>
      <c r="I2064" s="24">
        <v>-5.6991774383078786</v>
      </c>
      <c r="J2064" s="25"/>
    </row>
    <row r="2065" spans="1:10" x14ac:dyDescent="0.3">
      <c r="A2065" s="20" t="s">
        <v>91</v>
      </c>
      <c r="B2065" s="21" t="s">
        <v>92</v>
      </c>
      <c r="C2065" s="22" t="s">
        <v>1160</v>
      </c>
      <c r="D2065" s="21" t="s">
        <v>124</v>
      </c>
      <c r="E2065" s="22" t="s">
        <v>914</v>
      </c>
      <c r="F2065" s="22" t="s">
        <v>714</v>
      </c>
      <c r="G2065" s="23">
        <v>70000</v>
      </c>
      <c r="H2065" s="23">
        <v>70333.333333333328</v>
      </c>
      <c r="I2065" s="24">
        <v>0.4761904761904745</v>
      </c>
      <c r="J2065" s="25"/>
    </row>
    <row r="2066" spans="1:10" x14ac:dyDescent="0.3">
      <c r="A2066" s="20" t="s">
        <v>91</v>
      </c>
      <c r="B2066" s="21" t="s">
        <v>92</v>
      </c>
      <c r="C2066" s="22" t="s">
        <v>1191</v>
      </c>
      <c r="D2066" s="21" t="s">
        <v>150</v>
      </c>
      <c r="E2066" s="22" t="s">
        <v>914</v>
      </c>
      <c r="F2066" s="22" t="s">
        <v>731</v>
      </c>
      <c r="G2066" s="23">
        <v>26500</v>
      </c>
      <c r="H2066" s="23">
        <v>26500</v>
      </c>
      <c r="I2066" s="24">
        <v>0</v>
      </c>
      <c r="J2066" s="25"/>
    </row>
    <row r="2067" spans="1:10" x14ac:dyDescent="0.3">
      <c r="A2067" s="20" t="s">
        <v>107</v>
      </c>
      <c r="B2067" s="21" t="s">
        <v>108</v>
      </c>
      <c r="C2067" s="22" t="s">
        <v>1258</v>
      </c>
      <c r="D2067" s="21" t="s">
        <v>653</v>
      </c>
      <c r="E2067" s="22" t="s">
        <v>915</v>
      </c>
      <c r="F2067" s="22" t="s">
        <v>720</v>
      </c>
      <c r="G2067" s="23">
        <v>25333.333333333332</v>
      </c>
      <c r="H2067" s="23">
        <v>25333.333333333332</v>
      </c>
      <c r="I2067" s="24">
        <v>0</v>
      </c>
      <c r="J2067" s="25"/>
    </row>
    <row r="2068" spans="1:10" x14ac:dyDescent="0.3">
      <c r="A2068" s="20" t="s">
        <v>107</v>
      </c>
      <c r="B2068" s="21" t="s">
        <v>108</v>
      </c>
      <c r="C2068" s="22" t="s">
        <v>1198</v>
      </c>
      <c r="D2068" s="21" t="s">
        <v>109</v>
      </c>
      <c r="E2068" s="22" t="s">
        <v>915</v>
      </c>
      <c r="F2068" s="22" t="s">
        <v>720</v>
      </c>
      <c r="G2068" s="23">
        <v>27000</v>
      </c>
      <c r="H2068" s="23">
        <v>27000</v>
      </c>
      <c r="I2068" s="24">
        <v>0</v>
      </c>
      <c r="J2068" s="25"/>
    </row>
    <row r="2069" spans="1:10" x14ac:dyDescent="0.3">
      <c r="A2069" s="20" t="s">
        <v>107</v>
      </c>
      <c r="B2069" s="21" t="s">
        <v>108</v>
      </c>
      <c r="C2069" s="22" t="s">
        <v>1200</v>
      </c>
      <c r="D2069" s="21" t="s">
        <v>155</v>
      </c>
      <c r="E2069" s="22" t="s">
        <v>915</v>
      </c>
      <c r="F2069" s="22" t="s">
        <v>720</v>
      </c>
      <c r="G2069" s="23">
        <v>27666.666666666668</v>
      </c>
      <c r="H2069" s="23">
        <v>27666.666666666668</v>
      </c>
      <c r="I2069" s="24">
        <v>0</v>
      </c>
      <c r="J2069" s="25"/>
    </row>
    <row r="2070" spans="1:10" x14ac:dyDescent="0.3">
      <c r="A2070" s="20" t="s">
        <v>87</v>
      </c>
      <c r="B2070" s="21" t="s">
        <v>88</v>
      </c>
      <c r="C2070" s="22" t="s">
        <v>1214</v>
      </c>
      <c r="D2070" s="21" t="s">
        <v>173</v>
      </c>
      <c r="E2070" s="22" t="s">
        <v>366</v>
      </c>
      <c r="F2070" s="22" t="s">
        <v>742</v>
      </c>
      <c r="G2070" s="23">
        <v>18400</v>
      </c>
      <c r="H2070" s="23">
        <v>18400</v>
      </c>
      <c r="I2070" s="24">
        <v>0</v>
      </c>
      <c r="J2070" s="25"/>
    </row>
    <row r="2071" spans="1:10" x14ac:dyDescent="0.3">
      <c r="A2071" s="20" t="s">
        <v>87</v>
      </c>
      <c r="B2071" s="21" t="s">
        <v>88</v>
      </c>
      <c r="C2071" s="22" t="s">
        <v>1184</v>
      </c>
      <c r="D2071" s="21" t="s">
        <v>146</v>
      </c>
      <c r="E2071" s="22" t="s">
        <v>366</v>
      </c>
      <c r="F2071" s="22" t="s">
        <v>742</v>
      </c>
      <c r="G2071" s="23">
        <v>19000</v>
      </c>
      <c r="H2071" s="23">
        <v>19000</v>
      </c>
      <c r="I2071" s="24">
        <v>0</v>
      </c>
      <c r="J2071" s="25"/>
    </row>
    <row r="2072" spans="1:10" x14ac:dyDescent="0.3">
      <c r="A2072" s="20" t="s">
        <v>83</v>
      </c>
      <c r="B2072" s="21" t="s">
        <v>84</v>
      </c>
      <c r="C2072" s="22" t="s">
        <v>1159</v>
      </c>
      <c r="D2072" s="21" t="s">
        <v>123</v>
      </c>
      <c r="E2072" s="22" t="s">
        <v>366</v>
      </c>
      <c r="F2072" s="22" t="s">
        <v>742</v>
      </c>
      <c r="G2072" s="23">
        <v>18275</v>
      </c>
      <c r="H2072" s="23">
        <v>18325</v>
      </c>
      <c r="I2072" s="24">
        <v>0.27359781121751858</v>
      </c>
      <c r="J2072" s="25"/>
    </row>
    <row r="2073" spans="1:10" x14ac:dyDescent="0.3">
      <c r="A2073" s="20" t="s">
        <v>72</v>
      </c>
      <c r="B2073" s="21" t="s">
        <v>73</v>
      </c>
      <c r="C2073" s="22" t="s">
        <v>1208</v>
      </c>
      <c r="D2073" s="21" t="s">
        <v>172</v>
      </c>
      <c r="E2073" s="22" t="s">
        <v>916</v>
      </c>
      <c r="F2073" s="22" t="s">
        <v>714</v>
      </c>
      <c r="G2073" s="23">
        <v>176259</v>
      </c>
      <c r="H2073" s="23">
        <v>174950</v>
      </c>
      <c r="I2073" s="24">
        <v>-0.74265711254460909</v>
      </c>
      <c r="J2073" s="25"/>
    </row>
    <row r="2074" spans="1:10" x14ac:dyDescent="0.3">
      <c r="A2074" s="20" t="s">
        <v>72</v>
      </c>
      <c r="B2074" s="21" t="s">
        <v>73</v>
      </c>
      <c r="C2074" s="22" t="s">
        <v>1208</v>
      </c>
      <c r="D2074" s="21" t="s">
        <v>172</v>
      </c>
      <c r="E2074" s="22" t="s">
        <v>916</v>
      </c>
      <c r="F2074" s="22" t="s">
        <v>716</v>
      </c>
      <c r="G2074" s="23">
        <v>55163.25</v>
      </c>
      <c r="H2074" s="23">
        <v>54363.25</v>
      </c>
      <c r="I2074" s="24">
        <v>-1.4502408759454855</v>
      </c>
      <c r="J2074" s="25"/>
    </row>
    <row r="2075" spans="1:10" x14ac:dyDescent="0.3">
      <c r="A2075" s="20" t="s">
        <v>107</v>
      </c>
      <c r="B2075" s="21" t="s">
        <v>108</v>
      </c>
      <c r="C2075" s="22" t="s">
        <v>1155</v>
      </c>
      <c r="D2075" s="21" t="s">
        <v>120</v>
      </c>
      <c r="E2075" s="22" t="s">
        <v>1105</v>
      </c>
      <c r="F2075" s="22" t="s">
        <v>714</v>
      </c>
      <c r="G2075" s="23">
        <v>30950</v>
      </c>
      <c r="H2075" s="23">
        <v>31275</v>
      </c>
      <c r="I2075" s="24">
        <v>1.050080775444262</v>
      </c>
      <c r="J2075" s="25"/>
    </row>
    <row r="2076" spans="1:10" x14ac:dyDescent="0.3">
      <c r="A2076" s="20" t="s">
        <v>67</v>
      </c>
      <c r="B2076" s="21" t="s">
        <v>68</v>
      </c>
      <c r="C2076" s="22" t="s">
        <v>1122</v>
      </c>
      <c r="D2076" s="21" t="s">
        <v>68</v>
      </c>
      <c r="E2076" s="22" t="s">
        <v>367</v>
      </c>
      <c r="F2076" s="22" t="s">
        <v>714</v>
      </c>
      <c r="G2076" s="23">
        <v>92966.666666666672</v>
      </c>
      <c r="H2076" s="23">
        <v>92683.333333333328</v>
      </c>
      <c r="I2076" s="24">
        <v>-0.30476873431338758</v>
      </c>
      <c r="J2076" s="25"/>
    </row>
    <row r="2077" spans="1:10" x14ac:dyDescent="0.3">
      <c r="A2077" s="20" t="s">
        <v>72</v>
      </c>
      <c r="B2077" s="21" t="s">
        <v>73</v>
      </c>
      <c r="C2077" s="22" t="s">
        <v>1113</v>
      </c>
      <c r="D2077" s="21" t="s">
        <v>74</v>
      </c>
      <c r="E2077" s="22" t="s">
        <v>367</v>
      </c>
      <c r="F2077" s="22" t="s">
        <v>714</v>
      </c>
      <c r="G2077" s="23">
        <v>94900</v>
      </c>
      <c r="H2077" s="23">
        <v>95900</v>
      </c>
      <c r="I2077" s="24">
        <v>1.0537407797681864</v>
      </c>
      <c r="J2077" s="25"/>
    </row>
    <row r="2078" spans="1:10" x14ac:dyDescent="0.3">
      <c r="A2078" s="20" t="s">
        <v>58</v>
      </c>
      <c r="B2078" s="21" t="s">
        <v>59</v>
      </c>
      <c r="C2078" s="22" t="s">
        <v>1129</v>
      </c>
      <c r="D2078" s="21" t="s">
        <v>81</v>
      </c>
      <c r="E2078" s="22" t="s">
        <v>367</v>
      </c>
      <c r="F2078" s="22" t="s">
        <v>714</v>
      </c>
      <c r="G2078" s="23">
        <v>91200</v>
      </c>
      <c r="H2078" s="23">
        <v>91450</v>
      </c>
      <c r="I2078" s="24">
        <v>0.27412280701755165</v>
      </c>
      <c r="J2078" s="25"/>
    </row>
    <row r="2079" spans="1:10" x14ac:dyDescent="0.3">
      <c r="A2079" s="20" t="s">
        <v>58</v>
      </c>
      <c r="B2079" s="21" t="s">
        <v>59</v>
      </c>
      <c r="C2079" s="22" t="s">
        <v>1170</v>
      </c>
      <c r="D2079" s="21" t="s">
        <v>135</v>
      </c>
      <c r="E2079" s="22" t="s">
        <v>367</v>
      </c>
      <c r="F2079" s="22" t="s">
        <v>714</v>
      </c>
      <c r="G2079" s="23">
        <v>88750</v>
      </c>
      <c r="H2079" s="23">
        <v>88750</v>
      </c>
      <c r="I2079" s="24">
        <v>0</v>
      </c>
      <c r="J2079" s="25"/>
    </row>
    <row r="2080" spans="1:10" x14ac:dyDescent="0.3">
      <c r="A2080" s="20" t="s">
        <v>69</v>
      </c>
      <c r="B2080" s="21" t="s">
        <v>70</v>
      </c>
      <c r="C2080" s="22" t="s">
        <v>1114</v>
      </c>
      <c r="D2080" s="21" t="s">
        <v>136</v>
      </c>
      <c r="E2080" s="22" t="s">
        <v>367</v>
      </c>
      <c r="F2080" s="22" t="s">
        <v>714</v>
      </c>
      <c r="G2080" s="23">
        <v>98833.333333333328</v>
      </c>
      <c r="H2080" s="23">
        <v>95033.333333333328</v>
      </c>
      <c r="I2080" s="24">
        <v>-3.8448566610455259</v>
      </c>
      <c r="J2080" s="25"/>
    </row>
    <row r="2081" spans="1:10" x14ac:dyDescent="0.3">
      <c r="A2081" s="20" t="s">
        <v>58</v>
      </c>
      <c r="B2081" s="21" t="s">
        <v>59</v>
      </c>
      <c r="C2081" s="22" t="s">
        <v>1192</v>
      </c>
      <c r="D2081" s="21" t="s">
        <v>151</v>
      </c>
      <c r="E2081" s="22" t="s">
        <v>367</v>
      </c>
      <c r="F2081" s="22" t="s">
        <v>714</v>
      </c>
      <c r="G2081" s="23" t="s">
        <v>231</v>
      </c>
      <c r="H2081" s="23">
        <v>89333.333333333328</v>
      </c>
      <c r="I2081" s="24" t="s">
        <v>231</v>
      </c>
      <c r="J2081" s="25"/>
    </row>
    <row r="2082" spans="1:10" x14ac:dyDescent="0.3">
      <c r="A2082" s="20" t="s">
        <v>58</v>
      </c>
      <c r="B2082" s="21" t="s">
        <v>59</v>
      </c>
      <c r="C2082" s="22" t="s">
        <v>1203</v>
      </c>
      <c r="D2082" s="21" t="s">
        <v>157</v>
      </c>
      <c r="E2082" s="22" t="s">
        <v>367</v>
      </c>
      <c r="F2082" s="22" t="s">
        <v>714</v>
      </c>
      <c r="G2082" s="23">
        <v>89750</v>
      </c>
      <c r="H2082" s="23">
        <v>89750</v>
      </c>
      <c r="I2082" s="24">
        <v>0</v>
      </c>
      <c r="J2082" s="25"/>
    </row>
    <row r="2083" spans="1:10" x14ac:dyDescent="0.3">
      <c r="A2083" s="20" t="s">
        <v>58</v>
      </c>
      <c r="B2083" s="21" t="s">
        <v>59</v>
      </c>
      <c r="C2083" s="22" t="s">
        <v>1172</v>
      </c>
      <c r="D2083" s="21" t="s">
        <v>138</v>
      </c>
      <c r="E2083" s="22" t="s">
        <v>367</v>
      </c>
      <c r="F2083" s="22" t="s">
        <v>714</v>
      </c>
      <c r="G2083" s="23">
        <v>93675</v>
      </c>
      <c r="H2083" s="23">
        <v>93925</v>
      </c>
      <c r="I2083" s="24">
        <v>0.26688017080331861</v>
      </c>
      <c r="J2083" s="25"/>
    </row>
    <row r="2084" spans="1:10" x14ac:dyDescent="0.3">
      <c r="A2084" s="20" t="s">
        <v>58</v>
      </c>
      <c r="B2084" s="21" t="s">
        <v>59</v>
      </c>
      <c r="C2084" s="22" t="s">
        <v>1118</v>
      </c>
      <c r="D2084" s="21" t="s">
        <v>60</v>
      </c>
      <c r="E2084" s="22" t="s">
        <v>367</v>
      </c>
      <c r="F2084" s="22" t="s">
        <v>732</v>
      </c>
      <c r="G2084" s="23">
        <v>13780</v>
      </c>
      <c r="H2084" s="23">
        <v>13780</v>
      </c>
      <c r="I2084" s="24">
        <v>0</v>
      </c>
      <c r="J2084" s="25"/>
    </row>
    <row r="2085" spans="1:10" x14ac:dyDescent="0.3">
      <c r="A2085" s="20" t="s">
        <v>125</v>
      </c>
      <c r="B2085" s="21" t="s">
        <v>126</v>
      </c>
      <c r="C2085" s="22" t="s">
        <v>1120</v>
      </c>
      <c r="D2085" s="21" t="s">
        <v>184</v>
      </c>
      <c r="E2085" s="22" t="s">
        <v>367</v>
      </c>
      <c r="F2085" s="22" t="s">
        <v>732</v>
      </c>
      <c r="G2085" s="23">
        <v>14000</v>
      </c>
      <c r="H2085" s="23">
        <v>14000</v>
      </c>
      <c r="I2085" s="24">
        <v>0</v>
      </c>
      <c r="J2085" s="25"/>
    </row>
    <row r="2086" spans="1:10" x14ac:dyDescent="0.3">
      <c r="A2086" s="20" t="s">
        <v>58</v>
      </c>
      <c r="B2086" s="21" t="s">
        <v>59</v>
      </c>
      <c r="C2086" s="22" t="s">
        <v>1204</v>
      </c>
      <c r="D2086" s="21" t="s">
        <v>175</v>
      </c>
      <c r="E2086" s="22" t="s">
        <v>367</v>
      </c>
      <c r="F2086" s="22" t="s">
        <v>732</v>
      </c>
      <c r="G2086" s="23">
        <v>13800</v>
      </c>
      <c r="H2086" s="23">
        <v>13166.666666666666</v>
      </c>
      <c r="I2086" s="24">
        <v>-4.5893719806763382</v>
      </c>
      <c r="J2086" s="25"/>
    </row>
    <row r="2087" spans="1:10" x14ac:dyDescent="0.3">
      <c r="A2087" s="20" t="s">
        <v>72</v>
      </c>
      <c r="B2087" s="21" t="s">
        <v>73</v>
      </c>
      <c r="C2087" s="22" t="s">
        <v>1113</v>
      </c>
      <c r="D2087" s="21" t="s">
        <v>74</v>
      </c>
      <c r="E2087" s="22" t="s">
        <v>367</v>
      </c>
      <c r="F2087" s="22" t="s">
        <v>732</v>
      </c>
      <c r="G2087" s="23">
        <v>15425</v>
      </c>
      <c r="H2087" s="23">
        <v>15250</v>
      </c>
      <c r="I2087" s="24">
        <v>-1.1345218800648316</v>
      </c>
      <c r="J2087" s="25"/>
    </row>
    <row r="2088" spans="1:10" x14ac:dyDescent="0.3">
      <c r="A2088" s="20" t="s">
        <v>58</v>
      </c>
      <c r="B2088" s="21" t="s">
        <v>59</v>
      </c>
      <c r="C2088" s="22" t="s">
        <v>1129</v>
      </c>
      <c r="D2088" s="21" t="s">
        <v>81</v>
      </c>
      <c r="E2088" s="22" t="s">
        <v>367</v>
      </c>
      <c r="F2088" s="22" t="s">
        <v>732</v>
      </c>
      <c r="G2088" s="23">
        <v>13683.333333333334</v>
      </c>
      <c r="H2088" s="23">
        <v>14333.333333333334</v>
      </c>
      <c r="I2088" s="24">
        <v>4.7503045066991545</v>
      </c>
      <c r="J2088" s="25"/>
    </row>
    <row r="2089" spans="1:10" x14ac:dyDescent="0.3">
      <c r="A2089" s="20" t="s">
        <v>69</v>
      </c>
      <c r="B2089" s="21" t="s">
        <v>70</v>
      </c>
      <c r="C2089" s="22" t="s">
        <v>1221</v>
      </c>
      <c r="D2089" s="21" t="s">
        <v>211</v>
      </c>
      <c r="E2089" s="22" t="s">
        <v>367</v>
      </c>
      <c r="F2089" s="22" t="s">
        <v>732</v>
      </c>
      <c r="G2089" s="23">
        <v>13833.333333333334</v>
      </c>
      <c r="H2089" s="23">
        <v>13833.333333333334</v>
      </c>
      <c r="I2089" s="24">
        <v>0</v>
      </c>
      <c r="J2089" s="25"/>
    </row>
    <row r="2090" spans="1:10" x14ac:dyDescent="0.3">
      <c r="A2090" s="20" t="s">
        <v>107</v>
      </c>
      <c r="B2090" s="21" t="s">
        <v>108</v>
      </c>
      <c r="C2090" s="22" t="s">
        <v>1258</v>
      </c>
      <c r="D2090" s="21" t="s">
        <v>653</v>
      </c>
      <c r="E2090" s="22" t="s">
        <v>367</v>
      </c>
      <c r="F2090" s="22" t="s">
        <v>732</v>
      </c>
      <c r="G2090" s="23">
        <v>13820</v>
      </c>
      <c r="H2090" s="23">
        <v>14100</v>
      </c>
      <c r="I2090" s="24">
        <v>2.0260492040520939</v>
      </c>
      <c r="J2090" s="25"/>
    </row>
    <row r="2091" spans="1:10" x14ac:dyDescent="0.3">
      <c r="A2091" s="20" t="s">
        <v>58</v>
      </c>
      <c r="B2091" s="21" t="s">
        <v>59</v>
      </c>
      <c r="C2091" s="22" t="s">
        <v>1139</v>
      </c>
      <c r="D2091" s="21" t="s">
        <v>100</v>
      </c>
      <c r="E2091" s="22" t="s">
        <v>367</v>
      </c>
      <c r="F2091" s="22" t="s">
        <v>732</v>
      </c>
      <c r="G2091" s="23">
        <v>13725</v>
      </c>
      <c r="H2091" s="23">
        <v>13725</v>
      </c>
      <c r="I2091" s="24">
        <v>0</v>
      </c>
      <c r="J2091" s="25"/>
    </row>
    <row r="2092" spans="1:10" x14ac:dyDescent="0.3">
      <c r="A2092" s="20" t="s">
        <v>58</v>
      </c>
      <c r="B2092" s="21" t="s">
        <v>59</v>
      </c>
      <c r="C2092" s="22" t="s">
        <v>1226</v>
      </c>
      <c r="D2092" s="21" t="s">
        <v>194</v>
      </c>
      <c r="E2092" s="22" t="s">
        <v>367</v>
      </c>
      <c r="F2092" s="22" t="s">
        <v>732</v>
      </c>
      <c r="G2092" s="23">
        <v>14975</v>
      </c>
      <c r="H2092" s="23">
        <v>14975</v>
      </c>
      <c r="I2092" s="24">
        <v>0</v>
      </c>
      <c r="J2092" s="25"/>
    </row>
    <row r="2093" spans="1:10" x14ac:dyDescent="0.3">
      <c r="A2093" s="20" t="s">
        <v>72</v>
      </c>
      <c r="B2093" s="21" t="s">
        <v>73</v>
      </c>
      <c r="C2093" s="22" t="s">
        <v>1116</v>
      </c>
      <c r="D2093" s="21" t="s">
        <v>106</v>
      </c>
      <c r="E2093" s="22" t="s">
        <v>367</v>
      </c>
      <c r="F2093" s="22" t="s">
        <v>732</v>
      </c>
      <c r="G2093" s="23">
        <v>15466.666666666666</v>
      </c>
      <c r="H2093" s="23">
        <v>15466.666666666666</v>
      </c>
      <c r="I2093" s="24">
        <v>0</v>
      </c>
      <c r="J2093" s="25"/>
    </row>
    <row r="2094" spans="1:10" x14ac:dyDescent="0.3">
      <c r="A2094" s="20" t="s">
        <v>107</v>
      </c>
      <c r="B2094" s="21" t="s">
        <v>108</v>
      </c>
      <c r="C2094" s="22" t="s">
        <v>1198</v>
      </c>
      <c r="D2094" s="21" t="s">
        <v>109</v>
      </c>
      <c r="E2094" s="22" t="s">
        <v>367</v>
      </c>
      <c r="F2094" s="22" t="s">
        <v>732</v>
      </c>
      <c r="G2094" s="23">
        <v>14383.333333333334</v>
      </c>
      <c r="H2094" s="23">
        <v>14850</v>
      </c>
      <c r="I2094" s="24">
        <v>3.2444959443800547</v>
      </c>
      <c r="J2094" s="25"/>
    </row>
    <row r="2095" spans="1:10" x14ac:dyDescent="0.3">
      <c r="A2095" s="20" t="s">
        <v>107</v>
      </c>
      <c r="B2095" s="21" t="s">
        <v>108</v>
      </c>
      <c r="C2095" s="22" t="s">
        <v>1155</v>
      </c>
      <c r="D2095" s="21" t="s">
        <v>120</v>
      </c>
      <c r="E2095" s="22" t="s">
        <v>367</v>
      </c>
      <c r="F2095" s="22" t="s">
        <v>732</v>
      </c>
      <c r="G2095" s="23">
        <v>14440</v>
      </c>
      <c r="H2095" s="23">
        <v>14800</v>
      </c>
      <c r="I2095" s="24">
        <v>2.4930747922437657</v>
      </c>
      <c r="J2095" s="25"/>
    </row>
    <row r="2096" spans="1:10" x14ac:dyDescent="0.3">
      <c r="A2096" s="20" t="s">
        <v>83</v>
      </c>
      <c r="B2096" s="21" t="s">
        <v>84</v>
      </c>
      <c r="C2096" s="22" t="s">
        <v>1185</v>
      </c>
      <c r="D2096" s="21" t="s">
        <v>208</v>
      </c>
      <c r="E2096" s="22" t="s">
        <v>367</v>
      </c>
      <c r="F2096" s="22" t="s">
        <v>732</v>
      </c>
      <c r="G2096" s="23">
        <v>13833.333333333334</v>
      </c>
      <c r="H2096" s="23">
        <v>14000</v>
      </c>
      <c r="I2096" s="24">
        <v>1.2048192771084265</v>
      </c>
      <c r="J2096" s="25"/>
    </row>
    <row r="2097" spans="1:10" x14ac:dyDescent="0.3">
      <c r="A2097" s="20" t="s">
        <v>51</v>
      </c>
      <c r="B2097" s="21" t="s">
        <v>52</v>
      </c>
      <c r="C2097" s="22" t="s">
        <v>1158</v>
      </c>
      <c r="D2097" s="21" t="s">
        <v>122</v>
      </c>
      <c r="E2097" s="22" t="s">
        <v>367</v>
      </c>
      <c r="F2097" s="22" t="s">
        <v>732</v>
      </c>
      <c r="G2097" s="23">
        <v>14375</v>
      </c>
      <c r="H2097" s="23">
        <v>14600</v>
      </c>
      <c r="I2097" s="24">
        <v>1.5652173913043521</v>
      </c>
      <c r="J2097" s="25"/>
    </row>
    <row r="2098" spans="1:10" x14ac:dyDescent="0.3">
      <c r="A2098" s="20" t="s">
        <v>107</v>
      </c>
      <c r="B2098" s="21" t="s">
        <v>108</v>
      </c>
      <c r="C2098" s="22" t="s">
        <v>1200</v>
      </c>
      <c r="D2098" s="21" t="s">
        <v>155</v>
      </c>
      <c r="E2098" s="22" t="s">
        <v>367</v>
      </c>
      <c r="F2098" s="22" t="s">
        <v>732</v>
      </c>
      <c r="G2098" s="23">
        <v>14025</v>
      </c>
      <c r="H2098" s="23">
        <v>14600</v>
      </c>
      <c r="I2098" s="24">
        <v>4.099821746880572</v>
      </c>
      <c r="J2098" s="25"/>
    </row>
    <row r="2099" spans="1:10" x14ac:dyDescent="0.3">
      <c r="A2099" s="20" t="s">
        <v>58</v>
      </c>
      <c r="B2099" s="21" t="s">
        <v>59</v>
      </c>
      <c r="C2099" s="22" t="s">
        <v>1212</v>
      </c>
      <c r="D2099" s="21" t="s">
        <v>200</v>
      </c>
      <c r="E2099" s="22" t="s">
        <v>367</v>
      </c>
      <c r="F2099" s="22" t="s">
        <v>732</v>
      </c>
      <c r="G2099" s="23">
        <v>13700</v>
      </c>
      <c r="H2099" s="23">
        <v>13825</v>
      </c>
      <c r="I2099" s="24">
        <v>0.9124087591240837</v>
      </c>
      <c r="J2099" s="25"/>
    </row>
    <row r="2100" spans="1:10" x14ac:dyDescent="0.3">
      <c r="A2100" s="20" t="s">
        <v>58</v>
      </c>
      <c r="B2100" s="21" t="s">
        <v>59</v>
      </c>
      <c r="C2100" s="22" t="s">
        <v>1170</v>
      </c>
      <c r="D2100" s="21" t="s">
        <v>135</v>
      </c>
      <c r="E2100" s="22" t="s">
        <v>367</v>
      </c>
      <c r="F2100" s="22" t="s">
        <v>732</v>
      </c>
      <c r="G2100" s="23">
        <v>14540</v>
      </c>
      <c r="H2100" s="23">
        <v>14540</v>
      </c>
      <c r="I2100" s="24">
        <v>0</v>
      </c>
      <c r="J2100" s="25"/>
    </row>
    <row r="2101" spans="1:10" x14ac:dyDescent="0.3">
      <c r="A2101" s="20" t="s">
        <v>58</v>
      </c>
      <c r="B2101" s="21" t="s">
        <v>59</v>
      </c>
      <c r="C2101" s="22" t="s">
        <v>1171</v>
      </c>
      <c r="D2101" s="21" t="s">
        <v>137</v>
      </c>
      <c r="E2101" s="22" t="s">
        <v>367</v>
      </c>
      <c r="F2101" s="22" t="s">
        <v>732</v>
      </c>
      <c r="G2101" s="23">
        <v>13900</v>
      </c>
      <c r="H2101" s="23">
        <v>14100</v>
      </c>
      <c r="I2101" s="24">
        <v>1.4388489208633004</v>
      </c>
      <c r="J2101" s="25"/>
    </row>
    <row r="2102" spans="1:10" x14ac:dyDescent="0.3">
      <c r="A2102" s="20" t="s">
        <v>58</v>
      </c>
      <c r="B2102" s="21" t="s">
        <v>59</v>
      </c>
      <c r="C2102" s="22" t="s">
        <v>1192</v>
      </c>
      <c r="D2102" s="21" t="s">
        <v>151</v>
      </c>
      <c r="E2102" s="22" t="s">
        <v>367</v>
      </c>
      <c r="F2102" s="22" t="s">
        <v>732</v>
      </c>
      <c r="G2102" s="23">
        <v>13580</v>
      </c>
      <c r="H2102" s="23">
        <v>13680</v>
      </c>
      <c r="I2102" s="24">
        <v>0.73637702503681624</v>
      </c>
      <c r="J2102" s="25"/>
    </row>
    <row r="2103" spans="1:10" x14ac:dyDescent="0.3">
      <c r="A2103" s="20" t="s">
        <v>58</v>
      </c>
      <c r="B2103" s="21" t="s">
        <v>59</v>
      </c>
      <c r="C2103" s="22" t="s">
        <v>1203</v>
      </c>
      <c r="D2103" s="21" t="s">
        <v>157</v>
      </c>
      <c r="E2103" s="22" t="s">
        <v>367</v>
      </c>
      <c r="F2103" s="22" t="s">
        <v>732</v>
      </c>
      <c r="G2103" s="23">
        <v>13780</v>
      </c>
      <c r="H2103" s="23">
        <v>13680</v>
      </c>
      <c r="I2103" s="24">
        <v>-0.72568940493469292</v>
      </c>
      <c r="J2103" s="25"/>
    </row>
    <row r="2104" spans="1:10" x14ac:dyDescent="0.3">
      <c r="A2104" s="20" t="s">
        <v>58</v>
      </c>
      <c r="B2104" s="21" t="s">
        <v>59</v>
      </c>
      <c r="C2104" s="22" t="s">
        <v>1172</v>
      </c>
      <c r="D2104" s="21" t="s">
        <v>138</v>
      </c>
      <c r="E2104" s="22" t="s">
        <v>367</v>
      </c>
      <c r="F2104" s="22" t="s">
        <v>732</v>
      </c>
      <c r="G2104" s="23">
        <v>14100</v>
      </c>
      <c r="H2104" s="23">
        <v>14100</v>
      </c>
      <c r="I2104" s="24">
        <v>0</v>
      </c>
      <c r="J2104" s="25"/>
    </row>
    <row r="2105" spans="1:10" x14ac:dyDescent="0.3">
      <c r="A2105" s="20" t="s">
        <v>58</v>
      </c>
      <c r="B2105" s="21" t="s">
        <v>59</v>
      </c>
      <c r="C2105" s="22" t="s">
        <v>1194</v>
      </c>
      <c r="D2105" s="21" t="s">
        <v>836</v>
      </c>
      <c r="E2105" s="22" t="s">
        <v>367</v>
      </c>
      <c r="F2105" s="22" t="s">
        <v>732</v>
      </c>
      <c r="G2105" s="23">
        <v>13400</v>
      </c>
      <c r="H2105" s="23">
        <v>13400</v>
      </c>
      <c r="I2105" s="24">
        <v>0</v>
      </c>
      <c r="J2105" s="25"/>
    </row>
    <row r="2106" spans="1:10" x14ac:dyDescent="0.3">
      <c r="A2106" s="20" t="s">
        <v>69</v>
      </c>
      <c r="B2106" s="21" t="s">
        <v>70</v>
      </c>
      <c r="C2106" s="22" t="s">
        <v>1196</v>
      </c>
      <c r="D2106" s="21" t="s">
        <v>158</v>
      </c>
      <c r="E2106" s="22" t="s">
        <v>367</v>
      </c>
      <c r="F2106" s="22" t="s">
        <v>732</v>
      </c>
      <c r="G2106" s="23">
        <v>13000</v>
      </c>
      <c r="H2106" s="23">
        <v>13000</v>
      </c>
      <c r="I2106" s="24">
        <v>0</v>
      </c>
      <c r="J2106" s="25"/>
    </row>
    <row r="2107" spans="1:10" x14ac:dyDescent="0.3">
      <c r="A2107" s="20" t="s">
        <v>69</v>
      </c>
      <c r="B2107" s="21" t="s">
        <v>70</v>
      </c>
      <c r="C2107" s="22" t="s">
        <v>1128</v>
      </c>
      <c r="D2107" s="21" t="s">
        <v>80</v>
      </c>
      <c r="E2107" s="22" t="s">
        <v>368</v>
      </c>
      <c r="F2107" s="22" t="s">
        <v>714</v>
      </c>
      <c r="G2107" s="23">
        <v>15750</v>
      </c>
      <c r="H2107" s="23">
        <v>16000</v>
      </c>
      <c r="I2107" s="24">
        <v>1.5873015873015817</v>
      </c>
      <c r="J2107" s="25"/>
    </row>
    <row r="2108" spans="1:10" x14ac:dyDescent="0.3">
      <c r="A2108" s="20" t="s">
        <v>58</v>
      </c>
      <c r="B2108" s="21" t="s">
        <v>59</v>
      </c>
      <c r="C2108" s="22" t="s">
        <v>1129</v>
      </c>
      <c r="D2108" s="21" t="s">
        <v>81</v>
      </c>
      <c r="E2108" s="22" t="s">
        <v>368</v>
      </c>
      <c r="F2108" s="22" t="s">
        <v>714</v>
      </c>
      <c r="G2108" s="23">
        <v>13840</v>
      </c>
      <c r="H2108" s="23">
        <v>13800</v>
      </c>
      <c r="I2108" s="24">
        <v>-0.28901734104046506</v>
      </c>
      <c r="J2108" s="25"/>
    </row>
    <row r="2109" spans="1:10" x14ac:dyDescent="0.3">
      <c r="A2109" s="20" t="s">
        <v>58</v>
      </c>
      <c r="B2109" s="21" t="s">
        <v>59</v>
      </c>
      <c r="C2109" s="22" t="s">
        <v>1139</v>
      </c>
      <c r="D2109" s="21" t="s">
        <v>100</v>
      </c>
      <c r="E2109" s="22" t="s">
        <v>368</v>
      </c>
      <c r="F2109" s="22" t="s">
        <v>714</v>
      </c>
      <c r="G2109" s="23">
        <v>14266.666666666666</v>
      </c>
      <c r="H2109" s="23">
        <v>14266.666666666666</v>
      </c>
      <c r="I2109" s="24">
        <v>0</v>
      </c>
      <c r="J2109" s="25"/>
    </row>
    <row r="2110" spans="1:10" x14ac:dyDescent="0.3">
      <c r="A2110" s="20" t="s">
        <v>58</v>
      </c>
      <c r="B2110" s="21" t="s">
        <v>59</v>
      </c>
      <c r="C2110" s="22" t="s">
        <v>1226</v>
      </c>
      <c r="D2110" s="21" t="s">
        <v>194</v>
      </c>
      <c r="E2110" s="22" t="s">
        <v>368</v>
      </c>
      <c r="F2110" s="22" t="s">
        <v>714</v>
      </c>
      <c r="G2110" s="23">
        <v>14933.333333333334</v>
      </c>
      <c r="H2110" s="23">
        <v>14933.333333333334</v>
      </c>
      <c r="I2110" s="24">
        <v>0</v>
      </c>
      <c r="J2110" s="25"/>
    </row>
    <row r="2111" spans="1:10" x14ac:dyDescent="0.3">
      <c r="A2111" s="20" t="s">
        <v>87</v>
      </c>
      <c r="B2111" s="21" t="s">
        <v>88</v>
      </c>
      <c r="C2111" s="22" t="s">
        <v>1153</v>
      </c>
      <c r="D2111" s="21" t="s">
        <v>199</v>
      </c>
      <c r="E2111" s="22" t="s">
        <v>368</v>
      </c>
      <c r="F2111" s="22" t="s">
        <v>714</v>
      </c>
      <c r="G2111" s="23">
        <v>12833.333333333334</v>
      </c>
      <c r="H2111" s="23">
        <v>12666.666666666666</v>
      </c>
      <c r="I2111" s="24">
        <v>-1.2987012987013102</v>
      </c>
      <c r="J2111" s="25"/>
    </row>
    <row r="2112" spans="1:10" x14ac:dyDescent="0.3">
      <c r="A2112" s="20" t="s">
        <v>69</v>
      </c>
      <c r="B2112" s="21" t="s">
        <v>70</v>
      </c>
      <c r="C2112" s="22" t="s">
        <v>1169</v>
      </c>
      <c r="D2112" s="21" t="s">
        <v>134</v>
      </c>
      <c r="E2112" s="22" t="s">
        <v>368</v>
      </c>
      <c r="F2112" s="22" t="s">
        <v>714</v>
      </c>
      <c r="G2112" s="23" t="s">
        <v>231</v>
      </c>
      <c r="H2112" s="23">
        <v>12766.666666666666</v>
      </c>
      <c r="I2112" s="24" t="s">
        <v>231</v>
      </c>
      <c r="J2112" s="25"/>
    </row>
    <row r="2113" spans="1:10" x14ac:dyDescent="0.3">
      <c r="A2113" s="20" t="s">
        <v>58</v>
      </c>
      <c r="B2113" s="21" t="s">
        <v>59</v>
      </c>
      <c r="C2113" s="22" t="s">
        <v>1172</v>
      </c>
      <c r="D2113" s="21" t="s">
        <v>138</v>
      </c>
      <c r="E2113" s="22" t="s">
        <v>368</v>
      </c>
      <c r="F2113" s="22" t="s">
        <v>714</v>
      </c>
      <c r="G2113" s="23">
        <v>12933.333333333334</v>
      </c>
      <c r="H2113" s="23">
        <v>12766.666666666666</v>
      </c>
      <c r="I2113" s="24">
        <v>-1.2886597938144395</v>
      </c>
      <c r="J2113" s="25"/>
    </row>
    <row r="2114" spans="1:10" x14ac:dyDescent="0.3">
      <c r="A2114" s="20" t="s">
        <v>163</v>
      </c>
      <c r="B2114" s="21" t="s">
        <v>164</v>
      </c>
      <c r="C2114" s="22" t="s">
        <v>1195</v>
      </c>
      <c r="D2114" s="21" t="s">
        <v>165</v>
      </c>
      <c r="E2114" s="22" t="s">
        <v>368</v>
      </c>
      <c r="F2114" s="22" t="s">
        <v>714</v>
      </c>
      <c r="G2114" s="23">
        <v>15633.333333333334</v>
      </c>
      <c r="H2114" s="23">
        <v>15900</v>
      </c>
      <c r="I2114" s="24">
        <v>1.7057569296375252</v>
      </c>
      <c r="J2114" s="25"/>
    </row>
    <row r="2115" spans="1:10" x14ac:dyDescent="0.3">
      <c r="A2115" s="20" t="s">
        <v>163</v>
      </c>
      <c r="B2115" s="21" t="s">
        <v>164</v>
      </c>
      <c r="C2115" s="22" t="s">
        <v>1195</v>
      </c>
      <c r="D2115" s="21" t="s">
        <v>165</v>
      </c>
      <c r="E2115" s="22" t="s">
        <v>368</v>
      </c>
      <c r="F2115" s="22" t="s">
        <v>724</v>
      </c>
      <c r="G2115" s="23">
        <v>53166.666666666664</v>
      </c>
      <c r="H2115" s="23">
        <v>54100</v>
      </c>
      <c r="I2115" s="24">
        <v>1.7554858934169415</v>
      </c>
      <c r="J2115" s="25"/>
    </row>
    <row r="2116" spans="1:10" x14ac:dyDescent="0.3">
      <c r="A2116" s="20" t="s">
        <v>72</v>
      </c>
      <c r="B2116" s="21" t="s">
        <v>73</v>
      </c>
      <c r="C2116" s="22" t="s">
        <v>1113</v>
      </c>
      <c r="D2116" s="21" t="s">
        <v>74</v>
      </c>
      <c r="E2116" s="22" t="s">
        <v>707</v>
      </c>
      <c r="F2116" s="22" t="s">
        <v>732</v>
      </c>
      <c r="G2116" s="23">
        <v>27666.666666666668</v>
      </c>
      <c r="H2116" s="23">
        <v>27666.666666666668</v>
      </c>
      <c r="I2116" s="24">
        <v>0</v>
      </c>
      <c r="J2116" s="25"/>
    </row>
    <row r="2117" spans="1:10" x14ac:dyDescent="0.3">
      <c r="A2117" s="20" t="s">
        <v>107</v>
      </c>
      <c r="B2117" s="21" t="s">
        <v>108</v>
      </c>
      <c r="C2117" s="22" t="s">
        <v>1198</v>
      </c>
      <c r="D2117" s="21" t="s">
        <v>109</v>
      </c>
      <c r="E2117" s="22" t="s">
        <v>707</v>
      </c>
      <c r="F2117" s="22" t="s">
        <v>732</v>
      </c>
      <c r="G2117" s="23">
        <v>27550</v>
      </c>
      <c r="H2117" s="23">
        <v>27800</v>
      </c>
      <c r="I2117" s="24">
        <v>0.90744101633393193</v>
      </c>
      <c r="J2117" s="25"/>
    </row>
    <row r="2118" spans="1:10" x14ac:dyDescent="0.3">
      <c r="A2118" s="20" t="s">
        <v>107</v>
      </c>
      <c r="B2118" s="21" t="s">
        <v>108</v>
      </c>
      <c r="C2118" s="22" t="s">
        <v>1236</v>
      </c>
      <c r="D2118" s="21" t="s">
        <v>112</v>
      </c>
      <c r="E2118" s="22" t="s">
        <v>707</v>
      </c>
      <c r="F2118" s="22" t="s">
        <v>732</v>
      </c>
      <c r="G2118" s="23">
        <v>27333.333333333332</v>
      </c>
      <c r="H2118" s="23">
        <v>27333.333333333332</v>
      </c>
      <c r="I2118" s="24">
        <v>0</v>
      </c>
      <c r="J2118" s="25"/>
    </row>
    <row r="2119" spans="1:10" x14ac:dyDescent="0.3">
      <c r="A2119" s="20" t="s">
        <v>51</v>
      </c>
      <c r="B2119" s="21" t="s">
        <v>52</v>
      </c>
      <c r="C2119" s="22" t="s">
        <v>1140</v>
      </c>
      <c r="D2119" s="21" t="s">
        <v>101</v>
      </c>
      <c r="E2119" s="22" t="s">
        <v>1690</v>
      </c>
      <c r="F2119" s="22" t="s">
        <v>722</v>
      </c>
      <c r="G2119" s="23" t="s">
        <v>231</v>
      </c>
      <c r="H2119" s="23">
        <v>17666.666666666668</v>
      </c>
      <c r="I2119" s="24" t="s">
        <v>231</v>
      </c>
      <c r="J2119" s="25"/>
    </row>
    <row r="2120" spans="1:10" x14ac:dyDescent="0.3">
      <c r="A2120" s="20" t="s">
        <v>87</v>
      </c>
      <c r="B2120" s="21" t="s">
        <v>88</v>
      </c>
      <c r="C2120" s="22" t="s">
        <v>1214</v>
      </c>
      <c r="D2120" s="21" t="s">
        <v>173</v>
      </c>
      <c r="E2120" s="22" t="s">
        <v>369</v>
      </c>
      <c r="F2120" s="22" t="s">
        <v>735</v>
      </c>
      <c r="G2120" s="23">
        <v>19450</v>
      </c>
      <c r="H2120" s="23">
        <v>19450</v>
      </c>
      <c r="I2120" s="24">
        <v>0</v>
      </c>
      <c r="J2120" s="25"/>
    </row>
    <row r="2121" spans="1:10" x14ac:dyDescent="0.3">
      <c r="A2121" s="20" t="s">
        <v>51</v>
      </c>
      <c r="B2121" s="21" t="s">
        <v>52</v>
      </c>
      <c r="C2121" s="22" t="s">
        <v>1177</v>
      </c>
      <c r="D2121" s="21" t="s">
        <v>53</v>
      </c>
      <c r="E2121" s="22" t="s">
        <v>369</v>
      </c>
      <c r="F2121" s="22" t="s">
        <v>735</v>
      </c>
      <c r="G2121" s="23">
        <v>20400</v>
      </c>
      <c r="H2121" s="23">
        <v>21000</v>
      </c>
      <c r="I2121" s="24">
        <v>2.9411764705882248</v>
      </c>
      <c r="J2121" s="25"/>
    </row>
    <row r="2122" spans="1:10" x14ac:dyDescent="0.3">
      <c r="A2122" s="20" t="s">
        <v>55</v>
      </c>
      <c r="B2122" s="21" t="s">
        <v>56</v>
      </c>
      <c r="C2122" s="22" t="s">
        <v>1117</v>
      </c>
      <c r="D2122" s="21" t="s">
        <v>57</v>
      </c>
      <c r="E2122" s="22" t="s">
        <v>369</v>
      </c>
      <c r="F2122" s="22" t="s">
        <v>735</v>
      </c>
      <c r="G2122" s="23">
        <v>21400</v>
      </c>
      <c r="H2122" s="23">
        <v>21400</v>
      </c>
      <c r="I2122" s="24">
        <v>0</v>
      </c>
      <c r="J2122" s="25"/>
    </row>
    <row r="2123" spans="1:10" x14ac:dyDescent="0.3">
      <c r="A2123" s="20" t="s">
        <v>64</v>
      </c>
      <c r="B2123" s="21" t="s">
        <v>65</v>
      </c>
      <c r="C2123" s="22" t="s">
        <v>1237</v>
      </c>
      <c r="D2123" s="21" t="s">
        <v>325</v>
      </c>
      <c r="E2123" s="22" t="s">
        <v>369</v>
      </c>
      <c r="F2123" s="22" t="s">
        <v>735</v>
      </c>
      <c r="G2123" s="23">
        <v>23050</v>
      </c>
      <c r="H2123" s="23">
        <v>22483.333333333332</v>
      </c>
      <c r="I2123" s="24">
        <v>-2.4584237165582112</v>
      </c>
      <c r="J2123" s="25"/>
    </row>
    <row r="2124" spans="1:10" x14ac:dyDescent="0.3">
      <c r="A2124" s="20" t="s">
        <v>58</v>
      </c>
      <c r="B2124" s="21" t="s">
        <v>59</v>
      </c>
      <c r="C2124" s="22" t="s">
        <v>1118</v>
      </c>
      <c r="D2124" s="21" t="s">
        <v>60</v>
      </c>
      <c r="E2124" s="22" t="s">
        <v>369</v>
      </c>
      <c r="F2124" s="22" t="s">
        <v>735</v>
      </c>
      <c r="G2124" s="23">
        <v>20583.333333333332</v>
      </c>
      <c r="H2124" s="23">
        <v>20500</v>
      </c>
      <c r="I2124" s="24">
        <v>-0.40485829959513442</v>
      </c>
      <c r="J2124" s="25"/>
    </row>
    <row r="2125" spans="1:10" x14ac:dyDescent="0.3">
      <c r="A2125" s="20" t="s">
        <v>58</v>
      </c>
      <c r="B2125" s="21" t="s">
        <v>59</v>
      </c>
      <c r="C2125" s="22" t="s">
        <v>1201</v>
      </c>
      <c r="D2125" s="21" t="s">
        <v>838</v>
      </c>
      <c r="E2125" s="22" t="s">
        <v>369</v>
      </c>
      <c r="F2125" s="22" t="s">
        <v>735</v>
      </c>
      <c r="G2125" s="23">
        <v>20750</v>
      </c>
      <c r="H2125" s="23">
        <v>20750</v>
      </c>
      <c r="I2125" s="24">
        <v>0</v>
      </c>
      <c r="J2125" s="25"/>
    </row>
    <row r="2126" spans="1:10" x14ac:dyDescent="0.3">
      <c r="A2126" s="20" t="s">
        <v>61</v>
      </c>
      <c r="B2126" s="21" t="s">
        <v>62</v>
      </c>
      <c r="C2126" s="22" t="s">
        <v>1119</v>
      </c>
      <c r="D2126" s="21" t="s">
        <v>63</v>
      </c>
      <c r="E2126" s="22" t="s">
        <v>369</v>
      </c>
      <c r="F2126" s="22" t="s">
        <v>735</v>
      </c>
      <c r="G2126" s="23">
        <v>20187.5</v>
      </c>
      <c r="H2126" s="23">
        <v>20162.5</v>
      </c>
      <c r="I2126" s="24">
        <v>-0.12383900928792935</v>
      </c>
      <c r="J2126" s="25"/>
    </row>
    <row r="2127" spans="1:10" x14ac:dyDescent="0.3">
      <c r="A2127" s="20" t="s">
        <v>125</v>
      </c>
      <c r="B2127" s="21" t="s">
        <v>126</v>
      </c>
      <c r="C2127" s="22" t="s">
        <v>1120</v>
      </c>
      <c r="D2127" s="21" t="s">
        <v>184</v>
      </c>
      <c r="E2127" s="22" t="s">
        <v>369</v>
      </c>
      <c r="F2127" s="22" t="s">
        <v>735</v>
      </c>
      <c r="G2127" s="23">
        <v>20666.666666666668</v>
      </c>
      <c r="H2127" s="23">
        <v>20666.666666666668</v>
      </c>
      <c r="I2127" s="24">
        <v>0</v>
      </c>
      <c r="J2127" s="25"/>
    </row>
    <row r="2128" spans="1:10" x14ac:dyDescent="0.3">
      <c r="A2128" s="20" t="s">
        <v>64</v>
      </c>
      <c r="B2128" s="21" t="s">
        <v>65</v>
      </c>
      <c r="C2128" s="22" t="s">
        <v>1121</v>
      </c>
      <c r="D2128" s="21" t="s">
        <v>66</v>
      </c>
      <c r="E2128" s="22" t="s">
        <v>369</v>
      </c>
      <c r="F2128" s="22" t="s">
        <v>735</v>
      </c>
      <c r="G2128" s="23">
        <v>22475</v>
      </c>
      <c r="H2128" s="23">
        <v>22225</v>
      </c>
      <c r="I2128" s="24">
        <v>-1.1123470522803158</v>
      </c>
      <c r="J2128" s="25"/>
    </row>
    <row r="2129" spans="1:10" x14ac:dyDescent="0.3">
      <c r="A2129" s="20" t="s">
        <v>67</v>
      </c>
      <c r="B2129" s="21" t="s">
        <v>68</v>
      </c>
      <c r="C2129" s="22" t="s">
        <v>1122</v>
      </c>
      <c r="D2129" s="21" t="s">
        <v>68</v>
      </c>
      <c r="E2129" s="22" t="s">
        <v>369</v>
      </c>
      <c r="F2129" s="22" t="s">
        <v>735</v>
      </c>
      <c r="G2129" s="23">
        <v>21333.333333333332</v>
      </c>
      <c r="H2129" s="23">
        <v>21633.333333333332</v>
      </c>
      <c r="I2129" s="24">
        <v>1.4062500000000089</v>
      </c>
      <c r="J2129" s="25"/>
    </row>
    <row r="2130" spans="1:10" x14ac:dyDescent="0.3">
      <c r="A2130" s="20" t="s">
        <v>125</v>
      </c>
      <c r="B2130" s="21" t="s">
        <v>126</v>
      </c>
      <c r="C2130" s="22" t="s">
        <v>1179</v>
      </c>
      <c r="D2130" s="21" t="s">
        <v>185</v>
      </c>
      <c r="E2130" s="22" t="s">
        <v>369</v>
      </c>
      <c r="F2130" s="22" t="s">
        <v>735</v>
      </c>
      <c r="G2130" s="23">
        <v>22000</v>
      </c>
      <c r="H2130" s="23">
        <v>22400</v>
      </c>
      <c r="I2130" s="24">
        <v>1.8181818181818077</v>
      </c>
      <c r="J2130" s="25"/>
    </row>
    <row r="2131" spans="1:10" x14ac:dyDescent="0.3">
      <c r="A2131" s="20" t="s">
        <v>75</v>
      </c>
      <c r="B2131" s="21" t="s">
        <v>76</v>
      </c>
      <c r="C2131" s="22" t="s">
        <v>1124</v>
      </c>
      <c r="D2131" s="21" t="s">
        <v>77</v>
      </c>
      <c r="E2131" s="22" t="s">
        <v>369</v>
      </c>
      <c r="F2131" s="22" t="s">
        <v>735</v>
      </c>
      <c r="G2131" s="23">
        <v>22150</v>
      </c>
      <c r="H2131" s="23">
        <v>22175</v>
      </c>
      <c r="I2131" s="24">
        <v>0.11286681715576563</v>
      </c>
      <c r="J2131" s="25"/>
    </row>
    <row r="2132" spans="1:10" x14ac:dyDescent="0.3">
      <c r="A2132" s="20" t="s">
        <v>69</v>
      </c>
      <c r="B2132" s="21" t="s">
        <v>70</v>
      </c>
      <c r="C2132" s="22" t="s">
        <v>1125</v>
      </c>
      <c r="D2132" s="21" t="s">
        <v>187</v>
      </c>
      <c r="E2132" s="22" t="s">
        <v>369</v>
      </c>
      <c r="F2132" s="22" t="s">
        <v>735</v>
      </c>
      <c r="G2132" s="23">
        <v>21000</v>
      </c>
      <c r="H2132" s="23">
        <v>20866.666666666668</v>
      </c>
      <c r="I2132" s="24">
        <v>-0.63492063492063266</v>
      </c>
      <c r="J2132" s="25"/>
    </row>
    <row r="2133" spans="1:10" x14ac:dyDescent="0.3">
      <c r="A2133" s="20" t="s">
        <v>55</v>
      </c>
      <c r="B2133" s="21" t="s">
        <v>56</v>
      </c>
      <c r="C2133" s="22" t="s">
        <v>1127</v>
      </c>
      <c r="D2133" s="21" t="s">
        <v>171</v>
      </c>
      <c r="E2133" s="22" t="s">
        <v>369</v>
      </c>
      <c r="F2133" s="22" t="s">
        <v>735</v>
      </c>
      <c r="G2133" s="23">
        <v>22375</v>
      </c>
      <c r="H2133" s="23">
        <v>22375</v>
      </c>
      <c r="I2133" s="24">
        <v>0</v>
      </c>
      <c r="J2133" s="25"/>
    </row>
    <row r="2134" spans="1:10" x14ac:dyDescent="0.3">
      <c r="A2134" s="20" t="s">
        <v>69</v>
      </c>
      <c r="B2134" s="21" t="s">
        <v>70</v>
      </c>
      <c r="C2134" s="22" t="s">
        <v>1128</v>
      </c>
      <c r="D2134" s="21" t="s">
        <v>80</v>
      </c>
      <c r="E2134" s="22" t="s">
        <v>369</v>
      </c>
      <c r="F2134" s="22" t="s">
        <v>735</v>
      </c>
      <c r="G2134" s="23">
        <v>21750</v>
      </c>
      <c r="H2134" s="23">
        <v>21600</v>
      </c>
      <c r="I2134" s="24">
        <v>-0.68965517241379448</v>
      </c>
      <c r="J2134" s="25"/>
    </row>
    <row r="2135" spans="1:10" x14ac:dyDescent="0.3">
      <c r="A2135" s="20" t="s">
        <v>58</v>
      </c>
      <c r="B2135" s="21" t="s">
        <v>59</v>
      </c>
      <c r="C2135" s="22" t="s">
        <v>1129</v>
      </c>
      <c r="D2135" s="21" t="s">
        <v>81</v>
      </c>
      <c r="E2135" s="22" t="s">
        <v>369</v>
      </c>
      <c r="F2135" s="22" t="s">
        <v>735</v>
      </c>
      <c r="G2135" s="23">
        <v>20750</v>
      </c>
      <c r="H2135" s="23">
        <v>20800</v>
      </c>
      <c r="I2135" s="24">
        <v>0.24096385542169418</v>
      </c>
      <c r="J2135" s="25"/>
    </row>
    <row r="2136" spans="1:10" x14ac:dyDescent="0.3">
      <c r="A2136" s="20" t="s">
        <v>87</v>
      </c>
      <c r="B2136" s="21" t="s">
        <v>88</v>
      </c>
      <c r="C2136" s="22" t="s">
        <v>1115</v>
      </c>
      <c r="D2136" s="21" t="s">
        <v>190</v>
      </c>
      <c r="E2136" s="22" t="s">
        <v>369</v>
      </c>
      <c r="F2136" s="22" t="s">
        <v>735</v>
      </c>
      <c r="G2136" s="23">
        <v>22333.333333333332</v>
      </c>
      <c r="H2136" s="23">
        <v>22333.333333333332</v>
      </c>
      <c r="I2136" s="24">
        <v>0</v>
      </c>
      <c r="J2136" s="25"/>
    </row>
    <row r="2137" spans="1:10" x14ac:dyDescent="0.3">
      <c r="A2137" s="20" t="s">
        <v>107</v>
      </c>
      <c r="B2137" s="21" t="s">
        <v>108</v>
      </c>
      <c r="C2137" s="22" t="s">
        <v>1258</v>
      </c>
      <c r="D2137" s="21" t="s">
        <v>653</v>
      </c>
      <c r="E2137" s="22" t="s">
        <v>369</v>
      </c>
      <c r="F2137" s="22" t="s">
        <v>735</v>
      </c>
      <c r="G2137" s="23">
        <v>20720</v>
      </c>
      <c r="H2137" s="23">
        <v>20720</v>
      </c>
      <c r="I2137" s="24">
        <v>0</v>
      </c>
      <c r="J2137" s="25"/>
    </row>
    <row r="2138" spans="1:10" x14ac:dyDescent="0.3">
      <c r="A2138" s="20" t="s">
        <v>87</v>
      </c>
      <c r="B2138" s="21" t="s">
        <v>88</v>
      </c>
      <c r="C2138" s="22" t="s">
        <v>1132</v>
      </c>
      <c r="D2138" s="21" t="s">
        <v>89</v>
      </c>
      <c r="E2138" s="22" t="s">
        <v>369</v>
      </c>
      <c r="F2138" s="22" t="s">
        <v>735</v>
      </c>
      <c r="G2138" s="23">
        <v>21000</v>
      </c>
      <c r="H2138" s="23">
        <v>20833.333333333332</v>
      </c>
      <c r="I2138" s="24">
        <v>-0.79365079365080193</v>
      </c>
      <c r="J2138" s="25"/>
    </row>
    <row r="2139" spans="1:10" x14ac:dyDescent="0.3">
      <c r="A2139" s="20" t="s">
        <v>107</v>
      </c>
      <c r="B2139" s="21" t="s">
        <v>108</v>
      </c>
      <c r="C2139" s="22" t="s">
        <v>1178</v>
      </c>
      <c r="D2139" s="21" t="s">
        <v>238</v>
      </c>
      <c r="E2139" s="22" t="s">
        <v>369</v>
      </c>
      <c r="F2139" s="22" t="s">
        <v>735</v>
      </c>
      <c r="G2139" s="23">
        <v>20940</v>
      </c>
      <c r="H2139" s="23">
        <v>21175</v>
      </c>
      <c r="I2139" s="24">
        <v>1.1222540592168206</v>
      </c>
      <c r="J2139" s="25"/>
    </row>
    <row r="2140" spans="1:10" x14ac:dyDescent="0.3">
      <c r="A2140" s="20" t="s">
        <v>75</v>
      </c>
      <c r="B2140" s="21" t="s">
        <v>76</v>
      </c>
      <c r="C2140" s="22" t="s">
        <v>1133</v>
      </c>
      <c r="D2140" s="21" t="s">
        <v>90</v>
      </c>
      <c r="E2140" s="22" t="s">
        <v>369</v>
      </c>
      <c r="F2140" s="22" t="s">
        <v>735</v>
      </c>
      <c r="G2140" s="23">
        <v>21800</v>
      </c>
      <c r="H2140" s="23">
        <v>21800</v>
      </c>
      <c r="I2140" s="24">
        <v>0</v>
      </c>
      <c r="J2140" s="25"/>
    </row>
    <row r="2141" spans="1:10" x14ac:dyDescent="0.3">
      <c r="A2141" s="20" t="s">
        <v>58</v>
      </c>
      <c r="B2141" s="21" t="s">
        <v>59</v>
      </c>
      <c r="C2141" s="22" t="s">
        <v>1202</v>
      </c>
      <c r="D2141" s="21" t="s">
        <v>191</v>
      </c>
      <c r="E2141" s="22" t="s">
        <v>369</v>
      </c>
      <c r="F2141" s="22" t="s">
        <v>735</v>
      </c>
      <c r="G2141" s="23">
        <v>21040</v>
      </c>
      <c r="H2141" s="23">
        <v>20840</v>
      </c>
      <c r="I2141" s="24">
        <v>-0.95057034220532577</v>
      </c>
      <c r="J2141" s="25"/>
    </row>
    <row r="2142" spans="1:10" x14ac:dyDescent="0.3">
      <c r="A2142" s="20" t="s">
        <v>69</v>
      </c>
      <c r="B2142" s="21" t="s">
        <v>70</v>
      </c>
      <c r="C2142" s="22" t="s">
        <v>1223</v>
      </c>
      <c r="D2142" s="21" t="s">
        <v>144</v>
      </c>
      <c r="E2142" s="22" t="s">
        <v>369</v>
      </c>
      <c r="F2142" s="22" t="s">
        <v>735</v>
      </c>
      <c r="G2142" s="23">
        <v>20466.666666666668</v>
      </c>
      <c r="H2142" s="23">
        <v>20466.666666666668</v>
      </c>
      <c r="I2142" s="24">
        <v>0</v>
      </c>
      <c r="J2142" s="25"/>
    </row>
    <row r="2143" spans="1:10" x14ac:dyDescent="0.3">
      <c r="A2143" s="20" t="s">
        <v>91</v>
      </c>
      <c r="B2143" s="21" t="s">
        <v>92</v>
      </c>
      <c r="C2143" s="22" t="s">
        <v>1135</v>
      </c>
      <c r="D2143" s="21" t="s">
        <v>94</v>
      </c>
      <c r="E2143" s="22" t="s">
        <v>369</v>
      </c>
      <c r="F2143" s="22" t="s">
        <v>735</v>
      </c>
      <c r="G2143" s="23" t="s">
        <v>231</v>
      </c>
      <c r="H2143" s="23">
        <v>20675</v>
      </c>
      <c r="I2143" s="24" t="s">
        <v>231</v>
      </c>
      <c r="J2143" s="25"/>
    </row>
    <row r="2144" spans="1:10" x14ac:dyDescent="0.3">
      <c r="A2144" s="20" t="s">
        <v>69</v>
      </c>
      <c r="B2144" s="21" t="s">
        <v>70</v>
      </c>
      <c r="C2144" s="22" t="s">
        <v>1136</v>
      </c>
      <c r="D2144" s="21" t="s">
        <v>96</v>
      </c>
      <c r="E2144" s="22" t="s">
        <v>369</v>
      </c>
      <c r="F2144" s="22" t="s">
        <v>735</v>
      </c>
      <c r="G2144" s="23">
        <v>20366.666666666668</v>
      </c>
      <c r="H2144" s="23">
        <v>20366.666666666668</v>
      </c>
      <c r="I2144" s="24">
        <v>0</v>
      </c>
      <c r="J2144" s="25"/>
    </row>
    <row r="2145" spans="1:10" x14ac:dyDescent="0.3">
      <c r="A2145" s="20" t="s">
        <v>58</v>
      </c>
      <c r="B2145" s="21" t="s">
        <v>59</v>
      </c>
      <c r="C2145" s="22" t="s">
        <v>1139</v>
      </c>
      <c r="D2145" s="21" t="s">
        <v>100</v>
      </c>
      <c r="E2145" s="22" t="s">
        <v>369</v>
      </c>
      <c r="F2145" s="22" t="s">
        <v>735</v>
      </c>
      <c r="G2145" s="23">
        <v>20925</v>
      </c>
      <c r="H2145" s="23">
        <v>20925</v>
      </c>
      <c r="I2145" s="24">
        <v>0</v>
      </c>
      <c r="J2145" s="25"/>
    </row>
    <row r="2146" spans="1:10" x14ac:dyDescent="0.3">
      <c r="A2146" s="20" t="s">
        <v>51</v>
      </c>
      <c r="B2146" s="21" t="s">
        <v>52</v>
      </c>
      <c r="C2146" s="22" t="s">
        <v>1140</v>
      </c>
      <c r="D2146" s="21" t="s">
        <v>101</v>
      </c>
      <c r="E2146" s="22" t="s">
        <v>369</v>
      </c>
      <c r="F2146" s="22" t="s">
        <v>735</v>
      </c>
      <c r="G2146" s="23">
        <v>20225</v>
      </c>
      <c r="H2146" s="23">
        <v>20133.333333333332</v>
      </c>
      <c r="I2146" s="24">
        <v>-0.45323444581788497</v>
      </c>
      <c r="J2146" s="25"/>
    </row>
    <row r="2147" spans="1:10" x14ac:dyDescent="0.3">
      <c r="A2147" s="20" t="s">
        <v>107</v>
      </c>
      <c r="B2147" s="21" t="s">
        <v>108</v>
      </c>
      <c r="C2147" s="22" t="s">
        <v>1252</v>
      </c>
      <c r="D2147" s="21" t="s">
        <v>193</v>
      </c>
      <c r="E2147" s="22" t="s">
        <v>369</v>
      </c>
      <c r="F2147" s="22" t="s">
        <v>735</v>
      </c>
      <c r="G2147" s="23">
        <v>21160</v>
      </c>
      <c r="H2147" s="23">
        <v>20960</v>
      </c>
      <c r="I2147" s="24">
        <v>-0.94517958412098091</v>
      </c>
      <c r="J2147" s="25"/>
    </row>
    <row r="2148" spans="1:10" x14ac:dyDescent="0.3">
      <c r="A2148" s="20" t="s">
        <v>58</v>
      </c>
      <c r="B2148" s="21" t="s">
        <v>59</v>
      </c>
      <c r="C2148" s="22" t="s">
        <v>1226</v>
      </c>
      <c r="D2148" s="21" t="s">
        <v>194</v>
      </c>
      <c r="E2148" s="22" t="s">
        <v>369</v>
      </c>
      <c r="F2148" s="22" t="s">
        <v>735</v>
      </c>
      <c r="G2148" s="23">
        <v>20900</v>
      </c>
      <c r="H2148" s="23">
        <v>21233.333333333332</v>
      </c>
      <c r="I2148" s="24">
        <v>1.5948963317384379</v>
      </c>
      <c r="J2148" s="25"/>
    </row>
    <row r="2149" spans="1:10" x14ac:dyDescent="0.3">
      <c r="A2149" s="20" t="s">
        <v>64</v>
      </c>
      <c r="B2149" s="21" t="s">
        <v>65</v>
      </c>
      <c r="C2149" s="22" t="s">
        <v>1143</v>
      </c>
      <c r="D2149" s="21" t="s">
        <v>195</v>
      </c>
      <c r="E2149" s="22" t="s">
        <v>369</v>
      </c>
      <c r="F2149" s="22" t="s">
        <v>735</v>
      </c>
      <c r="G2149" s="23">
        <v>22400</v>
      </c>
      <c r="H2149" s="23">
        <v>21890</v>
      </c>
      <c r="I2149" s="24">
        <v>-2.2767857142857117</v>
      </c>
      <c r="J2149" s="25"/>
    </row>
    <row r="2150" spans="1:10" x14ac:dyDescent="0.3">
      <c r="A2150" s="20" t="s">
        <v>72</v>
      </c>
      <c r="B2150" s="21" t="s">
        <v>73</v>
      </c>
      <c r="C2150" s="22" t="s">
        <v>1116</v>
      </c>
      <c r="D2150" s="21" t="s">
        <v>106</v>
      </c>
      <c r="E2150" s="22" t="s">
        <v>369</v>
      </c>
      <c r="F2150" s="22" t="s">
        <v>735</v>
      </c>
      <c r="G2150" s="23">
        <v>23450</v>
      </c>
      <c r="H2150" s="23">
        <v>23433.333333333332</v>
      </c>
      <c r="I2150" s="24">
        <v>-7.1073205401572803E-2</v>
      </c>
      <c r="J2150" s="25"/>
    </row>
    <row r="2151" spans="1:10" x14ac:dyDescent="0.3">
      <c r="A2151" s="20" t="s">
        <v>107</v>
      </c>
      <c r="B2151" s="21" t="s">
        <v>108</v>
      </c>
      <c r="C2151" s="22" t="s">
        <v>1198</v>
      </c>
      <c r="D2151" s="21" t="s">
        <v>109</v>
      </c>
      <c r="E2151" s="22" t="s">
        <v>369</v>
      </c>
      <c r="F2151" s="22" t="s">
        <v>735</v>
      </c>
      <c r="G2151" s="23">
        <v>21800</v>
      </c>
      <c r="H2151" s="23">
        <v>22028.571428571428</v>
      </c>
      <c r="I2151" s="24">
        <v>1.0484927916120546</v>
      </c>
      <c r="J2151" s="25"/>
    </row>
    <row r="2152" spans="1:10" x14ac:dyDescent="0.3">
      <c r="A2152" s="20" t="s">
        <v>51</v>
      </c>
      <c r="B2152" s="21" t="s">
        <v>52</v>
      </c>
      <c r="C2152" s="22" t="s">
        <v>1199</v>
      </c>
      <c r="D2152" s="21" t="s">
        <v>837</v>
      </c>
      <c r="E2152" s="22" t="s">
        <v>369</v>
      </c>
      <c r="F2152" s="22" t="s">
        <v>735</v>
      </c>
      <c r="G2152" s="23">
        <v>20750</v>
      </c>
      <c r="H2152" s="23">
        <v>20875</v>
      </c>
      <c r="I2152" s="24">
        <v>0.60240963855422436</v>
      </c>
      <c r="J2152" s="25"/>
    </row>
    <row r="2153" spans="1:10" x14ac:dyDescent="0.3">
      <c r="A2153" s="20" t="s">
        <v>107</v>
      </c>
      <c r="B2153" s="21" t="s">
        <v>108</v>
      </c>
      <c r="C2153" s="22" t="s">
        <v>1236</v>
      </c>
      <c r="D2153" s="21" t="s">
        <v>112</v>
      </c>
      <c r="E2153" s="22" t="s">
        <v>369</v>
      </c>
      <c r="F2153" s="22" t="s">
        <v>735</v>
      </c>
      <c r="G2153" s="23">
        <v>22250</v>
      </c>
      <c r="H2153" s="23">
        <v>22250</v>
      </c>
      <c r="I2153" s="24">
        <v>0</v>
      </c>
      <c r="J2153" s="25"/>
    </row>
    <row r="2154" spans="1:10" x14ac:dyDescent="0.3">
      <c r="A2154" s="20" t="s">
        <v>75</v>
      </c>
      <c r="B2154" s="21" t="s">
        <v>76</v>
      </c>
      <c r="C2154" s="22" t="s">
        <v>1182</v>
      </c>
      <c r="D2154" s="21" t="s">
        <v>112</v>
      </c>
      <c r="E2154" s="22" t="s">
        <v>369</v>
      </c>
      <c r="F2154" s="22" t="s">
        <v>735</v>
      </c>
      <c r="G2154" s="23">
        <v>21345.333333333332</v>
      </c>
      <c r="H2154" s="23">
        <v>21112</v>
      </c>
      <c r="I2154" s="24">
        <v>-1.0931351114997767</v>
      </c>
      <c r="J2154" s="25"/>
    </row>
    <row r="2155" spans="1:10" x14ac:dyDescent="0.3">
      <c r="A2155" s="20" t="s">
        <v>51</v>
      </c>
      <c r="B2155" s="21" t="s">
        <v>52</v>
      </c>
      <c r="C2155" s="22" t="s">
        <v>1253</v>
      </c>
      <c r="D2155" s="21" t="s">
        <v>228</v>
      </c>
      <c r="E2155" s="22" t="s">
        <v>369</v>
      </c>
      <c r="F2155" s="22" t="s">
        <v>735</v>
      </c>
      <c r="G2155" s="23">
        <v>21166.666666666668</v>
      </c>
      <c r="H2155" s="23">
        <v>21833.333333333332</v>
      </c>
      <c r="I2155" s="24">
        <v>3.1496062992125928</v>
      </c>
      <c r="J2155" s="25"/>
    </row>
    <row r="2156" spans="1:10" x14ac:dyDescent="0.3">
      <c r="A2156" s="20" t="s">
        <v>87</v>
      </c>
      <c r="B2156" s="21" t="s">
        <v>88</v>
      </c>
      <c r="C2156" s="22" t="s">
        <v>1184</v>
      </c>
      <c r="D2156" s="21" t="s">
        <v>146</v>
      </c>
      <c r="E2156" s="22" t="s">
        <v>369</v>
      </c>
      <c r="F2156" s="22" t="s">
        <v>735</v>
      </c>
      <c r="G2156" s="23">
        <v>19700</v>
      </c>
      <c r="H2156" s="23">
        <v>19700</v>
      </c>
      <c r="I2156" s="24">
        <v>0</v>
      </c>
      <c r="J2156" s="25"/>
    </row>
    <row r="2157" spans="1:10" x14ac:dyDescent="0.3">
      <c r="A2157" s="20" t="s">
        <v>87</v>
      </c>
      <c r="B2157" s="21" t="s">
        <v>88</v>
      </c>
      <c r="C2157" s="22" t="s">
        <v>1153</v>
      </c>
      <c r="D2157" s="21" t="s">
        <v>199</v>
      </c>
      <c r="E2157" s="22" t="s">
        <v>369</v>
      </c>
      <c r="F2157" s="22" t="s">
        <v>735</v>
      </c>
      <c r="G2157" s="23">
        <v>21100</v>
      </c>
      <c r="H2157" s="23">
        <v>21333.333333333332</v>
      </c>
      <c r="I2157" s="24">
        <v>1.1058451816745585</v>
      </c>
      <c r="J2157" s="25"/>
    </row>
    <row r="2158" spans="1:10" x14ac:dyDescent="0.3">
      <c r="A2158" s="20" t="s">
        <v>69</v>
      </c>
      <c r="B2158" s="21" t="s">
        <v>70</v>
      </c>
      <c r="C2158" s="22" t="s">
        <v>1154</v>
      </c>
      <c r="D2158" s="21" t="s">
        <v>652</v>
      </c>
      <c r="E2158" s="22" t="s">
        <v>369</v>
      </c>
      <c r="F2158" s="22" t="s">
        <v>735</v>
      </c>
      <c r="G2158" s="23">
        <v>19933.333333333332</v>
      </c>
      <c r="H2158" s="23">
        <v>20225</v>
      </c>
      <c r="I2158" s="24">
        <v>1.4632107023411445</v>
      </c>
      <c r="J2158" s="25"/>
    </row>
    <row r="2159" spans="1:10" x14ac:dyDescent="0.3">
      <c r="A2159" s="20" t="s">
        <v>107</v>
      </c>
      <c r="B2159" s="21" t="s">
        <v>108</v>
      </c>
      <c r="C2159" s="22" t="s">
        <v>1155</v>
      </c>
      <c r="D2159" s="21" t="s">
        <v>120</v>
      </c>
      <c r="E2159" s="22" t="s">
        <v>369</v>
      </c>
      <c r="F2159" s="22" t="s">
        <v>735</v>
      </c>
      <c r="G2159" s="23">
        <v>20974.111111111109</v>
      </c>
      <c r="H2159" s="23">
        <v>20951.888888888891</v>
      </c>
      <c r="I2159" s="24">
        <v>-0.10595072231903702</v>
      </c>
      <c r="J2159" s="25"/>
    </row>
    <row r="2160" spans="1:10" x14ac:dyDescent="0.3">
      <c r="A2160" s="20" t="s">
        <v>91</v>
      </c>
      <c r="B2160" s="21" t="s">
        <v>92</v>
      </c>
      <c r="C2160" s="22" t="s">
        <v>1156</v>
      </c>
      <c r="D2160" s="21" t="s">
        <v>147</v>
      </c>
      <c r="E2160" s="22" t="s">
        <v>369</v>
      </c>
      <c r="F2160" s="22" t="s">
        <v>735</v>
      </c>
      <c r="G2160" s="23">
        <v>20700</v>
      </c>
      <c r="H2160" s="23">
        <v>20700</v>
      </c>
      <c r="I2160" s="24">
        <v>0</v>
      </c>
      <c r="J2160" s="25"/>
    </row>
    <row r="2161" spans="1:10" x14ac:dyDescent="0.3">
      <c r="A2161" s="20" t="s">
        <v>64</v>
      </c>
      <c r="B2161" s="21" t="s">
        <v>65</v>
      </c>
      <c r="C2161" s="22" t="s">
        <v>1157</v>
      </c>
      <c r="D2161" s="21" t="s">
        <v>121</v>
      </c>
      <c r="E2161" s="22" t="s">
        <v>369</v>
      </c>
      <c r="F2161" s="22" t="s">
        <v>735</v>
      </c>
      <c r="G2161" s="23">
        <v>22125</v>
      </c>
      <c r="H2161" s="23">
        <v>21412.5</v>
      </c>
      <c r="I2161" s="24">
        <v>-3.2203389830508522</v>
      </c>
      <c r="J2161" s="25"/>
    </row>
    <row r="2162" spans="1:10" x14ac:dyDescent="0.3">
      <c r="A2162" s="20" t="s">
        <v>83</v>
      </c>
      <c r="B2162" s="21" t="s">
        <v>84</v>
      </c>
      <c r="C2162" s="22" t="s">
        <v>1185</v>
      </c>
      <c r="D2162" s="21" t="s">
        <v>208</v>
      </c>
      <c r="E2162" s="22" t="s">
        <v>369</v>
      </c>
      <c r="F2162" s="22" t="s">
        <v>735</v>
      </c>
      <c r="G2162" s="23">
        <v>17940</v>
      </c>
      <c r="H2162" s="23">
        <v>17580</v>
      </c>
      <c r="I2162" s="24">
        <v>-2.006688963210701</v>
      </c>
      <c r="J2162" s="25"/>
    </row>
    <row r="2163" spans="1:10" x14ac:dyDescent="0.3">
      <c r="A2163" s="20" t="s">
        <v>51</v>
      </c>
      <c r="B2163" s="21" t="s">
        <v>52</v>
      </c>
      <c r="C2163" s="22" t="s">
        <v>1158</v>
      </c>
      <c r="D2163" s="21" t="s">
        <v>122</v>
      </c>
      <c r="E2163" s="22" t="s">
        <v>369</v>
      </c>
      <c r="F2163" s="22" t="s">
        <v>735</v>
      </c>
      <c r="G2163" s="23">
        <v>20560</v>
      </c>
      <c r="H2163" s="23">
        <v>20750</v>
      </c>
      <c r="I2163" s="24">
        <v>0.92412451361867376</v>
      </c>
      <c r="J2163" s="25"/>
    </row>
    <row r="2164" spans="1:10" x14ac:dyDescent="0.3">
      <c r="A2164" s="20" t="s">
        <v>83</v>
      </c>
      <c r="B2164" s="21" t="s">
        <v>84</v>
      </c>
      <c r="C2164" s="22" t="s">
        <v>1159</v>
      </c>
      <c r="D2164" s="21" t="s">
        <v>123</v>
      </c>
      <c r="E2164" s="22" t="s">
        <v>369</v>
      </c>
      <c r="F2164" s="22" t="s">
        <v>735</v>
      </c>
      <c r="G2164" s="23">
        <v>17700</v>
      </c>
      <c r="H2164" s="23">
        <v>17833.333333333332</v>
      </c>
      <c r="I2164" s="24">
        <v>0.7532956685498915</v>
      </c>
      <c r="J2164" s="25"/>
    </row>
    <row r="2165" spans="1:10" x14ac:dyDescent="0.3">
      <c r="A2165" s="20" t="s">
        <v>107</v>
      </c>
      <c r="B2165" s="21" t="s">
        <v>108</v>
      </c>
      <c r="C2165" s="22" t="s">
        <v>1200</v>
      </c>
      <c r="D2165" s="21" t="s">
        <v>155</v>
      </c>
      <c r="E2165" s="22" t="s">
        <v>369</v>
      </c>
      <c r="F2165" s="22" t="s">
        <v>735</v>
      </c>
      <c r="G2165" s="23">
        <v>22350</v>
      </c>
      <c r="H2165" s="23">
        <v>22340</v>
      </c>
      <c r="I2165" s="24">
        <v>-4.4742729306490592E-2</v>
      </c>
      <c r="J2165" s="25"/>
    </row>
    <row r="2166" spans="1:10" x14ac:dyDescent="0.3">
      <c r="A2166" s="20" t="s">
        <v>58</v>
      </c>
      <c r="B2166" s="21" t="s">
        <v>59</v>
      </c>
      <c r="C2166" s="22" t="s">
        <v>1212</v>
      </c>
      <c r="D2166" s="21" t="s">
        <v>200</v>
      </c>
      <c r="E2166" s="22" t="s">
        <v>369</v>
      </c>
      <c r="F2166" s="22" t="s">
        <v>735</v>
      </c>
      <c r="G2166" s="23">
        <v>20350</v>
      </c>
      <c r="H2166" s="23">
        <v>20375</v>
      </c>
      <c r="I2166" s="24">
        <v>0.12285012285011554</v>
      </c>
      <c r="J2166" s="25"/>
    </row>
    <row r="2167" spans="1:10" x14ac:dyDescent="0.3">
      <c r="A2167" s="20" t="s">
        <v>55</v>
      </c>
      <c r="B2167" s="21" t="s">
        <v>56</v>
      </c>
      <c r="C2167" s="22" t="s">
        <v>1162</v>
      </c>
      <c r="D2167" s="21" t="s">
        <v>127</v>
      </c>
      <c r="E2167" s="22" t="s">
        <v>369</v>
      </c>
      <c r="F2167" s="22" t="s">
        <v>735</v>
      </c>
      <c r="G2167" s="23">
        <v>21587.5</v>
      </c>
      <c r="H2167" s="23">
        <v>21587.5</v>
      </c>
      <c r="I2167" s="24">
        <v>0</v>
      </c>
      <c r="J2167" s="25"/>
    </row>
    <row r="2168" spans="1:10" x14ac:dyDescent="0.3">
      <c r="A2168" s="20" t="s">
        <v>75</v>
      </c>
      <c r="B2168" s="21" t="s">
        <v>76</v>
      </c>
      <c r="C2168" s="22" t="s">
        <v>1163</v>
      </c>
      <c r="D2168" s="21" t="s">
        <v>128</v>
      </c>
      <c r="E2168" s="22" t="s">
        <v>369</v>
      </c>
      <c r="F2168" s="22" t="s">
        <v>735</v>
      </c>
      <c r="G2168" s="23">
        <v>20875</v>
      </c>
      <c r="H2168" s="23">
        <v>20875</v>
      </c>
      <c r="I2168" s="24">
        <v>0</v>
      </c>
      <c r="J2168" s="25"/>
    </row>
    <row r="2169" spans="1:10" x14ac:dyDescent="0.3">
      <c r="A2169" s="20" t="s">
        <v>58</v>
      </c>
      <c r="B2169" s="21" t="s">
        <v>59</v>
      </c>
      <c r="C2169" s="22" t="s">
        <v>1165</v>
      </c>
      <c r="D2169" s="21" t="s">
        <v>129</v>
      </c>
      <c r="E2169" s="22" t="s">
        <v>369</v>
      </c>
      <c r="F2169" s="22" t="s">
        <v>735</v>
      </c>
      <c r="G2169" s="23">
        <v>20845</v>
      </c>
      <c r="H2169" s="23">
        <v>20850</v>
      </c>
      <c r="I2169" s="24">
        <v>2.3986567522182867E-2</v>
      </c>
      <c r="J2169" s="25"/>
    </row>
    <row r="2170" spans="1:10" x14ac:dyDescent="0.3">
      <c r="A2170" s="20" t="s">
        <v>69</v>
      </c>
      <c r="B2170" s="21" t="s">
        <v>70</v>
      </c>
      <c r="C2170" s="22" t="s">
        <v>1209</v>
      </c>
      <c r="D2170" s="21" t="s">
        <v>233</v>
      </c>
      <c r="E2170" s="22" t="s">
        <v>369</v>
      </c>
      <c r="F2170" s="22" t="s">
        <v>735</v>
      </c>
      <c r="G2170" s="23">
        <v>20475</v>
      </c>
      <c r="H2170" s="23">
        <v>20700</v>
      </c>
      <c r="I2170" s="24">
        <v>1.098901098901095</v>
      </c>
      <c r="J2170" s="25"/>
    </row>
    <row r="2171" spans="1:10" x14ac:dyDescent="0.3">
      <c r="A2171" s="20" t="s">
        <v>125</v>
      </c>
      <c r="B2171" s="21" t="s">
        <v>126</v>
      </c>
      <c r="C2171" s="22" t="s">
        <v>1188</v>
      </c>
      <c r="D2171" s="21" t="s">
        <v>148</v>
      </c>
      <c r="E2171" s="22" t="s">
        <v>369</v>
      </c>
      <c r="F2171" s="22" t="s">
        <v>735</v>
      </c>
      <c r="G2171" s="23" t="s">
        <v>231</v>
      </c>
      <c r="H2171" s="23">
        <v>22266.666666666668</v>
      </c>
      <c r="I2171" s="24" t="s">
        <v>231</v>
      </c>
      <c r="J2171" s="25"/>
    </row>
    <row r="2172" spans="1:10" x14ac:dyDescent="0.3">
      <c r="A2172" s="20" t="s">
        <v>91</v>
      </c>
      <c r="B2172" s="21" t="s">
        <v>92</v>
      </c>
      <c r="C2172" s="22" t="s">
        <v>1167</v>
      </c>
      <c r="D2172" s="21" t="s">
        <v>131</v>
      </c>
      <c r="E2172" s="22" t="s">
        <v>369</v>
      </c>
      <c r="F2172" s="22" t="s">
        <v>735</v>
      </c>
      <c r="G2172" s="23">
        <v>21360</v>
      </c>
      <c r="H2172" s="23">
        <v>21200</v>
      </c>
      <c r="I2172" s="24">
        <v>-0.74906367041198685</v>
      </c>
      <c r="J2172" s="25"/>
    </row>
    <row r="2173" spans="1:10" x14ac:dyDescent="0.3">
      <c r="A2173" s="20" t="s">
        <v>64</v>
      </c>
      <c r="B2173" s="21" t="s">
        <v>65</v>
      </c>
      <c r="C2173" s="22" t="s">
        <v>1230</v>
      </c>
      <c r="D2173" s="21" t="s">
        <v>132</v>
      </c>
      <c r="E2173" s="22" t="s">
        <v>369</v>
      </c>
      <c r="F2173" s="22" t="s">
        <v>735</v>
      </c>
      <c r="G2173" s="23">
        <v>21850</v>
      </c>
      <c r="H2173" s="23">
        <v>21283.333333333332</v>
      </c>
      <c r="I2173" s="24">
        <v>-2.5934401220442438</v>
      </c>
      <c r="J2173" s="25"/>
    </row>
    <row r="2174" spans="1:10" x14ac:dyDescent="0.3">
      <c r="A2174" s="20" t="s">
        <v>83</v>
      </c>
      <c r="B2174" s="21" t="s">
        <v>84</v>
      </c>
      <c r="C2174" s="22" t="s">
        <v>1207</v>
      </c>
      <c r="D2174" s="21" t="s">
        <v>236</v>
      </c>
      <c r="E2174" s="22" t="s">
        <v>369</v>
      </c>
      <c r="F2174" s="22" t="s">
        <v>735</v>
      </c>
      <c r="G2174" s="23">
        <v>22800</v>
      </c>
      <c r="H2174" s="23">
        <v>22966.666666666668</v>
      </c>
      <c r="I2174" s="24">
        <v>0.7309941520467822</v>
      </c>
      <c r="J2174" s="25"/>
    </row>
    <row r="2175" spans="1:10" x14ac:dyDescent="0.3">
      <c r="A2175" s="20" t="s">
        <v>75</v>
      </c>
      <c r="B2175" s="21" t="s">
        <v>76</v>
      </c>
      <c r="C2175" s="22" t="s">
        <v>1189</v>
      </c>
      <c r="D2175" s="21" t="s">
        <v>201</v>
      </c>
      <c r="E2175" s="22" t="s">
        <v>369</v>
      </c>
      <c r="F2175" s="22" t="s">
        <v>735</v>
      </c>
      <c r="G2175" s="23">
        <v>23395</v>
      </c>
      <c r="H2175" s="23">
        <v>23850</v>
      </c>
      <c r="I2175" s="24">
        <v>1.9448600128232574</v>
      </c>
      <c r="J2175" s="25"/>
    </row>
    <row r="2176" spans="1:10" x14ac:dyDescent="0.3">
      <c r="A2176" s="20" t="s">
        <v>69</v>
      </c>
      <c r="B2176" s="21" t="s">
        <v>70</v>
      </c>
      <c r="C2176" s="22" t="s">
        <v>1169</v>
      </c>
      <c r="D2176" s="21" t="s">
        <v>134</v>
      </c>
      <c r="E2176" s="22" t="s">
        <v>369</v>
      </c>
      <c r="F2176" s="22" t="s">
        <v>735</v>
      </c>
      <c r="G2176" s="23">
        <v>20580</v>
      </c>
      <c r="H2176" s="23">
        <v>20675</v>
      </c>
      <c r="I2176" s="24">
        <v>0.46161321671525091</v>
      </c>
      <c r="J2176" s="25"/>
    </row>
    <row r="2177" spans="1:10" x14ac:dyDescent="0.3">
      <c r="A2177" s="20" t="s">
        <v>202</v>
      </c>
      <c r="B2177" s="21" t="s">
        <v>203</v>
      </c>
      <c r="C2177" s="22" t="s">
        <v>1231</v>
      </c>
      <c r="D2177" s="21" t="s">
        <v>204</v>
      </c>
      <c r="E2177" s="22" t="s">
        <v>369</v>
      </c>
      <c r="F2177" s="22" t="s">
        <v>735</v>
      </c>
      <c r="G2177" s="23">
        <v>22000</v>
      </c>
      <c r="H2177" s="23">
        <v>22000</v>
      </c>
      <c r="I2177" s="24">
        <v>0</v>
      </c>
      <c r="J2177" s="25"/>
    </row>
    <row r="2178" spans="1:10" x14ac:dyDescent="0.3">
      <c r="A2178" s="20" t="s">
        <v>125</v>
      </c>
      <c r="B2178" s="21" t="s">
        <v>126</v>
      </c>
      <c r="C2178" s="22" t="s">
        <v>1190</v>
      </c>
      <c r="D2178" s="21" t="s">
        <v>149</v>
      </c>
      <c r="E2178" s="22" t="s">
        <v>369</v>
      </c>
      <c r="F2178" s="22" t="s">
        <v>735</v>
      </c>
      <c r="G2178" s="23">
        <v>21525</v>
      </c>
      <c r="H2178" s="23">
        <v>22025</v>
      </c>
      <c r="I2178" s="24">
        <v>2.3228803716608626</v>
      </c>
      <c r="J2178" s="25"/>
    </row>
    <row r="2179" spans="1:10" x14ac:dyDescent="0.3">
      <c r="A2179" s="20" t="s">
        <v>58</v>
      </c>
      <c r="B2179" s="21" t="s">
        <v>59</v>
      </c>
      <c r="C2179" s="22" t="s">
        <v>1170</v>
      </c>
      <c r="D2179" s="21" t="s">
        <v>135</v>
      </c>
      <c r="E2179" s="22" t="s">
        <v>369</v>
      </c>
      <c r="F2179" s="22" t="s">
        <v>735</v>
      </c>
      <c r="G2179" s="23">
        <v>20400</v>
      </c>
      <c r="H2179" s="23">
        <v>20550</v>
      </c>
      <c r="I2179" s="24">
        <v>0.73529411764705621</v>
      </c>
      <c r="J2179" s="25"/>
    </row>
    <row r="2180" spans="1:10" x14ac:dyDescent="0.3">
      <c r="A2180" s="20" t="s">
        <v>69</v>
      </c>
      <c r="B2180" s="21" t="s">
        <v>70</v>
      </c>
      <c r="C2180" s="22" t="s">
        <v>1114</v>
      </c>
      <c r="D2180" s="21" t="s">
        <v>136</v>
      </c>
      <c r="E2180" s="22" t="s">
        <v>369</v>
      </c>
      <c r="F2180" s="22" t="s">
        <v>735</v>
      </c>
      <c r="G2180" s="23">
        <v>20700</v>
      </c>
      <c r="H2180" s="23">
        <v>20766.666666666668</v>
      </c>
      <c r="I2180" s="24">
        <v>0.32206119162641045</v>
      </c>
      <c r="J2180" s="25"/>
    </row>
    <row r="2181" spans="1:10" x14ac:dyDescent="0.3">
      <c r="A2181" s="20" t="s">
        <v>58</v>
      </c>
      <c r="B2181" s="21" t="s">
        <v>59</v>
      </c>
      <c r="C2181" s="22" t="s">
        <v>1171</v>
      </c>
      <c r="D2181" s="21" t="s">
        <v>137</v>
      </c>
      <c r="E2181" s="22" t="s">
        <v>369</v>
      </c>
      <c r="F2181" s="22" t="s">
        <v>735</v>
      </c>
      <c r="G2181" s="23">
        <v>20275</v>
      </c>
      <c r="H2181" s="23">
        <v>20200</v>
      </c>
      <c r="I2181" s="24">
        <v>-0.36991368680641123</v>
      </c>
      <c r="J2181" s="25"/>
    </row>
    <row r="2182" spans="1:10" x14ac:dyDescent="0.3">
      <c r="A2182" s="20" t="s">
        <v>58</v>
      </c>
      <c r="B2182" s="21" t="s">
        <v>59</v>
      </c>
      <c r="C2182" s="22" t="s">
        <v>1192</v>
      </c>
      <c r="D2182" s="21" t="s">
        <v>151</v>
      </c>
      <c r="E2182" s="22" t="s">
        <v>369</v>
      </c>
      <c r="F2182" s="22" t="s">
        <v>735</v>
      </c>
      <c r="G2182" s="23">
        <v>20640</v>
      </c>
      <c r="H2182" s="23">
        <v>20440</v>
      </c>
      <c r="I2182" s="24">
        <v>-0.96899224806201723</v>
      </c>
      <c r="J2182" s="25"/>
    </row>
    <row r="2183" spans="1:10" x14ac:dyDescent="0.3">
      <c r="A2183" s="20" t="s">
        <v>58</v>
      </c>
      <c r="B2183" s="21" t="s">
        <v>59</v>
      </c>
      <c r="C2183" s="22" t="s">
        <v>1203</v>
      </c>
      <c r="D2183" s="21" t="s">
        <v>157</v>
      </c>
      <c r="E2183" s="22" t="s">
        <v>369</v>
      </c>
      <c r="F2183" s="22" t="s">
        <v>735</v>
      </c>
      <c r="G2183" s="23">
        <v>20550</v>
      </c>
      <c r="H2183" s="23">
        <v>20516.666666666668</v>
      </c>
      <c r="I2183" s="24">
        <v>-0.16220600162205612</v>
      </c>
      <c r="J2183" s="25"/>
    </row>
    <row r="2184" spans="1:10" x14ac:dyDescent="0.3">
      <c r="A2184" s="20" t="s">
        <v>58</v>
      </c>
      <c r="B2184" s="21" t="s">
        <v>59</v>
      </c>
      <c r="C2184" s="22" t="s">
        <v>1172</v>
      </c>
      <c r="D2184" s="21" t="s">
        <v>138</v>
      </c>
      <c r="E2184" s="22" t="s">
        <v>369</v>
      </c>
      <c r="F2184" s="22" t="s">
        <v>735</v>
      </c>
      <c r="G2184" s="23">
        <v>20542.857142857141</v>
      </c>
      <c r="H2184" s="23">
        <v>20542.857142857141</v>
      </c>
      <c r="I2184" s="24">
        <v>0</v>
      </c>
      <c r="J2184" s="25"/>
    </row>
    <row r="2185" spans="1:10" x14ac:dyDescent="0.3">
      <c r="A2185" s="20" t="s">
        <v>107</v>
      </c>
      <c r="B2185" s="21" t="s">
        <v>108</v>
      </c>
      <c r="C2185" s="22" t="s">
        <v>1193</v>
      </c>
      <c r="D2185" s="21" t="s">
        <v>152</v>
      </c>
      <c r="E2185" s="22" t="s">
        <v>369</v>
      </c>
      <c r="F2185" s="22" t="s">
        <v>735</v>
      </c>
      <c r="G2185" s="23">
        <v>20800</v>
      </c>
      <c r="H2185" s="23">
        <v>21000</v>
      </c>
      <c r="I2185" s="24">
        <v>0.96153846153845812</v>
      </c>
      <c r="J2185" s="25"/>
    </row>
    <row r="2186" spans="1:10" x14ac:dyDescent="0.3">
      <c r="A2186" s="20" t="s">
        <v>58</v>
      </c>
      <c r="B2186" s="21" t="s">
        <v>59</v>
      </c>
      <c r="C2186" s="22" t="s">
        <v>1194</v>
      </c>
      <c r="D2186" s="21" t="s">
        <v>836</v>
      </c>
      <c r="E2186" s="22" t="s">
        <v>369</v>
      </c>
      <c r="F2186" s="22" t="s">
        <v>735</v>
      </c>
      <c r="G2186" s="23" t="s">
        <v>231</v>
      </c>
      <c r="H2186" s="23">
        <v>21533.333333333332</v>
      </c>
      <c r="I2186" s="24" t="s">
        <v>231</v>
      </c>
      <c r="J2186" s="25"/>
    </row>
    <row r="2187" spans="1:10" x14ac:dyDescent="0.3">
      <c r="A2187" s="20" t="s">
        <v>58</v>
      </c>
      <c r="B2187" s="21" t="s">
        <v>59</v>
      </c>
      <c r="C2187" s="22" t="s">
        <v>1173</v>
      </c>
      <c r="D2187" s="21" t="s">
        <v>139</v>
      </c>
      <c r="E2187" s="22" t="s">
        <v>369</v>
      </c>
      <c r="F2187" s="22" t="s">
        <v>735</v>
      </c>
      <c r="G2187" s="23">
        <v>20680</v>
      </c>
      <c r="H2187" s="23">
        <v>20480</v>
      </c>
      <c r="I2187" s="24">
        <v>-0.96711798839458352</v>
      </c>
      <c r="J2187" s="25"/>
    </row>
    <row r="2188" spans="1:10" x14ac:dyDescent="0.3">
      <c r="A2188" s="20" t="s">
        <v>69</v>
      </c>
      <c r="B2188" s="21" t="s">
        <v>70</v>
      </c>
      <c r="C2188" s="22" t="s">
        <v>1196</v>
      </c>
      <c r="D2188" s="21" t="s">
        <v>158</v>
      </c>
      <c r="E2188" s="22" t="s">
        <v>369</v>
      </c>
      <c r="F2188" s="22" t="s">
        <v>735</v>
      </c>
      <c r="G2188" s="23">
        <v>20100</v>
      </c>
      <c r="H2188" s="23">
        <v>20260</v>
      </c>
      <c r="I2188" s="24">
        <v>0.79601990049751326</v>
      </c>
      <c r="J2188" s="25"/>
    </row>
    <row r="2189" spans="1:10" x14ac:dyDescent="0.3">
      <c r="A2189" s="20" t="s">
        <v>55</v>
      </c>
      <c r="B2189" s="21" t="s">
        <v>56</v>
      </c>
      <c r="C2189" s="22" t="s">
        <v>1175</v>
      </c>
      <c r="D2189" s="21" t="s">
        <v>141</v>
      </c>
      <c r="E2189" s="22" t="s">
        <v>369</v>
      </c>
      <c r="F2189" s="22" t="s">
        <v>735</v>
      </c>
      <c r="G2189" s="23">
        <v>22066.666666666668</v>
      </c>
      <c r="H2189" s="23">
        <v>22000</v>
      </c>
      <c r="I2189" s="24">
        <v>-0.30211480362538623</v>
      </c>
      <c r="J2189" s="25"/>
    </row>
    <row r="2190" spans="1:10" x14ac:dyDescent="0.3">
      <c r="A2190" s="20" t="s">
        <v>125</v>
      </c>
      <c r="B2190" s="21" t="s">
        <v>126</v>
      </c>
      <c r="C2190" s="22" t="s">
        <v>1179</v>
      </c>
      <c r="D2190" s="21" t="s">
        <v>185</v>
      </c>
      <c r="E2190" s="22" t="s">
        <v>370</v>
      </c>
      <c r="F2190" s="22" t="s">
        <v>714</v>
      </c>
      <c r="G2190" s="23">
        <v>29000</v>
      </c>
      <c r="H2190" s="23">
        <v>29166.666666666668</v>
      </c>
      <c r="I2190" s="24">
        <v>0.57471264367816577</v>
      </c>
      <c r="J2190" s="25"/>
    </row>
    <row r="2191" spans="1:10" x14ac:dyDescent="0.3">
      <c r="A2191" s="20" t="s">
        <v>69</v>
      </c>
      <c r="B2191" s="21" t="s">
        <v>70</v>
      </c>
      <c r="C2191" s="22" t="s">
        <v>1128</v>
      </c>
      <c r="D2191" s="21" t="s">
        <v>80</v>
      </c>
      <c r="E2191" s="22" t="s">
        <v>370</v>
      </c>
      <c r="F2191" s="22" t="s">
        <v>714</v>
      </c>
      <c r="G2191" s="23">
        <v>33500</v>
      </c>
      <c r="H2191" s="23">
        <v>35000</v>
      </c>
      <c r="I2191" s="24">
        <v>4.4776119402984982</v>
      </c>
      <c r="J2191" s="25"/>
    </row>
    <row r="2192" spans="1:10" x14ac:dyDescent="0.3">
      <c r="A2192" s="20" t="s">
        <v>58</v>
      </c>
      <c r="B2192" s="21" t="s">
        <v>59</v>
      </c>
      <c r="C2192" s="22" t="s">
        <v>1129</v>
      </c>
      <c r="D2192" s="21" t="s">
        <v>81</v>
      </c>
      <c r="E2192" s="22" t="s">
        <v>370</v>
      </c>
      <c r="F2192" s="22" t="s">
        <v>714</v>
      </c>
      <c r="G2192" s="23">
        <v>30975</v>
      </c>
      <c r="H2192" s="23">
        <v>30966.666666666668</v>
      </c>
      <c r="I2192" s="24">
        <v>-2.6903416733925489E-2</v>
      </c>
      <c r="J2192" s="25"/>
    </row>
    <row r="2193" spans="1:10" x14ac:dyDescent="0.3">
      <c r="A2193" s="20" t="s">
        <v>107</v>
      </c>
      <c r="B2193" s="21" t="s">
        <v>108</v>
      </c>
      <c r="C2193" s="22" t="s">
        <v>1258</v>
      </c>
      <c r="D2193" s="21" t="s">
        <v>653</v>
      </c>
      <c r="E2193" s="22" t="s">
        <v>370</v>
      </c>
      <c r="F2193" s="22" t="s">
        <v>714</v>
      </c>
      <c r="G2193" s="23">
        <v>28475</v>
      </c>
      <c r="H2193" s="23">
        <v>28475</v>
      </c>
      <c r="I2193" s="24">
        <v>0</v>
      </c>
      <c r="J2193" s="25"/>
    </row>
    <row r="2194" spans="1:10" x14ac:dyDescent="0.3">
      <c r="A2194" s="20" t="s">
        <v>75</v>
      </c>
      <c r="B2194" s="21" t="s">
        <v>76</v>
      </c>
      <c r="C2194" s="22" t="s">
        <v>1133</v>
      </c>
      <c r="D2194" s="21" t="s">
        <v>90</v>
      </c>
      <c r="E2194" s="22" t="s">
        <v>370</v>
      </c>
      <c r="F2194" s="22" t="s">
        <v>714</v>
      </c>
      <c r="G2194" s="23">
        <v>29400</v>
      </c>
      <c r="H2194" s="23">
        <v>29400</v>
      </c>
      <c r="I2194" s="24">
        <v>0</v>
      </c>
      <c r="J2194" s="25"/>
    </row>
    <row r="2195" spans="1:10" x14ac:dyDescent="0.3">
      <c r="A2195" s="20" t="s">
        <v>51</v>
      </c>
      <c r="B2195" s="21" t="s">
        <v>52</v>
      </c>
      <c r="C2195" s="22" t="s">
        <v>1140</v>
      </c>
      <c r="D2195" s="21" t="s">
        <v>101</v>
      </c>
      <c r="E2195" s="22" t="s">
        <v>370</v>
      </c>
      <c r="F2195" s="22" t="s">
        <v>714</v>
      </c>
      <c r="G2195" s="23">
        <v>27080</v>
      </c>
      <c r="H2195" s="23">
        <v>27080</v>
      </c>
      <c r="I2195" s="24">
        <v>0</v>
      </c>
      <c r="J2195" s="25"/>
    </row>
    <row r="2196" spans="1:10" x14ac:dyDescent="0.3">
      <c r="A2196" s="20" t="s">
        <v>107</v>
      </c>
      <c r="B2196" s="21" t="s">
        <v>108</v>
      </c>
      <c r="C2196" s="22" t="s">
        <v>1198</v>
      </c>
      <c r="D2196" s="21" t="s">
        <v>109</v>
      </c>
      <c r="E2196" s="22" t="s">
        <v>370</v>
      </c>
      <c r="F2196" s="22" t="s">
        <v>714</v>
      </c>
      <c r="G2196" s="23">
        <v>28083.333333333332</v>
      </c>
      <c r="H2196" s="23">
        <v>27875</v>
      </c>
      <c r="I2196" s="24">
        <v>-0.74183976261127382</v>
      </c>
      <c r="J2196" s="25"/>
    </row>
    <row r="2197" spans="1:10" x14ac:dyDescent="0.3">
      <c r="A2197" s="20" t="s">
        <v>107</v>
      </c>
      <c r="B2197" s="21" t="s">
        <v>108</v>
      </c>
      <c r="C2197" s="22" t="s">
        <v>1155</v>
      </c>
      <c r="D2197" s="21" t="s">
        <v>120</v>
      </c>
      <c r="E2197" s="22" t="s">
        <v>370</v>
      </c>
      <c r="F2197" s="22" t="s">
        <v>714</v>
      </c>
      <c r="G2197" s="23">
        <v>29366.666666666668</v>
      </c>
      <c r="H2197" s="23">
        <v>27833.333333333332</v>
      </c>
      <c r="I2197" s="24">
        <v>-5.2213393870601639</v>
      </c>
      <c r="J2197" s="25"/>
    </row>
    <row r="2198" spans="1:10" x14ac:dyDescent="0.3">
      <c r="A2198" s="20" t="s">
        <v>107</v>
      </c>
      <c r="B2198" s="21" t="s">
        <v>108</v>
      </c>
      <c r="C2198" s="22" t="s">
        <v>1200</v>
      </c>
      <c r="D2198" s="21" t="s">
        <v>155</v>
      </c>
      <c r="E2198" s="22" t="s">
        <v>370</v>
      </c>
      <c r="F2198" s="22" t="s">
        <v>714</v>
      </c>
      <c r="G2198" s="23">
        <v>29000</v>
      </c>
      <c r="H2198" s="23">
        <v>29000</v>
      </c>
      <c r="I2198" s="24">
        <v>0</v>
      </c>
      <c r="J2198" s="25"/>
    </row>
    <row r="2199" spans="1:10" x14ac:dyDescent="0.3">
      <c r="A2199" s="20" t="s">
        <v>58</v>
      </c>
      <c r="B2199" s="21" t="s">
        <v>59</v>
      </c>
      <c r="C2199" s="22" t="s">
        <v>1212</v>
      </c>
      <c r="D2199" s="21" t="s">
        <v>200</v>
      </c>
      <c r="E2199" s="22" t="s">
        <v>370</v>
      </c>
      <c r="F2199" s="22" t="s">
        <v>714</v>
      </c>
      <c r="G2199" s="23">
        <v>30333.333333333332</v>
      </c>
      <c r="H2199" s="23">
        <v>30333.333333333332</v>
      </c>
      <c r="I2199" s="24">
        <v>0</v>
      </c>
      <c r="J2199" s="25"/>
    </row>
    <row r="2200" spans="1:10" x14ac:dyDescent="0.3">
      <c r="A2200" s="20" t="s">
        <v>58</v>
      </c>
      <c r="B2200" s="21" t="s">
        <v>59</v>
      </c>
      <c r="C2200" s="22" t="s">
        <v>1170</v>
      </c>
      <c r="D2200" s="21" t="s">
        <v>135</v>
      </c>
      <c r="E2200" s="22" t="s">
        <v>370</v>
      </c>
      <c r="F2200" s="22" t="s">
        <v>714</v>
      </c>
      <c r="G2200" s="23" t="s">
        <v>231</v>
      </c>
      <c r="H2200" s="23">
        <v>30133.333333333332</v>
      </c>
      <c r="I2200" s="24" t="s">
        <v>231</v>
      </c>
      <c r="J2200" s="25"/>
    </row>
    <row r="2201" spans="1:10" x14ac:dyDescent="0.3">
      <c r="A2201" s="20" t="s">
        <v>58</v>
      </c>
      <c r="B2201" s="21" t="s">
        <v>59</v>
      </c>
      <c r="C2201" s="22" t="s">
        <v>1192</v>
      </c>
      <c r="D2201" s="21" t="s">
        <v>151</v>
      </c>
      <c r="E2201" s="22" t="s">
        <v>370</v>
      </c>
      <c r="F2201" s="22" t="s">
        <v>714</v>
      </c>
      <c r="G2201" s="23">
        <v>32000</v>
      </c>
      <c r="H2201" s="23">
        <v>32000</v>
      </c>
      <c r="I2201" s="24">
        <v>0</v>
      </c>
      <c r="J2201" s="25"/>
    </row>
    <row r="2202" spans="1:10" x14ac:dyDescent="0.3">
      <c r="A2202" s="20" t="s">
        <v>58</v>
      </c>
      <c r="B2202" s="21" t="s">
        <v>59</v>
      </c>
      <c r="C2202" s="22" t="s">
        <v>1172</v>
      </c>
      <c r="D2202" s="21" t="s">
        <v>138</v>
      </c>
      <c r="E2202" s="22" t="s">
        <v>370</v>
      </c>
      <c r="F2202" s="22" t="s">
        <v>714</v>
      </c>
      <c r="G2202" s="23">
        <v>30252.25</v>
      </c>
      <c r="H2202" s="23">
        <v>30250</v>
      </c>
      <c r="I2202" s="24">
        <v>-7.4374633291740544E-3</v>
      </c>
      <c r="J2202" s="25"/>
    </row>
    <row r="2203" spans="1:10" x14ac:dyDescent="0.3">
      <c r="A2203" s="20" t="s">
        <v>107</v>
      </c>
      <c r="B2203" s="21" t="s">
        <v>108</v>
      </c>
      <c r="C2203" s="22" t="s">
        <v>1193</v>
      </c>
      <c r="D2203" s="21" t="s">
        <v>152</v>
      </c>
      <c r="E2203" s="22" t="s">
        <v>370</v>
      </c>
      <c r="F2203" s="22" t="s">
        <v>714</v>
      </c>
      <c r="G2203" s="23">
        <v>29166.666666666668</v>
      </c>
      <c r="H2203" s="23">
        <v>29000</v>
      </c>
      <c r="I2203" s="24">
        <v>-0.57142857142857828</v>
      </c>
      <c r="J2203" s="25"/>
    </row>
    <row r="2204" spans="1:10" x14ac:dyDescent="0.3">
      <c r="A2204" s="20" t="s">
        <v>69</v>
      </c>
      <c r="B2204" s="21" t="s">
        <v>70</v>
      </c>
      <c r="C2204" s="22" t="s">
        <v>1196</v>
      </c>
      <c r="D2204" s="21" t="s">
        <v>158</v>
      </c>
      <c r="E2204" s="22" t="s">
        <v>370</v>
      </c>
      <c r="F2204" s="22" t="s">
        <v>714</v>
      </c>
      <c r="G2204" s="23">
        <v>29750</v>
      </c>
      <c r="H2204" s="23">
        <v>29750</v>
      </c>
      <c r="I2204" s="24">
        <v>0</v>
      </c>
      <c r="J2204" s="25"/>
    </row>
    <row r="2205" spans="1:10" x14ac:dyDescent="0.3">
      <c r="A2205" s="20" t="s">
        <v>107</v>
      </c>
      <c r="B2205" s="21" t="s">
        <v>108</v>
      </c>
      <c r="C2205" s="22" t="s">
        <v>1258</v>
      </c>
      <c r="D2205" s="21" t="s">
        <v>653</v>
      </c>
      <c r="E2205" s="22" t="s">
        <v>370</v>
      </c>
      <c r="F2205" s="22" t="s">
        <v>716</v>
      </c>
      <c r="G2205" s="23">
        <v>10483.333333333334</v>
      </c>
      <c r="H2205" s="23">
        <v>10520</v>
      </c>
      <c r="I2205" s="24">
        <v>0.34976152623211743</v>
      </c>
      <c r="J2205" s="25"/>
    </row>
    <row r="2206" spans="1:10" x14ac:dyDescent="0.3">
      <c r="A2206" s="20" t="s">
        <v>107</v>
      </c>
      <c r="B2206" s="21" t="s">
        <v>108</v>
      </c>
      <c r="C2206" s="22" t="s">
        <v>1198</v>
      </c>
      <c r="D2206" s="21" t="s">
        <v>109</v>
      </c>
      <c r="E2206" s="22" t="s">
        <v>370</v>
      </c>
      <c r="F2206" s="22" t="s">
        <v>716</v>
      </c>
      <c r="G2206" s="23">
        <v>9931.7999999999993</v>
      </c>
      <c r="H2206" s="23">
        <v>10039.75</v>
      </c>
      <c r="I2206" s="24">
        <v>1.0869127449203653</v>
      </c>
      <c r="J2206" s="25"/>
    </row>
    <row r="2207" spans="1:10" x14ac:dyDescent="0.3">
      <c r="A2207" s="20" t="s">
        <v>83</v>
      </c>
      <c r="B2207" s="21" t="s">
        <v>84</v>
      </c>
      <c r="C2207" s="22" t="s">
        <v>1185</v>
      </c>
      <c r="D2207" s="21" t="s">
        <v>208</v>
      </c>
      <c r="E2207" s="22" t="s">
        <v>370</v>
      </c>
      <c r="F2207" s="22" t="s">
        <v>716</v>
      </c>
      <c r="G2207" s="23">
        <v>10500</v>
      </c>
      <c r="H2207" s="23">
        <v>10333.333333333334</v>
      </c>
      <c r="I2207" s="24">
        <v>-1.5873015873015817</v>
      </c>
      <c r="J2207" s="25"/>
    </row>
    <row r="2208" spans="1:10" x14ac:dyDescent="0.3">
      <c r="A2208" s="20" t="s">
        <v>107</v>
      </c>
      <c r="B2208" s="21" t="s">
        <v>108</v>
      </c>
      <c r="C2208" s="22" t="s">
        <v>1200</v>
      </c>
      <c r="D2208" s="21" t="s">
        <v>155</v>
      </c>
      <c r="E2208" s="22" t="s">
        <v>370</v>
      </c>
      <c r="F2208" s="22" t="s">
        <v>716</v>
      </c>
      <c r="G2208" s="23">
        <v>10740</v>
      </c>
      <c r="H2208" s="23">
        <v>10740</v>
      </c>
      <c r="I2208" s="24">
        <v>0</v>
      </c>
      <c r="J2208" s="25"/>
    </row>
    <row r="2209" spans="1:10" x14ac:dyDescent="0.3">
      <c r="A2209" s="20" t="s">
        <v>58</v>
      </c>
      <c r="B2209" s="21" t="s">
        <v>59</v>
      </c>
      <c r="C2209" s="22" t="s">
        <v>1192</v>
      </c>
      <c r="D2209" s="21" t="s">
        <v>151</v>
      </c>
      <c r="E2209" s="22" t="s">
        <v>370</v>
      </c>
      <c r="F2209" s="22" t="s">
        <v>716</v>
      </c>
      <c r="G2209" s="23">
        <v>10375</v>
      </c>
      <c r="H2209" s="23">
        <v>10500</v>
      </c>
      <c r="I2209" s="24">
        <v>1.2048192771084265</v>
      </c>
      <c r="J2209" s="25"/>
    </row>
    <row r="2210" spans="1:10" x14ac:dyDescent="0.3">
      <c r="A2210" s="20" t="s">
        <v>58</v>
      </c>
      <c r="B2210" s="21" t="s">
        <v>59</v>
      </c>
      <c r="C2210" s="22" t="s">
        <v>1203</v>
      </c>
      <c r="D2210" s="21" t="s">
        <v>157</v>
      </c>
      <c r="E2210" s="22" t="s">
        <v>370</v>
      </c>
      <c r="F2210" s="22" t="s">
        <v>716</v>
      </c>
      <c r="G2210" s="23">
        <v>10750</v>
      </c>
      <c r="H2210" s="23">
        <v>10666.666666666666</v>
      </c>
      <c r="I2210" s="24">
        <v>-0.77519379844961378</v>
      </c>
      <c r="J2210" s="25"/>
    </row>
    <row r="2211" spans="1:10" x14ac:dyDescent="0.3">
      <c r="A2211" s="20" t="s">
        <v>107</v>
      </c>
      <c r="B2211" s="21" t="s">
        <v>108</v>
      </c>
      <c r="C2211" s="22" t="s">
        <v>1193</v>
      </c>
      <c r="D2211" s="21" t="s">
        <v>152</v>
      </c>
      <c r="E2211" s="22" t="s">
        <v>370</v>
      </c>
      <c r="F2211" s="22" t="s">
        <v>716</v>
      </c>
      <c r="G2211" s="23">
        <v>10600</v>
      </c>
      <c r="H2211" s="23">
        <v>10600</v>
      </c>
      <c r="I2211" s="24">
        <v>0</v>
      </c>
      <c r="J2211" s="25"/>
    </row>
    <row r="2212" spans="1:10" x14ac:dyDescent="0.3">
      <c r="A2212" s="20" t="s">
        <v>51</v>
      </c>
      <c r="B2212" s="21" t="s">
        <v>52</v>
      </c>
      <c r="C2212" s="22" t="s">
        <v>1177</v>
      </c>
      <c r="D2212" s="21" t="s">
        <v>53</v>
      </c>
      <c r="E2212" s="22" t="s">
        <v>371</v>
      </c>
      <c r="F2212" s="22" t="s">
        <v>717</v>
      </c>
      <c r="G2212" s="23">
        <v>364000</v>
      </c>
      <c r="H2212" s="23">
        <v>380666.66666666669</v>
      </c>
      <c r="I2212" s="24">
        <v>4.5787545787545847</v>
      </c>
      <c r="J2212" s="25"/>
    </row>
    <row r="2213" spans="1:10" x14ac:dyDescent="0.3">
      <c r="A2213" s="20" t="s">
        <v>64</v>
      </c>
      <c r="B2213" s="21" t="s">
        <v>65</v>
      </c>
      <c r="C2213" s="22" t="s">
        <v>1121</v>
      </c>
      <c r="D2213" s="21" t="s">
        <v>66</v>
      </c>
      <c r="E2213" s="22" t="s">
        <v>371</v>
      </c>
      <c r="F2213" s="22" t="s">
        <v>717</v>
      </c>
      <c r="G2213" s="23">
        <v>357780</v>
      </c>
      <c r="H2213" s="23">
        <v>356250</v>
      </c>
      <c r="I2213" s="24">
        <v>-0.42763709542176231</v>
      </c>
      <c r="J2213" s="25"/>
    </row>
    <row r="2214" spans="1:10" x14ac:dyDescent="0.3">
      <c r="A2214" s="20" t="s">
        <v>51</v>
      </c>
      <c r="B2214" s="21" t="s">
        <v>52</v>
      </c>
      <c r="C2214" s="22" t="s">
        <v>1140</v>
      </c>
      <c r="D2214" s="21" t="s">
        <v>101</v>
      </c>
      <c r="E2214" s="22" t="s">
        <v>371</v>
      </c>
      <c r="F2214" s="22" t="s">
        <v>717</v>
      </c>
      <c r="G2214" s="23">
        <v>375600</v>
      </c>
      <c r="H2214" s="23">
        <v>377200</v>
      </c>
      <c r="I2214" s="24">
        <v>0.42598509052182987</v>
      </c>
      <c r="J2214" s="25"/>
    </row>
    <row r="2215" spans="1:10" x14ac:dyDescent="0.3">
      <c r="A2215" s="20" t="s">
        <v>51</v>
      </c>
      <c r="B2215" s="21" t="s">
        <v>52</v>
      </c>
      <c r="C2215" s="22" t="s">
        <v>1199</v>
      </c>
      <c r="D2215" s="21" t="s">
        <v>837</v>
      </c>
      <c r="E2215" s="22" t="s">
        <v>371</v>
      </c>
      <c r="F2215" s="22" t="s">
        <v>717</v>
      </c>
      <c r="G2215" s="23">
        <v>378500</v>
      </c>
      <c r="H2215" s="23">
        <v>382250</v>
      </c>
      <c r="I2215" s="24">
        <v>0.99075297225892367</v>
      </c>
      <c r="J2215" s="25"/>
    </row>
    <row r="2216" spans="1:10" x14ac:dyDescent="0.3">
      <c r="A2216" s="20" t="s">
        <v>51</v>
      </c>
      <c r="B2216" s="21" t="s">
        <v>52</v>
      </c>
      <c r="C2216" s="22" t="s">
        <v>1145</v>
      </c>
      <c r="D2216" s="21" t="s">
        <v>111</v>
      </c>
      <c r="E2216" s="22" t="s">
        <v>371</v>
      </c>
      <c r="F2216" s="22" t="s">
        <v>717</v>
      </c>
      <c r="G2216" s="23">
        <v>381500</v>
      </c>
      <c r="H2216" s="23">
        <v>383250</v>
      </c>
      <c r="I2216" s="24">
        <v>0.45871559633028358</v>
      </c>
      <c r="J2216" s="25"/>
    </row>
    <row r="2217" spans="1:10" x14ac:dyDescent="0.3">
      <c r="A2217" s="20" t="s">
        <v>64</v>
      </c>
      <c r="B2217" s="21" t="s">
        <v>65</v>
      </c>
      <c r="C2217" s="22" t="s">
        <v>1157</v>
      </c>
      <c r="D2217" s="21" t="s">
        <v>121</v>
      </c>
      <c r="E2217" s="22" t="s">
        <v>371</v>
      </c>
      <c r="F2217" s="22" t="s">
        <v>717</v>
      </c>
      <c r="G2217" s="23">
        <v>352800</v>
      </c>
      <c r="H2217" s="23">
        <v>351000</v>
      </c>
      <c r="I2217" s="24">
        <v>-0.51020408163264808</v>
      </c>
      <c r="J2217" s="25"/>
    </row>
    <row r="2218" spans="1:10" x14ac:dyDescent="0.3">
      <c r="A2218" s="20" t="s">
        <v>51</v>
      </c>
      <c r="B2218" s="21" t="s">
        <v>52</v>
      </c>
      <c r="C2218" s="22" t="s">
        <v>1158</v>
      </c>
      <c r="D2218" s="21" t="s">
        <v>122</v>
      </c>
      <c r="E2218" s="22" t="s">
        <v>371</v>
      </c>
      <c r="F2218" s="22" t="s">
        <v>717</v>
      </c>
      <c r="G2218" s="23">
        <v>385500</v>
      </c>
      <c r="H2218" s="23">
        <v>386750</v>
      </c>
      <c r="I2218" s="24">
        <v>0.32425421530479781</v>
      </c>
      <c r="J2218" s="25"/>
    </row>
    <row r="2219" spans="1:10" x14ac:dyDescent="0.3">
      <c r="A2219" s="20" t="s">
        <v>51</v>
      </c>
      <c r="B2219" s="21" t="s">
        <v>52</v>
      </c>
      <c r="C2219" s="22" t="s">
        <v>1177</v>
      </c>
      <c r="D2219" s="21" t="s">
        <v>53</v>
      </c>
      <c r="E2219" s="22" t="s">
        <v>371</v>
      </c>
      <c r="F2219" s="22" t="s">
        <v>743</v>
      </c>
      <c r="G2219" s="23">
        <v>22125</v>
      </c>
      <c r="H2219" s="23">
        <v>22300</v>
      </c>
      <c r="I2219" s="24">
        <v>0.79096045197739606</v>
      </c>
      <c r="J2219" s="25"/>
    </row>
    <row r="2220" spans="1:10" x14ac:dyDescent="0.3">
      <c r="A2220" s="20" t="s">
        <v>64</v>
      </c>
      <c r="B2220" s="21" t="s">
        <v>65</v>
      </c>
      <c r="C2220" s="22" t="s">
        <v>1237</v>
      </c>
      <c r="D2220" s="21" t="s">
        <v>325</v>
      </c>
      <c r="E2220" s="22" t="s">
        <v>371</v>
      </c>
      <c r="F2220" s="22" t="s">
        <v>743</v>
      </c>
      <c r="G2220" s="23">
        <v>23533.333333333332</v>
      </c>
      <c r="H2220" s="23">
        <v>23716.666666666668</v>
      </c>
      <c r="I2220" s="24">
        <v>0.7790368271954673</v>
      </c>
      <c r="J2220" s="25"/>
    </row>
    <row r="2221" spans="1:10" x14ac:dyDescent="0.3">
      <c r="A2221" s="20" t="s">
        <v>64</v>
      </c>
      <c r="B2221" s="21" t="s">
        <v>65</v>
      </c>
      <c r="C2221" s="22" t="s">
        <v>1121</v>
      </c>
      <c r="D2221" s="21" t="s">
        <v>66</v>
      </c>
      <c r="E2221" s="22" t="s">
        <v>371</v>
      </c>
      <c r="F2221" s="22" t="s">
        <v>743</v>
      </c>
      <c r="G2221" s="23">
        <v>23070</v>
      </c>
      <c r="H2221" s="23">
        <v>23080</v>
      </c>
      <c r="I2221" s="24">
        <v>4.3346337234506649E-2</v>
      </c>
      <c r="J2221" s="25"/>
    </row>
    <row r="2222" spans="1:10" x14ac:dyDescent="0.3">
      <c r="A2222" s="20" t="s">
        <v>51</v>
      </c>
      <c r="B2222" s="21" t="s">
        <v>52</v>
      </c>
      <c r="C2222" s="22" t="s">
        <v>1140</v>
      </c>
      <c r="D2222" s="21" t="s">
        <v>101</v>
      </c>
      <c r="E2222" s="22" t="s">
        <v>371</v>
      </c>
      <c r="F2222" s="22" t="s">
        <v>743</v>
      </c>
      <c r="G2222" s="23">
        <v>22320</v>
      </c>
      <c r="H2222" s="23">
        <v>22080</v>
      </c>
      <c r="I2222" s="24">
        <v>-1.0752688172043001</v>
      </c>
      <c r="J2222" s="25"/>
    </row>
    <row r="2223" spans="1:10" x14ac:dyDescent="0.3">
      <c r="A2223" s="20" t="s">
        <v>64</v>
      </c>
      <c r="B2223" s="21" t="s">
        <v>65</v>
      </c>
      <c r="C2223" s="22" t="s">
        <v>1143</v>
      </c>
      <c r="D2223" s="21" t="s">
        <v>195</v>
      </c>
      <c r="E2223" s="22" t="s">
        <v>371</v>
      </c>
      <c r="F2223" s="22" t="s">
        <v>743</v>
      </c>
      <c r="G2223" s="23">
        <v>22983.333333333332</v>
      </c>
      <c r="H2223" s="23">
        <v>23000</v>
      </c>
      <c r="I2223" s="24">
        <v>7.2516316171133965E-2</v>
      </c>
      <c r="J2223" s="25"/>
    </row>
    <row r="2224" spans="1:10" x14ac:dyDescent="0.3">
      <c r="A2224" s="20" t="s">
        <v>51</v>
      </c>
      <c r="B2224" s="21" t="s">
        <v>52</v>
      </c>
      <c r="C2224" s="22" t="s">
        <v>1199</v>
      </c>
      <c r="D2224" s="21" t="s">
        <v>837</v>
      </c>
      <c r="E2224" s="22" t="s">
        <v>371</v>
      </c>
      <c r="F2224" s="22" t="s">
        <v>743</v>
      </c>
      <c r="G2224" s="23">
        <v>22400</v>
      </c>
      <c r="H2224" s="23">
        <v>22200</v>
      </c>
      <c r="I2224" s="24">
        <v>-0.89285714285713969</v>
      </c>
      <c r="J2224" s="25"/>
    </row>
    <row r="2225" spans="1:10" x14ac:dyDescent="0.3">
      <c r="A2225" s="20" t="s">
        <v>51</v>
      </c>
      <c r="B2225" s="21" t="s">
        <v>52</v>
      </c>
      <c r="C2225" s="22" t="s">
        <v>1145</v>
      </c>
      <c r="D2225" s="21" t="s">
        <v>111</v>
      </c>
      <c r="E2225" s="22" t="s">
        <v>371</v>
      </c>
      <c r="F2225" s="22" t="s">
        <v>743</v>
      </c>
      <c r="G2225" s="23">
        <v>22175</v>
      </c>
      <c r="H2225" s="23">
        <v>22125</v>
      </c>
      <c r="I2225" s="24">
        <v>-0.22547914317925244</v>
      </c>
      <c r="J2225" s="25"/>
    </row>
    <row r="2226" spans="1:10" x14ac:dyDescent="0.3">
      <c r="A2226" s="20" t="s">
        <v>64</v>
      </c>
      <c r="B2226" s="21" t="s">
        <v>65</v>
      </c>
      <c r="C2226" s="22" t="s">
        <v>1157</v>
      </c>
      <c r="D2226" s="21" t="s">
        <v>121</v>
      </c>
      <c r="E2226" s="22" t="s">
        <v>371</v>
      </c>
      <c r="F2226" s="22" t="s">
        <v>743</v>
      </c>
      <c r="G2226" s="23">
        <v>22762.5</v>
      </c>
      <c r="H2226" s="23">
        <v>22775</v>
      </c>
      <c r="I2226" s="24">
        <v>5.4914881933010307E-2</v>
      </c>
      <c r="J2226" s="25"/>
    </row>
    <row r="2227" spans="1:10" x14ac:dyDescent="0.3">
      <c r="A2227" s="20" t="s">
        <v>51</v>
      </c>
      <c r="B2227" s="21" t="s">
        <v>52</v>
      </c>
      <c r="C2227" s="22" t="s">
        <v>1158</v>
      </c>
      <c r="D2227" s="21" t="s">
        <v>122</v>
      </c>
      <c r="E2227" s="22" t="s">
        <v>371</v>
      </c>
      <c r="F2227" s="22" t="s">
        <v>743</v>
      </c>
      <c r="G2227" s="23">
        <v>23100</v>
      </c>
      <c r="H2227" s="23">
        <v>23000</v>
      </c>
      <c r="I2227" s="24">
        <v>-0.43290043290042934</v>
      </c>
      <c r="J2227" s="25"/>
    </row>
    <row r="2228" spans="1:10" x14ac:dyDescent="0.3">
      <c r="A2228" s="20" t="s">
        <v>64</v>
      </c>
      <c r="B2228" s="21" t="s">
        <v>65</v>
      </c>
      <c r="C2228" s="22" t="s">
        <v>1230</v>
      </c>
      <c r="D2228" s="21" t="s">
        <v>132</v>
      </c>
      <c r="E2228" s="22" t="s">
        <v>371</v>
      </c>
      <c r="F2228" s="22" t="s">
        <v>743</v>
      </c>
      <c r="G2228" s="23">
        <v>22800</v>
      </c>
      <c r="H2228" s="23">
        <v>22983.333333333332</v>
      </c>
      <c r="I2228" s="24">
        <v>0.80409356725146264</v>
      </c>
      <c r="J2228" s="25"/>
    </row>
    <row r="2229" spans="1:10" x14ac:dyDescent="0.3">
      <c r="A2229" s="20" t="s">
        <v>58</v>
      </c>
      <c r="B2229" s="21" t="s">
        <v>59</v>
      </c>
      <c r="C2229" s="22" t="s">
        <v>1204</v>
      </c>
      <c r="D2229" s="21" t="s">
        <v>175</v>
      </c>
      <c r="E2229" s="22" t="s">
        <v>372</v>
      </c>
      <c r="F2229" s="22" t="s">
        <v>722</v>
      </c>
      <c r="G2229" s="23">
        <v>35325</v>
      </c>
      <c r="H2229" s="23">
        <v>35525</v>
      </c>
      <c r="I2229" s="24">
        <v>0.56617126680820196</v>
      </c>
      <c r="J2229" s="25"/>
    </row>
    <row r="2230" spans="1:10" x14ac:dyDescent="0.3">
      <c r="A2230" s="20" t="s">
        <v>125</v>
      </c>
      <c r="B2230" s="21" t="s">
        <v>126</v>
      </c>
      <c r="C2230" s="22" t="s">
        <v>1179</v>
      </c>
      <c r="D2230" s="21" t="s">
        <v>185</v>
      </c>
      <c r="E2230" s="22" t="s">
        <v>372</v>
      </c>
      <c r="F2230" s="22" t="s">
        <v>722</v>
      </c>
      <c r="G2230" s="23">
        <v>41333.333333333336</v>
      </c>
      <c r="H2230" s="23">
        <v>41233.333333333336</v>
      </c>
      <c r="I2230" s="24">
        <v>-0.24193548387096975</v>
      </c>
      <c r="J2230" s="25"/>
    </row>
    <row r="2231" spans="1:10" x14ac:dyDescent="0.3">
      <c r="A2231" s="20" t="s">
        <v>75</v>
      </c>
      <c r="B2231" s="21" t="s">
        <v>76</v>
      </c>
      <c r="C2231" s="22" t="s">
        <v>1124</v>
      </c>
      <c r="D2231" s="21" t="s">
        <v>77</v>
      </c>
      <c r="E2231" s="22" t="s">
        <v>372</v>
      </c>
      <c r="F2231" s="22" t="s">
        <v>722</v>
      </c>
      <c r="G2231" s="23">
        <v>37180</v>
      </c>
      <c r="H2231" s="23">
        <v>37725</v>
      </c>
      <c r="I2231" s="24">
        <v>1.465841850457239</v>
      </c>
      <c r="J2231" s="25"/>
    </row>
    <row r="2232" spans="1:10" x14ac:dyDescent="0.3">
      <c r="A2232" s="20" t="s">
        <v>58</v>
      </c>
      <c r="B2232" s="21" t="s">
        <v>59</v>
      </c>
      <c r="C2232" s="22" t="s">
        <v>1129</v>
      </c>
      <c r="D2232" s="21" t="s">
        <v>81</v>
      </c>
      <c r="E2232" s="22" t="s">
        <v>372</v>
      </c>
      <c r="F2232" s="22" t="s">
        <v>722</v>
      </c>
      <c r="G2232" s="23">
        <v>35333.333333333336</v>
      </c>
      <c r="H2232" s="23">
        <v>35000</v>
      </c>
      <c r="I2232" s="24">
        <v>-0.94339622641510523</v>
      </c>
      <c r="J2232" s="25"/>
    </row>
    <row r="2233" spans="1:10" x14ac:dyDescent="0.3">
      <c r="A2233" s="20" t="s">
        <v>107</v>
      </c>
      <c r="B2233" s="21" t="s">
        <v>108</v>
      </c>
      <c r="C2233" s="22" t="s">
        <v>1258</v>
      </c>
      <c r="D2233" s="21" t="s">
        <v>653</v>
      </c>
      <c r="E2233" s="22" t="s">
        <v>372</v>
      </c>
      <c r="F2233" s="22" t="s">
        <v>722</v>
      </c>
      <c r="G2233" s="23">
        <v>34875</v>
      </c>
      <c r="H2233" s="23">
        <v>34625</v>
      </c>
      <c r="I2233" s="24">
        <v>-0.71684587813619638</v>
      </c>
      <c r="J2233" s="25"/>
    </row>
    <row r="2234" spans="1:10" x14ac:dyDescent="0.3">
      <c r="A2234" s="20" t="s">
        <v>83</v>
      </c>
      <c r="B2234" s="21" t="s">
        <v>84</v>
      </c>
      <c r="C2234" s="22" t="s">
        <v>1131</v>
      </c>
      <c r="D2234" s="21" t="s">
        <v>85</v>
      </c>
      <c r="E2234" s="22" t="s">
        <v>372</v>
      </c>
      <c r="F2234" s="22" t="s">
        <v>722</v>
      </c>
      <c r="G2234" s="23">
        <v>38500</v>
      </c>
      <c r="H2234" s="23">
        <v>38500</v>
      </c>
      <c r="I2234" s="24">
        <v>0</v>
      </c>
      <c r="J2234" s="25"/>
    </row>
    <row r="2235" spans="1:10" x14ac:dyDescent="0.3">
      <c r="A2235" s="20" t="s">
        <v>58</v>
      </c>
      <c r="B2235" s="21" t="s">
        <v>59</v>
      </c>
      <c r="C2235" s="22" t="s">
        <v>1139</v>
      </c>
      <c r="D2235" s="21" t="s">
        <v>100</v>
      </c>
      <c r="E2235" s="22" t="s">
        <v>372</v>
      </c>
      <c r="F2235" s="22" t="s">
        <v>722</v>
      </c>
      <c r="G2235" s="23">
        <v>36433.333333333336</v>
      </c>
      <c r="H2235" s="23">
        <v>37100</v>
      </c>
      <c r="I2235" s="24">
        <v>1.8298261665141702</v>
      </c>
      <c r="J2235" s="25"/>
    </row>
    <row r="2236" spans="1:10" x14ac:dyDescent="0.3">
      <c r="A2236" s="20" t="s">
        <v>51</v>
      </c>
      <c r="B2236" s="21" t="s">
        <v>52</v>
      </c>
      <c r="C2236" s="22" t="s">
        <v>1140</v>
      </c>
      <c r="D2236" s="21" t="s">
        <v>101</v>
      </c>
      <c r="E2236" s="22" t="s">
        <v>372</v>
      </c>
      <c r="F2236" s="22" t="s">
        <v>722</v>
      </c>
      <c r="G2236" s="23">
        <v>35375</v>
      </c>
      <c r="H2236" s="23">
        <v>36200</v>
      </c>
      <c r="I2236" s="24">
        <v>2.3321554770318054</v>
      </c>
      <c r="J2236" s="25"/>
    </row>
    <row r="2237" spans="1:10" x14ac:dyDescent="0.3">
      <c r="A2237" s="20" t="s">
        <v>58</v>
      </c>
      <c r="B2237" s="21" t="s">
        <v>59</v>
      </c>
      <c r="C2237" s="22" t="s">
        <v>1226</v>
      </c>
      <c r="D2237" s="21" t="s">
        <v>194</v>
      </c>
      <c r="E2237" s="22" t="s">
        <v>372</v>
      </c>
      <c r="F2237" s="22" t="s">
        <v>722</v>
      </c>
      <c r="G2237" s="23">
        <v>36766.666666666664</v>
      </c>
      <c r="H2237" s="23">
        <v>38433.333333333336</v>
      </c>
      <c r="I2237" s="24">
        <v>4.5330915684496986</v>
      </c>
      <c r="J2237" s="25"/>
    </row>
    <row r="2238" spans="1:10" x14ac:dyDescent="0.3">
      <c r="A2238" s="20" t="s">
        <v>107</v>
      </c>
      <c r="B2238" s="21" t="s">
        <v>108</v>
      </c>
      <c r="C2238" s="22" t="s">
        <v>1198</v>
      </c>
      <c r="D2238" s="21" t="s">
        <v>109</v>
      </c>
      <c r="E2238" s="22" t="s">
        <v>372</v>
      </c>
      <c r="F2238" s="22" t="s">
        <v>722</v>
      </c>
      <c r="G2238" s="23">
        <v>38383.333333333336</v>
      </c>
      <c r="H2238" s="23">
        <v>38216.666666666664</v>
      </c>
      <c r="I2238" s="24">
        <v>-0.43421623968737943</v>
      </c>
      <c r="J2238" s="25"/>
    </row>
    <row r="2239" spans="1:10" x14ac:dyDescent="0.3">
      <c r="A2239" s="20" t="s">
        <v>51</v>
      </c>
      <c r="B2239" s="21" t="s">
        <v>52</v>
      </c>
      <c r="C2239" s="22" t="s">
        <v>1199</v>
      </c>
      <c r="D2239" s="21" t="s">
        <v>837</v>
      </c>
      <c r="E2239" s="22" t="s">
        <v>372</v>
      </c>
      <c r="F2239" s="22" t="s">
        <v>722</v>
      </c>
      <c r="G2239" s="23">
        <v>36166.666666666664</v>
      </c>
      <c r="H2239" s="23">
        <v>37100</v>
      </c>
      <c r="I2239" s="24">
        <v>2.5806451612903292</v>
      </c>
      <c r="J2239" s="25"/>
    </row>
    <row r="2240" spans="1:10" x14ac:dyDescent="0.3">
      <c r="A2240" s="20" t="s">
        <v>51</v>
      </c>
      <c r="B2240" s="21" t="s">
        <v>52</v>
      </c>
      <c r="C2240" s="22" t="s">
        <v>1145</v>
      </c>
      <c r="D2240" s="21" t="s">
        <v>111</v>
      </c>
      <c r="E2240" s="22" t="s">
        <v>372</v>
      </c>
      <c r="F2240" s="22" t="s">
        <v>722</v>
      </c>
      <c r="G2240" s="23">
        <v>36775</v>
      </c>
      <c r="H2240" s="23">
        <v>37033.333333333336</v>
      </c>
      <c r="I2240" s="24">
        <v>0.70246997507366071</v>
      </c>
      <c r="J2240" s="25"/>
    </row>
    <row r="2241" spans="1:10" x14ac:dyDescent="0.3">
      <c r="A2241" s="20" t="s">
        <v>75</v>
      </c>
      <c r="B2241" s="21" t="s">
        <v>76</v>
      </c>
      <c r="C2241" s="22" t="s">
        <v>1152</v>
      </c>
      <c r="D2241" s="21" t="s">
        <v>119</v>
      </c>
      <c r="E2241" s="22" t="s">
        <v>372</v>
      </c>
      <c r="F2241" s="22" t="s">
        <v>722</v>
      </c>
      <c r="G2241" s="23">
        <v>35066.666666666664</v>
      </c>
      <c r="H2241" s="23">
        <v>35933.333333333336</v>
      </c>
      <c r="I2241" s="24">
        <v>2.4714828897338448</v>
      </c>
      <c r="J2241" s="25"/>
    </row>
    <row r="2242" spans="1:10" x14ac:dyDescent="0.3">
      <c r="A2242" s="20" t="s">
        <v>69</v>
      </c>
      <c r="B2242" s="21" t="s">
        <v>70</v>
      </c>
      <c r="C2242" s="22" t="s">
        <v>1154</v>
      </c>
      <c r="D2242" s="21" t="s">
        <v>652</v>
      </c>
      <c r="E2242" s="22" t="s">
        <v>372</v>
      </c>
      <c r="F2242" s="22" t="s">
        <v>722</v>
      </c>
      <c r="G2242" s="23">
        <v>35166.666666666664</v>
      </c>
      <c r="H2242" s="23">
        <v>35250</v>
      </c>
      <c r="I2242" s="24">
        <v>0.23696682464455776</v>
      </c>
      <c r="J2242" s="25"/>
    </row>
    <row r="2243" spans="1:10" x14ac:dyDescent="0.3">
      <c r="A2243" s="20" t="s">
        <v>107</v>
      </c>
      <c r="B2243" s="21" t="s">
        <v>108</v>
      </c>
      <c r="C2243" s="22" t="s">
        <v>1155</v>
      </c>
      <c r="D2243" s="21" t="s">
        <v>120</v>
      </c>
      <c r="E2243" s="22" t="s">
        <v>372</v>
      </c>
      <c r="F2243" s="22" t="s">
        <v>722</v>
      </c>
      <c r="G2243" s="23">
        <v>37300</v>
      </c>
      <c r="H2243" s="23">
        <v>38128.571428571428</v>
      </c>
      <c r="I2243" s="24">
        <v>2.2213711221754195</v>
      </c>
      <c r="J2243" s="25"/>
    </row>
    <row r="2244" spans="1:10" x14ac:dyDescent="0.3">
      <c r="A2244" s="20" t="s">
        <v>64</v>
      </c>
      <c r="B2244" s="21" t="s">
        <v>65</v>
      </c>
      <c r="C2244" s="22" t="s">
        <v>1157</v>
      </c>
      <c r="D2244" s="21" t="s">
        <v>121</v>
      </c>
      <c r="E2244" s="22" t="s">
        <v>372</v>
      </c>
      <c r="F2244" s="22" t="s">
        <v>722</v>
      </c>
      <c r="G2244" s="23">
        <v>38400</v>
      </c>
      <c r="H2244" s="23">
        <v>38400</v>
      </c>
      <c r="I2244" s="24">
        <v>0</v>
      </c>
      <c r="J2244" s="25"/>
    </row>
    <row r="2245" spans="1:10" x14ac:dyDescent="0.3">
      <c r="A2245" s="20" t="s">
        <v>51</v>
      </c>
      <c r="B2245" s="21" t="s">
        <v>52</v>
      </c>
      <c r="C2245" s="22" t="s">
        <v>1158</v>
      </c>
      <c r="D2245" s="21" t="s">
        <v>122</v>
      </c>
      <c r="E2245" s="22" t="s">
        <v>372</v>
      </c>
      <c r="F2245" s="22" t="s">
        <v>722</v>
      </c>
      <c r="G2245" s="23">
        <v>37066.666666666664</v>
      </c>
      <c r="H2245" s="23">
        <v>36933.333333333336</v>
      </c>
      <c r="I2245" s="24">
        <v>-0.359712230215814</v>
      </c>
      <c r="J2245" s="25"/>
    </row>
    <row r="2246" spans="1:10" x14ac:dyDescent="0.3">
      <c r="A2246" s="20" t="s">
        <v>58</v>
      </c>
      <c r="B2246" s="21" t="s">
        <v>59</v>
      </c>
      <c r="C2246" s="22" t="s">
        <v>1212</v>
      </c>
      <c r="D2246" s="21" t="s">
        <v>200</v>
      </c>
      <c r="E2246" s="22" t="s">
        <v>372</v>
      </c>
      <c r="F2246" s="22" t="s">
        <v>722</v>
      </c>
      <c r="G2246" s="23" t="s">
        <v>231</v>
      </c>
      <c r="H2246" s="23">
        <v>34666.666666666664</v>
      </c>
      <c r="I2246" s="24" t="s">
        <v>231</v>
      </c>
      <c r="J2246" s="25"/>
    </row>
    <row r="2247" spans="1:10" x14ac:dyDescent="0.3">
      <c r="A2247" s="20" t="s">
        <v>75</v>
      </c>
      <c r="B2247" s="21" t="s">
        <v>76</v>
      </c>
      <c r="C2247" s="22" t="s">
        <v>1163</v>
      </c>
      <c r="D2247" s="21" t="s">
        <v>128</v>
      </c>
      <c r="E2247" s="22" t="s">
        <v>372</v>
      </c>
      <c r="F2247" s="22" t="s">
        <v>722</v>
      </c>
      <c r="G2247" s="23">
        <v>37600</v>
      </c>
      <c r="H2247" s="23">
        <v>37775</v>
      </c>
      <c r="I2247" s="24">
        <v>0.465425531914887</v>
      </c>
      <c r="J2247" s="25"/>
    </row>
    <row r="2248" spans="1:10" x14ac:dyDescent="0.3">
      <c r="A2248" s="20" t="s">
        <v>58</v>
      </c>
      <c r="B2248" s="21" t="s">
        <v>59</v>
      </c>
      <c r="C2248" s="22" t="s">
        <v>1165</v>
      </c>
      <c r="D2248" s="21" t="s">
        <v>129</v>
      </c>
      <c r="E2248" s="22" t="s">
        <v>372</v>
      </c>
      <c r="F2248" s="22" t="s">
        <v>722</v>
      </c>
      <c r="G2248" s="23">
        <v>35975</v>
      </c>
      <c r="H2248" s="23">
        <v>36575</v>
      </c>
      <c r="I2248" s="24">
        <v>1.6678248783877692</v>
      </c>
      <c r="J2248" s="25"/>
    </row>
    <row r="2249" spans="1:10" x14ac:dyDescent="0.3">
      <c r="A2249" s="20" t="s">
        <v>69</v>
      </c>
      <c r="B2249" s="21" t="s">
        <v>70</v>
      </c>
      <c r="C2249" s="22" t="s">
        <v>1209</v>
      </c>
      <c r="D2249" s="21" t="s">
        <v>233</v>
      </c>
      <c r="E2249" s="22" t="s">
        <v>372</v>
      </c>
      <c r="F2249" s="22" t="s">
        <v>722</v>
      </c>
      <c r="G2249" s="23">
        <v>35666.666666666664</v>
      </c>
      <c r="H2249" s="23">
        <v>35666.666666666664</v>
      </c>
      <c r="I2249" s="24">
        <v>0</v>
      </c>
      <c r="J2249" s="25"/>
    </row>
    <row r="2250" spans="1:10" x14ac:dyDescent="0.3">
      <c r="A2250" s="20" t="s">
        <v>69</v>
      </c>
      <c r="B2250" s="21" t="s">
        <v>70</v>
      </c>
      <c r="C2250" s="22" t="s">
        <v>1169</v>
      </c>
      <c r="D2250" s="21" t="s">
        <v>134</v>
      </c>
      <c r="E2250" s="22" t="s">
        <v>372</v>
      </c>
      <c r="F2250" s="22" t="s">
        <v>722</v>
      </c>
      <c r="G2250" s="23">
        <v>36340</v>
      </c>
      <c r="H2250" s="23">
        <v>36725</v>
      </c>
      <c r="I2250" s="24">
        <v>1.0594386351128193</v>
      </c>
      <c r="J2250" s="25"/>
    </row>
    <row r="2251" spans="1:10" x14ac:dyDescent="0.3">
      <c r="A2251" s="20" t="s">
        <v>69</v>
      </c>
      <c r="B2251" s="21" t="s">
        <v>70</v>
      </c>
      <c r="C2251" s="22" t="s">
        <v>1114</v>
      </c>
      <c r="D2251" s="21" t="s">
        <v>136</v>
      </c>
      <c r="E2251" s="22" t="s">
        <v>372</v>
      </c>
      <c r="F2251" s="22" t="s">
        <v>722</v>
      </c>
      <c r="G2251" s="23">
        <v>33820</v>
      </c>
      <c r="H2251" s="23">
        <v>37100</v>
      </c>
      <c r="I2251" s="24">
        <v>9.6984033116499049</v>
      </c>
      <c r="J2251" s="25"/>
    </row>
    <row r="2252" spans="1:10" x14ac:dyDescent="0.3">
      <c r="A2252" s="20" t="s">
        <v>58</v>
      </c>
      <c r="B2252" s="21" t="s">
        <v>59</v>
      </c>
      <c r="C2252" s="22" t="s">
        <v>1171</v>
      </c>
      <c r="D2252" s="21" t="s">
        <v>137</v>
      </c>
      <c r="E2252" s="22" t="s">
        <v>372</v>
      </c>
      <c r="F2252" s="22" t="s">
        <v>722</v>
      </c>
      <c r="G2252" s="23">
        <v>34250</v>
      </c>
      <c r="H2252" s="23">
        <v>34400</v>
      </c>
      <c r="I2252" s="24">
        <v>0.43795620437956373</v>
      </c>
      <c r="J2252" s="25"/>
    </row>
    <row r="2253" spans="1:10" x14ac:dyDescent="0.3">
      <c r="A2253" s="20" t="s">
        <v>58</v>
      </c>
      <c r="B2253" s="21" t="s">
        <v>59</v>
      </c>
      <c r="C2253" s="22" t="s">
        <v>1203</v>
      </c>
      <c r="D2253" s="21" t="s">
        <v>157</v>
      </c>
      <c r="E2253" s="22" t="s">
        <v>372</v>
      </c>
      <c r="F2253" s="22" t="s">
        <v>722</v>
      </c>
      <c r="G2253" s="23">
        <v>34775</v>
      </c>
      <c r="H2253" s="23">
        <v>35125</v>
      </c>
      <c r="I2253" s="24">
        <v>1.0064701653486718</v>
      </c>
      <c r="J2253" s="25"/>
    </row>
    <row r="2254" spans="1:10" x14ac:dyDescent="0.3">
      <c r="A2254" s="20" t="s">
        <v>58</v>
      </c>
      <c r="B2254" s="21" t="s">
        <v>59</v>
      </c>
      <c r="C2254" s="22" t="s">
        <v>1172</v>
      </c>
      <c r="D2254" s="21" t="s">
        <v>138</v>
      </c>
      <c r="E2254" s="22" t="s">
        <v>372</v>
      </c>
      <c r="F2254" s="22" t="s">
        <v>722</v>
      </c>
      <c r="G2254" s="23">
        <v>36375</v>
      </c>
      <c r="H2254" s="23">
        <v>36725</v>
      </c>
      <c r="I2254" s="24">
        <v>0.96219931271477321</v>
      </c>
      <c r="J2254" s="25"/>
    </row>
    <row r="2255" spans="1:10" x14ac:dyDescent="0.3">
      <c r="A2255" s="20" t="s">
        <v>107</v>
      </c>
      <c r="B2255" s="21" t="s">
        <v>108</v>
      </c>
      <c r="C2255" s="22" t="s">
        <v>1193</v>
      </c>
      <c r="D2255" s="21" t="s">
        <v>152</v>
      </c>
      <c r="E2255" s="22" t="s">
        <v>372</v>
      </c>
      <c r="F2255" s="22" t="s">
        <v>722</v>
      </c>
      <c r="G2255" s="23">
        <v>35250</v>
      </c>
      <c r="H2255" s="23">
        <v>36250</v>
      </c>
      <c r="I2255" s="24">
        <v>2.8368794326241176</v>
      </c>
      <c r="J2255" s="25"/>
    </row>
    <row r="2256" spans="1:10" x14ac:dyDescent="0.3">
      <c r="A2256" s="20" t="s">
        <v>58</v>
      </c>
      <c r="B2256" s="21" t="s">
        <v>59</v>
      </c>
      <c r="C2256" s="22" t="s">
        <v>1173</v>
      </c>
      <c r="D2256" s="21" t="s">
        <v>139</v>
      </c>
      <c r="E2256" s="22" t="s">
        <v>372</v>
      </c>
      <c r="F2256" s="22" t="s">
        <v>722</v>
      </c>
      <c r="G2256" s="23">
        <v>35162.5</v>
      </c>
      <c r="H2256" s="23">
        <v>35162.5</v>
      </c>
      <c r="I2256" s="24">
        <v>0</v>
      </c>
      <c r="J2256" s="25"/>
    </row>
    <row r="2257" spans="1:10" x14ac:dyDescent="0.3">
      <c r="A2257" s="20" t="s">
        <v>69</v>
      </c>
      <c r="B2257" s="21" t="s">
        <v>70</v>
      </c>
      <c r="C2257" s="22" t="s">
        <v>1196</v>
      </c>
      <c r="D2257" s="21" t="s">
        <v>158</v>
      </c>
      <c r="E2257" s="22" t="s">
        <v>372</v>
      </c>
      <c r="F2257" s="22" t="s">
        <v>722</v>
      </c>
      <c r="G2257" s="23">
        <v>34025</v>
      </c>
      <c r="H2257" s="23">
        <v>34625</v>
      </c>
      <c r="I2257" s="24">
        <v>1.763409257898596</v>
      </c>
      <c r="J2257" s="25"/>
    </row>
    <row r="2258" spans="1:10" x14ac:dyDescent="0.3">
      <c r="A2258" s="20" t="s">
        <v>163</v>
      </c>
      <c r="B2258" s="21" t="s">
        <v>164</v>
      </c>
      <c r="C2258" s="22" t="s">
        <v>1195</v>
      </c>
      <c r="D2258" s="21" t="s">
        <v>165</v>
      </c>
      <c r="E2258" s="22" t="s">
        <v>917</v>
      </c>
      <c r="F2258" s="22" t="s">
        <v>717</v>
      </c>
      <c r="G2258" s="23">
        <v>71900</v>
      </c>
      <c r="H2258" s="23">
        <v>72000</v>
      </c>
      <c r="I2258" s="24">
        <v>0.13908205841446364</v>
      </c>
      <c r="J2258" s="25"/>
    </row>
    <row r="2259" spans="1:10" x14ac:dyDescent="0.3">
      <c r="A2259" s="20" t="s">
        <v>163</v>
      </c>
      <c r="B2259" s="21" t="s">
        <v>164</v>
      </c>
      <c r="C2259" s="22" t="s">
        <v>1195</v>
      </c>
      <c r="D2259" s="21" t="s">
        <v>165</v>
      </c>
      <c r="E2259" s="22" t="s">
        <v>1387</v>
      </c>
      <c r="F2259" s="22" t="s">
        <v>717</v>
      </c>
      <c r="G2259" s="23">
        <v>71800</v>
      </c>
      <c r="H2259" s="23">
        <v>73033.333333333328</v>
      </c>
      <c r="I2259" s="24">
        <v>1.7177344475394651</v>
      </c>
      <c r="J2259" s="25"/>
    </row>
    <row r="2260" spans="1:10" x14ac:dyDescent="0.3">
      <c r="A2260" s="20" t="s">
        <v>58</v>
      </c>
      <c r="B2260" s="21" t="s">
        <v>59</v>
      </c>
      <c r="C2260" s="22" t="s">
        <v>1201</v>
      </c>
      <c r="D2260" s="21" t="s">
        <v>838</v>
      </c>
      <c r="E2260" s="22" t="s">
        <v>373</v>
      </c>
      <c r="F2260" s="22" t="s">
        <v>714</v>
      </c>
      <c r="G2260" s="23">
        <v>77750</v>
      </c>
      <c r="H2260" s="23">
        <v>77750</v>
      </c>
      <c r="I2260" s="24">
        <v>0</v>
      </c>
      <c r="J2260" s="25"/>
    </row>
    <row r="2261" spans="1:10" x14ac:dyDescent="0.3">
      <c r="A2261" s="20" t="s">
        <v>107</v>
      </c>
      <c r="B2261" s="21" t="s">
        <v>108</v>
      </c>
      <c r="C2261" s="22" t="s">
        <v>1198</v>
      </c>
      <c r="D2261" s="21" t="s">
        <v>109</v>
      </c>
      <c r="E2261" s="22" t="s">
        <v>373</v>
      </c>
      <c r="F2261" s="22" t="s">
        <v>714</v>
      </c>
      <c r="G2261" s="23">
        <v>74325</v>
      </c>
      <c r="H2261" s="23">
        <v>74100</v>
      </c>
      <c r="I2261" s="24">
        <v>-0.30272452068617062</v>
      </c>
      <c r="J2261" s="25"/>
    </row>
    <row r="2262" spans="1:10" x14ac:dyDescent="0.3">
      <c r="A2262" s="20" t="s">
        <v>91</v>
      </c>
      <c r="B2262" s="21" t="s">
        <v>92</v>
      </c>
      <c r="C2262" s="22" t="s">
        <v>1149</v>
      </c>
      <c r="D2262" s="21" t="s">
        <v>116</v>
      </c>
      <c r="E2262" s="22" t="s">
        <v>373</v>
      </c>
      <c r="F2262" s="22" t="s">
        <v>714</v>
      </c>
      <c r="G2262" s="23">
        <v>70500</v>
      </c>
      <c r="H2262" s="23">
        <v>70700</v>
      </c>
      <c r="I2262" s="24">
        <v>0.28368794326241176</v>
      </c>
      <c r="J2262" s="25"/>
    </row>
    <row r="2263" spans="1:10" x14ac:dyDescent="0.3">
      <c r="A2263" s="20" t="s">
        <v>91</v>
      </c>
      <c r="B2263" s="21" t="s">
        <v>92</v>
      </c>
      <c r="C2263" s="22" t="s">
        <v>1156</v>
      </c>
      <c r="D2263" s="21" t="s">
        <v>147</v>
      </c>
      <c r="E2263" s="22" t="s">
        <v>373</v>
      </c>
      <c r="F2263" s="22" t="s">
        <v>714</v>
      </c>
      <c r="G2263" s="23">
        <v>69000</v>
      </c>
      <c r="H2263" s="23">
        <v>69000</v>
      </c>
      <c r="I2263" s="24">
        <v>0</v>
      </c>
      <c r="J2263" s="25"/>
    </row>
    <row r="2264" spans="1:10" x14ac:dyDescent="0.3">
      <c r="A2264" s="20" t="s">
        <v>91</v>
      </c>
      <c r="B2264" s="21" t="s">
        <v>92</v>
      </c>
      <c r="C2264" s="22" t="s">
        <v>1160</v>
      </c>
      <c r="D2264" s="21" t="s">
        <v>124</v>
      </c>
      <c r="E2264" s="22" t="s">
        <v>373</v>
      </c>
      <c r="F2264" s="22" t="s">
        <v>714</v>
      </c>
      <c r="G2264" s="23">
        <v>69000</v>
      </c>
      <c r="H2264" s="23">
        <v>72250</v>
      </c>
      <c r="I2264" s="24">
        <v>4.7101449275362306</v>
      </c>
      <c r="J2264" s="25"/>
    </row>
    <row r="2265" spans="1:10" x14ac:dyDescent="0.3">
      <c r="A2265" s="20" t="s">
        <v>202</v>
      </c>
      <c r="B2265" s="21" t="s">
        <v>203</v>
      </c>
      <c r="C2265" s="22" t="s">
        <v>1231</v>
      </c>
      <c r="D2265" s="21" t="s">
        <v>204</v>
      </c>
      <c r="E2265" s="22" t="s">
        <v>373</v>
      </c>
      <c r="F2265" s="22" t="s">
        <v>714</v>
      </c>
      <c r="G2265" s="23">
        <v>76333.333333333328</v>
      </c>
      <c r="H2265" s="23">
        <v>76333.333333333328</v>
      </c>
      <c r="I2265" s="24">
        <v>0</v>
      </c>
      <c r="J2265" s="25"/>
    </row>
    <row r="2266" spans="1:10" x14ac:dyDescent="0.3">
      <c r="A2266" s="20" t="s">
        <v>58</v>
      </c>
      <c r="B2266" s="21" t="s">
        <v>59</v>
      </c>
      <c r="C2266" s="22" t="s">
        <v>1118</v>
      </c>
      <c r="D2266" s="21" t="s">
        <v>60</v>
      </c>
      <c r="E2266" s="22" t="s">
        <v>373</v>
      </c>
      <c r="F2266" s="22" t="s">
        <v>719</v>
      </c>
      <c r="G2266" s="23">
        <v>17900</v>
      </c>
      <c r="H2266" s="23">
        <v>18000</v>
      </c>
      <c r="I2266" s="24">
        <v>0.55865921787709993</v>
      </c>
      <c r="J2266" s="25"/>
    </row>
    <row r="2267" spans="1:10" x14ac:dyDescent="0.3">
      <c r="A2267" s="20" t="s">
        <v>58</v>
      </c>
      <c r="B2267" s="21" t="s">
        <v>59</v>
      </c>
      <c r="C2267" s="22" t="s">
        <v>1201</v>
      </c>
      <c r="D2267" s="21" t="s">
        <v>838</v>
      </c>
      <c r="E2267" s="22" t="s">
        <v>373</v>
      </c>
      <c r="F2267" s="22" t="s">
        <v>719</v>
      </c>
      <c r="G2267" s="23">
        <v>18125</v>
      </c>
      <c r="H2267" s="23">
        <v>18125</v>
      </c>
      <c r="I2267" s="24">
        <v>0</v>
      </c>
      <c r="J2267" s="25"/>
    </row>
    <row r="2268" spans="1:10" x14ac:dyDescent="0.3">
      <c r="A2268" s="20" t="s">
        <v>58</v>
      </c>
      <c r="B2268" s="21" t="s">
        <v>59</v>
      </c>
      <c r="C2268" s="22" t="s">
        <v>1129</v>
      </c>
      <c r="D2268" s="21" t="s">
        <v>81</v>
      </c>
      <c r="E2268" s="22" t="s">
        <v>373</v>
      </c>
      <c r="F2268" s="22" t="s">
        <v>719</v>
      </c>
      <c r="G2268" s="23">
        <v>17360</v>
      </c>
      <c r="H2268" s="23">
        <v>17560</v>
      </c>
      <c r="I2268" s="24">
        <v>1.1520737327188835</v>
      </c>
      <c r="J2268" s="25"/>
    </row>
    <row r="2269" spans="1:10" x14ac:dyDescent="0.3">
      <c r="A2269" s="20" t="s">
        <v>91</v>
      </c>
      <c r="B2269" s="21" t="s">
        <v>92</v>
      </c>
      <c r="C2269" s="22" t="s">
        <v>1134</v>
      </c>
      <c r="D2269" s="21" t="s">
        <v>93</v>
      </c>
      <c r="E2269" s="22" t="s">
        <v>373</v>
      </c>
      <c r="F2269" s="22" t="s">
        <v>719</v>
      </c>
      <c r="G2269" s="23" t="s">
        <v>231</v>
      </c>
      <c r="H2269" s="23">
        <v>17100</v>
      </c>
      <c r="I2269" s="24" t="s">
        <v>231</v>
      </c>
      <c r="J2269" s="25"/>
    </row>
    <row r="2270" spans="1:10" x14ac:dyDescent="0.3">
      <c r="A2270" s="20" t="s">
        <v>107</v>
      </c>
      <c r="B2270" s="21" t="s">
        <v>108</v>
      </c>
      <c r="C2270" s="22" t="s">
        <v>1198</v>
      </c>
      <c r="D2270" s="21" t="s">
        <v>109</v>
      </c>
      <c r="E2270" s="22" t="s">
        <v>373</v>
      </c>
      <c r="F2270" s="22" t="s">
        <v>719</v>
      </c>
      <c r="G2270" s="23">
        <v>17700</v>
      </c>
      <c r="H2270" s="23">
        <v>17866.666666666668</v>
      </c>
      <c r="I2270" s="24">
        <v>0.94161958568739212</v>
      </c>
      <c r="J2270" s="25"/>
    </row>
    <row r="2271" spans="1:10" x14ac:dyDescent="0.3">
      <c r="A2271" s="20" t="s">
        <v>107</v>
      </c>
      <c r="B2271" s="21" t="s">
        <v>108</v>
      </c>
      <c r="C2271" s="22" t="s">
        <v>1155</v>
      </c>
      <c r="D2271" s="21" t="s">
        <v>120</v>
      </c>
      <c r="E2271" s="22" t="s">
        <v>373</v>
      </c>
      <c r="F2271" s="22" t="s">
        <v>719</v>
      </c>
      <c r="G2271" s="23" t="s">
        <v>231</v>
      </c>
      <c r="H2271" s="23">
        <v>17300</v>
      </c>
      <c r="I2271" s="24" t="s">
        <v>231</v>
      </c>
      <c r="J2271" s="25"/>
    </row>
    <row r="2272" spans="1:10" x14ac:dyDescent="0.3">
      <c r="A2272" s="20" t="s">
        <v>91</v>
      </c>
      <c r="B2272" s="21" t="s">
        <v>92</v>
      </c>
      <c r="C2272" s="22" t="s">
        <v>1156</v>
      </c>
      <c r="D2272" s="21" t="s">
        <v>147</v>
      </c>
      <c r="E2272" s="22" t="s">
        <v>373</v>
      </c>
      <c r="F2272" s="22" t="s">
        <v>719</v>
      </c>
      <c r="G2272" s="23">
        <v>16125</v>
      </c>
      <c r="H2272" s="23">
        <v>16375</v>
      </c>
      <c r="I2272" s="24">
        <v>1.5503875968992276</v>
      </c>
      <c r="J2272" s="25"/>
    </row>
    <row r="2273" spans="1:10" x14ac:dyDescent="0.3">
      <c r="A2273" s="20" t="s">
        <v>91</v>
      </c>
      <c r="B2273" s="21" t="s">
        <v>92</v>
      </c>
      <c r="C2273" s="22" t="s">
        <v>1160</v>
      </c>
      <c r="D2273" s="21" t="s">
        <v>124</v>
      </c>
      <c r="E2273" s="22" t="s">
        <v>373</v>
      </c>
      <c r="F2273" s="22" t="s">
        <v>719</v>
      </c>
      <c r="G2273" s="23">
        <v>16133.333333333334</v>
      </c>
      <c r="H2273" s="23">
        <v>17000</v>
      </c>
      <c r="I2273" s="24">
        <v>5.3719008264462742</v>
      </c>
      <c r="J2273" s="25"/>
    </row>
    <row r="2274" spans="1:10" x14ac:dyDescent="0.3">
      <c r="A2274" s="20" t="s">
        <v>202</v>
      </c>
      <c r="B2274" s="21" t="s">
        <v>203</v>
      </c>
      <c r="C2274" s="22" t="s">
        <v>1231</v>
      </c>
      <c r="D2274" s="21" t="s">
        <v>204</v>
      </c>
      <c r="E2274" s="22" t="s">
        <v>373</v>
      </c>
      <c r="F2274" s="22" t="s">
        <v>719</v>
      </c>
      <c r="G2274" s="23">
        <v>18000</v>
      </c>
      <c r="H2274" s="23">
        <v>18000</v>
      </c>
      <c r="I2274" s="24">
        <v>0</v>
      </c>
      <c r="J2274" s="25"/>
    </row>
    <row r="2275" spans="1:10" x14ac:dyDescent="0.3">
      <c r="A2275" s="20" t="s">
        <v>58</v>
      </c>
      <c r="B2275" s="21" t="s">
        <v>59</v>
      </c>
      <c r="C2275" s="22" t="s">
        <v>1170</v>
      </c>
      <c r="D2275" s="21" t="s">
        <v>135</v>
      </c>
      <c r="E2275" s="22" t="s">
        <v>373</v>
      </c>
      <c r="F2275" s="22" t="s">
        <v>719</v>
      </c>
      <c r="G2275" s="23">
        <v>17250</v>
      </c>
      <c r="H2275" s="23">
        <v>17275</v>
      </c>
      <c r="I2275" s="24">
        <v>0.14492753623187582</v>
      </c>
      <c r="J2275" s="25"/>
    </row>
    <row r="2276" spans="1:10" x14ac:dyDescent="0.3">
      <c r="A2276" s="20" t="s">
        <v>58</v>
      </c>
      <c r="B2276" s="21" t="s">
        <v>59</v>
      </c>
      <c r="C2276" s="22" t="s">
        <v>1171</v>
      </c>
      <c r="D2276" s="21" t="s">
        <v>137</v>
      </c>
      <c r="E2276" s="22" t="s">
        <v>373</v>
      </c>
      <c r="F2276" s="22" t="s">
        <v>719</v>
      </c>
      <c r="G2276" s="23">
        <v>18000</v>
      </c>
      <c r="H2276" s="23">
        <v>18966.666666666668</v>
      </c>
      <c r="I2276" s="24">
        <v>5.3703703703703809</v>
      </c>
      <c r="J2276" s="25"/>
    </row>
    <row r="2277" spans="1:10" x14ac:dyDescent="0.3">
      <c r="A2277" s="20" t="s">
        <v>58</v>
      </c>
      <c r="B2277" s="21" t="s">
        <v>59</v>
      </c>
      <c r="C2277" s="22" t="s">
        <v>1192</v>
      </c>
      <c r="D2277" s="21" t="s">
        <v>151</v>
      </c>
      <c r="E2277" s="22" t="s">
        <v>373</v>
      </c>
      <c r="F2277" s="22" t="s">
        <v>719</v>
      </c>
      <c r="G2277" s="23">
        <v>17800</v>
      </c>
      <c r="H2277" s="23">
        <v>18000</v>
      </c>
      <c r="I2277" s="24">
        <v>1.1235955056179803</v>
      </c>
      <c r="J2277" s="25"/>
    </row>
    <row r="2278" spans="1:10" x14ac:dyDescent="0.3">
      <c r="A2278" s="20" t="s">
        <v>58</v>
      </c>
      <c r="B2278" s="21" t="s">
        <v>59</v>
      </c>
      <c r="C2278" s="22" t="s">
        <v>1172</v>
      </c>
      <c r="D2278" s="21" t="s">
        <v>138</v>
      </c>
      <c r="E2278" s="22" t="s">
        <v>373</v>
      </c>
      <c r="F2278" s="22" t="s">
        <v>719</v>
      </c>
      <c r="G2278" s="23">
        <v>17766.666666666668</v>
      </c>
      <c r="H2278" s="23">
        <v>17800</v>
      </c>
      <c r="I2278" s="24">
        <v>0.18761726078797558</v>
      </c>
      <c r="J2278" s="25"/>
    </row>
    <row r="2279" spans="1:10" x14ac:dyDescent="0.3">
      <c r="A2279" s="20" t="s">
        <v>107</v>
      </c>
      <c r="B2279" s="21" t="s">
        <v>108</v>
      </c>
      <c r="C2279" s="22" t="s">
        <v>1193</v>
      </c>
      <c r="D2279" s="21" t="s">
        <v>152</v>
      </c>
      <c r="E2279" s="22" t="s">
        <v>373</v>
      </c>
      <c r="F2279" s="22" t="s">
        <v>719</v>
      </c>
      <c r="G2279" s="23">
        <v>17666.666666666668</v>
      </c>
      <c r="H2279" s="23">
        <v>17666.666666666668</v>
      </c>
      <c r="I2279" s="24">
        <v>0</v>
      </c>
      <c r="J2279" s="25"/>
    </row>
    <row r="2280" spans="1:10" x14ac:dyDescent="0.3">
      <c r="A2280" s="20" t="s">
        <v>58</v>
      </c>
      <c r="B2280" s="21" t="s">
        <v>59</v>
      </c>
      <c r="C2280" s="22" t="s">
        <v>1173</v>
      </c>
      <c r="D2280" s="21" t="s">
        <v>139</v>
      </c>
      <c r="E2280" s="22" t="s">
        <v>373</v>
      </c>
      <c r="F2280" s="22" t="s">
        <v>719</v>
      </c>
      <c r="G2280" s="23">
        <v>17933.333333333332</v>
      </c>
      <c r="H2280" s="23">
        <v>18466.666666666668</v>
      </c>
      <c r="I2280" s="24">
        <v>2.9739776951672958</v>
      </c>
      <c r="J2280" s="25"/>
    </row>
    <row r="2281" spans="1:10" x14ac:dyDescent="0.3">
      <c r="A2281" s="20" t="s">
        <v>69</v>
      </c>
      <c r="B2281" s="21" t="s">
        <v>70</v>
      </c>
      <c r="C2281" s="22" t="s">
        <v>1196</v>
      </c>
      <c r="D2281" s="21" t="s">
        <v>158</v>
      </c>
      <c r="E2281" s="22" t="s">
        <v>373</v>
      </c>
      <c r="F2281" s="22" t="s">
        <v>719</v>
      </c>
      <c r="G2281" s="23">
        <v>16800</v>
      </c>
      <c r="H2281" s="23">
        <v>16700</v>
      </c>
      <c r="I2281" s="24">
        <v>-0.59523809523809312</v>
      </c>
      <c r="J2281" s="25"/>
    </row>
    <row r="2282" spans="1:10" x14ac:dyDescent="0.3">
      <c r="A2282" s="20" t="s">
        <v>91</v>
      </c>
      <c r="B2282" s="21" t="s">
        <v>92</v>
      </c>
      <c r="C2282" s="22" t="s">
        <v>1156</v>
      </c>
      <c r="D2282" s="21" t="s">
        <v>147</v>
      </c>
      <c r="E2282" s="22" t="s">
        <v>1370</v>
      </c>
      <c r="F2282" s="22" t="s">
        <v>1371</v>
      </c>
      <c r="G2282" s="23">
        <v>16000</v>
      </c>
      <c r="H2282" s="23">
        <v>16000</v>
      </c>
      <c r="I2282" s="24">
        <v>0</v>
      </c>
      <c r="J2282" s="25"/>
    </row>
    <row r="2283" spans="1:10" x14ac:dyDescent="0.3">
      <c r="A2283" s="20" t="s">
        <v>58</v>
      </c>
      <c r="B2283" s="21" t="s">
        <v>59</v>
      </c>
      <c r="C2283" s="22" t="s">
        <v>1201</v>
      </c>
      <c r="D2283" s="21" t="s">
        <v>838</v>
      </c>
      <c r="E2283" s="22" t="s">
        <v>374</v>
      </c>
      <c r="F2283" s="22" t="s">
        <v>714</v>
      </c>
      <c r="G2283" s="23">
        <v>81300</v>
      </c>
      <c r="H2283" s="23">
        <v>81300</v>
      </c>
      <c r="I2283" s="24">
        <v>0</v>
      </c>
      <c r="J2283" s="25"/>
    </row>
    <row r="2284" spans="1:10" x14ac:dyDescent="0.3">
      <c r="A2284" s="20" t="s">
        <v>58</v>
      </c>
      <c r="B2284" s="21" t="s">
        <v>59</v>
      </c>
      <c r="C2284" s="22" t="s">
        <v>1129</v>
      </c>
      <c r="D2284" s="21" t="s">
        <v>81</v>
      </c>
      <c r="E2284" s="22" t="s">
        <v>374</v>
      </c>
      <c r="F2284" s="22" t="s">
        <v>714</v>
      </c>
      <c r="G2284" s="23">
        <v>80625</v>
      </c>
      <c r="H2284" s="23">
        <v>80875</v>
      </c>
      <c r="I2284" s="24">
        <v>0.31007751937983663</v>
      </c>
      <c r="J2284" s="25"/>
    </row>
    <row r="2285" spans="1:10" x14ac:dyDescent="0.3">
      <c r="A2285" s="20" t="s">
        <v>91</v>
      </c>
      <c r="B2285" s="21" t="s">
        <v>92</v>
      </c>
      <c r="C2285" s="22" t="s">
        <v>1135</v>
      </c>
      <c r="D2285" s="21" t="s">
        <v>94</v>
      </c>
      <c r="E2285" s="22" t="s">
        <v>374</v>
      </c>
      <c r="F2285" s="22" t="s">
        <v>714</v>
      </c>
      <c r="G2285" s="23">
        <v>73000</v>
      </c>
      <c r="H2285" s="23">
        <v>74600</v>
      </c>
      <c r="I2285" s="24">
        <v>2.1917808219177992</v>
      </c>
      <c r="J2285" s="25"/>
    </row>
    <row r="2286" spans="1:10" x14ac:dyDescent="0.3">
      <c r="A2286" s="20" t="s">
        <v>91</v>
      </c>
      <c r="B2286" s="21" t="s">
        <v>92</v>
      </c>
      <c r="C2286" s="22" t="s">
        <v>1149</v>
      </c>
      <c r="D2286" s="21" t="s">
        <v>116</v>
      </c>
      <c r="E2286" s="22" t="s">
        <v>374</v>
      </c>
      <c r="F2286" s="22" t="s">
        <v>714</v>
      </c>
      <c r="G2286" s="23">
        <v>74666.666666666672</v>
      </c>
      <c r="H2286" s="23">
        <v>75166.666666666672</v>
      </c>
      <c r="I2286" s="24">
        <v>0.66964285714286031</v>
      </c>
      <c r="J2286" s="25"/>
    </row>
    <row r="2287" spans="1:10" x14ac:dyDescent="0.3">
      <c r="A2287" s="20" t="s">
        <v>91</v>
      </c>
      <c r="B2287" s="21" t="s">
        <v>92</v>
      </c>
      <c r="C2287" s="22" t="s">
        <v>1156</v>
      </c>
      <c r="D2287" s="21" t="s">
        <v>147</v>
      </c>
      <c r="E2287" s="22" t="s">
        <v>374</v>
      </c>
      <c r="F2287" s="22" t="s">
        <v>714</v>
      </c>
      <c r="G2287" s="23">
        <v>73833.333333333328</v>
      </c>
      <c r="H2287" s="23">
        <v>73833.333333333328</v>
      </c>
      <c r="I2287" s="24">
        <v>0</v>
      </c>
      <c r="J2287" s="25"/>
    </row>
    <row r="2288" spans="1:10" x14ac:dyDescent="0.3">
      <c r="A2288" s="20" t="s">
        <v>91</v>
      </c>
      <c r="B2288" s="21" t="s">
        <v>92</v>
      </c>
      <c r="C2288" s="22" t="s">
        <v>1167</v>
      </c>
      <c r="D2288" s="21" t="s">
        <v>131</v>
      </c>
      <c r="E2288" s="22" t="s">
        <v>374</v>
      </c>
      <c r="F2288" s="22" t="s">
        <v>714</v>
      </c>
      <c r="G2288" s="23">
        <v>76460</v>
      </c>
      <c r="H2288" s="23">
        <v>76460</v>
      </c>
      <c r="I2288" s="24">
        <v>0</v>
      </c>
      <c r="J2288" s="25"/>
    </row>
    <row r="2289" spans="1:10" x14ac:dyDescent="0.3">
      <c r="A2289" s="20" t="s">
        <v>202</v>
      </c>
      <c r="B2289" s="21" t="s">
        <v>203</v>
      </c>
      <c r="C2289" s="22" t="s">
        <v>1231</v>
      </c>
      <c r="D2289" s="21" t="s">
        <v>204</v>
      </c>
      <c r="E2289" s="22" t="s">
        <v>374</v>
      </c>
      <c r="F2289" s="22" t="s">
        <v>714</v>
      </c>
      <c r="G2289" s="23">
        <v>83000</v>
      </c>
      <c r="H2289" s="23">
        <v>83000</v>
      </c>
      <c r="I2289" s="24">
        <v>0</v>
      </c>
      <c r="J2289" s="25"/>
    </row>
    <row r="2290" spans="1:10" x14ac:dyDescent="0.3">
      <c r="A2290" s="20" t="s">
        <v>58</v>
      </c>
      <c r="B2290" s="21" t="s">
        <v>59</v>
      </c>
      <c r="C2290" s="22" t="s">
        <v>1203</v>
      </c>
      <c r="D2290" s="21" t="s">
        <v>157</v>
      </c>
      <c r="E2290" s="22" t="s">
        <v>374</v>
      </c>
      <c r="F2290" s="22" t="s">
        <v>714</v>
      </c>
      <c r="G2290" s="23">
        <v>81466.666666666672</v>
      </c>
      <c r="H2290" s="23">
        <v>81300</v>
      </c>
      <c r="I2290" s="24">
        <v>-0.20458265139117193</v>
      </c>
      <c r="J2290" s="25"/>
    </row>
    <row r="2291" spans="1:10" x14ac:dyDescent="0.3">
      <c r="A2291" s="20" t="s">
        <v>58</v>
      </c>
      <c r="B2291" s="21" t="s">
        <v>59</v>
      </c>
      <c r="C2291" s="22" t="s">
        <v>1172</v>
      </c>
      <c r="D2291" s="21" t="s">
        <v>138</v>
      </c>
      <c r="E2291" s="22" t="s">
        <v>374</v>
      </c>
      <c r="F2291" s="22" t="s">
        <v>714</v>
      </c>
      <c r="G2291" s="23">
        <v>80825</v>
      </c>
      <c r="H2291" s="23">
        <v>81175</v>
      </c>
      <c r="I2291" s="24">
        <v>0.43303433343644393</v>
      </c>
      <c r="J2291" s="25"/>
    </row>
    <row r="2292" spans="1:10" x14ac:dyDescent="0.3">
      <c r="A2292" s="20" t="s">
        <v>58</v>
      </c>
      <c r="B2292" s="21" t="s">
        <v>59</v>
      </c>
      <c r="C2292" s="22" t="s">
        <v>1118</v>
      </c>
      <c r="D2292" s="21" t="s">
        <v>60</v>
      </c>
      <c r="E2292" s="22" t="s">
        <v>374</v>
      </c>
      <c r="F2292" s="22" t="s">
        <v>719</v>
      </c>
      <c r="G2292" s="23">
        <v>17750</v>
      </c>
      <c r="H2292" s="23">
        <v>18000</v>
      </c>
      <c r="I2292" s="24">
        <v>1.4084507042253502</v>
      </c>
      <c r="J2292" s="25"/>
    </row>
    <row r="2293" spans="1:10" x14ac:dyDescent="0.3">
      <c r="A2293" s="20" t="s">
        <v>58</v>
      </c>
      <c r="B2293" s="21" t="s">
        <v>59</v>
      </c>
      <c r="C2293" s="22" t="s">
        <v>1201</v>
      </c>
      <c r="D2293" s="21" t="s">
        <v>838</v>
      </c>
      <c r="E2293" s="22" t="s">
        <v>374</v>
      </c>
      <c r="F2293" s="22" t="s">
        <v>719</v>
      </c>
      <c r="G2293" s="23">
        <v>18166.666666666668</v>
      </c>
      <c r="H2293" s="23">
        <v>18166.666666666668</v>
      </c>
      <c r="I2293" s="24">
        <v>0</v>
      </c>
      <c r="J2293" s="25"/>
    </row>
    <row r="2294" spans="1:10" x14ac:dyDescent="0.3">
      <c r="A2294" s="20" t="s">
        <v>58</v>
      </c>
      <c r="B2294" s="21" t="s">
        <v>59</v>
      </c>
      <c r="C2294" s="22" t="s">
        <v>1129</v>
      </c>
      <c r="D2294" s="21" t="s">
        <v>81</v>
      </c>
      <c r="E2294" s="22" t="s">
        <v>374</v>
      </c>
      <c r="F2294" s="22" t="s">
        <v>719</v>
      </c>
      <c r="G2294" s="23">
        <v>17983.333333333332</v>
      </c>
      <c r="H2294" s="23">
        <v>18033.333333333332</v>
      </c>
      <c r="I2294" s="24">
        <v>0.2780352177942591</v>
      </c>
      <c r="J2294" s="25"/>
    </row>
    <row r="2295" spans="1:10" x14ac:dyDescent="0.3">
      <c r="A2295" s="20" t="s">
        <v>91</v>
      </c>
      <c r="B2295" s="21" t="s">
        <v>92</v>
      </c>
      <c r="C2295" s="22" t="s">
        <v>1135</v>
      </c>
      <c r="D2295" s="21" t="s">
        <v>94</v>
      </c>
      <c r="E2295" s="22" t="s">
        <v>374</v>
      </c>
      <c r="F2295" s="22" t="s">
        <v>719</v>
      </c>
      <c r="G2295" s="23">
        <v>17500</v>
      </c>
      <c r="H2295" s="23">
        <v>17875</v>
      </c>
      <c r="I2295" s="24">
        <v>2.1428571428571352</v>
      </c>
      <c r="J2295" s="25"/>
    </row>
    <row r="2296" spans="1:10" x14ac:dyDescent="0.3">
      <c r="A2296" s="20" t="s">
        <v>107</v>
      </c>
      <c r="B2296" s="21" t="s">
        <v>108</v>
      </c>
      <c r="C2296" s="22" t="s">
        <v>1198</v>
      </c>
      <c r="D2296" s="21" t="s">
        <v>109</v>
      </c>
      <c r="E2296" s="22" t="s">
        <v>374</v>
      </c>
      <c r="F2296" s="22" t="s">
        <v>719</v>
      </c>
      <c r="G2296" s="23">
        <v>18116.666666666668</v>
      </c>
      <c r="H2296" s="23">
        <v>17975</v>
      </c>
      <c r="I2296" s="24">
        <v>-0.78196872125115835</v>
      </c>
      <c r="J2296" s="25"/>
    </row>
    <row r="2297" spans="1:10" x14ac:dyDescent="0.3">
      <c r="A2297" s="20" t="s">
        <v>107</v>
      </c>
      <c r="B2297" s="21" t="s">
        <v>108</v>
      </c>
      <c r="C2297" s="22" t="s">
        <v>1155</v>
      </c>
      <c r="D2297" s="21" t="s">
        <v>120</v>
      </c>
      <c r="E2297" s="22" t="s">
        <v>374</v>
      </c>
      <c r="F2297" s="22" t="s">
        <v>719</v>
      </c>
      <c r="G2297" s="23">
        <v>17433.333333333332</v>
      </c>
      <c r="H2297" s="23">
        <v>17375</v>
      </c>
      <c r="I2297" s="24">
        <v>-0.33460803059273125</v>
      </c>
      <c r="J2297" s="25"/>
    </row>
    <row r="2298" spans="1:10" x14ac:dyDescent="0.3">
      <c r="A2298" s="20" t="s">
        <v>91</v>
      </c>
      <c r="B2298" s="21" t="s">
        <v>92</v>
      </c>
      <c r="C2298" s="22" t="s">
        <v>1156</v>
      </c>
      <c r="D2298" s="21" t="s">
        <v>147</v>
      </c>
      <c r="E2298" s="22" t="s">
        <v>374</v>
      </c>
      <c r="F2298" s="22" t="s">
        <v>719</v>
      </c>
      <c r="G2298" s="23">
        <v>16333.333333333334</v>
      </c>
      <c r="H2298" s="23">
        <v>16375</v>
      </c>
      <c r="I2298" s="24">
        <v>0.25510204081631294</v>
      </c>
      <c r="J2298" s="25"/>
    </row>
    <row r="2299" spans="1:10" x14ac:dyDescent="0.3">
      <c r="A2299" s="20" t="s">
        <v>58</v>
      </c>
      <c r="B2299" s="21" t="s">
        <v>59</v>
      </c>
      <c r="C2299" s="22" t="s">
        <v>1212</v>
      </c>
      <c r="D2299" s="21" t="s">
        <v>200</v>
      </c>
      <c r="E2299" s="22" t="s">
        <v>374</v>
      </c>
      <c r="F2299" s="22" t="s">
        <v>719</v>
      </c>
      <c r="G2299" s="23">
        <v>18000</v>
      </c>
      <c r="H2299" s="23">
        <v>18800</v>
      </c>
      <c r="I2299" s="24">
        <v>4.4444444444444509</v>
      </c>
      <c r="J2299" s="25"/>
    </row>
    <row r="2300" spans="1:10" x14ac:dyDescent="0.3">
      <c r="A2300" s="20" t="s">
        <v>91</v>
      </c>
      <c r="B2300" s="21" t="s">
        <v>92</v>
      </c>
      <c r="C2300" s="22" t="s">
        <v>1167</v>
      </c>
      <c r="D2300" s="21" t="s">
        <v>131</v>
      </c>
      <c r="E2300" s="22" t="s">
        <v>374</v>
      </c>
      <c r="F2300" s="22" t="s">
        <v>719</v>
      </c>
      <c r="G2300" s="23">
        <v>16920</v>
      </c>
      <c r="H2300" s="23">
        <v>17125</v>
      </c>
      <c r="I2300" s="24">
        <v>1.2115839243498794</v>
      </c>
      <c r="J2300" s="25"/>
    </row>
    <row r="2301" spans="1:10" x14ac:dyDescent="0.3">
      <c r="A2301" s="20" t="s">
        <v>202</v>
      </c>
      <c r="B2301" s="21" t="s">
        <v>203</v>
      </c>
      <c r="C2301" s="22" t="s">
        <v>1231</v>
      </c>
      <c r="D2301" s="21" t="s">
        <v>204</v>
      </c>
      <c r="E2301" s="22" t="s">
        <v>374</v>
      </c>
      <c r="F2301" s="22" t="s">
        <v>719</v>
      </c>
      <c r="G2301" s="23">
        <v>18166.666666666668</v>
      </c>
      <c r="H2301" s="23">
        <v>18166.666666666668</v>
      </c>
      <c r="I2301" s="24">
        <v>0</v>
      </c>
      <c r="J2301" s="25"/>
    </row>
    <row r="2302" spans="1:10" x14ac:dyDescent="0.3">
      <c r="A2302" s="20" t="s">
        <v>58</v>
      </c>
      <c r="B2302" s="21" t="s">
        <v>59</v>
      </c>
      <c r="C2302" s="22" t="s">
        <v>1170</v>
      </c>
      <c r="D2302" s="21" t="s">
        <v>135</v>
      </c>
      <c r="E2302" s="22" t="s">
        <v>374</v>
      </c>
      <c r="F2302" s="22" t="s">
        <v>719</v>
      </c>
      <c r="G2302" s="23">
        <v>17675</v>
      </c>
      <c r="H2302" s="23">
        <v>17675</v>
      </c>
      <c r="I2302" s="24">
        <v>0</v>
      </c>
      <c r="J2302" s="25"/>
    </row>
    <row r="2303" spans="1:10" x14ac:dyDescent="0.3">
      <c r="A2303" s="20" t="s">
        <v>58</v>
      </c>
      <c r="B2303" s="21" t="s">
        <v>59</v>
      </c>
      <c r="C2303" s="22" t="s">
        <v>1203</v>
      </c>
      <c r="D2303" s="21" t="s">
        <v>157</v>
      </c>
      <c r="E2303" s="22" t="s">
        <v>374</v>
      </c>
      <c r="F2303" s="22" t="s">
        <v>719</v>
      </c>
      <c r="G2303" s="23">
        <v>18125</v>
      </c>
      <c r="H2303" s="23">
        <v>17900</v>
      </c>
      <c r="I2303" s="24">
        <v>-1.2413793103448256</v>
      </c>
      <c r="J2303" s="25"/>
    </row>
    <row r="2304" spans="1:10" x14ac:dyDescent="0.3">
      <c r="A2304" s="27" t="s">
        <v>58</v>
      </c>
      <c r="B2304" s="28" t="s">
        <v>59</v>
      </c>
      <c r="C2304" s="29" t="s">
        <v>1172</v>
      </c>
      <c r="D2304" s="28" t="s">
        <v>138</v>
      </c>
      <c r="E2304" s="29" t="s">
        <v>374</v>
      </c>
      <c r="F2304" s="29" t="s">
        <v>719</v>
      </c>
      <c r="G2304" s="30">
        <v>18166.666666666668</v>
      </c>
      <c r="H2304" s="30">
        <v>18266.666666666668</v>
      </c>
      <c r="I2304" s="31">
        <v>0.55045871559633586</v>
      </c>
      <c r="J2304" s="25"/>
    </row>
  </sheetData>
  <mergeCells count="4">
    <mergeCell ref="A1:I3"/>
    <mergeCell ref="J1:J2"/>
    <mergeCell ref="A4:I5"/>
    <mergeCell ref="A6:I8"/>
  </mergeCells>
  <hyperlinks>
    <hyperlink ref="J1" location="Índice!A1" display="Regresar al índice" xr:uid="{00000000-0004-0000-0300-000000000000}"/>
  </hyperlinks>
  <pageMargins left="0.7" right="0.7" top="0.75" bottom="0.75" header="0.3" footer="0.3"/>
  <pageSetup orientation="portrait" horizontalDpi="4294967294" verticalDpi="4294967294" r:id="rId1"/>
  <ignoredErrors>
    <ignoredError sqref="A10:F10 I10 A11:I2304" numberStoredAsText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5"/>
  <dimension ref="A1:J1812"/>
  <sheetViews>
    <sheetView workbookViewId="0">
      <selection activeCell="A6" sqref="A6:I8"/>
    </sheetView>
  </sheetViews>
  <sheetFormatPr baseColWidth="10" defaultRowHeight="16.5" x14ac:dyDescent="0.3"/>
  <cols>
    <col min="1" max="1" width="12.42578125" style="19" bestFit="1" customWidth="1"/>
    <col min="2" max="2" width="19.5703125" style="19" bestFit="1" customWidth="1"/>
    <col min="3" max="3" width="10.42578125" style="19" customWidth="1"/>
    <col min="4" max="4" width="22.28515625" style="19" bestFit="1" customWidth="1"/>
    <col min="5" max="5" width="20.7109375" style="32" bestFit="1" customWidth="1"/>
    <col min="6" max="6" width="19.85546875" style="32" bestFit="1" customWidth="1"/>
    <col min="7" max="7" width="16.7109375" style="33" bestFit="1" customWidth="1"/>
    <col min="8" max="8" width="17.28515625" style="33" customWidth="1"/>
    <col min="9" max="9" width="9.5703125" style="33" bestFit="1" customWidth="1"/>
    <col min="10" max="10" width="18" style="19" bestFit="1" customWidth="1"/>
    <col min="11" max="16384" width="11.42578125" style="19"/>
  </cols>
  <sheetData>
    <row r="1" spans="1:10" s="17" customFormat="1" ht="12.75" customHeight="1" x14ac:dyDescent="0.2">
      <c r="A1" s="74"/>
      <c r="B1" s="74"/>
      <c r="C1" s="74"/>
      <c r="D1" s="74"/>
      <c r="E1" s="74"/>
      <c r="F1" s="74"/>
      <c r="G1" s="74"/>
      <c r="H1" s="74"/>
      <c r="I1" s="74"/>
      <c r="J1" s="75" t="s">
        <v>37</v>
      </c>
    </row>
    <row r="2" spans="1:10" s="17" customFormat="1" ht="12" x14ac:dyDescent="0.2">
      <c r="A2" s="74"/>
      <c r="B2" s="74"/>
      <c r="C2" s="74"/>
      <c r="D2" s="74"/>
      <c r="E2" s="74"/>
      <c r="F2" s="74"/>
      <c r="G2" s="74"/>
      <c r="H2" s="74"/>
      <c r="I2" s="74"/>
      <c r="J2" s="75"/>
    </row>
    <row r="3" spans="1:10" s="17" customFormat="1" ht="56.1" customHeight="1" x14ac:dyDescent="0.2">
      <c r="A3" s="74"/>
      <c r="B3" s="74"/>
      <c r="C3" s="74"/>
      <c r="D3" s="74"/>
      <c r="E3" s="74"/>
      <c r="F3" s="74"/>
      <c r="G3" s="74"/>
      <c r="H3" s="74"/>
      <c r="I3" s="74"/>
    </row>
    <row r="4" spans="1:10" s="17" customFormat="1" ht="12" customHeight="1" x14ac:dyDescent="0.2">
      <c r="A4" s="76" t="str">
        <f>+Índice!A5</f>
        <v>Insumos y factores de la producción agropecuaria -  Marzo 2020</v>
      </c>
      <c r="B4" s="76"/>
      <c r="C4" s="76"/>
      <c r="D4" s="76"/>
      <c r="E4" s="76"/>
      <c r="F4" s="76"/>
      <c r="G4" s="76"/>
      <c r="H4" s="76"/>
      <c r="I4" s="76"/>
    </row>
    <row r="5" spans="1:10" s="17" customFormat="1" ht="17.100000000000001" customHeight="1" x14ac:dyDescent="0.2">
      <c r="A5" s="76"/>
      <c r="B5" s="76"/>
      <c r="C5" s="76"/>
      <c r="D5" s="76"/>
      <c r="E5" s="76"/>
      <c r="F5" s="76"/>
      <c r="G5" s="76"/>
      <c r="H5" s="76"/>
      <c r="I5" s="76"/>
    </row>
    <row r="6" spans="1:10" s="17" customFormat="1" ht="11.1" customHeight="1" x14ac:dyDescent="0.2">
      <c r="A6" s="77" t="s">
        <v>40</v>
      </c>
      <c r="B6" s="78"/>
      <c r="C6" s="78"/>
      <c r="D6" s="78"/>
      <c r="E6" s="78"/>
      <c r="F6" s="78"/>
      <c r="G6" s="78"/>
      <c r="H6" s="78"/>
      <c r="I6" s="79"/>
    </row>
    <row r="7" spans="1:10" s="17" customFormat="1" ht="12" customHeight="1" x14ac:dyDescent="0.2">
      <c r="A7" s="77"/>
      <c r="B7" s="78"/>
      <c r="C7" s="78"/>
      <c r="D7" s="78"/>
      <c r="E7" s="78"/>
      <c r="F7" s="78"/>
      <c r="G7" s="78"/>
      <c r="H7" s="78"/>
      <c r="I7" s="79"/>
    </row>
    <row r="8" spans="1:10" s="17" customFormat="1" ht="12" customHeight="1" x14ac:dyDescent="0.2">
      <c r="A8" s="80"/>
      <c r="B8" s="81"/>
      <c r="C8" s="81"/>
      <c r="D8" s="81"/>
      <c r="E8" s="81"/>
      <c r="F8" s="81"/>
      <c r="G8" s="81"/>
      <c r="H8" s="81"/>
      <c r="I8" s="82"/>
    </row>
    <row r="9" spans="1:10" s="17" customFormat="1" ht="12" x14ac:dyDescent="0.2">
      <c r="A9" s="18"/>
      <c r="B9" s="18"/>
      <c r="C9" s="18"/>
      <c r="D9" s="18"/>
      <c r="E9" s="18"/>
      <c r="F9" s="18"/>
      <c r="G9" s="18"/>
      <c r="H9" s="18"/>
      <c r="I9" s="18"/>
    </row>
    <row r="10" spans="1:10" ht="30.75" customHeight="1" x14ac:dyDescent="0.3">
      <c r="A10" s="36" t="s">
        <v>1</v>
      </c>
      <c r="B10" s="37" t="s">
        <v>0</v>
      </c>
      <c r="C10" s="37" t="s">
        <v>3</v>
      </c>
      <c r="D10" s="37" t="s">
        <v>2</v>
      </c>
      <c r="E10" s="37" t="s">
        <v>47</v>
      </c>
      <c r="F10" s="37" t="s">
        <v>48</v>
      </c>
      <c r="G10" s="38" t="str">
        <f>+'1.1'!G10</f>
        <v>Precio medio de febrero de 2020</v>
      </c>
      <c r="H10" s="38" t="str">
        <f>+'1.1'!H10</f>
        <v>Precio medio de marzo de 2020</v>
      </c>
      <c r="I10" s="39" t="s">
        <v>4</v>
      </c>
    </row>
    <row r="11" spans="1:10" x14ac:dyDescent="0.3">
      <c r="A11" s="20" t="s">
        <v>64</v>
      </c>
      <c r="B11" s="21" t="s">
        <v>65</v>
      </c>
      <c r="C11" s="22" t="s">
        <v>1361</v>
      </c>
      <c r="D11" s="21" t="s">
        <v>1344</v>
      </c>
      <c r="E11" s="22" t="s">
        <v>1372</v>
      </c>
      <c r="F11" s="22" t="s">
        <v>714</v>
      </c>
      <c r="G11" s="23">
        <v>15333.333333333334</v>
      </c>
      <c r="H11" s="23">
        <v>14933.333333333334</v>
      </c>
      <c r="I11" s="24">
        <v>-2.6086956521739091</v>
      </c>
      <c r="J11" s="25"/>
    </row>
    <row r="12" spans="1:10" x14ac:dyDescent="0.3">
      <c r="A12" s="20" t="s">
        <v>107</v>
      </c>
      <c r="B12" s="21" t="s">
        <v>108</v>
      </c>
      <c r="C12" s="22" t="s">
        <v>1198</v>
      </c>
      <c r="D12" s="21" t="s">
        <v>109</v>
      </c>
      <c r="E12" s="22" t="s">
        <v>661</v>
      </c>
      <c r="F12" s="22" t="s">
        <v>714</v>
      </c>
      <c r="G12" s="23" t="s">
        <v>231</v>
      </c>
      <c r="H12" s="23">
        <v>142000</v>
      </c>
      <c r="I12" s="24" t="s">
        <v>231</v>
      </c>
      <c r="J12" s="25"/>
    </row>
    <row r="13" spans="1:10" x14ac:dyDescent="0.3">
      <c r="A13" s="20" t="s">
        <v>107</v>
      </c>
      <c r="B13" s="21" t="s">
        <v>108</v>
      </c>
      <c r="C13" s="22" t="s">
        <v>1193</v>
      </c>
      <c r="D13" s="21" t="s">
        <v>152</v>
      </c>
      <c r="E13" s="22" t="s">
        <v>661</v>
      </c>
      <c r="F13" s="22" t="s">
        <v>714</v>
      </c>
      <c r="G13" s="23">
        <v>136333.33333333334</v>
      </c>
      <c r="H13" s="23">
        <v>137333.33333333334</v>
      </c>
      <c r="I13" s="24">
        <v>0.73349633251833524</v>
      </c>
      <c r="J13" s="25"/>
    </row>
    <row r="14" spans="1:10" x14ac:dyDescent="0.3">
      <c r="A14" s="20" t="s">
        <v>176</v>
      </c>
      <c r="B14" s="21" t="s">
        <v>177</v>
      </c>
      <c r="C14" s="22" t="s">
        <v>1216</v>
      </c>
      <c r="D14" s="21" t="s">
        <v>180</v>
      </c>
      <c r="E14" s="22" t="s">
        <v>1691</v>
      </c>
      <c r="F14" s="22" t="s">
        <v>714</v>
      </c>
      <c r="G14" s="23" t="s">
        <v>231</v>
      </c>
      <c r="H14" s="23">
        <v>19333.333333333332</v>
      </c>
      <c r="I14" s="24" t="s">
        <v>231</v>
      </c>
      <c r="J14" s="25"/>
    </row>
    <row r="15" spans="1:10" x14ac:dyDescent="0.3">
      <c r="A15" s="20" t="s">
        <v>87</v>
      </c>
      <c r="B15" s="21" t="s">
        <v>88</v>
      </c>
      <c r="C15" s="22" t="s">
        <v>1214</v>
      </c>
      <c r="D15" s="21" t="s">
        <v>173</v>
      </c>
      <c r="E15" s="22" t="s">
        <v>375</v>
      </c>
      <c r="F15" s="22" t="s">
        <v>722</v>
      </c>
      <c r="G15" s="23">
        <v>37625</v>
      </c>
      <c r="H15" s="23">
        <v>37666.666666666664</v>
      </c>
      <c r="I15" s="24">
        <v>0.11074197120708451</v>
      </c>
      <c r="J15" s="25"/>
    </row>
    <row r="16" spans="1:10" x14ac:dyDescent="0.3">
      <c r="A16" s="20" t="s">
        <v>58</v>
      </c>
      <c r="B16" s="21" t="s">
        <v>59</v>
      </c>
      <c r="C16" s="22" t="s">
        <v>1118</v>
      </c>
      <c r="D16" s="21" t="s">
        <v>60</v>
      </c>
      <c r="E16" s="22" t="s">
        <v>375</v>
      </c>
      <c r="F16" s="22" t="s">
        <v>722</v>
      </c>
      <c r="G16" s="23">
        <v>39300</v>
      </c>
      <c r="H16" s="23">
        <v>39666.666666666664</v>
      </c>
      <c r="I16" s="24">
        <v>0.93299406276505792</v>
      </c>
      <c r="J16" s="25"/>
    </row>
    <row r="17" spans="1:10" x14ac:dyDescent="0.3">
      <c r="A17" s="20" t="s">
        <v>58</v>
      </c>
      <c r="B17" s="21" t="s">
        <v>59</v>
      </c>
      <c r="C17" s="22" t="s">
        <v>1204</v>
      </c>
      <c r="D17" s="21" t="s">
        <v>175</v>
      </c>
      <c r="E17" s="22" t="s">
        <v>375</v>
      </c>
      <c r="F17" s="22" t="s">
        <v>722</v>
      </c>
      <c r="G17" s="23">
        <v>39133.333333333336</v>
      </c>
      <c r="H17" s="23">
        <v>39133.333333333336</v>
      </c>
      <c r="I17" s="24">
        <v>0</v>
      </c>
      <c r="J17" s="25"/>
    </row>
    <row r="18" spans="1:10" x14ac:dyDescent="0.3">
      <c r="A18" s="20" t="s">
        <v>67</v>
      </c>
      <c r="B18" s="21" t="s">
        <v>68</v>
      </c>
      <c r="C18" s="22" t="s">
        <v>1122</v>
      </c>
      <c r="D18" s="21" t="s">
        <v>68</v>
      </c>
      <c r="E18" s="22" t="s">
        <v>375</v>
      </c>
      <c r="F18" s="22" t="s">
        <v>722</v>
      </c>
      <c r="G18" s="23">
        <v>38283.333333333336</v>
      </c>
      <c r="H18" s="23">
        <v>39500</v>
      </c>
      <c r="I18" s="24">
        <v>3.1780583369612536</v>
      </c>
      <c r="J18" s="25"/>
    </row>
    <row r="19" spans="1:10" x14ac:dyDescent="0.3">
      <c r="A19" s="20" t="s">
        <v>75</v>
      </c>
      <c r="B19" s="21" t="s">
        <v>76</v>
      </c>
      <c r="C19" s="22" t="s">
        <v>1124</v>
      </c>
      <c r="D19" s="21" t="s">
        <v>77</v>
      </c>
      <c r="E19" s="22" t="s">
        <v>375</v>
      </c>
      <c r="F19" s="22" t="s">
        <v>722</v>
      </c>
      <c r="G19" s="23">
        <v>43166.666666666664</v>
      </c>
      <c r="H19" s="23">
        <v>42933.333333333336</v>
      </c>
      <c r="I19" s="24">
        <v>-0.54054054054052392</v>
      </c>
      <c r="J19" s="25"/>
    </row>
    <row r="20" spans="1:10" x14ac:dyDescent="0.3">
      <c r="A20" s="20" t="s">
        <v>69</v>
      </c>
      <c r="B20" s="21" t="s">
        <v>70</v>
      </c>
      <c r="C20" s="22" t="s">
        <v>1128</v>
      </c>
      <c r="D20" s="21" t="s">
        <v>80</v>
      </c>
      <c r="E20" s="22" t="s">
        <v>375</v>
      </c>
      <c r="F20" s="22" t="s">
        <v>722</v>
      </c>
      <c r="G20" s="23">
        <v>39200</v>
      </c>
      <c r="H20" s="23">
        <v>39400</v>
      </c>
      <c r="I20" s="24">
        <v>0.51020408163264808</v>
      </c>
      <c r="J20" s="25"/>
    </row>
    <row r="21" spans="1:10" x14ac:dyDescent="0.3">
      <c r="A21" s="20" t="s">
        <v>58</v>
      </c>
      <c r="B21" s="21" t="s">
        <v>59</v>
      </c>
      <c r="C21" s="22" t="s">
        <v>1129</v>
      </c>
      <c r="D21" s="21" t="s">
        <v>81</v>
      </c>
      <c r="E21" s="22" t="s">
        <v>375</v>
      </c>
      <c r="F21" s="22" t="s">
        <v>722</v>
      </c>
      <c r="G21" s="23">
        <v>37333.333333333336</v>
      </c>
      <c r="H21" s="23">
        <v>37333.333333333336</v>
      </c>
      <c r="I21" s="24">
        <v>0</v>
      </c>
      <c r="J21" s="25"/>
    </row>
    <row r="22" spans="1:10" x14ac:dyDescent="0.3">
      <c r="A22" s="20" t="s">
        <v>87</v>
      </c>
      <c r="B22" s="21" t="s">
        <v>88</v>
      </c>
      <c r="C22" s="22" t="s">
        <v>1115</v>
      </c>
      <c r="D22" s="21" t="s">
        <v>190</v>
      </c>
      <c r="E22" s="22" t="s">
        <v>375</v>
      </c>
      <c r="F22" s="22" t="s">
        <v>722</v>
      </c>
      <c r="G22" s="23">
        <v>43000</v>
      </c>
      <c r="H22" s="23">
        <v>40500</v>
      </c>
      <c r="I22" s="24">
        <v>-5.8139534883720927</v>
      </c>
      <c r="J22" s="25"/>
    </row>
    <row r="23" spans="1:10" x14ac:dyDescent="0.3">
      <c r="A23" s="20" t="s">
        <v>69</v>
      </c>
      <c r="B23" s="21" t="s">
        <v>70</v>
      </c>
      <c r="C23" s="22" t="s">
        <v>1222</v>
      </c>
      <c r="D23" s="21" t="s">
        <v>86</v>
      </c>
      <c r="E23" s="22" t="s">
        <v>375</v>
      </c>
      <c r="F23" s="22" t="s">
        <v>722</v>
      </c>
      <c r="G23" s="23">
        <v>38566.666666666664</v>
      </c>
      <c r="H23" s="23">
        <v>40966.666666666664</v>
      </c>
      <c r="I23" s="24">
        <v>6.2229904926534241</v>
      </c>
      <c r="J23" s="25"/>
    </row>
    <row r="24" spans="1:10" x14ac:dyDescent="0.3">
      <c r="A24" s="20" t="s">
        <v>87</v>
      </c>
      <c r="B24" s="21" t="s">
        <v>88</v>
      </c>
      <c r="C24" s="22" t="s">
        <v>1132</v>
      </c>
      <c r="D24" s="21" t="s">
        <v>89</v>
      </c>
      <c r="E24" s="22" t="s">
        <v>375</v>
      </c>
      <c r="F24" s="22" t="s">
        <v>722</v>
      </c>
      <c r="G24" s="23">
        <v>42866.666666666664</v>
      </c>
      <c r="H24" s="23">
        <v>43533.333333333336</v>
      </c>
      <c r="I24" s="24">
        <v>1.5552099533437058</v>
      </c>
      <c r="J24" s="25"/>
    </row>
    <row r="25" spans="1:10" x14ac:dyDescent="0.3">
      <c r="A25" s="20" t="s">
        <v>58</v>
      </c>
      <c r="B25" s="21" t="s">
        <v>59</v>
      </c>
      <c r="C25" s="22" t="s">
        <v>1202</v>
      </c>
      <c r="D25" s="21" t="s">
        <v>191</v>
      </c>
      <c r="E25" s="22" t="s">
        <v>375</v>
      </c>
      <c r="F25" s="22" t="s">
        <v>722</v>
      </c>
      <c r="G25" s="23">
        <v>40400</v>
      </c>
      <c r="H25" s="23">
        <v>40266.666666666664</v>
      </c>
      <c r="I25" s="24">
        <v>-0.33003300330033403</v>
      </c>
      <c r="J25" s="25"/>
    </row>
    <row r="26" spans="1:10" x14ac:dyDescent="0.3">
      <c r="A26" s="20" t="s">
        <v>91</v>
      </c>
      <c r="B26" s="21" t="s">
        <v>92</v>
      </c>
      <c r="C26" s="22" t="s">
        <v>1134</v>
      </c>
      <c r="D26" s="21" t="s">
        <v>93</v>
      </c>
      <c r="E26" s="22" t="s">
        <v>375</v>
      </c>
      <c r="F26" s="22" t="s">
        <v>722</v>
      </c>
      <c r="G26" s="23">
        <v>39675</v>
      </c>
      <c r="H26" s="23">
        <v>39525</v>
      </c>
      <c r="I26" s="24">
        <v>-0.3780718336483968</v>
      </c>
      <c r="J26" s="25"/>
    </row>
    <row r="27" spans="1:10" x14ac:dyDescent="0.3">
      <c r="A27" s="20" t="s">
        <v>69</v>
      </c>
      <c r="B27" s="21" t="s">
        <v>70</v>
      </c>
      <c r="C27" s="22" t="s">
        <v>1223</v>
      </c>
      <c r="D27" s="21" t="s">
        <v>144</v>
      </c>
      <c r="E27" s="22" t="s">
        <v>375</v>
      </c>
      <c r="F27" s="22" t="s">
        <v>722</v>
      </c>
      <c r="G27" s="23">
        <v>39800</v>
      </c>
      <c r="H27" s="23">
        <v>40966.666666666664</v>
      </c>
      <c r="I27" s="24">
        <v>2.9313232830820768</v>
      </c>
      <c r="J27" s="25"/>
    </row>
    <row r="28" spans="1:10" x14ac:dyDescent="0.3">
      <c r="A28" s="20" t="s">
        <v>91</v>
      </c>
      <c r="B28" s="21" t="s">
        <v>92</v>
      </c>
      <c r="C28" s="22" t="s">
        <v>1135</v>
      </c>
      <c r="D28" s="21" t="s">
        <v>94</v>
      </c>
      <c r="E28" s="22" t="s">
        <v>375</v>
      </c>
      <c r="F28" s="22" t="s">
        <v>722</v>
      </c>
      <c r="G28" s="23">
        <v>38250</v>
      </c>
      <c r="H28" s="23">
        <v>38875</v>
      </c>
      <c r="I28" s="24">
        <v>1.6339869281045694</v>
      </c>
      <c r="J28" s="25"/>
    </row>
    <row r="29" spans="1:10" x14ac:dyDescent="0.3">
      <c r="A29" s="20" t="s">
        <v>69</v>
      </c>
      <c r="B29" s="21" t="s">
        <v>70</v>
      </c>
      <c r="C29" s="22" t="s">
        <v>1136</v>
      </c>
      <c r="D29" s="21" t="s">
        <v>96</v>
      </c>
      <c r="E29" s="22" t="s">
        <v>375</v>
      </c>
      <c r="F29" s="22" t="s">
        <v>722</v>
      </c>
      <c r="G29" s="23">
        <v>39566.666666666664</v>
      </c>
      <c r="H29" s="23">
        <v>39566.666666666664</v>
      </c>
      <c r="I29" s="24">
        <v>0</v>
      </c>
      <c r="J29" s="25"/>
    </row>
    <row r="30" spans="1:10" x14ac:dyDescent="0.3">
      <c r="A30" s="20" t="s">
        <v>72</v>
      </c>
      <c r="B30" s="21" t="s">
        <v>73</v>
      </c>
      <c r="C30" s="22" t="s">
        <v>1116</v>
      </c>
      <c r="D30" s="21" t="s">
        <v>106</v>
      </c>
      <c r="E30" s="22" t="s">
        <v>375</v>
      </c>
      <c r="F30" s="22" t="s">
        <v>722</v>
      </c>
      <c r="G30" s="23">
        <v>39833.333333333336</v>
      </c>
      <c r="H30" s="23">
        <v>39833.333333333336</v>
      </c>
      <c r="I30" s="24">
        <v>0</v>
      </c>
      <c r="J30" s="25"/>
    </row>
    <row r="31" spans="1:10" x14ac:dyDescent="0.3">
      <c r="A31" s="20" t="s">
        <v>69</v>
      </c>
      <c r="B31" s="21" t="s">
        <v>70</v>
      </c>
      <c r="C31" s="22" t="s">
        <v>1227</v>
      </c>
      <c r="D31" s="21" t="s">
        <v>197</v>
      </c>
      <c r="E31" s="22" t="s">
        <v>375</v>
      </c>
      <c r="F31" s="22" t="s">
        <v>722</v>
      </c>
      <c r="G31" s="23">
        <v>43666.666666666664</v>
      </c>
      <c r="H31" s="23">
        <v>43333.333333333336</v>
      </c>
      <c r="I31" s="24">
        <v>-0.76335877862594437</v>
      </c>
      <c r="J31" s="25"/>
    </row>
    <row r="32" spans="1:10" x14ac:dyDescent="0.3">
      <c r="A32" s="20" t="s">
        <v>91</v>
      </c>
      <c r="B32" s="21" t="s">
        <v>92</v>
      </c>
      <c r="C32" s="22" t="s">
        <v>1149</v>
      </c>
      <c r="D32" s="21" t="s">
        <v>116</v>
      </c>
      <c r="E32" s="22" t="s">
        <v>375</v>
      </c>
      <c r="F32" s="22" t="s">
        <v>722</v>
      </c>
      <c r="G32" s="23">
        <v>38750</v>
      </c>
      <c r="H32" s="23">
        <v>39100</v>
      </c>
      <c r="I32" s="24">
        <v>0.90322580645161299</v>
      </c>
      <c r="J32" s="25"/>
    </row>
    <row r="33" spans="1:10" x14ac:dyDescent="0.3">
      <c r="A33" s="20" t="s">
        <v>91</v>
      </c>
      <c r="B33" s="21" t="s">
        <v>92</v>
      </c>
      <c r="C33" s="22" t="s">
        <v>1151</v>
      </c>
      <c r="D33" s="21" t="s">
        <v>118</v>
      </c>
      <c r="E33" s="22" t="s">
        <v>375</v>
      </c>
      <c r="F33" s="22" t="s">
        <v>722</v>
      </c>
      <c r="G33" s="23">
        <v>42200</v>
      </c>
      <c r="H33" s="23">
        <v>42485.714285714283</v>
      </c>
      <c r="I33" s="24">
        <v>0.67704807041299997</v>
      </c>
      <c r="J33" s="25"/>
    </row>
    <row r="34" spans="1:10" x14ac:dyDescent="0.3">
      <c r="A34" s="20" t="s">
        <v>87</v>
      </c>
      <c r="B34" s="21" t="s">
        <v>88</v>
      </c>
      <c r="C34" s="22" t="s">
        <v>1184</v>
      </c>
      <c r="D34" s="21" t="s">
        <v>146</v>
      </c>
      <c r="E34" s="22" t="s">
        <v>375</v>
      </c>
      <c r="F34" s="22" t="s">
        <v>722</v>
      </c>
      <c r="G34" s="23">
        <v>40875</v>
      </c>
      <c r="H34" s="23">
        <v>40875</v>
      </c>
      <c r="I34" s="24">
        <v>0</v>
      </c>
      <c r="J34" s="25"/>
    </row>
    <row r="35" spans="1:10" x14ac:dyDescent="0.3">
      <c r="A35" s="20" t="s">
        <v>87</v>
      </c>
      <c r="B35" s="21" t="s">
        <v>88</v>
      </c>
      <c r="C35" s="22" t="s">
        <v>1153</v>
      </c>
      <c r="D35" s="21" t="s">
        <v>199</v>
      </c>
      <c r="E35" s="22" t="s">
        <v>375</v>
      </c>
      <c r="F35" s="22" t="s">
        <v>722</v>
      </c>
      <c r="G35" s="23">
        <v>40500</v>
      </c>
      <c r="H35" s="23">
        <v>39333.333333333336</v>
      </c>
      <c r="I35" s="24">
        <v>-2.8806584362139898</v>
      </c>
      <c r="J35" s="25"/>
    </row>
    <row r="36" spans="1:10" x14ac:dyDescent="0.3">
      <c r="A36" s="20" t="s">
        <v>69</v>
      </c>
      <c r="B36" s="21" t="s">
        <v>70</v>
      </c>
      <c r="C36" s="22" t="s">
        <v>1154</v>
      </c>
      <c r="D36" s="21" t="s">
        <v>652</v>
      </c>
      <c r="E36" s="22" t="s">
        <v>375</v>
      </c>
      <c r="F36" s="22" t="s">
        <v>722</v>
      </c>
      <c r="G36" s="23">
        <v>39833.333333333336</v>
      </c>
      <c r="H36" s="23">
        <v>39750</v>
      </c>
      <c r="I36" s="24">
        <v>-0.20920502092051096</v>
      </c>
      <c r="J36" s="25"/>
    </row>
    <row r="37" spans="1:10" x14ac:dyDescent="0.3">
      <c r="A37" s="20" t="s">
        <v>58</v>
      </c>
      <c r="B37" s="21" t="s">
        <v>59</v>
      </c>
      <c r="C37" s="22" t="s">
        <v>1212</v>
      </c>
      <c r="D37" s="21" t="s">
        <v>200</v>
      </c>
      <c r="E37" s="22" t="s">
        <v>375</v>
      </c>
      <c r="F37" s="22" t="s">
        <v>722</v>
      </c>
      <c r="G37" s="23">
        <v>38500</v>
      </c>
      <c r="H37" s="23">
        <v>38250</v>
      </c>
      <c r="I37" s="24">
        <v>-0.64935064935064402</v>
      </c>
      <c r="J37" s="25"/>
    </row>
    <row r="38" spans="1:10" x14ac:dyDescent="0.3">
      <c r="A38" s="20" t="s">
        <v>58</v>
      </c>
      <c r="B38" s="21" t="s">
        <v>59</v>
      </c>
      <c r="C38" s="22" t="s">
        <v>1165</v>
      </c>
      <c r="D38" s="21" t="s">
        <v>129</v>
      </c>
      <c r="E38" s="22" t="s">
        <v>375</v>
      </c>
      <c r="F38" s="22" t="s">
        <v>722</v>
      </c>
      <c r="G38" s="23">
        <v>38575</v>
      </c>
      <c r="H38" s="23">
        <v>38925</v>
      </c>
      <c r="I38" s="24">
        <v>0.90732339598185163</v>
      </c>
      <c r="J38" s="25"/>
    </row>
    <row r="39" spans="1:10" x14ac:dyDescent="0.3">
      <c r="A39" s="20" t="s">
        <v>69</v>
      </c>
      <c r="B39" s="21" t="s">
        <v>70</v>
      </c>
      <c r="C39" s="22" t="s">
        <v>1169</v>
      </c>
      <c r="D39" s="21" t="s">
        <v>134</v>
      </c>
      <c r="E39" s="22" t="s">
        <v>375</v>
      </c>
      <c r="F39" s="22" t="s">
        <v>722</v>
      </c>
      <c r="G39" s="23">
        <v>39475</v>
      </c>
      <c r="H39" s="23">
        <v>39600</v>
      </c>
      <c r="I39" s="24">
        <v>0.31665611146294292</v>
      </c>
      <c r="J39" s="25"/>
    </row>
    <row r="40" spans="1:10" x14ac:dyDescent="0.3">
      <c r="A40" s="20" t="s">
        <v>58</v>
      </c>
      <c r="B40" s="21" t="s">
        <v>59</v>
      </c>
      <c r="C40" s="22" t="s">
        <v>1170</v>
      </c>
      <c r="D40" s="21" t="s">
        <v>135</v>
      </c>
      <c r="E40" s="22" t="s">
        <v>375</v>
      </c>
      <c r="F40" s="22" t="s">
        <v>722</v>
      </c>
      <c r="G40" s="23">
        <v>38825</v>
      </c>
      <c r="H40" s="23">
        <v>39575</v>
      </c>
      <c r="I40" s="24">
        <v>1.9317450096587141</v>
      </c>
      <c r="J40" s="25"/>
    </row>
    <row r="41" spans="1:10" x14ac:dyDescent="0.3">
      <c r="A41" s="20" t="s">
        <v>69</v>
      </c>
      <c r="B41" s="21" t="s">
        <v>70</v>
      </c>
      <c r="C41" s="22" t="s">
        <v>1114</v>
      </c>
      <c r="D41" s="21" t="s">
        <v>136</v>
      </c>
      <c r="E41" s="22" t="s">
        <v>375</v>
      </c>
      <c r="F41" s="22" t="s">
        <v>722</v>
      </c>
      <c r="G41" s="23">
        <v>40366.666666666664</v>
      </c>
      <c r="H41" s="23">
        <v>41533.333333333336</v>
      </c>
      <c r="I41" s="24">
        <v>2.8901734104046284</v>
      </c>
      <c r="J41" s="25"/>
    </row>
    <row r="42" spans="1:10" x14ac:dyDescent="0.3">
      <c r="A42" s="20" t="s">
        <v>58</v>
      </c>
      <c r="B42" s="21" t="s">
        <v>59</v>
      </c>
      <c r="C42" s="22" t="s">
        <v>1203</v>
      </c>
      <c r="D42" s="21" t="s">
        <v>157</v>
      </c>
      <c r="E42" s="22" t="s">
        <v>375</v>
      </c>
      <c r="F42" s="22" t="s">
        <v>722</v>
      </c>
      <c r="G42" s="23">
        <v>39033.333333333336</v>
      </c>
      <c r="H42" s="23">
        <v>39116.666666666664</v>
      </c>
      <c r="I42" s="24">
        <v>0.21349274124677908</v>
      </c>
      <c r="J42" s="25"/>
    </row>
    <row r="43" spans="1:10" x14ac:dyDescent="0.3">
      <c r="A43" s="20" t="s">
        <v>58</v>
      </c>
      <c r="B43" s="21" t="s">
        <v>59</v>
      </c>
      <c r="C43" s="22" t="s">
        <v>1172</v>
      </c>
      <c r="D43" s="21" t="s">
        <v>138</v>
      </c>
      <c r="E43" s="22" t="s">
        <v>375</v>
      </c>
      <c r="F43" s="22" t="s">
        <v>722</v>
      </c>
      <c r="G43" s="23">
        <v>38000</v>
      </c>
      <c r="H43" s="23">
        <v>38060</v>
      </c>
      <c r="I43" s="24">
        <v>0.15789473684211242</v>
      </c>
      <c r="J43" s="25"/>
    </row>
    <row r="44" spans="1:10" x14ac:dyDescent="0.3">
      <c r="A44" s="20" t="s">
        <v>163</v>
      </c>
      <c r="B44" s="21" t="s">
        <v>164</v>
      </c>
      <c r="C44" s="22" t="s">
        <v>1195</v>
      </c>
      <c r="D44" s="21" t="s">
        <v>165</v>
      </c>
      <c r="E44" s="22" t="s">
        <v>375</v>
      </c>
      <c r="F44" s="22" t="s">
        <v>722</v>
      </c>
      <c r="G44" s="23">
        <v>45600</v>
      </c>
      <c r="H44" s="23">
        <v>46633.333333333336</v>
      </c>
      <c r="I44" s="24">
        <v>2.266081871345027</v>
      </c>
      <c r="J44" s="25"/>
    </row>
    <row r="45" spans="1:10" x14ac:dyDescent="0.3">
      <c r="A45" s="20" t="s">
        <v>58</v>
      </c>
      <c r="B45" s="21" t="s">
        <v>59</v>
      </c>
      <c r="C45" s="22" t="s">
        <v>1173</v>
      </c>
      <c r="D45" s="21" t="s">
        <v>139</v>
      </c>
      <c r="E45" s="22" t="s">
        <v>375</v>
      </c>
      <c r="F45" s="22" t="s">
        <v>722</v>
      </c>
      <c r="G45" s="23">
        <v>38160</v>
      </c>
      <c r="H45" s="23">
        <v>38360</v>
      </c>
      <c r="I45" s="24">
        <v>0.524109014675056</v>
      </c>
      <c r="J45" s="25"/>
    </row>
    <row r="46" spans="1:10" x14ac:dyDescent="0.3">
      <c r="A46" s="20" t="s">
        <v>69</v>
      </c>
      <c r="B46" s="21" t="s">
        <v>70</v>
      </c>
      <c r="C46" s="22" t="s">
        <v>1234</v>
      </c>
      <c r="D46" s="21" t="s">
        <v>206</v>
      </c>
      <c r="E46" s="22" t="s">
        <v>375</v>
      </c>
      <c r="F46" s="22" t="s">
        <v>722</v>
      </c>
      <c r="G46" s="23">
        <v>39875</v>
      </c>
      <c r="H46" s="23">
        <v>39750</v>
      </c>
      <c r="I46" s="24">
        <v>-0.31347962382445305</v>
      </c>
      <c r="J46" s="25"/>
    </row>
    <row r="47" spans="1:10" x14ac:dyDescent="0.3">
      <c r="A47" s="20" t="s">
        <v>69</v>
      </c>
      <c r="B47" s="21" t="s">
        <v>70</v>
      </c>
      <c r="C47" s="22" t="s">
        <v>1196</v>
      </c>
      <c r="D47" s="21" t="s">
        <v>158</v>
      </c>
      <c r="E47" s="22" t="s">
        <v>375</v>
      </c>
      <c r="F47" s="22" t="s">
        <v>722</v>
      </c>
      <c r="G47" s="23">
        <v>37375</v>
      </c>
      <c r="H47" s="23">
        <v>37375</v>
      </c>
      <c r="I47" s="24">
        <v>0</v>
      </c>
      <c r="J47" s="25"/>
    </row>
    <row r="48" spans="1:10" x14ac:dyDescent="0.3">
      <c r="A48" s="20" t="s">
        <v>87</v>
      </c>
      <c r="B48" s="21" t="s">
        <v>88</v>
      </c>
      <c r="C48" s="22" t="s">
        <v>1214</v>
      </c>
      <c r="D48" s="21" t="s">
        <v>173</v>
      </c>
      <c r="E48" s="22" t="s">
        <v>1322</v>
      </c>
      <c r="F48" s="22" t="s">
        <v>714</v>
      </c>
      <c r="G48" s="23">
        <v>76000</v>
      </c>
      <c r="H48" s="23">
        <v>75333.333333333328</v>
      </c>
      <c r="I48" s="24">
        <v>-0.87719298245614308</v>
      </c>
      <c r="J48" s="25"/>
    </row>
    <row r="49" spans="1:10" x14ac:dyDescent="0.3">
      <c r="A49" s="20" t="s">
        <v>87</v>
      </c>
      <c r="B49" s="21" t="s">
        <v>88</v>
      </c>
      <c r="C49" s="22" t="s">
        <v>1184</v>
      </c>
      <c r="D49" s="21" t="s">
        <v>146</v>
      </c>
      <c r="E49" s="22" t="s">
        <v>1322</v>
      </c>
      <c r="F49" s="22" t="s">
        <v>714</v>
      </c>
      <c r="G49" s="23">
        <v>79000</v>
      </c>
      <c r="H49" s="23">
        <v>79000</v>
      </c>
      <c r="I49" s="24">
        <v>0</v>
      </c>
      <c r="J49" s="25"/>
    </row>
    <row r="50" spans="1:10" x14ac:dyDescent="0.3">
      <c r="A50" s="20" t="s">
        <v>72</v>
      </c>
      <c r="B50" s="21" t="s">
        <v>73</v>
      </c>
      <c r="C50" s="22" t="s">
        <v>1208</v>
      </c>
      <c r="D50" s="21" t="s">
        <v>172</v>
      </c>
      <c r="E50" s="22" t="s">
        <v>1373</v>
      </c>
      <c r="F50" s="22" t="s">
        <v>732</v>
      </c>
      <c r="G50" s="23">
        <v>58366.666666666664</v>
      </c>
      <c r="H50" s="23">
        <v>58733.333333333336</v>
      </c>
      <c r="I50" s="24">
        <v>0.62821245002855353</v>
      </c>
      <c r="J50" s="25"/>
    </row>
    <row r="51" spans="1:10" x14ac:dyDescent="0.3">
      <c r="A51" s="20" t="s">
        <v>107</v>
      </c>
      <c r="B51" s="21" t="s">
        <v>108</v>
      </c>
      <c r="C51" s="22" t="s">
        <v>1193</v>
      </c>
      <c r="D51" s="21" t="s">
        <v>152</v>
      </c>
      <c r="E51" s="22" t="s">
        <v>376</v>
      </c>
      <c r="F51" s="22" t="s">
        <v>744</v>
      </c>
      <c r="G51" s="23" t="s">
        <v>231</v>
      </c>
      <c r="H51" s="23">
        <v>13000</v>
      </c>
      <c r="I51" s="24" t="s">
        <v>231</v>
      </c>
      <c r="J51" s="25"/>
    </row>
    <row r="52" spans="1:10" x14ac:dyDescent="0.3">
      <c r="A52" s="20" t="s">
        <v>125</v>
      </c>
      <c r="B52" s="21" t="s">
        <v>126</v>
      </c>
      <c r="C52" s="22" t="s">
        <v>1120</v>
      </c>
      <c r="D52" s="21" t="s">
        <v>184</v>
      </c>
      <c r="E52" s="22" t="s">
        <v>1349</v>
      </c>
      <c r="F52" s="22" t="s">
        <v>717</v>
      </c>
      <c r="G52" s="23">
        <v>31000</v>
      </c>
      <c r="H52" s="23">
        <v>31000</v>
      </c>
      <c r="I52" s="24">
        <v>0</v>
      </c>
      <c r="J52" s="25"/>
    </row>
    <row r="53" spans="1:10" x14ac:dyDescent="0.3">
      <c r="A53" s="20" t="s">
        <v>83</v>
      </c>
      <c r="B53" s="21" t="s">
        <v>84</v>
      </c>
      <c r="C53" s="22" t="s">
        <v>1159</v>
      </c>
      <c r="D53" s="21" t="s">
        <v>123</v>
      </c>
      <c r="E53" s="22" t="s">
        <v>918</v>
      </c>
      <c r="F53" s="22" t="s">
        <v>714</v>
      </c>
      <c r="G53" s="23">
        <v>15020</v>
      </c>
      <c r="H53" s="23">
        <v>14980</v>
      </c>
      <c r="I53" s="24">
        <v>-0.26631158455392434</v>
      </c>
      <c r="J53" s="25"/>
    </row>
    <row r="54" spans="1:10" x14ac:dyDescent="0.3">
      <c r="A54" s="20" t="s">
        <v>83</v>
      </c>
      <c r="B54" s="21" t="s">
        <v>84</v>
      </c>
      <c r="C54" s="22" t="s">
        <v>1159</v>
      </c>
      <c r="D54" s="21" t="s">
        <v>123</v>
      </c>
      <c r="E54" s="22" t="s">
        <v>918</v>
      </c>
      <c r="F54" s="22" t="s">
        <v>746</v>
      </c>
      <c r="G54" s="23">
        <v>174000</v>
      </c>
      <c r="H54" s="23">
        <v>174000</v>
      </c>
      <c r="I54" s="24">
        <v>0</v>
      </c>
      <c r="J54" s="25"/>
    </row>
    <row r="55" spans="1:10" x14ac:dyDescent="0.3">
      <c r="A55" s="20" t="s">
        <v>83</v>
      </c>
      <c r="B55" s="21" t="s">
        <v>84</v>
      </c>
      <c r="C55" s="22" t="s">
        <v>1159</v>
      </c>
      <c r="D55" s="21" t="s">
        <v>123</v>
      </c>
      <c r="E55" s="22" t="s">
        <v>918</v>
      </c>
      <c r="F55" s="22" t="s">
        <v>724</v>
      </c>
      <c r="G55" s="23">
        <v>44750</v>
      </c>
      <c r="H55" s="23">
        <v>44500</v>
      </c>
      <c r="I55" s="24">
        <v>-0.55865921787709993</v>
      </c>
      <c r="J55" s="25"/>
    </row>
    <row r="56" spans="1:10" x14ac:dyDescent="0.3">
      <c r="A56" s="20" t="s">
        <v>350</v>
      </c>
      <c r="B56" s="21" t="s">
        <v>351</v>
      </c>
      <c r="C56" s="22" t="s">
        <v>1278</v>
      </c>
      <c r="D56" s="21" t="s">
        <v>495</v>
      </c>
      <c r="E56" s="22" t="s">
        <v>377</v>
      </c>
      <c r="F56" s="22" t="s">
        <v>714</v>
      </c>
      <c r="G56" s="23">
        <v>16333.333333333334</v>
      </c>
      <c r="H56" s="23">
        <v>16666.666666666668</v>
      </c>
      <c r="I56" s="24">
        <v>2.0408163265306145</v>
      </c>
      <c r="J56" s="25"/>
    </row>
    <row r="57" spans="1:10" x14ac:dyDescent="0.3">
      <c r="A57" s="20" t="s">
        <v>102</v>
      </c>
      <c r="B57" s="21" t="s">
        <v>103</v>
      </c>
      <c r="C57" s="22" t="s">
        <v>1174</v>
      </c>
      <c r="D57" s="21" t="s">
        <v>140</v>
      </c>
      <c r="E57" s="22" t="s">
        <v>377</v>
      </c>
      <c r="F57" s="22" t="s">
        <v>714</v>
      </c>
      <c r="G57" s="23">
        <v>16133.333333333334</v>
      </c>
      <c r="H57" s="23">
        <v>15566.666666666666</v>
      </c>
      <c r="I57" s="24">
        <v>-3.512396694214881</v>
      </c>
      <c r="J57" s="25"/>
    </row>
    <row r="58" spans="1:10" x14ac:dyDescent="0.3">
      <c r="A58" s="20" t="s">
        <v>350</v>
      </c>
      <c r="B58" s="21" t="s">
        <v>351</v>
      </c>
      <c r="C58" s="22" t="s">
        <v>1278</v>
      </c>
      <c r="D58" s="21" t="s">
        <v>495</v>
      </c>
      <c r="E58" s="22" t="s">
        <v>377</v>
      </c>
      <c r="F58" s="22" t="s">
        <v>724</v>
      </c>
      <c r="G58" s="23" t="s">
        <v>231</v>
      </c>
      <c r="H58" s="23">
        <v>58666.666666666664</v>
      </c>
      <c r="I58" s="24" t="s">
        <v>231</v>
      </c>
      <c r="J58" s="25"/>
    </row>
    <row r="59" spans="1:10" x14ac:dyDescent="0.3">
      <c r="A59" s="20" t="s">
        <v>268</v>
      </c>
      <c r="B59" s="21" t="s">
        <v>269</v>
      </c>
      <c r="C59" s="22" t="s">
        <v>1276</v>
      </c>
      <c r="D59" s="21" t="s">
        <v>378</v>
      </c>
      <c r="E59" s="22" t="s">
        <v>377</v>
      </c>
      <c r="F59" s="22" t="s">
        <v>724</v>
      </c>
      <c r="G59" s="23">
        <v>57750</v>
      </c>
      <c r="H59" s="23">
        <v>57000</v>
      </c>
      <c r="I59" s="24">
        <v>-1.2987012987012991</v>
      </c>
      <c r="J59" s="25"/>
    </row>
    <row r="60" spans="1:10" x14ac:dyDescent="0.3">
      <c r="A60" s="20" t="s">
        <v>72</v>
      </c>
      <c r="B60" s="21" t="s">
        <v>73</v>
      </c>
      <c r="C60" s="22" t="s">
        <v>1197</v>
      </c>
      <c r="D60" s="21" t="s">
        <v>154</v>
      </c>
      <c r="E60" s="22" t="s">
        <v>1388</v>
      </c>
      <c r="F60" s="22" t="s">
        <v>716</v>
      </c>
      <c r="G60" s="23">
        <v>82869</v>
      </c>
      <c r="H60" s="23">
        <v>81651.333333333328</v>
      </c>
      <c r="I60" s="24">
        <v>-1.4693874267418083</v>
      </c>
      <c r="J60" s="25"/>
    </row>
    <row r="61" spans="1:10" x14ac:dyDescent="0.3">
      <c r="A61" s="20" t="s">
        <v>51</v>
      </c>
      <c r="B61" s="21" t="s">
        <v>52</v>
      </c>
      <c r="C61" s="22" t="s">
        <v>1177</v>
      </c>
      <c r="D61" s="21" t="s">
        <v>53</v>
      </c>
      <c r="E61" s="22" t="s">
        <v>919</v>
      </c>
      <c r="F61" s="22" t="s">
        <v>714</v>
      </c>
      <c r="G61" s="23" t="s">
        <v>231</v>
      </c>
      <c r="H61" s="23">
        <v>18000</v>
      </c>
      <c r="I61" s="24" t="s">
        <v>231</v>
      </c>
      <c r="J61" s="25"/>
    </row>
    <row r="62" spans="1:10" x14ac:dyDescent="0.3">
      <c r="A62" s="20" t="s">
        <v>350</v>
      </c>
      <c r="B62" s="21" t="s">
        <v>351</v>
      </c>
      <c r="C62" s="22" t="s">
        <v>1278</v>
      </c>
      <c r="D62" s="21" t="s">
        <v>495</v>
      </c>
      <c r="E62" s="22" t="s">
        <v>919</v>
      </c>
      <c r="F62" s="22" t="s">
        <v>714</v>
      </c>
      <c r="G62" s="23">
        <v>19333.333333333332</v>
      </c>
      <c r="H62" s="23">
        <v>19666.666666666668</v>
      </c>
      <c r="I62" s="24">
        <v>1.7241379310344973</v>
      </c>
      <c r="J62" s="25"/>
    </row>
    <row r="63" spans="1:10" x14ac:dyDescent="0.3">
      <c r="A63" s="20" t="s">
        <v>223</v>
      </c>
      <c r="B63" s="21" t="s">
        <v>224</v>
      </c>
      <c r="C63" s="22" t="s">
        <v>1248</v>
      </c>
      <c r="D63" s="21" t="s">
        <v>225</v>
      </c>
      <c r="E63" s="22" t="s">
        <v>919</v>
      </c>
      <c r="F63" s="22" t="s">
        <v>714</v>
      </c>
      <c r="G63" s="23" t="s">
        <v>231</v>
      </c>
      <c r="H63" s="23">
        <v>15833.333333333334</v>
      </c>
      <c r="I63" s="24" t="s">
        <v>231</v>
      </c>
      <c r="J63" s="25"/>
    </row>
    <row r="64" spans="1:10" x14ac:dyDescent="0.3">
      <c r="A64" s="20" t="s">
        <v>350</v>
      </c>
      <c r="B64" s="21" t="s">
        <v>351</v>
      </c>
      <c r="C64" s="22" t="s">
        <v>1279</v>
      </c>
      <c r="D64" s="21" t="s">
        <v>528</v>
      </c>
      <c r="E64" s="22" t="s">
        <v>919</v>
      </c>
      <c r="F64" s="22" t="s">
        <v>724</v>
      </c>
      <c r="G64" s="23">
        <v>54333.333333333336</v>
      </c>
      <c r="H64" s="23">
        <v>53000</v>
      </c>
      <c r="I64" s="24">
        <v>-2.4539877300613577</v>
      </c>
      <c r="J64" s="25"/>
    </row>
    <row r="65" spans="1:10" x14ac:dyDescent="0.3">
      <c r="A65" s="20" t="s">
        <v>268</v>
      </c>
      <c r="B65" s="21" t="s">
        <v>269</v>
      </c>
      <c r="C65" s="22" t="s">
        <v>1276</v>
      </c>
      <c r="D65" s="21" t="s">
        <v>378</v>
      </c>
      <c r="E65" s="22" t="s">
        <v>919</v>
      </c>
      <c r="F65" s="22" t="s">
        <v>724</v>
      </c>
      <c r="G65" s="23">
        <v>64333.333333333336</v>
      </c>
      <c r="H65" s="23">
        <v>65333.333333333336</v>
      </c>
      <c r="I65" s="24">
        <v>1.5544041450777257</v>
      </c>
      <c r="J65" s="25"/>
    </row>
    <row r="66" spans="1:10" x14ac:dyDescent="0.3">
      <c r="A66" s="20" t="s">
        <v>87</v>
      </c>
      <c r="B66" s="21" t="s">
        <v>88</v>
      </c>
      <c r="C66" s="22" t="s">
        <v>1214</v>
      </c>
      <c r="D66" s="21" t="s">
        <v>173</v>
      </c>
      <c r="E66" s="22" t="s">
        <v>379</v>
      </c>
      <c r="F66" s="22" t="s">
        <v>717</v>
      </c>
      <c r="G66" s="23">
        <v>17333.333333333332</v>
      </c>
      <c r="H66" s="23">
        <v>17500</v>
      </c>
      <c r="I66" s="24">
        <v>0.96153846153845812</v>
      </c>
      <c r="J66" s="25"/>
    </row>
    <row r="67" spans="1:10" x14ac:dyDescent="0.3">
      <c r="A67" s="20" t="s">
        <v>268</v>
      </c>
      <c r="B67" s="21" t="s">
        <v>269</v>
      </c>
      <c r="C67" s="22" t="s">
        <v>1289</v>
      </c>
      <c r="D67" s="21" t="s">
        <v>452</v>
      </c>
      <c r="E67" s="22" t="s">
        <v>379</v>
      </c>
      <c r="F67" s="22" t="s">
        <v>717</v>
      </c>
      <c r="G67" s="23">
        <v>21733.333333333332</v>
      </c>
      <c r="H67" s="23">
        <v>21333.333333333332</v>
      </c>
      <c r="I67" s="24">
        <v>-1.8404907975460127</v>
      </c>
      <c r="J67" s="25"/>
    </row>
    <row r="68" spans="1:10" x14ac:dyDescent="0.3">
      <c r="A68" s="20" t="s">
        <v>51</v>
      </c>
      <c r="B68" s="21" t="s">
        <v>52</v>
      </c>
      <c r="C68" s="22" t="s">
        <v>1177</v>
      </c>
      <c r="D68" s="21" t="s">
        <v>53</v>
      </c>
      <c r="E68" s="22" t="s">
        <v>379</v>
      </c>
      <c r="F68" s="22" t="s">
        <v>717</v>
      </c>
      <c r="G68" s="23">
        <v>20020</v>
      </c>
      <c r="H68" s="23">
        <v>21275</v>
      </c>
      <c r="I68" s="24">
        <v>6.2687312687312646</v>
      </c>
      <c r="J68" s="25"/>
    </row>
    <row r="69" spans="1:10" x14ac:dyDescent="0.3">
      <c r="A69" s="20" t="s">
        <v>58</v>
      </c>
      <c r="B69" s="21" t="s">
        <v>59</v>
      </c>
      <c r="C69" s="22" t="s">
        <v>1201</v>
      </c>
      <c r="D69" s="21" t="s">
        <v>838</v>
      </c>
      <c r="E69" s="22" t="s">
        <v>379</v>
      </c>
      <c r="F69" s="22" t="s">
        <v>717</v>
      </c>
      <c r="G69" s="23">
        <v>20750</v>
      </c>
      <c r="H69" s="23">
        <v>20750</v>
      </c>
      <c r="I69" s="24">
        <v>0</v>
      </c>
      <c r="J69" s="25"/>
    </row>
    <row r="70" spans="1:10" x14ac:dyDescent="0.3">
      <c r="A70" s="20" t="s">
        <v>67</v>
      </c>
      <c r="B70" s="21" t="s">
        <v>68</v>
      </c>
      <c r="C70" s="22" t="s">
        <v>1122</v>
      </c>
      <c r="D70" s="21" t="s">
        <v>68</v>
      </c>
      <c r="E70" s="22" t="s">
        <v>379</v>
      </c>
      <c r="F70" s="22" t="s">
        <v>717</v>
      </c>
      <c r="G70" s="23">
        <v>18987.428571428572</v>
      </c>
      <c r="H70" s="23">
        <v>19266.666666666668</v>
      </c>
      <c r="I70" s="24">
        <v>1.4706472452951314</v>
      </c>
      <c r="J70" s="25"/>
    </row>
    <row r="71" spans="1:10" x14ac:dyDescent="0.3">
      <c r="A71" s="20" t="s">
        <v>125</v>
      </c>
      <c r="B71" s="21" t="s">
        <v>126</v>
      </c>
      <c r="C71" s="22" t="s">
        <v>1179</v>
      </c>
      <c r="D71" s="21" t="s">
        <v>185</v>
      </c>
      <c r="E71" s="22" t="s">
        <v>379</v>
      </c>
      <c r="F71" s="22" t="s">
        <v>717</v>
      </c>
      <c r="G71" s="23">
        <v>20000</v>
      </c>
      <c r="H71" s="23">
        <v>20312.5</v>
      </c>
      <c r="I71" s="24">
        <v>1.5625</v>
      </c>
      <c r="J71" s="25"/>
    </row>
    <row r="72" spans="1:10" x14ac:dyDescent="0.3">
      <c r="A72" s="20" t="s">
        <v>72</v>
      </c>
      <c r="B72" s="21" t="s">
        <v>73</v>
      </c>
      <c r="C72" s="22" t="s">
        <v>1113</v>
      </c>
      <c r="D72" s="21" t="s">
        <v>74</v>
      </c>
      <c r="E72" s="22" t="s">
        <v>379</v>
      </c>
      <c r="F72" s="22" t="s">
        <v>717</v>
      </c>
      <c r="G72" s="23">
        <v>20333.333333333332</v>
      </c>
      <c r="H72" s="23">
        <v>20333.333333333332</v>
      </c>
      <c r="I72" s="24">
        <v>0</v>
      </c>
      <c r="J72" s="25"/>
    </row>
    <row r="73" spans="1:10" x14ac:dyDescent="0.3">
      <c r="A73" s="20" t="s">
        <v>69</v>
      </c>
      <c r="B73" s="21" t="s">
        <v>70</v>
      </c>
      <c r="C73" s="22" t="s">
        <v>1125</v>
      </c>
      <c r="D73" s="21" t="s">
        <v>187</v>
      </c>
      <c r="E73" s="22" t="s">
        <v>379</v>
      </c>
      <c r="F73" s="22" t="s">
        <v>717</v>
      </c>
      <c r="G73" s="23">
        <v>20750</v>
      </c>
      <c r="H73" s="23">
        <v>21000</v>
      </c>
      <c r="I73" s="24">
        <v>1.2048192771084265</v>
      </c>
      <c r="J73" s="25"/>
    </row>
    <row r="74" spans="1:10" x14ac:dyDescent="0.3">
      <c r="A74" s="20" t="s">
        <v>215</v>
      </c>
      <c r="B74" s="21" t="s">
        <v>216</v>
      </c>
      <c r="C74" s="22" t="s">
        <v>1244</v>
      </c>
      <c r="D74" s="21" t="s">
        <v>217</v>
      </c>
      <c r="E74" s="22" t="s">
        <v>379</v>
      </c>
      <c r="F74" s="22" t="s">
        <v>717</v>
      </c>
      <c r="G74" s="23">
        <v>22267.25</v>
      </c>
      <c r="H74" s="23">
        <v>22017.25</v>
      </c>
      <c r="I74" s="24">
        <v>-1.1227250783100717</v>
      </c>
      <c r="J74" s="25"/>
    </row>
    <row r="75" spans="1:10" x14ac:dyDescent="0.3">
      <c r="A75" s="20" t="s">
        <v>167</v>
      </c>
      <c r="B75" s="21" t="s">
        <v>168</v>
      </c>
      <c r="C75" s="22" t="s">
        <v>1239</v>
      </c>
      <c r="D75" s="21" t="s">
        <v>380</v>
      </c>
      <c r="E75" s="22" t="s">
        <v>379</v>
      </c>
      <c r="F75" s="22" t="s">
        <v>717</v>
      </c>
      <c r="G75" s="23">
        <v>19452</v>
      </c>
      <c r="H75" s="23">
        <v>19166.666666666668</v>
      </c>
      <c r="I75" s="24">
        <v>-1.4668585920899258</v>
      </c>
      <c r="J75" s="25"/>
    </row>
    <row r="76" spans="1:10" x14ac:dyDescent="0.3">
      <c r="A76" s="20" t="s">
        <v>58</v>
      </c>
      <c r="B76" s="21" t="s">
        <v>59</v>
      </c>
      <c r="C76" s="22" t="s">
        <v>1129</v>
      </c>
      <c r="D76" s="21" t="s">
        <v>81</v>
      </c>
      <c r="E76" s="22" t="s">
        <v>379</v>
      </c>
      <c r="F76" s="22" t="s">
        <v>717</v>
      </c>
      <c r="G76" s="23">
        <v>19033.333333333332</v>
      </c>
      <c r="H76" s="23">
        <v>19033.333333333332</v>
      </c>
      <c r="I76" s="24">
        <v>0</v>
      </c>
      <c r="J76" s="25"/>
    </row>
    <row r="77" spans="1:10" x14ac:dyDescent="0.3">
      <c r="A77" s="20" t="s">
        <v>102</v>
      </c>
      <c r="B77" s="21" t="s">
        <v>103</v>
      </c>
      <c r="C77" s="22" t="s">
        <v>1141</v>
      </c>
      <c r="D77" s="21" t="s">
        <v>104</v>
      </c>
      <c r="E77" s="22" t="s">
        <v>379</v>
      </c>
      <c r="F77" s="22" t="s">
        <v>717</v>
      </c>
      <c r="G77" s="23">
        <v>20220</v>
      </c>
      <c r="H77" s="23">
        <v>19366.666666666668</v>
      </c>
      <c r="I77" s="24">
        <v>-4.220243982855254</v>
      </c>
      <c r="J77" s="25"/>
    </row>
    <row r="78" spans="1:10" x14ac:dyDescent="0.3">
      <c r="A78" s="20" t="s">
        <v>58</v>
      </c>
      <c r="B78" s="21" t="s">
        <v>59</v>
      </c>
      <c r="C78" s="22" t="s">
        <v>1226</v>
      </c>
      <c r="D78" s="21" t="s">
        <v>194</v>
      </c>
      <c r="E78" s="22" t="s">
        <v>379</v>
      </c>
      <c r="F78" s="22" t="s">
        <v>717</v>
      </c>
      <c r="G78" s="23">
        <v>20200</v>
      </c>
      <c r="H78" s="23">
        <v>20200</v>
      </c>
      <c r="I78" s="24">
        <v>0</v>
      </c>
      <c r="J78" s="25"/>
    </row>
    <row r="79" spans="1:10" x14ac:dyDescent="0.3">
      <c r="A79" s="20" t="s">
        <v>51</v>
      </c>
      <c r="B79" s="21" t="s">
        <v>52</v>
      </c>
      <c r="C79" s="22" t="s">
        <v>1199</v>
      </c>
      <c r="D79" s="21" t="s">
        <v>837</v>
      </c>
      <c r="E79" s="22" t="s">
        <v>379</v>
      </c>
      <c r="F79" s="22" t="s">
        <v>717</v>
      </c>
      <c r="G79" s="23">
        <v>19900</v>
      </c>
      <c r="H79" s="23">
        <v>19900</v>
      </c>
      <c r="I79" s="24">
        <v>0</v>
      </c>
      <c r="J79" s="25"/>
    </row>
    <row r="80" spans="1:10" x14ac:dyDescent="0.3">
      <c r="A80" s="20" t="s">
        <v>167</v>
      </c>
      <c r="B80" s="21" t="s">
        <v>168</v>
      </c>
      <c r="C80" s="22" t="s">
        <v>1281</v>
      </c>
      <c r="D80" s="21" t="s">
        <v>241</v>
      </c>
      <c r="E80" s="22" t="s">
        <v>379</v>
      </c>
      <c r="F80" s="22" t="s">
        <v>717</v>
      </c>
      <c r="G80" s="23">
        <v>19666.666666666668</v>
      </c>
      <c r="H80" s="23">
        <v>19625</v>
      </c>
      <c r="I80" s="24">
        <v>-0.21186440677967155</v>
      </c>
      <c r="J80" s="25"/>
    </row>
    <row r="81" spans="1:10" x14ac:dyDescent="0.3">
      <c r="A81" s="20" t="s">
        <v>167</v>
      </c>
      <c r="B81" s="21" t="s">
        <v>168</v>
      </c>
      <c r="C81" s="22" t="s">
        <v>1211</v>
      </c>
      <c r="D81" s="21" t="s">
        <v>169</v>
      </c>
      <c r="E81" s="22" t="s">
        <v>379</v>
      </c>
      <c r="F81" s="22" t="s">
        <v>717</v>
      </c>
      <c r="G81" s="23">
        <v>20375</v>
      </c>
      <c r="H81" s="23">
        <v>20800</v>
      </c>
      <c r="I81" s="24">
        <v>2.0858895705521574</v>
      </c>
      <c r="J81" s="25"/>
    </row>
    <row r="82" spans="1:10" x14ac:dyDescent="0.3">
      <c r="A82" s="20" t="s">
        <v>87</v>
      </c>
      <c r="B82" s="21" t="s">
        <v>88</v>
      </c>
      <c r="C82" s="22" t="s">
        <v>1153</v>
      </c>
      <c r="D82" s="21" t="s">
        <v>199</v>
      </c>
      <c r="E82" s="22" t="s">
        <v>379</v>
      </c>
      <c r="F82" s="22" t="s">
        <v>717</v>
      </c>
      <c r="G82" s="23">
        <v>19950</v>
      </c>
      <c r="H82" s="23">
        <v>20000</v>
      </c>
      <c r="I82" s="24">
        <v>0.25062656641603454</v>
      </c>
      <c r="J82" s="25"/>
    </row>
    <row r="83" spans="1:10" x14ac:dyDescent="0.3">
      <c r="A83" s="20" t="s">
        <v>69</v>
      </c>
      <c r="B83" s="21" t="s">
        <v>70</v>
      </c>
      <c r="C83" s="22" t="s">
        <v>1154</v>
      </c>
      <c r="D83" s="21" t="s">
        <v>652</v>
      </c>
      <c r="E83" s="22" t="s">
        <v>379</v>
      </c>
      <c r="F83" s="22" t="s">
        <v>717</v>
      </c>
      <c r="G83" s="23" t="s">
        <v>231</v>
      </c>
      <c r="H83" s="23">
        <v>18800</v>
      </c>
      <c r="I83" s="24" t="s">
        <v>231</v>
      </c>
      <c r="J83" s="25"/>
    </row>
    <row r="84" spans="1:10" x14ac:dyDescent="0.3">
      <c r="A84" s="20" t="s">
        <v>107</v>
      </c>
      <c r="B84" s="21" t="s">
        <v>108</v>
      </c>
      <c r="C84" s="22" t="s">
        <v>1155</v>
      </c>
      <c r="D84" s="21" t="s">
        <v>120</v>
      </c>
      <c r="E84" s="22" t="s">
        <v>379</v>
      </c>
      <c r="F84" s="22" t="s">
        <v>717</v>
      </c>
      <c r="G84" s="23">
        <v>20505</v>
      </c>
      <c r="H84" s="23">
        <v>20606</v>
      </c>
      <c r="I84" s="24">
        <v>0.49256278956351096</v>
      </c>
      <c r="J84" s="25"/>
    </row>
    <row r="85" spans="1:10" x14ac:dyDescent="0.3">
      <c r="A85" s="20" t="s">
        <v>268</v>
      </c>
      <c r="B85" s="21" t="s">
        <v>269</v>
      </c>
      <c r="C85" s="22" t="s">
        <v>1276</v>
      </c>
      <c r="D85" s="21" t="s">
        <v>378</v>
      </c>
      <c r="E85" s="22" t="s">
        <v>379</v>
      </c>
      <c r="F85" s="22" t="s">
        <v>717</v>
      </c>
      <c r="G85" s="23">
        <v>22000</v>
      </c>
      <c r="H85" s="23">
        <v>20666.666666666668</v>
      </c>
      <c r="I85" s="24">
        <v>-6.0606060606060552</v>
      </c>
      <c r="J85" s="25"/>
    </row>
    <row r="86" spans="1:10" x14ac:dyDescent="0.3">
      <c r="A86" s="20" t="s">
        <v>51</v>
      </c>
      <c r="B86" s="21" t="s">
        <v>52</v>
      </c>
      <c r="C86" s="22" t="s">
        <v>1158</v>
      </c>
      <c r="D86" s="21" t="s">
        <v>122</v>
      </c>
      <c r="E86" s="22" t="s">
        <v>379</v>
      </c>
      <c r="F86" s="22" t="s">
        <v>717</v>
      </c>
      <c r="G86" s="23">
        <v>19900</v>
      </c>
      <c r="H86" s="23">
        <v>20400</v>
      </c>
      <c r="I86" s="24">
        <v>2.5125628140703515</v>
      </c>
      <c r="J86" s="25"/>
    </row>
    <row r="87" spans="1:10" x14ac:dyDescent="0.3">
      <c r="A87" s="20" t="s">
        <v>125</v>
      </c>
      <c r="B87" s="21" t="s">
        <v>126</v>
      </c>
      <c r="C87" s="22" t="s">
        <v>1161</v>
      </c>
      <c r="D87" s="21" t="s">
        <v>124</v>
      </c>
      <c r="E87" s="22" t="s">
        <v>379</v>
      </c>
      <c r="F87" s="22" t="s">
        <v>717</v>
      </c>
      <c r="G87" s="23">
        <v>22666.666666666668</v>
      </c>
      <c r="H87" s="23">
        <v>22166.666666666668</v>
      </c>
      <c r="I87" s="24">
        <v>-2.2058823529411797</v>
      </c>
      <c r="J87" s="25"/>
    </row>
    <row r="88" spans="1:10" x14ac:dyDescent="0.3">
      <c r="A88" s="20" t="s">
        <v>125</v>
      </c>
      <c r="B88" s="21" t="s">
        <v>126</v>
      </c>
      <c r="C88" s="22" t="s">
        <v>1186</v>
      </c>
      <c r="D88" s="21" t="s">
        <v>282</v>
      </c>
      <c r="E88" s="22" t="s">
        <v>379</v>
      </c>
      <c r="F88" s="22" t="s">
        <v>717</v>
      </c>
      <c r="G88" s="23">
        <v>19525</v>
      </c>
      <c r="H88" s="23">
        <v>19250</v>
      </c>
      <c r="I88" s="24">
        <v>-1.4084507042253502</v>
      </c>
      <c r="J88" s="25"/>
    </row>
    <row r="89" spans="1:10" x14ac:dyDescent="0.3">
      <c r="A89" s="20" t="s">
        <v>163</v>
      </c>
      <c r="B89" s="21" t="s">
        <v>164</v>
      </c>
      <c r="C89" s="22" t="s">
        <v>1187</v>
      </c>
      <c r="D89" s="21" t="s">
        <v>218</v>
      </c>
      <c r="E89" s="22" t="s">
        <v>379</v>
      </c>
      <c r="F89" s="22" t="s">
        <v>717</v>
      </c>
      <c r="G89" s="23">
        <v>20100</v>
      </c>
      <c r="H89" s="23">
        <v>20100</v>
      </c>
      <c r="I89" s="24">
        <v>0</v>
      </c>
      <c r="J89" s="25"/>
    </row>
    <row r="90" spans="1:10" x14ac:dyDescent="0.3">
      <c r="A90" s="20" t="s">
        <v>69</v>
      </c>
      <c r="B90" s="21" t="s">
        <v>70</v>
      </c>
      <c r="C90" s="22" t="s">
        <v>1169</v>
      </c>
      <c r="D90" s="21" t="s">
        <v>134</v>
      </c>
      <c r="E90" s="22" t="s">
        <v>379</v>
      </c>
      <c r="F90" s="22" t="s">
        <v>717</v>
      </c>
      <c r="G90" s="23">
        <v>19000</v>
      </c>
      <c r="H90" s="23">
        <v>19000</v>
      </c>
      <c r="I90" s="24">
        <v>0</v>
      </c>
      <c r="J90" s="25"/>
    </row>
    <row r="91" spans="1:10" x14ac:dyDescent="0.3">
      <c r="A91" s="20" t="s">
        <v>202</v>
      </c>
      <c r="B91" s="21" t="s">
        <v>203</v>
      </c>
      <c r="C91" s="22" t="s">
        <v>1231</v>
      </c>
      <c r="D91" s="21" t="s">
        <v>204</v>
      </c>
      <c r="E91" s="22" t="s">
        <v>379</v>
      </c>
      <c r="F91" s="22" t="s">
        <v>717</v>
      </c>
      <c r="G91" s="23">
        <v>20666.666666666668</v>
      </c>
      <c r="H91" s="23">
        <v>20666.666666666668</v>
      </c>
      <c r="I91" s="24">
        <v>0</v>
      </c>
      <c r="J91" s="25"/>
    </row>
    <row r="92" spans="1:10" x14ac:dyDescent="0.3">
      <c r="A92" s="20" t="s">
        <v>87</v>
      </c>
      <c r="B92" s="21" t="s">
        <v>88</v>
      </c>
      <c r="C92" s="22" t="s">
        <v>1232</v>
      </c>
      <c r="D92" s="21" t="s">
        <v>205</v>
      </c>
      <c r="E92" s="22" t="s">
        <v>379</v>
      </c>
      <c r="F92" s="22" t="s">
        <v>717</v>
      </c>
      <c r="G92" s="23">
        <v>21333.333333333332</v>
      </c>
      <c r="H92" s="23">
        <v>21333.333333333332</v>
      </c>
      <c r="I92" s="24">
        <v>0</v>
      </c>
      <c r="J92" s="25"/>
    </row>
    <row r="93" spans="1:10" x14ac:dyDescent="0.3">
      <c r="A93" s="20" t="s">
        <v>125</v>
      </c>
      <c r="B93" s="21" t="s">
        <v>126</v>
      </c>
      <c r="C93" s="22" t="s">
        <v>1190</v>
      </c>
      <c r="D93" s="21" t="s">
        <v>149</v>
      </c>
      <c r="E93" s="22" t="s">
        <v>379</v>
      </c>
      <c r="F93" s="22" t="s">
        <v>717</v>
      </c>
      <c r="G93" s="23">
        <v>20266.666666666668</v>
      </c>
      <c r="H93" s="23">
        <v>20266.666666666668</v>
      </c>
      <c r="I93" s="24">
        <v>0</v>
      </c>
      <c r="J93" s="25"/>
    </row>
    <row r="94" spans="1:10" x14ac:dyDescent="0.3">
      <c r="A94" s="20" t="s">
        <v>268</v>
      </c>
      <c r="B94" s="21" t="s">
        <v>269</v>
      </c>
      <c r="C94" s="22" t="s">
        <v>1329</v>
      </c>
      <c r="D94" s="21" t="s">
        <v>1330</v>
      </c>
      <c r="E94" s="22" t="s">
        <v>379</v>
      </c>
      <c r="F94" s="22" t="s">
        <v>717</v>
      </c>
      <c r="G94" s="23">
        <v>24975</v>
      </c>
      <c r="H94" s="23">
        <v>24300</v>
      </c>
      <c r="I94" s="24">
        <v>-2.7027027027026973</v>
      </c>
      <c r="J94" s="25"/>
    </row>
    <row r="95" spans="1:10" x14ac:dyDescent="0.3">
      <c r="A95" s="20" t="s">
        <v>58</v>
      </c>
      <c r="B95" s="21" t="s">
        <v>59</v>
      </c>
      <c r="C95" s="22" t="s">
        <v>1192</v>
      </c>
      <c r="D95" s="21" t="s">
        <v>151</v>
      </c>
      <c r="E95" s="22" t="s">
        <v>379</v>
      </c>
      <c r="F95" s="22" t="s">
        <v>717</v>
      </c>
      <c r="G95" s="23">
        <v>19125</v>
      </c>
      <c r="H95" s="23">
        <v>18666.666666666668</v>
      </c>
      <c r="I95" s="24">
        <v>-2.3965141612200425</v>
      </c>
      <c r="J95" s="25"/>
    </row>
    <row r="96" spans="1:10" x14ac:dyDescent="0.3">
      <c r="A96" s="20" t="s">
        <v>58</v>
      </c>
      <c r="B96" s="21" t="s">
        <v>59</v>
      </c>
      <c r="C96" s="22" t="s">
        <v>1172</v>
      </c>
      <c r="D96" s="21" t="s">
        <v>138</v>
      </c>
      <c r="E96" s="22" t="s">
        <v>379</v>
      </c>
      <c r="F96" s="22" t="s">
        <v>717</v>
      </c>
      <c r="G96" s="23">
        <v>19100</v>
      </c>
      <c r="H96" s="23">
        <v>19160</v>
      </c>
      <c r="I96" s="24">
        <v>0.3141361256544517</v>
      </c>
      <c r="J96" s="25"/>
    </row>
    <row r="97" spans="1:10" x14ac:dyDescent="0.3">
      <c r="A97" s="20" t="s">
        <v>107</v>
      </c>
      <c r="B97" s="21" t="s">
        <v>108</v>
      </c>
      <c r="C97" s="22" t="s">
        <v>1193</v>
      </c>
      <c r="D97" s="21" t="s">
        <v>152</v>
      </c>
      <c r="E97" s="22" t="s">
        <v>379</v>
      </c>
      <c r="F97" s="22" t="s">
        <v>717</v>
      </c>
      <c r="G97" s="23">
        <v>18333.333333333332</v>
      </c>
      <c r="H97" s="23">
        <v>18666.666666666668</v>
      </c>
      <c r="I97" s="24">
        <v>1.8181818181818299</v>
      </c>
      <c r="J97" s="25"/>
    </row>
    <row r="98" spans="1:10" x14ac:dyDescent="0.3">
      <c r="A98" s="20" t="s">
        <v>163</v>
      </c>
      <c r="B98" s="21" t="s">
        <v>164</v>
      </c>
      <c r="C98" s="22" t="s">
        <v>1195</v>
      </c>
      <c r="D98" s="21" t="s">
        <v>165</v>
      </c>
      <c r="E98" s="22" t="s">
        <v>379</v>
      </c>
      <c r="F98" s="22" t="s">
        <v>717</v>
      </c>
      <c r="G98" s="23">
        <v>21175</v>
      </c>
      <c r="H98" s="23">
        <v>21000</v>
      </c>
      <c r="I98" s="24">
        <v>-0.82644628099173278</v>
      </c>
      <c r="J98" s="25"/>
    </row>
    <row r="99" spans="1:10" x14ac:dyDescent="0.3">
      <c r="A99" s="20" t="s">
        <v>125</v>
      </c>
      <c r="B99" s="21" t="s">
        <v>126</v>
      </c>
      <c r="C99" s="22" t="s">
        <v>1213</v>
      </c>
      <c r="D99" s="21" t="s">
        <v>244</v>
      </c>
      <c r="E99" s="22" t="s">
        <v>379</v>
      </c>
      <c r="F99" s="22" t="s">
        <v>717</v>
      </c>
      <c r="G99" s="23">
        <v>18500</v>
      </c>
      <c r="H99" s="23">
        <v>18500</v>
      </c>
      <c r="I99" s="24">
        <v>0</v>
      </c>
      <c r="J99" s="25"/>
    </row>
    <row r="100" spans="1:10" x14ac:dyDescent="0.3">
      <c r="A100" s="20" t="s">
        <v>102</v>
      </c>
      <c r="B100" s="21" t="s">
        <v>103</v>
      </c>
      <c r="C100" s="22" t="s">
        <v>1174</v>
      </c>
      <c r="D100" s="21" t="s">
        <v>140</v>
      </c>
      <c r="E100" s="22" t="s">
        <v>379</v>
      </c>
      <c r="F100" s="22" t="s">
        <v>717</v>
      </c>
      <c r="G100" s="23">
        <v>22562.5</v>
      </c>
      <c r="H100" s="23">
        <v>23166.666666666668</v>
      </c>
      <c r="I100" s="24">
        <v>2.6777469990766356</v>
      </c>
      <c r="J100" s="25"/>
    </row>
    <row r="101" spans="1:10" x14ac:dyDescent="0.3">
      <c r="A101" s="20" t="s">
        <v>91</v>
      </c>
      <c r="B101" s="21" t="s">
        <v>92</v>
      </c>
      <c r="C101" s="22" t="s">
        <v>1134</v>
      </c>
      <c r="D101" s="21" t="s">
        <v>93</v>
      </c>
      <c r="E101" s="22" t="s">
        <v>1692</v>
      </c>
      <c r="F101" s="22" t="s">
        <v>714</v>
      </c>
      <c r="G101" s="23" t="s">
        <v>231</v>
      </c>
      <c r="H101" s="23">
        <v>26333.333333333332</v>
      </c>
      <c r="I101" s="24" t="s">
        <v>231</v>
      </c>
      <c r="J101" s="25"/>
    </row>
    <row r="102" spans="1:10" x14ac:dyDescent="0.3">
      <c r="A102" s="20" t="s">
        <v>58</v>
      </c>
      <c r="B102" s="21" t="s">
        <v>59</v>
      </c>
      <c r="C102" s="22" t="s">
        <v>1129</v>
      </c>
      <c r="D102" s="21" t="s">
        <v>81</v>
      </c>
      <c r="E102" s="22" t="s">
        <v>381</v>
      </c>
      <c r="F102" s="22" t="s">
        <v>714</v>
      </c>
      <c r="G102" s="23">
        <v>72700</v>
      </c>
      <c r="H102" s="23">
        <v>72533.333333333328</v>
      </c>
      <c r="I102" s="24">
        <v>-0.22925263640533045</v>
      </c>
      <c r="J102" s="25"/>
    </row>
    <row r="103" spans="1:10" x14ac:dyDescent="0.3">
      <c r="A103" s="20" t="s">
        <v>72</v>
      </c>
      <c r="B103" s="21" t="s">
        <v>73</v>
      </c>
      <c r="C103" s="22" t="s">
        <v>1197</v>
      </c>
      <c r="D103" s="21" t="s">
        <v>154</v>
      </c>
      <c r="E103" s="22" t="s">
        <v>381</v>
      </c>
      <c r="F103" s="22" t="s">
        <v>714</v>
      </c>
      <c r="G103" s="23">
        <v>58326.75</v>
      </c>
      <c r="H103" s="23">
        <v>59903.5</v>
      </c>
      <c r="I103" s="24">
        <v>2.7033050872884212</v>
      </c>
      <c r="J103" s="25"/>
    </row>
    <row r="104" spans="1:10" x14ac:dyDescent="0.3">
      <c r="A104" s="20" t="s">
        <v>58</v>
      </c>
      <c r="B104" s="21" t="s">
        <v>59</v>
      </c>
      <c r="C104" s="22" t="s">
        <v>1165</v>
      </c>
      <c r="D104" s="21" t="s">
        <v>129</v>
      </c>
      <c r="E104" s="22" t="s">
        <v>381</v>
      </c>
      <c r="F104" s="22" t="s">
        <v>714</v>
      </c>
      <c r="G104" s="23">
        <v>75975</v>
      </c>
      <c r="H104" s="23">
        <v>75475</v>
      </c>
      <c r="I104" s="24">
        <v>-0.65811122079630913</v>
      </c>
      <c r="J104" s="25"/>
    </row>
    <row r="105" spans="1:10" x14ac:dyDescent="0.3">
      <c r="A105" s="20" t="s">
        <v>58</v>
      </c>
      <c r="B105" s="21" t="s">
        <v>59</v>
      </c>
      <c r="C105" s="22" t="s">
        <v>1170</v>
      </c>
      <c r="D105" s="21" t="s">
        <v>135</v>
      </c>
      <c r="E105" s="22" t="s">
        <v>381</v>
      </c>
      <c r="F105" s="22" t="s">
        <v>714</v>
      </c>
      <c r="G105" s="23">
        <v>73600</v>
      </c>
      <c r="H105" s="23">
        <v>73600</v>
      </c>
      <c r="I105" s="24">
        <v>0</v>
      </c>
      <c r="J105" s="25"/>
    </row>
    <row r="106" spans="1:10" x14ac:dyDescent="0.3">
      <c r="A106" s="20" t="s">
        <v>69</v>
      </c>
      <c r="B106" s="21" t="s">
        <v>70</v>
      </c>
      <c r="C106" s="22" t="s">
        <v>1114</v>
      </c>
      <c r="D106" s="21" t="s">
        <v>136</v>
      </c>
      <c r="E106" s="22" t="s">
        <v>381</v>
      </c>
      <c r="F106" s="22" t="s">
        <v>714</v>
      </c>
      <c r="G106" s="23" t="s">
        <v>231</v>
      </c>
      <c r="H106" s="23">
        <v>72763.333333333328</v>
      </c>
      <c r="I106" s="24" t="s">
        <v>231</v>
      </c>
      <c r="J106" s="25"/>
    </row>
    <row r="107" spans="1:10" x14ac:dyDescent="0.3">
      <c r="A107" s="20" t="s">
        <v>58</v>
      </c>
      <c r="B107" s="21" t="s">
        <v>59</v>
      </c>
      <c r="C107" s="22" t="s">
        <v>1203</v>
      </c>
      <c r="D107" s="21" t="s">
        <v>157</v>
      </c>
      <c r="E107" s="22" t="s">
        <v>381</v>
      </c>
      <c r="F107" s="22" t="s">
        <v>714</v>
      </c>
      <c r="G107" s="23">
        <v>74833.333333333328</v>
      </c>
      <c r="H107" s="23">
        <v>72833.333333333328</v>
      </c>
      <c r="I107" s="24">
        <v>-2.6726057906458767</v>
      </c>
      <c r="J107" s="25"/>
    </row>
    <row r="108" spans="1:10" x14ac:dyDescent="0.3">
      <c r="A108" s="20" t="s">
        <v>58</v>
      </c>
      <c r="B108" s="21" t="s">
        <v>59</v>
      </c>
      <c r="C108" s="22" t="s">
        <v>1172</v>
      </c>
      <c r="D108" s="21" t="s">
        <v>138</v>
      </c>
      <c r="E108" s="22" t="s">
        <v>381</v>
      </c>
      <c r="F108" s="22" t="s">
        <v>714</v>
      </c>
      <c r="G108" s="23">
        <v>71400</v>
      </c>
      <c r="H108" s="23">
        <v>71400</v>
      </c>
      <c r="I108" s="24">
        <v>0</v>
      </c>
      <c r="J108" s="25"/>
    </row>
    <row r="109" spans="1:10" x14ac:dyDescent="0.3">
      <c r="A109" s="20" t="s">
        <v>69</v>
      </c>
      <c r="B109" s="21" t="s">
        <v>70</v>
      </c>
      <c r="C109" s="22" t="s">
        <v>1234</v>
      </c>
      <c r="D109" s="21" t="s">
        <v>206</v>
      </c>
      <c r="E109" s="22" t="s">
        <v>381</v>
      </c>
      <c r="F109" s="22" t="s">
        <v>714</v>
      </c>
      <c r="G109" s="23">
        <v>68000</v>
      </c>
      <c r="H109" s="23">
        <v>68000</v>
      </c>
      <c r="I109" s="24">
        <v>0</v>
      </c>
      <c r="J109" s="25"/>
    </row>
    <row r="110" spans="1:10" x14ac:dyDescent="0.3">
      <c r="A110" s="20" t="s">
        <v>69</v>
      </c>
      <c r="B110" s="21" t="s">
        <v>70</v>
      </c>
      <c r="C110" s="22" t="s">
        <v>1176</v>
      </c>
      <c r="D110" s="21" t="s">
        <v>156</v>
      </c>
      <c r="E110" s="22" t="s">
        <v>381</v>
      </c>
      <c r="F110" s="22" t="s">
        <v>714</v>
      </c>
      <c r="G110" s="23">
        <v>70228.666666666672</v>
      </c>
      <c r="H110" s="23">
        <v>70228.666666666672</v>
      </c>
      <c r="I110" s="24">
        <v>0</v>
      </c>
      <c r="J110" s="25"/>
    </row>
    <row r="111" spans="1:10" x14ac:dyDescent="0.3">
      <c r="A111" s="20" t="s">
        <v>72</v>
      </c>
      <c r="B111" s="21" t="s">
        <v>73</v>
      </c>
      <c r="C111" s="22" t="s">
        <v>1197</v>
      </c>
      <c r="D111" s="21" t="s">
        <v>154</v>
      </c>
      <c r="E111" s="22" t="s">
        <v>381</v>
      </c>
      <c r="F111" s="22" t="s">
        <v>715</v>
      </c>
      <c r="G111" s="23" t="s">
        <v>231</v>
      </c>
      <c r="H111" s="23">
        <v>282541</v>
      </c>
      <c r="I111" s="24" t="s">
        <v>231</v>
      </c>
      <c r="J111" s="25"/>
    </row>
    <row r="112" spans="1:10" x14ac:dyDescent="0.3">
      <c r="A112" s="20" t="s">
        <v>72</v>
      </c>
      <c r="B112" s="21" t="s">
        <v>73</v>
      </c>
      <c r="C112" s="22" t="s">
        <v>1183</v>
      </c>
      <c r="D112" s="21" t="s">
        <v>145</v>
      </c>
      <c r="E112" s="22" t="s">
        <v>381</v>
      </c>
      <c r="F112" s="22" t="s">
        <v>715</v>
      </c>
      <c r="G112" s="23" t="s">
        <v>231</v>
      </c>
      <c r="H112" s="23">
        <v>274188</v>
      </c>
      <c r="I112" s="24" t="s">
        <v>231</v>
      </c>
      <c r="J112" s="25"/>
    </row>
    <row r="113" spans="1:10" x14ac:dyDescent="0.3">
      <c r="A113" s="20" t="s">
        <v>87</v>
      </c>
      <c r="B113" s="21" t="s">
        <v>88</v>
      </c>
      <c r="C113" s="22" t="s">
        <v>1132</v>
      </c>
      <c r="D113" s="21" t="s">
        <v>89</v>
      </c>
      <c r="E113" s="22" t="s">
        <v>920</v>
      </c>
      <c r="F113" s="22" t="s">
        <v>871</v>
      </c>
      <c r="G113" s="23">
        <v>385100</v>
      </c>
      <c r="H113" s="23">
        <v>385100</v>
      </c>
      <c r="I113" s="24">
        <v>0</v>
      </c>
      <c r="J113" s="25"/>
    </row>
    <row r="114" spans="1:10" x14ac:dyDescent="0.3">
      <c r="A114" s="20" t="s">
        <v>72</v>
      </c>
      <c r="B114" s="21" t="s">
        <v>73</v>
      </c>
      <c r="C114" s="22" t="s">
        <v>1197</v>
      </c>
      <c r="D114" s="21" t="s">
        <v>154</v>
      </c>
      <c r="E114" s="22" t="s">
        <v>920</v>
      </c>
      <c r="F114" s="22" t="s">
        <v>871</v>
      </c>
      <c r="G114" s="23">
        <v>358566.75</v>
      </c>
      <c r="H114" s="23">
        <v>354711</v>
      </c>
      <c r="I114" s="24">
        <v>-1.0753227955464406</v>
      </c>
      <c r="J114" s="25"/>
    </row>
    <row r="115" spans="1:10" x14ac:dyDescent="0.3">
      <c r="A115" s="20" t="s">
        <v>87</v>
      </c>
      <c r="B115" s="21" t="s">
        <v>88</v>
      </c>
      <c r="C115" s="22" t="s">
        <v>1132</v>
      </c>
      <c r="D115" s="21" t="s">
        <v>89</v>
      </c>
      <c r="E115" s="22" t="s">
        <v>920</v>
      </c>
      <c r="F115" s="22" t="s">
        <v>921</v>
      </c>
      <c r="G115" s="23">
        <v>156666.66666666666</v>
      </c>
      <c r="H115" s="23">
        <v>156666.66666666666</v>
      </c>
      <c r="I115" s="24">
        <v>0</v>
      </c>
      <c r="J115" s="25"/>
    </row>
    <row r="116" spans="1:10" x14ac:dyDescent="0.3">
      <c r="A116" s="20" t="s">
        <v>72</v>
      </c>
      <c r="B116" s="21" t="s">
        <v>73</v>
      </c>
      <c r="C116" s="22" t="s">
        <v>1197</v>
      </c>
      <c r="D116" s="21" t="s">
        <v>154</v>
      </c>
      <c r="E116" s="22" t="s">
        <v>920</v>
      </c>
      <c r="F116" s="22" t="s">
        <v>921</v>
      </c>
      <c r="G116" s="23">
        <v>152751.33333333334</v>
      </c>
      <c r="H116" s="23">
        <v>149364</v>
      </c>
      <c r="I116" s="24">
        <v>-2.2175474736718104</v>
      </c>
      <c r="J116" s="25"/>
    </row>
    <row r="117" spans="1:10" x14ac:dyDescent="0.3">
      <c r="A117" s="20" t="s">
        <v>75</v>
      </c>
      <c r="B117" s="21" t="s">
        <v>76</v>
      </c>
      <c r="C117" s="22" t="s">
        <v>1124</v>
      </c>
      <c r="D117" s="21" t="s">
        <v>77</v>
      </c>
      <c r="E117" s="22" t="s">
        <v>922</v>
      </c>
      <c r="F117" s="22" t="s">
        <v>714</v>
      </c>
      <c r="G117" s="23">
        <v>37533.333333333336</v>
      </c>
      <c r="H117" s="23">
        <v>39725</v>
      </c>
      <c r="I117" s="24">
        <v>5.839253996447602</v>
      </c>
      <c r="J117" s="25"/>
    </row>
    <row r="118" spans="1:10" x14ac:dyDescent="0.3">
      <c r="A118" s="20" t="s">
        <v>72</v>
      </c>
      <c r="B118" s="21" t="s">
        <v>73</v>
      </c>
      <c r="C118" s="22" t="s">
        <v>1197</v>
      </c>
      <c r="D118" s="21" t="s">
        <v>154</v>
      </c>
      <c r="E118" s="22" t="s">
        <v>816</v>
      </c>
      <c r="F118" s="22" t="s">
        <v>746</v>
      </c>
      <c r="G118" s="23">
        <v>308167.33333333331</v>
      </c>
      <c r="H118" s="23">
        <v>288961</v>
      </c>
      <c r="I118" s="24">
        <v>-6.2324364901319758</v>
      </c>
      <c r="J118" s="25"/>
    </row>
    <row r="119" spans="1:10" x14ac:dyDescent="0.3">
      <c r="A119" s="20" t="s">
        <v>72</v>
      </c>
      <c r="B119" s="21" t="s">
        <v>73</v>
      </c>
      <c r="C119" s="22" t="s">
        <v>1183</v>
      </c>
      <c r="D119" s="21" t="s">
        <v>145</v>
      </c>
      <c r="E119" s="22" t="s">
        <v>816</v>
      </c>
      <c r="F119" s="22" t="s">
        <v>746</v>
      </c>
      <c r="G119" s="23" t="s">
        <v>231</v>
      </c>
      <c r="H119" s="23">
        <v>307333.33333333331</v>
      </c>
      <c r="I119" s="24" t="s">
        <v>231</v>
      </c>
      <c r="J119" s="25"/>
    </row>
    <row r="120" spans="1:10" x14ac:dyDescent="0.3">
      <c r="A120" s="20" t="s">
        <v>72</v>
      </c>
      <c r="B120" s="21" t="s">
        <v>73</v>
      </c>
      <c r="C120" s="22" t="s">
        <v>1197</v>
      </c>
      <c r="D120" s="21" t="s">
        <v>154</v>
      </c>
      <c r="E120" s="22" t="s">
        <v>816</v>
      </c>
      <c r="F120" s="22" t="s">
        <v>724</v>
      </c>
      <c r="G120" s="23">
        <v>67516.5</v>
      </c>
      <c r="H120" s="23">
        <v>69126.5</v>
      </c>
      <c r="I120" s="24">
        <v>2.3846022824050461</v>
      </c>
      <c r="J120" s="25"/>
    </row>
    <row r="121" spans="1:10" x14ac:dyDescent="0.3">
      <c r="A121" s="20" t="s">
        <v>72</v>
      </c>
      <c r="B121" s="21" t="s">
        <v>73</v>
      </c>
      <c r="C121" s="22" t="s">
        <v>1183</v>
      </c>
      <c r="D121" s="21" t="s">
        <v>145</v>
      </c>
      <c r="E121" s="22" t="s">
        <v>816</v>
      </c>
      <c r="F121" s="22" t="s">
        <v>724</v>
      </c>
      <c r="G121" s="23">
        <v>72286</v>
      </c>
      <c r="H121" s="23">
        <v>72786</v>
      </c>
      <c r="I121" s="24">
        <v>0.69169687076335862</v>
      </c>
      <c r="J121" s="25"/>
    </row>
    <row r="122" spans="1:10" x14ac:dyDescent="0.3">
      <c r="A122" s="20" t="s">
        <v>55</v>
      </c>
      <c r="B122" s="21" t="s">
        <v>56</v>
      </c>
      <c r="C122" s="22" t="s">
        <v>1127</v>
      </c>
      <c r="D122" s="21" t="s">
        <v>171</v>
      </c>
      <c r="E122" s="22" t="s">
        <v>923</v>
      </c>
      <c r="F122" s="22" t="s">
        <v>714</v>
      </c>
      <c r="G122" s="23">
        <v>15100</v>
      </c>
      <c r="H122" s="23">
        <v>15100</v>
      </c>
      <c r="I122" s="24">
        <v>0</v>
      </c>
      <c r="J122" s="25"/>
    </row>
    <row r="123" spans="1:10" x14ac:dyDescent="0.3">
      <c r="A123" s="20" t="s">
        <v>55</v>
      </c>
      <c r="B123" s="21" t="s">
        <v>56</v>
      </c>
      <c r="C123" s="22" t="s">
        <v>1148</v>
      </c>
      <c r="D123" s="21" t="s">
        <v>115</v>
      </c>
      <c r="E123" s="22" t="s">
        <v>923</v>
      </c>
      <c r="F123" s="22" t="s">
        <v>714</v>
      </c>
      <c r="G123" s="23">
        <v>14550</v>
      </c>
      <c r="H123" s="23">
        <v>14550</v>
      </c>
      <c r="I123" s="24">
        <v>0</v>
      </c>
      <c r="J123" s="25"/>
    </row>
    <row r="124" spans="1:10" x14ac:dyDescent="0.3">
      <c r="A124" s="20" t="s">
        <v>107</v>
      </c>
      <c r="B124" s="21" t="s">
        <v>108</v>
      </c>
      <c r="C124" s="22" t="s">
        <v>1155</v>
      </c>
      <c r="D124" s="21" t="s">
        <v>120</v>
      </c>
      <c r="E124" s="22" t="s">
        <v>923</v>
      </c>
      <c r="F124" s="22" t="s">
        <v>714</v>
      </c>
      <c r="G124" s="23">
        <v>14566.666666666666</v>
      </c>
      <c r="H124" s="23">
        <v>14900</v>
      </c>
      <c r="I124" s="24">
        <v>2.2883295194508158</v>
      </c>
      <c r="J124" s="25"/>
    </row>
    <row r="125" spans="1:10" x14ac:dyDescent="0.3">
      <c r="A125" s="20" t="s">
        <v>55</v>
      </c>
      <c r="B125" s="21" t="s">
        <v>56</v>
      </c>
      <c r="C125" s="22" t="s">
        <v>1127</v>
      </c>
      <c r="D125" s="21" t="s">
        <v>171</v>
      </c>
      <c r="E125" s="22" t="s">
        <v>923</v>
      </c>
      <c r="F125" s="22" t="s">
        <v>746</v>
      </c>
      <c r="G125" s="23">
        <v>234366.66666666666</v>
      </c>
      <c r="H125" s="23">
        <v>234366.66666666666</v>
      </c>
      <c r="I125" s="24">
        <v>0</v>
      </c>
      <c r="J125" s="25"/>
    </row>
    <row r="126" spans="1:10" x14ac:dyDescent="0.3">
      <c r="A126" s="20" t="s">
        <v>55</v>
      </c>
      <c r="B126" s="21" t="s">
        <v>56</v>
      </c>
      <c r="C126" s="22" t="s">
        <v>1127</v>
      </c>
      <c r="D126" s="21" t="s">
        <v>171</v>
      </c>
      <c r="E126" s="22" t="s">
        <v>923</v>
      </c>
      <c r="F126" s="22" t="s">
        <v>724</v>
      </c>
      <c r="G126" s="23">
        <v>54766.666666666664</v>
      </c>
      <c r="H126" s="23">
        <v>54766.666666666664</v>
      </c>
      <c r="I126" s="24">
        <v>0</v>
      </c>
      <c r="J126" s="25"/>
    </row>
    <row r="127" spans="1:10" x14ac:dyDescent="0.3">
      <c r="A127" s="20" t="s">
        <v>107</v>
      </c>
      <c r="B127" s="21" t="s">
        <v>108</v>
      </c>
      <c r="C127" s="22" t="s">
        <v>1155</v>
      </c>
      <c r="D127" s="21" t="s">
        <v>120</v>
      </c>
      <c r="E127" s="22" t="s">
        <v>923</v>
      </c>
      <c r="F127" s="22" t="s">
        <v>724</v>
      </c>
      <c r="G127" s="23">
        <v>52866.666666666664</v>
      </c>
      <c r="H127" s="23">
        <v>52866.666666666664</v>
      </c>
      <c r="I127" s="24">
        <v>0</v>
      </c>
      <c r="J127" s="25"/>
    </row>
    <row r="128" spans="1:10" x14ac:dyDescent="0.3">
      <c r="A128" s="20" t="s">
        <v>223</v>
      </c>
      <c r="B128" s="21" t="s">
        <v>224</v>
      </c>
      <c r="C128" s="22" t="s">
        <v>1245</v>
      </c>
      <c r="D128" s="21" t="s">
        <v>382</v>
      </c>
      <c r="E128" s="22" t="s">
        <v>383</v>
      </c>
      <c r="F128" s="22" t="s">
        <v>714</v>
      </c>
      <c r="G128" s="23">
        <v>26000</v>
      </c>
      <c r="H128" s="23">
        <v>26200</v>
      </c>
      <c r="I128" s="24">
        <v>0.7692307692307665</v>
      </c>
      <c r="J128" s="25"/>
    </row>
    <row r="129" spans="1:10" x14ac:dyDescent="0.3">
      <c r="A129" s="20" t="s">
        <v>69</v>
      </c>
      <c r="B129" s="21" t="s">
        <v>70</v>
      </c>
      <c r="C129" s="22" t="s">
        <v>1283</v>
      </c>
      <c r="D129" s="21" t="s">
        <v>384</v>
      </c>
      <c r="E129" s="22" t="s">
        <v>383</v>
      </c>
      <c r="F129" s="22" t="s">
        <v>714</v>
      </c>
      <c r="G129" s="23" t="s">
        <v>231</v>
      </c>
      <c r="H129" s="23">
        <v>26966.666666666668</v>
      </c>
      <c r="I129" s="24" t="s">
        <v>231</v>
      </c>
      <c r="J129" s="25"/>
    </row>
    <row r="130" spans="1:10" x14ac:dyDescent="0.3">
      <c r="A130" s="20" t="s">
        <v>215</v>
      </c>
      <c r="B130" s="21" t="s">
        <v>216</v>
      </c>
      <c r="C130" s="22" t="s">
        <v>1284</v>
      </c>
      <c r="D130" s="21" t="s">
        <v>657</v>
      </c>
      <c r="E130" s="22" t="s">
        <v>383</v>
      </c>
      <c r="F130" s="22" t="s">
        <v>714</v>
      </c>
      <c r="G130" s="23" t="s">
        <v>231</v>
      </c>
      <c r="H130" s="23">
        <v>25000</v>
      </c>
      <c r="I130" s="24" t="s">
        <v>231</v>
      </c>
      <c r="J130" s="25"/>
    </row>
    <row r="131" spans="1:10" x14ac:dyDescent="0.3">
      <c r="A131" s="20" t="s">
        <v>220</v>
      </c>
      <c r="B131" s="21" t="s">
        <v>221</v>
      </c>
      <c r="C131" s="22" t="s">
        <v>1282</v>
      </c>
      <c r="D131" s="21" t="s">
        <v>924</v>
      </c>
      <c r="E131" s="22" t="s">
        <v>383</v>
      </c>
      <c r="F131" s="22" t="s">
        <v>714</v>
      </c>
      <c r="G131" s="23">
        <v>27333.333333333332</v>
      </c>
      <c r="H131" s="23">
        <v>26900</v>
      </c>
      <c r="I131" s="24">
        <v>-1.5853658536585269</v>
      </c>
      <c r="J131" s="25"/>
    </row>
    <row r="132" spans="1:10" x14ac:dyDescent="0.3">
      <c r="A132" s="20" t="s">
        <v>125</v>
      </c>
      <c r="B132" s="21" t="s">
        <v>126</v>
      </c>
      <c r="C132" s="22" t="s">
        <v>1190</v>
      </c>
      <c r="D132" s="21" t="s">
        <v>149</v>
      </c>
      <c r="E132" s="22" t="s">
        <v>383</v>
      </c>
      <c r="F132" s="22" t="s">
        <v>714</v>
      </c>
      <c r="G132" s="23">
        <v>26875</v>
      </c>
      <c r="H132" s="23">
        <v>26875</v>
      </c>
      <c r="I132" s="24">
        <v>0</v>
      </c>
      <c r="J132" s="25"/>
    </row>
    <row r="133" spans="1:10" x14ac:dyDescent="0.3">
      <c r="A133" s="20" t="s">
        <v>91</v>
      </c>
      <c r="B133" s="21" t="s">
        <v>92</v>
      </c>
      <c r="C133" s="22" t="s">
        <v>1249</v>
      </c>
      <c r="D133" s="21" t="s">
        <v>226</v>
      </c>
      <c r="E133" s="22" t="s">
        <v>383</v>
      </c>
      <c r="F133" s="22" t="s">
        <v>714</v>
      </c>
      <c r="G133" s="23">
        <v>26930</v>
      </c>
      <c r="H133" s="23">
        <v>27096.666666666668</v>
      </c>
      <c r="I133" s="24">
        <v>0.61888847629658628</v>
      </c>
      <c r="J133" s="25"/>
    </row>
    <row r="134" spans="1:10" x14ac:dyDescent="0.3">
      <c r="A134" s="20" t="s">
        <v>223</v>
      </c>
      <c r="B134" s="21" t="s">
        <v>224</v>
      </c>
      <c r="C134" s="22" t="s">
        <v>1245</v>
      </c>
      <c r="D134" s="21" t="s">
        <v>382</v>
      </c>
      <c r="E134" s="22" t="s">
        <v>383</v>
      </c>
      <c r="F134" s="22" t="s">
        <v>724</v>
      </c>
      <c r="G134" s="23">
        <v>96400</v>
      </c>
      <c r="H134" s="23">
        <v>97000</v>
      </c>
      <c r="I134" s="24">
        <v>0.62240663900414717</v>
      </c>
      <c r="J134" s="25"/>
    </row>
    <row r="135" spans="1:10" x14ac:dyDescent="0.3">
      <c r="A135" s="20" t="s">
        <v>55</v>
      </c>
      <c r="B135" s="21" t="s">
        <v>56</v>
      </c>
      <c r="C135" s="22" t="s">
        <v>1274</v>
      </c>
      <c r="D135" s="21" t="s">
        <v>406</v>
      </c>
      <c r="E135" s="22" t="s">
        <v>383</v>
      </c>
      <c r="F135" s="22" t="s">
        <v>724</v>
      </c>
      <c r="G135" s="23">
        <v>89240</v>
      </c>
      <c r="H135" s="23">
        <v>89573.333333333328</v>
      </c>
      <c r="I135" s="24">
        <v>0.37352457791721694</v>
      </c>
      <c r="J135" s="25"/>
    </row>
    <row r="136" spans="1:10" x14ac:dyDescent="0.3">
      <c r="A136" s="20" t="s">
        <v>220</v>
      </c>
      <c r="B136" s="21" t="s">
        <v>221</v>
      </c>
      <c r="C136" s="22" t="s">
        <v>1282</v>
      </c>
      <c r="D136" s="21" t="s">
        <v>924</v>
      </c>
      <c r="E136" s="22" t="s">
        <v>383</v>
      </c>
      <c r="F136" s="22" t="s">
        <v>724</v>
      </c>
      <c r="G136" s="23">
        <v>104266.66666666667</v>
      </c>
      <c r="H136" s="23">
        <v>102266.66666666667</v>
      </c>
      <c r="I136" s="24">
        <v>-1.9181585677749413</v>
      </c>
      <c r="J136" s="25"/>
    </row>
    <row r="137" spans="1:10" x14ac:dyDescent="0.3">
      <c r="A137" s="20" t="s">
        <v>87</v>
      </c>
      <c r="B137" s="21" t="s">
        <v>88</v>
      </c>
      <c r="C137" s="22" t="s">
        <v>1214</v>
      </c>
      <c r="D137" s="21" t="s">
        <v>173</v>
      </c>
      <c r="E137" s="22" t="s">
        <v>385</v>
      </c>
      <c r="F137" s="22" t="s">
        <v>714</v>
      </c>
      <c r="G137" s="23">
        <v>14714.285714285714</v>
      </c>
      <c r="H137" s="23">
        <v>14642.857142857143</v>
      </c>
      <c r="I137" s="24">
        <v>-0.48543689320388328</v>
      </c>
      <c r="J137" s="25"/>
    </row>
    <row r="138" spans="1:10" x14ac:dyDescent="0.3">
      <c r="A138" s="20" t="s">
        <v>51</v>
      </c>
      <c r="B138" s="21" t="s">
        <v>52</v>
      </c>
      <c r="C138" s="22" t="s">
        <v>1177</v>
      </c>
      <c r="D138" s="21" t="s">
        <v>53</v>
      </c>
      <c r="E138" s="22" t="s">
        <v>385</v>
      </c>
      <c r="F138" s="22" t="s">
        <v>714</v>
      </c>
      <c r="G138" s="23">
        <v>16450</v>
      </c>
      <c r="H138" s="23">
        <v>17075</v>
      </c>
      <c r="I138" s="24">
        <v>3.7993920972644313</v>
      </c>
      <c r="J138" s="25"/>
    </row>
    <row r="139" spans="1:10" x14ac:dyDescent="0.3">
      <c r="A139" s="20" t="s">
        <v>58</v>
      </c>
      <c r="B139" s="21" t="s">
        <v>59</v>
      </c>
      <c r="C139" s="22" t="s">
        <v>1201</v>
      </c>
      <c r="D139" s="21" t="s">
        <v>838</v>
      </c>
      <c r="E139" s="22" t="s">
        <v>385</v>
      </c>
      <c r="F139" s="22" t="s">
        <v>714</v>
      </c>
      <c r="G139" s="23">
        <v>16000</v>
      </c>
      <c r="H139" s="23">
        <v>16000</v>
      </c>
      <c r="I139" s="24">
        <v>0</v>
      </c>
      <c r="J139" s="25"/>
    </row>
    <row r="140" spans="1:10" x14ac:dyDescent="0.3">
      <c r="A140" s="20" t="s">
        <v>386</v>
      </c>
      <c r="B140" s="21" t="s">
        <v>387</v>
      </c>
      <c r="C140" s="22" t="s">
        <v>1257</v>
      </c>
      <c r="D140" s="21" t="s">
        <v>388</v>
      </c>
      <c r="E140" s="22" t="s">
        <v>385</v>
      </c>
      <c r="F140" s="22" t="s">
        <v>714</v>
      </c>
      <c r="G140" s="23">
        <v>21766.666666666668</v>
      </c>
      <c r="H140" s="23">
        <v>22033.333333333332</v>
      </c>
      <c r="I140" s="24">
        <v>1.2251148545175949</v>
      </c>
      <c r="J140" s="25"/>
    </row>
    <row r="141" spans="1:10" x14ac:dyDescent="0.3">
      <c r="A141" s="20" t="s">
        <v>125</v>
      </c>
      <c r="B141" s="21" t="s">
        <v>126</v>
      </c>
      <c r="C141" s="22" t="s">
        <v>1179</v>
      </c>
      <c r="D141" s="21" t="s">
        <v>185</v>
      </c>
      <c r="E141" s="22" t="s">
        <v>385</v>
      </c>
      <c r="F141" s="22" t="s">
        <v>714</v>
      </c>
      <c r="G141" s="23">
        <v>15833.333333333334</v>
      </c>
      <c r="H141" s="23">
        <v>15875</v>
      </c>
      <c r="I141" s="24">
        <v>0.26315789473683182</v>
      </c>
      <c r="J141" s="25"/>
    </row>
    <row r="142" spans="1:10" x14ac:dyDescent="0.3">
      <c r="A142" s="20" t="s">
        <v>72</v>
      </c>
      <c r="B142" s="21" t="s">
        <v>73</v>
      </c>
      <c r="C142" s="22" t="s">
        <v>1113</v>
      </c>
      <c r="D142" s="21" t="s">
        <v>74</v>
      </c>
      <c r="E142" s="22" t="s">
        <v>385</v>
      </c>
      <c r="F142" s="22" t="s">
        <v>714</v>
      </c>
      <c r="G142" s="23">
        <v>17375</v>
      </c>
      <c r="H142" s="23">
        <v>17325</v>
      </c>
      <c r="I142" s="24">
        <v>-0.28776978417266452</v>
      </c>
      <c r="J142" s="25"/>
    </row>
    <row r="143" spans="1:10" x14ac:dyDescent="0.3">
      <c r="A143" s="20" t="s">
        <v>87</v>
      </c>
      <c r="B143" s="21" t="s">
        <v>88</v>
      </c>
      <c r="C143" s="22" t="s">
        <v>1220</v>
      </c>
      <c r="D143" s="21" t="s">
        <v>189</v>
      </c>
      <c r="E143" s="22" t="s">
        <v>385</v>
      </c>
      <c r="F143" s="22" t="s">
        <v>714</v>
      </c>
      <c r="G143" s="23">
        <v>16750</v>
      </c>
      <c r="H143" s="23">
        <v>17000</v>
      </c>
      <c r="I143" s="24">
        <v>1.4925373134328401</v>
      </c>
      <c r="J143" s="25"/>
    </row>
    <row r="144" spans="1:10" x14ac:dyDescent="0.3">
      <c r="A144" s="20" t="s">
        <v>107</v>
      </c>
      <c r="B144" s="21" t="s">
        <v>108</v>
      </c>
      <c r="C144" s="22" t="s">
        <v>1258</v>
      </c>
      <c r="D144" s="21" t="s">
        <v>653</v>
      </c>
      <c r="E144" s="22" t="s">
        <v>385</v>
      </c>
      <c r="F144" s="22" t="s">
        <v>714</v>
      </c>
      <c r="G144" s="23">
        <v>15625</v>
      </c>
      <c r="H144" s="23">
        <v>15875</v>
      </c>
      <c r="I144" s="24">
        <v>1.6000000000000014</v>
      </c>
      <c r="J144" s="25"/>
    </row>
    <row r="145" spans="1:10" x14ac:dyDescent="0.3">
      <c r="A145" s="20" t="s">
        <v>91</v>
      </c>
      <c r="B145" s="21" t="s">
        <v>92</v>
      </c>
      <c r="C145" s="22" t="s">
        <v>1134</v>
      </c>
      <c r="D145" s="21" t="s">
        <v>93</v>
      </c>
      <c r="E145" s="22" t="s">
        <v>385</v>
      </c>
      <c r="F145" s="22" t="s">
        <v>714</v>
      </c>
      <c r="G145" s="23">
        <v>14737.5</v>
      </c>
      <c r="H145" s="23">
        <v>14837.5</v>
      </c>
      <c r="I145" s="24">
        <v>0.6785411365564098</v>
      </c>
      <c r="J145" s="25"/>
    </row>
    <row r="146" spans="1:10" x14ac:dyDescent="0.3">
      <c r="A146" s="20" t="s">
        <v>91</v>
      </c>
      <c r="B146" s="21" t="s">
        <v>92</v>
      </c>
      <c r="C146" s="22" t="s">
        <v>1135</v>
      </c>
      <c r="D146" s="21" t="s">
        <v>94</v>
      </c>
      <c r="E146" s="22" t="s">
        <v>385</v>
      </c>
      <c r="F146" s="22" t="s">
        <v>714</v>
      </c>
      <c r="G146" s="23">
        <v>14875</v>
      </c>
      <c r="H146" s="23">
        <v>14875</v>
      </c>
      <c r="I146" s="24">
        <v>0</v>
      </c>
      <c r="J146" s="25"/>
    </row>
    <row r="147" spans="1:10" x14ac:dyDescent="0.3">
      <c r="A147" s="20" t="s">
        <v>72</v>
      </c>
      <c r="B147" s="21" t="s">
        <v>73</v>
      </c>
      <c r="C147" s="22" t="s">
        <v>1137</v>
      </c>
      <c r="D147" s="21" t="s">
        <v>97</v>
      </c>
      <c r="E147" s="22" t="s">
        <v>385</v>
      </c>
      <c r="F147" s="22" t="s">
        <v>714</v>
      </c>
      <c r="G147" s="23">
        <v>16920</v>
      </c>
      <c r="H147" s="23">
        <v>16875</v>
      </c>
      <c r="I147" s="24">
        <v>-0.26595744680850686</v>
      </c>
      <c r="J147" s="25"/>
    </row>
    <row r="148" spans="1:10" x14ac:dyDescent="0.3">
      <c r="A148" s="20" t="s">
        <v>51</v>
      </c>
      <c r="B148" s="21" t="s">
        <v>52</v>
      </c>
      <c r="C148" s="22" t="s">
        <v>1140</v>
      </c>
      <c r="D148" s="21" t="s">
        <v>101</v>
      </c>
      <c r="E148" s="22" t="s">
        <v>385</v>
      </c>
      <c r="F148" s="22" t="s">
        <v>714</v>
      </c>
      <c r="G148" s="23">
        <v>15966.666666666666</v>
      </c>
      <c r="H148" s="23">
        <v>16133.333333333334</v>
      </c>
      <c r="I148" s="24">
        <v>1.0438413361169241</v>
      </c>
      <c r="J148" s="25"/>
    </row>
    <row r="149" spans="1:10" x14ac:dyDescent="0.3">
      <c r="A149" s="20" t="s">
        <v>102</v>
      </c>
      <c r="B149" s="21" t="s">
        <v>103</v>
      </c>
      <c r="C149" s="22" t="s">
        <v>1141</v>
      </c>
      <c r="D149" s="21" t="s">
        <v>104</v>
      </c>
      <c r="E149" s="22" t="s">
        <v>385</v>
      </c>
      <c r="F149" s="22" t="s">
        <v>714</v>
      </c>
      <c r="G149" s="23">
        <v>15415</v>
      </c>
      <c r="H149" s="23">
        <v>15566.666666666666</v>
      </c>
      <c r="I149" s="24">
        <v>0.98389015028650384</v>
      </c>
      <c r="J149" s="25"/>
    </row>
    <row r="150" spans="1:10" x14ac:dyDescent="0.3">
      <c r="A150" s="20" t="s">
        <v>91</v>
      </c>
      <c r="B150" s="21" t="s">
        <v>92</v>
      </c>
      <c r="C150" s="22" t="s">
        <v>1142</v>
      </c>
      <c r="D150" s="21" t="s">
        <v>105</v>
      </c>
      <c r="E150" s="22" t="s">
        <v>385</v>
      </c>
      <c r="F150" s="22" t="s">
        <v>714</v>
      </c>
      <c r="G150" s="23">
        <v>14833.333333333334</v>
      </c>
      <c r="H150" s="23">
        <v>15333.333333333334</v>
      </c>
      <c r="I150" s="24">
        <v>3.3707865168539408</v>
      </c>
      <c r="J150" s="25"/>
    </row>
    <row r="151" spans="1:10" x14ac:dyDescent="0.3">
      <c r="A151" s="20" t="s">
        <v>58</v>
      </c>
      <c r="B151" s="21" t="s">
        <v>59</v>
      </c>
      <c r="C151" s="22" t="s">
        <v>1226</v>
      </c>
      <c r="D151" s="21" t="s">
        <v>194</v>
      </c>
      <c r="E151" s="22" t="s">
        <v>385</v>
      </c>
      <c r="F151" s="22" t="s">
        <v>714</v>
      </c>
      <c r="G151" s="23">
        <v>16250</v>
      </c>
      <c r="H151" s="23">
        <v>16625</v>
      </c>
      <c r="I151" s="24">
        <v>2.3076923076922995</v>
      </c>
      <c r="J151" s="25"/>
    </row>
    <row r="152" spans="1:10" x14ac:dyDescent="0.3">
      <c r="A152" s="20" t="s">
        <v>107</v>
      </c>
      <c r="B152" s="21" t="s">
        <v>108</v>
      </c>
      <c r="C152" s="22" t="s">
        <v>1198</v>
      </c>
      <c r="D152" s="21" t="s">
        <v>109</v>
      </c>
      <c r="E152" s="22" t="s">
        <v>385</v>
      </c>
      <c r="F152" s="22" t="s">
        <v>714</v>
      </c>
      <c r="G152" s="23">
        <v>17250</v>
      </c>
      <c r="H152" s="23">
        <v>17325</v>
      </c>
      <c r="I152" s="24">
        <v>0.43478260869564966</v>
      </c>
      <c r="J152" s="25"/>
    </row>
    <row r="153" spans="1:10" x14ac:dyDescent="0.3">
      <c r="A153" s="20" t="s">
        <v>51</v>
      </c>
      <c r="B153" s="21" t="s">
        <v>52</v>
      </c>
      <c r="C153" s="22" t="s">
        <v>1199</v>
      </c>
      <c r="D153" s="21" t="s">
        <v>837</v>
      </c>
      <c r="E153" s="22" t="s">
        <v>385</v>
      </c>
      <c r="F153" s="22" t="s">
        <v>714</v>
      </c>
      <c r="G153" s="23">
        <v>16000</v>
      </c>
      <c r="H153" s="23">
        <v>16000</v>
      </c>
      <c r="I153" s="24">
        <v>0</v>
      </c>
      <c r="J153" s="25"/>
    </row>
    <row r="154" spans="1:10" x14ac:dyDescent="0.3">
      <c r="A154" s="20" t="s">
        <v>91</v>
      </c>
      <c r="B154" s="21" t="s">
        <v>92</v>
      </c>
      <c r="C154" s="22" t="s">
        <v>1181</v>
      </c>
      <c r="D154" s="21" t="s">
        <v>196</v>
      </c>
      <c r="E154" s="22" t="s">
        <v>385</v>
      </c>
      <c r="F154" s="22" t="s">
        <v>714</v>
      </c>
      <c r="G154" s="23">
        <v>16000</v>
      </c>
      <c r="H154" s="23">
        <v>16500</v>
      </c>
      <c r="I154" s="24">
        <v>3.125</v>
      </c>
      <c r="J154" s="25"/>
    </row>
    <row r="155" spans="1:10" x14ac:dyDescent="0.3">
      <c r="A155" s="20" t="s">
        <v>72</v>
      </c>
      <c r="B155" s="21" t="s">
        <v>73</v>
      </c>
      <c r="C155" s="22" t="s">
        <v>1147</v>
      </c>
      <c r="D155" s="21" t="s">
        <v>114</v>
      </c>
      <c r="E155" s="22" t="s">
        <v>385</v>
      </c>
      <c r="F155" s="22" t="s">
        <v>714</v>
      </c>
      <c r="G155" s="23">
        <v>17340</v>
      </c>
      <c r="H155" s="23">
        <v>17550</v>
      </c>
      <c r="I155" s="24">
        <v>1.211072664359869</v>
      </c>
      <c r="J155" s="25"/>
    </row>
    <row r="156" spans="1:10" x14ac:dyDescent="0.3">
      <c r="A156" s="20" t="s">
        <v>91</v>
      </c>
      <c r="B156" s="21" t="s">
        <v>92</v>
      </c>
      <c r="C156" s="22" t="s">
        <v>1149</v>
      </c>
      <c r="D156" s="21" t="s">
        <v>116</v>
      </c>
      <c r="E156" s="22" t="s">
        <v>385</v>
      </c>
      <c r="F156" s="22" t="s">
        <v>714</v>
      </c>
      <c r="G156" s="23">
        <v>14470</v>
      </c>
      <c r="H156" s="23">
        <v>14603.333333333334</v>
      </c>
      <c r="I156" s="24">
        <v>0.92144667127389557</v>
      </c>
      <c r="J156" s="25"/>
    </row>
    <row r="157" spans="1:10" x14ac:dyDescent="0.3">
      <c r="A157" s="20" t="s">
        <v>87</v>
      </c>
      <c r="B157" s="21" t="s">
        <v>88</v>
      </c>
      <c r="C157" s="22" t="s">
        <v>1184</v>
      </c>
      <c r="D157" s="21" t="s">
        <v>146</v>
      </c>
      <c r="E157" s="22" t="s">
        <v>385</v>
      </c>
      <c r="F157" s="22" t="s">
        <v>714</v>
      </c>
      <c r="G157" s="23">
        <v>15500</v>
      </c>
      <c r="H157" s="23">
        <v>15500</v>
      </c>
      <c r="I157" s="24">
        <v>0</v>
      </c>
      <c r="J157" s="25"/>
    </row>
    <row r="158" spans="1:10" x14ac:dyDescent="0.3">
      <c r="A158" s="20" t="s">
        <v>69</v>
      </c>
      <c r="B158" s="21" t="s">
        <v>70</v>
      </c>
      <c r="C158" s="22" t="s">
        <v>1154</v>
      </c>
      <c r="D158" s="21" t="s">
        <v>652</v>
      </c>
      <c r="E158" s="22" t="s">
        <v>385</v>
      </c>
      <c r="F158" s="22" t="s">
        <v>714</v>
      </c>
      <c r="G158" s="23" t="s">
        <v>231</v>
      </c>
      <c r="H158" s="23">
        <v>15500</v>
      </c>
      <c r="I158" s="24" t="s">
        <v>231</v>
      </c>
      <c r="J158" s="25"/>
    </row>
    <row r="159" spans="1:10" x14ac:dyDescent="0.3">
      <c r="A159" s="20" t="s">
        <v>107</v>
      </c>
      <c r="B159" s="21" t="s">
        <v>108</v>
      </c>
      <c r="C159" s="22" t="s">
        <v>1155</v>
      </c>
      <c r="D159" s="21" t="s">
        <v>120</v>
      </c>
      <c r="E159" s="22" t="s">
        <v>385</v>
      </c>
      <c r="F159" s="22" t="s">
        <v>714</v>
      </c>
      <c r="G159" s="23">
        <v>15666.666666666666</v>
      </c>
      <c r="H159" s="23">
        <v>15750</v>
      </c>
      <c r="I159" s="24">
        <v>0.53191489361703592</v>
      </c>
      <c r="J159" s="25"/>
    </row>
    <row r="160" spans="1:10" x14ac:dyDescent="0.3">
      <c r="A160" s="20" t="s">
        <v>91</v>
      </c>
      <c r="B160" s="21" t="s">
        <v>92</v>
      </c>
      <c r="C160" s="22" t="s">
        <v>1156</v>
      </c>
      <c r="D160" s="21" t="s">
        <v>147</v>
      </c>
      <c r="E160" s="22" t="s">
        <v>385</v>
      </c>
      <c r="F160" s="22" t="s">
        <v>714</v>
      </c>
      <c r="G160" s="23">
        <v>14283.333333333334</v>
      </c>
      <c r="H160" s="23">
        <v>14366.666666666666</v>
      </c>
      <c r="I160" s="24">
        <v>0.5834305717619559</v>
      </c>
      <c r="J160" s="25"/>
    </row>
    <row r="161" spans="1:10" x14ac:dyDescent="0.3">
      <c r="A161" s="20" t="s">
        <v>107</v>
      </c>
      <c r="B161" s="21" t="s">
        <v>108</v>
      </c>
      <c r="C161" s="22" t="s">
        <v>1200</v>
      </c>
      <c r="D161" s="21" t="s">
        <v>155</v>
      </c>
      <c r="E161" s="22" t="s">
        <v>385</v>
      </c>
      <c r="F161" s="22" t="s">
        <v>714</v>
      </c>
      <c r="G161" s="23">
        <v>17333.333333333332</v>
      </c>
      <c r="H161" s="23">
        <v>17000</v>
      </c>
      <c r="I161" s="24">
        <v>-1.9230769230769162</v>
      </c>
      <c r="J161" s="25"/>
    </row>
    <row r="162" spans="1:10" x14ac:dyDescent="0.3">
      <c r="A162" s="20" t="s">
        <v>91</v>
      </c>
      <c r="B162" s="21" t="s">
        <v>92</v>
      </c>
      <c r="C162" s="22" t="s">
        <v>1160</v>
      </c>
      <c r="D162" s="21" t="s">
        <v>124</v>
      </c>
      <c r="E162" s="22" t="s">
        <v>385</v>
      </c>
      <c r="F162" s="22" t="s">
        <v>714</v>
      </c>
      <c r="G162" s="23">
        <v>15075</v>
      </c>
      <c r="H162" s="23">
        <v>15450</v>
      </c>
      <c r="I162" s="24">
        <v>2.4875621890547261</v>
      </c>
      <c r="J162" s="25"/>
    </row>
    <row r="163" spans="1:10" x14ac:dyDescent="0.3">
      <c r="A163" s="20" t="s">
        <v>72</v>
      </c>
      <c r="B163" s="21" t="s">
        <v>73</v>
      </c>
      <c r="C163" s="22" t="s">
        <v>1164</v>
      </c>
      <c r="D163" s="21" t="s">
        <v>834</v>
      </c>
      <c r="E163" s="22" t="s">
        <v>385</v>
      </c>
      <c r="F163" s="22" t="s">
        <v>714</v>
      </c>
      <c r="G163" s="23">
        <v>18000</v>
      </c>
      <c r="H163" s="23">
        <v>17975</v>
      </c>
      <c r="I163" s="24">
        <v>-0.1388888888888884</v>
      </c>
      <c r="J163" s="25"/>
    </row>
    <row r="164" spans="1:10" x14ac:dyDescent="0.3">
      <c r="A164" s="20" t="s">
        <v>69</v>
      </c>
      <c r="B164" s="21" t="s">
        <v>70</v>
      </c>
      <c r="C164" s="22" t="s">
        <v>1209</v>
      </c>
      <c r="D164" s="21" t="s">
        <v>233</v>
      </c>
      <c r="E164" s="22" t="s">
        <v>385</v>
      </c>
      <c r="F164" s="22" t="s">
        <v>714</v>
      </c>
      <c r="G164" s="23">
        <v>15500</v>
      </c>
      <c r="H164" s="23">
        <v>15500</v>
      </c>
      <c r="I164" s="24">
        <v>0</v>
      </c>
      <c r="J164" s="25"/>
    </row>
    <row r="165" spans="1:10" x14ac:dyDescent="0.3">
      <c r="A165" s="20" t="s">
        <v>72</v>
      </c>
      <c r="B165" s="21" t="s">
        <v>73</v>
      </c>
      <c r="C165" s="22" t="s">
        <v>1166</v>
      </c>
      <c r="D165" s="21" t="s">
        <v>130</v>
      </c>
      <c r="E165" s="22" t="s">
        <v>385</v>
      </c>
      <c r="F165" s="22" t="s">
        <v>714</v>
      </c>
      <c r="G165" s="23">
        <v>16580</v>
      </c>
      <c r="H165" s="23">
        <v>16420</v>
      </c>
      <c r="I165" s="24">
        <v>-0.96501809408926498</v>
      </c>
      <c r="J165" s="25"/>
    </row>
    <row r="166" spans="1:10" x14ac:dyDescent="0.3">
      <c r="A166" s="20" t="s">
        <v>91</v>
      </c>
      <c r="B166" s="21" t="s">
        <v>92</v>
      </c>
      <c r="C166" s="22" t="s">
        <v>1167</v>
      </c>
      <c r="D166" s="21" t="s">
        <v>131</v>
      </c>
      <c r="E166" s="22" t="s">
        <v>385</v>
      </c>
      <c r="F166" s="22" t="s">
        <v>714</v>
      </c>
      <c r="G166" s="23">
        <v>15225</v>
      </c>
      <c r="H166" s="23">
        <v>15100</v>
      </c>
      <c r="I166" s="24">
        <v>-0.82101806239737174</v>
      </c>
      <c r="J166" s="25"/>
    </row>
    <row r="167" spans="1:10" x14ac:dyDescent="0.3">
      <c r="A167" s="20" t="s">
        <v>202</v>
      </c>
      <c r="B167" s="21" t="s">
        <v>203</v>
      </c>
      <c r="C167" s="22" t="s">
        <v>1231</v>
      </c>
      <c r="D167" s="21" t="s">
        <v>204</v>
      </c>
      <c r="E167" s="22" t="s">
        <v>385</v>
      </c>
      <c r="F167" s="22" t="s">
        <v>714</v>
      </c>
      <c r="G167" s="23">
        <v>16333.333333333334</v>
      </c>
      <c r="H167" s="23">
        <v>16333.333333333334</v>
      </c>
      <c r="I167" s="24">
        <v>0</v>
      </c>
      <c r="J167" s="25"/>
    </row>
    <row r="168" spans="1:10" x14ac:dyDescent="0.3">
      <c r="A168" s="20" t="s">
        <v>87</v>
      </c>
      <c r="B168" s="21" t="s">
        <v>88</v>
      </c>
      <c r="C168" s="22" t="s">
        <v>1232</v>
      </c>
      <c r="D168" s="21" t="s">
        <v>205</v>
      </c>
      <c r="E168" s="22" t="s">
        <v>385</v>
      </c>
      <c r="F168" s="22" t="s">
        <v>714</v>
      </c>
      <c r="G168" s="23">
        <v>17000</v>
      </c>
      <c r="H168" s="23">
        <v>17000</v>
      </c>
      <c r="I168" s="24">
        <v>0</v>
      </c>
      <c r="J168" s="25"/>
    </row>
    <row r="169" spans="1:10" x14ac:dyDescent="0.3">
      <c r="A169" s="20" t="s">
        <v>223</v>
      </c>
      <c r="B169" s="21" t="s">
        <v>224</v>
      </c>
      <c r="C169" s="22" t="s">
        <v>1248</v>
      </c>
      <c r="D169" s="21" t="s">
        <v>225</v>
      </c>
      <c r="E169" s="22" t="s">
        <v>385</v>
      </c>
      <c r="F169" s="22" t="s">
        <v>714</v>
      </c>
      <c r="G169" s="23">
        <v>15000</v>
      </c>
      <c r="H169" s="23">
        <v>14750</v>
      </c>
      <c r="I169" s="24">
        <v>-1.6666666666666718</v>
      </c>
      <c r="J169" s="25"/>
    </row>
    <row r="170" spans="1:10" x14ac:dyDescent="0.3">
      <c r="A170" s="20" t="s">
        <v>58</v>
      </c>
      <c r="B170" s="21" t="s">
        <v>59</v>
      </c>
      <c r="C170" s="22" t="s">
        <v>1172</v>
      </c>
      <c r="D170" s="21" t="s">
        <v>138</v>
      </c>
      <c r="E170" s="22" t="s">
        <v>385</v>
      </c>
      <c r="F170" s="22" t="s">
        <v>714</v>
      </c>
      <c r="G170" s="23">
        <v>16271.428571428571</v>
      </c>
      <c r="H170" s="23">
        <v>15983.333333333334</v>
      </c>
      <c r="I170" s="24">
        <v>-1.7705589698565949</v>
      </c>
      <c r="J170" s="25"/>
    </row>
    <row r="171" spans="1:10" x14ac:dyDescent="0.3">
      <c r="A171" s="20" t="s">
        <v>87</v>
      </c>
      <c r="B171" s="21" t="s">
        <v>88</v>
      </c>
      <c r="C171" s="22" t="s">
        <v>1214</v>
      </c>
      <c r="D171" s="21" t="s">
        <v>173</v>
      </c>
      <c r="E171" s="22" t="s">
        <v>385</v>
      </c>
      <c r="F171" s="22" t="s">
        <v>724</v>
      </c>
      <c r="G171" s="23">
        <v>54150</v>
      </c>
      <c r="H171" s="23">
        <v>54150</v>
      </c>
      <c r="I171" s="24">
        <v>0</v>
      </c>
      <c r="J171" s="25"/>
    </row>
    <row r="172" spans="1:10" x14ac:dyDescent="0.3">
      <c r="A172" s="20" t="s">
        <v>51</v>
      </c>
      <c r="B172" s="21" t="s">
        <v>52</v>
      </c>
      <c r="C172" s="22" t="s">
        <v>1177</v>
      </c>
      <c r="D172" s="21" t="s">
        <v>53</v>
      </c>
      <c r="E172" s="22" t="s">
        <v>385</v>
      </c>
      <c r="F172" s="22" t="s">
        <v>724</v>
      </c>
      <c r="G172" s="23">
        <v>60400</v>
      </c>
      <c r="H172" s="23">
        <v>64000</v>
      </c>
      <c r="I172" s="24">
        <v>5.9602649006622599</v>
      </c>
      <c r="J172" s="25"/>
    </row>
    <row r="173" spans="1:10" x14ac:dyDescent="0.3">
      <c r="A173" s="20" t="s">
        <v>386</v>
      </c>
      <c r="B173" s="21" t="s">
        <v>387</v>
      </c>
      <c r="C173" s="22" t="s">
        <v>1257</v>
      </c>
      <c r="D173" s="21" t="s">
        <v>388</v>
      </c>
      <c r="E173" s="22" t="s">
        <v>385</v>
      </c>
      <c r="F173" s="22" t="s">
        <v>724</v>
      </c>
      <c r="G173" s="23">
        <v>72466.666666666672</v>
      </c>
      <c r="H173" s="23">
        <v>72466.666666666672</v>
      </c>
      <c r="I173" s="24">
        <v>0</v>
      </c>
      <c r="J173" s="25"/>
    </row>
    <row r="174" spans="1:10" x14ac:dyDescent="0.3">
      <c r="A174" s="20" t="s">
        <v>72</v>
      </c>
      <c r="B174" s="21" t="s">
        <v>73</v>
      </c>
      <c r="C174" s="22" t="s">
        <v>1113</v>
      </c>
      <c r="D174" s="21" t="s">
        <v>74</v>
      </c>
      <c r="E174" s="22" t="s">
        <v>385</v>
      </c>
      <c r="F174" s="22" t="s">
        <v>724</v>
      </c>
      <c r="G174" s="23">
        <v>61225</v>
      </c>
      <c r="H174" s="23">
        <v>64650</v>
      </c>
      <c r="I174" s="24">
        <v>5.5941200489995957</v>
      </c>
      <c r="J174" s="25"/>
    </row>
    <row r="175" spans="1:10" x14ac:dyDescent="0.3">
      <c r="A175" s="20" t="s">
        <v>87</v>
      </c>
      <c r="B175" s="21" t="s">
        <v>88</v>
      </c>
      <c r="C175" s="22" t="s">
        <v>1220</v>
      </c>
      <c r="D175" s="21" t="s">
        <v>189</v>
      </c>
      <c r="E175" s="22" t="s">
        <v>385</v>
      </c>
      <c r="F175" s="22" t="s">
        <v>724</v>
      </c>
      <c r="G175" s="23">
        <v>60000</v>
      </c>
      <c r="H175" s="23">
        <v>60000</v>
      </c>
      <c r="I175" s="24">
        <v>0</v>
      </c>
      <c r="J175" s="25"/>
    </row>
    <row r="176" spans="1:10" x14ac:dyDescent="0.3">
      <c r="A176" s="20" t="s">
        <v>58</v>
      </c>
      <c r="B176" s="21" t="s">
        <v>59</v>
      </c>
      <c r="C176" s="22" t="s">
        <v>1129</v>
      </c>
      <c r="D176" s="21" t="s">
        <v>81</v>
      </c>
      <c r="E176" s="22" t="s">
        <v>385</v>
      </c>
      <c r="F176" s="22" t="s">
        <v>724</v>
      </c>
      <c r="G176" s="23">
        <v>59000</v>
      </c>
      <c r="H176" s="23">
        <v>59020</v>
      </c>
      <c r="I176" s="24">
        <v>3.3898305084756331E-2</v>
      </c>
      <c r="J176" s="25"/>
    </row>
    <row r="177" spans="1:10" x14ac:dyDescent="0.3">
      <c r="A177" s="20" t="s">
        <v>72</v>
      </c>
      <c r="B177" s="21" t="s">
        <v>73</v>
      </c>
      <c r="C177" s="22" t="s">
        <v>1137</v>
      </c>
      <c r="D177" s="21" t="s">
        <v>97</v>
      </c>
      <c r="E177" s="22" t="s">
        <v>385</v>
      </c>
      <c r="F177" s="22" t="s">
        <v>724</v>
      </c>
      <c r="G177" s="23">
        <v>64600</v>
      </c>
      <c r="H177" s="23">
        <v>62750</v>
      </c>
      <c r="I177" s="24">
        <v>-2.8637770897832815</v>
      </c>
      <c r="J177" s="25"/>
    </row>
    <row r="178" spans="1:10" x14ac:dyDescent="0.3">
      <c r="A178" s="20" t="s">
        <v>72</v>
      </c>
      <c r="B178" s="21" t="s">
        <v>73</v>
      </c>
      <c r="C178" s="22" t="s">
        <v>1147</v>
      </c>
      <c r="D178" s="21" t="s">
        <v>114</v>
      </c>
      <c r="E178" s="22" t="s">
        <v>385</v>
      </c>
      <c r="F178" s="22" t="s">
        <v>724</v>
      </c>
      <c r="G178" s="23">
        <v>66000</v>
      </c>
      <c r="H178" s="23">
        <v>64750</v>
      </c>
      <c r="I178" s="24">
        <v>-1.8939393939393923</v>
      </c>
      <c r="J178" s="25"/>
    </row>
    <row r="179" spans="1:10" x14ac:dyDescent="0.3">
      <c r="A179" s="20" t="s">
        <v>87</v>
      </c>
      <c r="B179" s="21" t="s">
        <v>88</v>
      </c>
      <c r="C179" s="22" t="s">
        <v>1184</v>
      </c>
      <c r="D179" s="21" t="s">
        <v>146</v>
      </c>
      <c r="E179" s="22" t="s">
        <v>385</v>
      </c>
      <c r="F179" s="22" t="s">
        <v>724</v>
      </c>
      <c r="G179" s="23">
        <v>56666.666666666664</v>
      </c>
      <c r="H179" s="23">
        <v>56666.666666666664</v>
      </c>
      <c r="I179" s="24">
        <v>0</v>
      </c>
      <c r="J179" s="25"/>
    </row>
    <row r="180" spans="1:10" x14ac:dyDescent="0.3">
      <c r="A180" s="20" t="s">
        <v>72</v>
      </c>
      <c r="B180" s="21" t="s">
        <v>73</v>
      </c>
      <c r="C180" s="22" t="s">
        <v>1166</v>
      </c>
      <c r="D180" s="21" t="s">
        <v>130</v>
      </c>
      <c r="E180" s="22" t="s">
        <v>385</v>
      </c>
      <c r="F180" s="22" t="s">
        <v>724</v>
      </c>
      <c r="G180" s="23">
        <v>63225</v>
      </c>
      <c r="H180" s="23">
        <v>63150</v>
      </c>
      <c r="I180" s="24">
        <v>-0.11862396204033177</v>
      </c>
      <c r="J180" s="25"/>
    </row>
    <row r="181" spans="1:10" x14ac:dyDescent="0.3">
      <c r="A181" s="20" t="s">
        <v>87</v>
      </c>
      <c r="B181" s="21" t="s">
        <v>88</v>
      </c>
      <c r="C181" s="22" t="s">
        <v>1214</v>
      </c>
      <c r="D181" s="21" t="s">
        <v>173</v>
      </c>
      <c r="E181" s="22" t="s">
        <v>389</v>
      </c>
      <c r="F181" s="22" t="s">
        <v>714</v>
      </c>
      <c r="G181" s="23">
        <v>14250</v>
      </c>
      <c r="H181" s="23">
        <v>14250</v>
      </c>
      <c r="I181" s="24">
        <v>0</v>
      </c>
      <c r="J181" s="25"/>
    </row>
    <row r="182" spans="1:10" x14ac:dyDescent="0.3">
      <c r="A182" s="20" t="s">
        <v>163</v>
      </c>
      <c r="B182" s="21" t="s">
        <v>164</v>
      </c>
      <c r="C182" s="22" t="s">
        <v>1273</v>
      </c>
      <c r="D182" s="21" t="s">
        <v>265</v>
      </c>
      <c r="E182" s="22" t="s">
        <v>389</v>
      </c>
      <c r="F182" s="22" t="s">
        <v>714</v>
      </c>
      <c r="G182" s="23">
        <v>15683.333333333334</v>
      </c>
      <c r="H182" s="23">
        <v>15600</v>
      </c>
      <c r="I182" s="24">
        <v>-0.53134962805526653</v>
      </c>
      <c r="J182" s="25"/>
    </row>
    <row r="183" spans="1:10" x14ac:dyDescent="0.3">
      <c r="A183" s="20" t="s">
        <v>167</v>
      </c>
      <c r="B183" s="21" t="s">
        <v>168</v>
      </c>
      <c r="C183" s="22" t="s">
        <v>1239</v>
      </c>
      <c r="D183" s="21" t="s">
        <v>380</v>
      </c>
      <c r="E183" s="22" t="s">
        <v>389</v>
      </c>
      <c r="F183" s="22" t="s">
        <v>714</v>
      </c>
      <c r="G183" s="23" t="s">
        <v>231</v>
      </c>
      <c r="H183" s="23">
        <v>16000</v>
      </c>
      <c r="I183" s="24" t="s">
        <v>231</v>
      </c>
      <c r="J183" s="25"/>
    </row>
    <row r="184" spans="1:10" x14ac:dyDescent="0.3">
      <c r="A184" s="20" t="s">
        <v>87</v>
      </c>
      <c r="B184" s="21" t="s">
        <v>88</v>
      </c>
      <c r="C184" s="22" t="s">
        <v>1220</v>
      </c>
      <c r="D184" s="21" t="s">
        <v>189</v>
      </c>
      <c r="E184" s="22" t="s">
        <v>389</v>
      </c>
      <c r="F184" s="22" t="s">
        <v>714</v>
      </c>
      <c r="G184" s="23">
        <v>16875</v>
      </c>
      <c r="H184" s="23">
        <v>16875</v>
      </c>
      <c r="I184" s="24">
        <v>0</v>
      </c>
      <c r="J184" s="25"/>
    </row>
    <row r="185" spans="1:10" x14ac:dyDescent="0.3">
      <c r="A185" s="20" t="s">
        <v>125</v>
      </c>
      <c r="B185" s="21" t="s">
        <v>126</v>
      </c>
      <c r="C185" s="22" t="s">
        <v>1272</v>
      </c>
      <c r="D185" s="21" t="s">
        <v>299</v>
      </c>
      <c r="E185" s="22" t="s">
        <v>389</v>
      </c>
      <c r="F185" s="22" t="s">
        <v>714</v>
      </c>
      <c r="G185" s="23">
        <v>16666.666666666668</v>
      </c>
      <c r="H185" s="23">
        <v>16666.666666666668</v>
      </c>
      <c r="I185" s="24">
        <v>0</v>
      </c>
      <c r="J185" s="25"/>
    </row>
    <row r="186" spans="1:10" x14ac:dyDescent="0.3">
      <c r="A186" s="20" t="s">
        <v>215</v>
      </c>
      <c r="B186" s="21" t="s">
        <v>216</v>
      </c>
      <c r="C186" s="22" t="s">
        <v>1285</v>
      </c>
      <c r="D186" s="21" t="s">
        <v>297</v>
      </c>
      <c r="E186" s="22" t="s">
        <v>389</v>
      </c>
      <c r="F186" s="22" t="s">
        <v>714</v>
      </c>
      <c r="G186" s="23">
        <v>16000</v>
      </c>
      <c r="H186" s="23">
        <v>15666.666666666666</v>
      </c>
      <c r="I186" s="24">
        <v>-2.083333333333337</v>
      </c>
      <c r="J186" s="25"/>
    </row>
    <row r="187" spans="1:10" x14ac:dyDescent="0.3">
      <c r="A187" s="20" t="s">
        <v>51</v>
      </c>
      <c r="B187" s="21" t="s">
        <v>52</v>
      </c>
      <c r="C187" s="22" t="s">
        <v>1140</v>
      </c>
      <c r="D187" s="21" t="s">
        <v>101</v>
      </c>
      <c r="E187" s="22" t="s">
        <v>389</v>
      </c>
      <c r="F187" s="22" t="s">
        <v>714</v>
      </c>
      <c r="G187" s="23">
        <v>15525</v>
      </c>
      <c r="H187" s="23">
        <v>15575</v>
      </c>
      <c r="I187" s="24">
        <v>0.32206119162641045</v>
      </c>
      <c r="J187" s="25"/>
    </row>
    <row r="188" spans="1:10" x14ac:dyDescent="0.3">
      <c r="A188" s="20" t="s">
        <v>51</v>
      </c>
      <c r="B188" s="21" t="s">
        <v>52</v>
      </c>
      <c r="C188" s="22" t="s">
        <v>1199</v>
      </c>
      <c r="D188" s="21" t="s">
        <v>837</v>
      </c>
      <c r="E188" s="22" t="s">
        <v>389</v>
      </c>
      <c r="F188" s="22" t="s">
        <v>714</v>
      </c>
      <c r="G188" s="23" t="s">
        <v>231</v>
      </c>
      <c r="H188" s="23">
        <v>15800</v>
      </c>
      <c r="I188" s="24" t="s">
        <v>231</v>
      </c>
      <c r="J188" s="25"/>
    </row>
    <row r="189" spans="1:10" x14ac:dyDescent="0.3">
      <c r="A189" s="20" t="s">
        <v>87</v>
      </c>
      <c r="B189" s="21" t="s">
        <v>88</v>
      </c>
      <c r="C189" s="22" t="s">
        <v>1184</v>
      </c>
      <c r="D189" s="21" t="s">
        <v>146</v>
      </c>
      <c r="E189" s="22" t="s">
        <v>389</v>
      </c>
      <c r="F189" s="22" t="s">
        <v>714</v>
      </c>
      <c r="G189" s="23">
        <v>14500</v>
      </c>
      <c r="H189" s="23">
        <v>14500</v>
      </c>
      <c r="I189" s="24">
        <v>0</v>
      </c>
      <c r="J189" s="25"/>
    </row>
    <row r="190" spans="1:10" x14ac:dyDescent="0.3">
      <c r="A190" s="20" t="s">
        <v>87</v>
      </c>
      <c r="B190" s="21" t="s">
        <v>88</v>
      </c>
      <c r="C190" s="22" t="s">
        <v>1153</v>
      </c>
      <c r="D190" s="21" t="s">
        <v>199</v>
      </c>
      <c r="E190" s="22" t="s">
        <v>389</v>
      </c>
      <c r="F190" s="22" t="s">
        <v>714</v>
      </c>
      <c r="G190" s="23">
        <v>15333.333333333334</v>
      </c>
      <c r="H190" s="23">
        <v>15333.333333333334</v>
      </c>
      <c r="I190" s="24">
        <v>0</v>
      </c>
      <c r="J190" s="25"/>
    </row>
    <row r="191" spans="1:10" x14ac:dyDescent="0.3">
      <c r="A191" s="20" t="s">
        <v>91</v>
      </c>
      <c r="B191" s="21" t="s">
        <v>92</v>
      </c>
      <c r="C191" s="22" t="s">
        <v>1156</v>
      </c>
      <c r="D191" s="21" t="s">
        <v>147</v>
      </c>
      <c r="E191" s="22" t="s">
        <v>389</v>
      </c>
      <c r="F191" s="22" t="s">
        <v>714</v>
      </c>
      <c r="G191" s="23">
        <v>13500</v>
      </c>
      <c r="H191" s="23">
        <v>13425</v>
      </c>
      <c r="I191" s="24">
        <v>-0.55555555555555358</v>
      </c>
      <c r="J191" s="25"/>
    </row>
    <row r="192" spans="1:10" x14ac:dyDescent="0.3">
      <c r="A192" s="20" t="s">
        <v>51</v>
      </c>
      <c r="B192" s="21" t="s">
        <v>52</v>
      </c>
      <c r="C192" s="22" t="s">
        <v>1158</v>
      </c>
      <c r="D192" s="21" t="s">
        <v>122</v>
      </c>
      <c r="E192" s="22" t="s">
        <v>389</v>
      </c>
      <c r="F192" s="22" t="s">
        <v>714</v>
      </c>
      <c r="G192" s="23">
        <v>16300</v>
      </c>
      <c r="H192" s="23">
        <v>16300</v>
      </c>
      <c r="I192" s="24">
        <v>0</v>
      </c>
      <c r="J192" s="25"/>
    </row>
    <row r="193" spans="1:10" x14ac:dyDescent="0.3">
      <c r="A193" s="20" t="s">
        <v>125</v>
      </c>
      <c r="B193" s="21" t="s">
        <v>126</v>
      </c>
      <c r="C193" s="22" t="s">
        <v>1262</v>
      </c>
      <c r="D193" s="21" t="s">
        <v>243</v>
      </c>
      <c r="E193" s="22" t="s">
        <v>389</v>
      </c>
      <c r="F193" s="22" t="s">
        <v>714</v>
      </c>
      <c r="G193" s="23">
        <v>18000</v>
      </c>
      <c r="H193" s="23">
        <v>17250</v>
      </c>
      <c r="I193" s="24">
        <v>-4.1666666666666625</v>
      </c>
      <c r="J193" s="25"/>
    </row>
    <row r="194" spans="1:10" x14ac:dyDescent="0.3">
      <c r="A194" s="20" t="s">
        <v>91</v>
      </c>
      <c r="B194" s="21" t="s">
        <v>92</v>
      </c>
      <c r="C194" s="22" t="s">
        <v>1167</v>
      </c>
      <c r="D194" s="21" t="s">
        <v>131</v>
      </c>
      <c r="E194" s="22" t="s">
        <v>389</v>
      </c>
      <c r="F194" s="22" t="s">
        <v>714</v>
      </c>
      <c r="G194" s="23">
        <v>13700</v>
      </c>
      <c r="H194" s="23">
        <v>13660</v>
      </c>
      <c r="I194" s="24">
        <v>-0.29197080291970545</v>
      </c>
      <c r="J194" s="25"/>
    </row>
    <row r="195" spans="1:10" x14ac:dyDescent="0.3">
      <c r="A195" s="20" t="s">
        <v>220</v>
      </c>
      <c r="B195" s="21" t="s">
        <v>221</v>
      </c>
      <c r="C195" s="22" t="s">
        <v>1210</v>
      </c>
      <c r="D195" s="21" t="s">
        <v>222</v>
      </c>
      <c r="E195" s="22" t="s">
        <v>389</v>
      </c>
      <c r="F195" s="22" t="s">
        <v>714</v>
      </c>
      <c r="G195" s="23">
        <v>16666.666666666668</v>
      </c>
      <c r="H195" s="23">
        <v>17000</v>
      </c>
      <c r="I195" s="24">
        <v>2.0000000000000018</v>
      </c>
      <c r="J195" s="25"/>
    </row>
    <row r="196" spans="1:10" x14ac:dyDescent="0.3">
      <c r="A196" s="20" t="s">
        <v>87</v>
      </c>
      <c r="B196" s="21" t="s">
        <v>88</v>
      </c>
      <c r="C196" s="22" t="s">
        <v>1214</v>
      </c>
      <c r="D196" s="21" t="s">
        <v>173</v>
      </c>
      <c r="E196" s="22" t="s">
        <v>389</v>
      </c>
      <c r="F196" s="22" t="s">
        <v>724</v>
      </c>
      <c r="G196" s="23">
        <v>51125</v>
      </c>
      <c r="H196" s="23">
        <v>51125</v>
      </c>
      <c r="I196" s="24">
        <v>0</v>
      </c>
      <c r="J196" s="25"/>
    </row>
    <row r="197" spans="1:10" x14ac:dyDescent="0.3">
      <c r="A197" s="20" t="s">
        <v>163</v>
      </c>
      <c r="B197" s="21" t="s">
        <v>164</v>
      </c>
      <c r="C197" s="22" t="s">
        <v>1273</v>
      </c>
      <c r="D197" s="21" t="s">
        <v>265</v>
      </c>
      <c r="E197" s="22" t="s">
        <v>389</v>
      </c>
      <c r="F197" s="22" t="s">
        <v>724</v>
      </c>
      <c r="G197" s="23">
        <v>54500</v>
      </c>
      <c r="H197" s="23">
        <v>54500</v>
      </c>
      <c r="I197" s="24">
        <v>0</v>
      </c>
      <c r="J197" s="25"/>
    </row>
    <row r="198" spans="1:10" x14ac:dyDescent="0.3">
      <c r="A198" s="20" t="s">
        <v>51</v>
      </c>
      <c r="B198" s="21" t="s">
        <v>52</v>
      </c>
      <c r="C198" s="22" t="s">
        <v>1255</v>
      </c>
      <c r="D198" s="21" t="s">
        <v>229</v>
      </c>
      <c r="E198" s="22" t="s">
        <v>389</v>
      </c>
      <c r="F198" s="22" t="s">
        <v>724</v>
      </c>
      <c r="G198" s="23">
        <v>52166.666666666664</v>
      </c>
      <c r="H198" s="23">
        <v>52600</v>
      </c>
      <c r="I198" s="24">
        <v>0.8306709265175849</v>
      </c>
      <c r="J198" s="25"/>
    </row>
    <row r="199" spans="1:10" x14ac:dyDescent="0.3">
      <c r="A199" s="20" t="s">
        <v>87</v>
      </c>
      <c r="B199" s="21" t="s">
        <v>88</v>
      </c>
      <c r="C199" s="22" t="s">
        <v>1132</v>
      </c>
      <c r="D199" s="21" t="s">
        <v>89</v>
      </c>
      <c r="E199" s="22" t="s">
        <v>389</v>
      </c>
      <c r="F199" s="22" t="s">
        <v>724</v>
      </c>
      <c r="G199" s="23">
        <v>49000</v>
      </c>
      <c r="H199" s="23">
        <v>48666.666666666664</v>
      </c>
      <c r="I199" s="24">
        <v>-0.68027210884353817</v>
      </c>
      <c r="J199" s="25"/>
    </row>
    <row r="200" spans="1:10" x14ac:dyDescent="0.3">
      <c r="A200" s="20" t="s">
        <v>51</v>
      </c>
      <c r="B200" s="21" t="s">
        <v>52</v>
      </c>
      <c r="C200" s="22" t="s">
        <v>1140</v>
      </c>
      <c r="D200" s="21" t="s">
        <v>101</v>
      </c>
      <c r="E200" s="22" t="s">
        <v>389</v>
      </c>
      <c r="F200" s="22" t="s">
        <v>724</v>
      </c>
      <c r="G200" s="23">
        <v>56800</v>
      </c>
      <c r="H200" s="23">
        <v>56800</v>
      </c>
      <c r="I200" s="24">
        <v>0</v>
      </c>
      <c r="J200" s="25"/>
    </row>
    <row r="201" spans="1:10" x14ac:dyDescent="0.3">
      <c r="A201" s="20" t="s">
        <v>87</v>
      </c>
      <c r="B201" s="21" t="s">
        <v>88</v>
      </c>
      <c r="C201" s="22" t="s">
        <v>1184</v>
      </c>
      <c r="D201" s="21" t="s">
        <v>146</v>
      </c>
      <c r="E201" s="22" t="s">
        <v>389</v>
      </c>
      <c r="F201" s="22" t="s">
        <v>724</v>
      </c>
      <c r="G201" s="23">
        <v>50500</v>
      </c>
      <c r="H201" s="23">
        <v>50500</v>
      </c>
      <c r="I201" s="24">
        <v>0</v>
      </c>
      <c r="J201" s="25"/>
    </row>
    <row r="202" spans="1:10" x14ac:dyDescent="0.3">
      <c r="A202" s="20" t="s">
        <v>87</v>
      </c>
      <c r="B202" s="21" t="s">
        <v>88</v>
      </c>
      <c r="C202" s="22" t="s">
        <v>1214</v>
      </c>
      <c r="D202" s="21" t="s">
        <v>173</v>
      </c>
      <c r="E202" s="22" t="s">
        <v>1693</v>
      </c>
      <c r="F202" s="22" t="s">
        <v>714</v>
      </c>
      <c r="G202" s="23" t="s">
        <v>231</v>
      </c>
      <c r="H202" s="23">
        <v>44333.333333333336</v>
      </c>
      <c r="I202" s="24" t="s">
        <v>231</v>
      </c>
      <c r="J202" s="25"/>
    </row>
    <row r="203" spans="1:10" x14ac:dyDescent="0.3">
      <c r="A203" s="20" t="s">
        <v>87</v>
      </c>
      <c r="B203" s="21" t="s">
        <v>88</v>
      </c>
      <c r="C203" s="22" t="s">
        <v>1184</v>
      </c>
      <c r="D203" s="21" t="s">
        <v>146</v>
      </c>
      <c r="E203" s="22" t="s">
        <v>1693</v>
      </c>
      <c r="F203" s="22" t="s">
        <v>714</v>
      </c>
      <c r="G203" s="23" t="s">
        <v>231</v>
      </c>
      <c r="H203" s="23">
        <v>45333.333333333336</v>
      </c>
      <c r="I203" s="24" t="s">
        <v>231</v>
      </c>
      <c r="J203" s="25"/>
    </row>
    <row r="204" spans="1:10" x14ac:dyDescent="0.3">
      <c r="A204" s="20" t="s">
        <v>72</v>
      </c>
      <c r="B204" s="21" t="s">
        <v>73</v>
      </c>
      <c r="C204" s="22" t="s">
        <v>1208</v>
      </c>
      <c r="D204" s="21" t="s">
        <v>172</v>
      </c>
      <c r="E204" s="22" t="s">
        <v>745</v>
      </c>
      <c r="F204" s="22" t="s">
        <v>714</v>
      </c>
      <c r="G204" s="23">
        <v>98920</v>
      </c>
      <c r="H204" s="23">
        <v>101120</v>
      </c>
      <c r="I204" s="24">
        <v>2.2240194096239341</v>
      </c>
      <c r="J204" s="25"/>
    </row>
    <row r="205" spans="1:10" x14ac:dyDescent="0.3">
      <c r="A205" s="20" t="s">
        <v>386</v>
      </c>
      <c r="B205" s="21" t="s">
        <v>387</v>
      </c>
      <c r="C205" s="22" t="s">
        <v>1257</v>
      </c>
      <c r="D205" s="21" t="s">
        <v>388</v>
      </c>
      <c r="E205" s="22" t="s">
        <v>390</v>
      </c>
      <c r="F205" s="22" t="s">
        <v>714</v>
      </c>
      <c r="G205" s="23">
        <v>38168.25</v>
      </c>
      <c r="H205" s="23">
        <v>39354.666666666664</v>
      </c>
      <c r="I205" s="24">
        <v>3.1083863333180473</v>
      </c>
      <c r="J205" s="25"/>
    </row>
    <row r="206" spans="1:10" x14ac:dyDescent="0.3">
      <c r="A206" s="20" t="s">
        <v>215</v>
      </c>
      <c r="B206" s="21" t="s">
        <v>216</v>
      </c>
      <c r="C206" s="22" t="s">
        <v>1244</v>
      </c>
      <c r="D206" s="21" t="s">
        <v>217</v>
      </c>
      <c r="E206" s="22" t="s">
        <v>390</v>
      </c>
      <c r="F206" s="22" t="s">
        <v>714</v>
      </c>
      <c r="G206" s="23">
        <v>38644.333333333336</v>
      </c>
      <c r="H206" s="23">
        <v>38644.333333333336</v>
      </c>
      <c r="I206" s="24">
        <v>0</v>
      </c>
      <c r="J206" s="25"/>
    </row>
    <row r="207" spans="1:10" x14ac:dyDescent="0.3">
      <c r="A207" s="20" t="s">
        <v>167</v>
      </c>
      <c r="B207" s="21" t="s">
        <v>168</v>
      </c>
      <c r="C207" s="22" t="s">
        <v>1211</v>
      </c>
      <c r="D207" s="21" t="s">
        <v>169</v>
      </c>
      <c r="E207" s="22" t="s">
        <v>390</v>
      </c>
      <c r="F207" s="22" t="s">
        <v>714</v>
      </c>
      <c r="G207" s="23" t="s">
        <v>231</v>
      </c>
      <c r="H207" s="23">
        <v>33333.333333333336</v>
      </c>
      <c r="I207" s="24" t="s">
        <v>231</v>
      </c>
      <c r="J207" s="25"/>
    </row>
    <row r="208" spans="1:10" x14ac:dyDescent="0.3">
      <c r="A208" s="20" t="s">
        <v>220</v>
      </c>
      <c r="B208" s="21" t="s">
        <v>221</v>
      </c>
      <c r="C208" s="22" t="s">
        <v>1282</v>
      </c>
      <c r="D208" s="21" t="s">
        <v>924</v>
      </c>
      <c r="E208" s="22" t="s">
        <v>390</v>
      </c>
      <c r="F208" s="22" t="s">
        <v>714</v>
      </c>
      <c r="G208" s="23">
        <v>37239</v>
      </c>
      <c r="H208" s="23">
        <v>37337.5</v>
      </c>
      <c r="I208" s="24">
        <v>0.26450763983996151</v>
      </c>
      <c r="J208" s="25"/>
    </row>
    <row r="209" spans="1:10" x14ac:dyDescent="0.3">
      <c r="A209" s="20" t="s">
        <v>163</v>
      </c>
      <c r="B209" s="21" t="s">
        <v>164</v>
      </c>
      <c r="C209" s="22" t="s">
        <v>1195</v>
      </c>
      <c r="D209" s="21" t="s">
        <v>165</v>
      </c>
      <c r="E209" s="22" t="s">
        <v>390</v>
      </c>
      <c r="F209" s="22" t="s">
        <v>714</v>
      </c>
      <c r="G209" s="23">
        <v>33000</v>
      </c>
      <c r="H209" s="23">
        <v>33250</v>
      </c>
      <c r="I209" s="24">
        <v>0.7575757575757569</v>
      </c>
      <c r="J209" s="25"/>
    </row>
    <row r="210" spans="1:10" x14ac:dyDescent="0.3">
      <c r="A210" s="20" t="s">
        <v>215</v>
      </c>
      <c r="B210" s="21" t="s">
        <v>216</v>
      </c>
      <c r="C210" s="22" t="s">
        <v>1244</v>
      </c>
      <c r="D210" s="21" t="s">
        <v>217</v>
      </c>
      <c r="E210" s="22" t="s">
        <v>390</v>
      </c>
      <c r="F210" s="22" t="s">
        <v>724</v>
      </c>
      <c r="G210" s="23">
        <v>139488.66666666666</v>
      </c>
      <c r="H210" s="23">
        <v>139488.66666666666</v>
      </c>
      <c r="I210" s="24">
        <v>0</v>
      </c>
      <c r="J210" s="25"/>
    </row>
    <row r="211" spans="1:10" x14ac:dyDescent="0.3">
      <c r="A211" s="20" t="s">
        <v>167</v>
      </c>
      <c r="B211" s="21" t="s">
        <v>168</v>
      </c>
      <c r="C211" s="22" t="s">
        <v>1211</v>
      </c>
      <c r="D211" s="21" t="s">
        <v>169</v>
      </c>
      <c r="E211" s="22" t="s">
        <v>390</v>
      </c>
      <c r="F211" s="22" t="s">
        <v>724</v>
      </c>
      <c r="G211" s="23" t="s">
        <v>231</v>
      </c>
      <c r="H211" s="23">
        <v>128333.33333333333</v>
      </c>
      <c r="I211" s="24" t="s">
        <v>231</v>
      </c>
      <c r="J211" s="25"/>
    </row>
    <row r="212" spans="1:10" x14ac:dyDescent="0.3">
      <c r="A212" s="20" t="s">
        <v>220</v>
      </c>
      <c r="B212" s="21" t="s">
        <v>221</v>
      </c>
      <c r="C212" s="22" t="s">
        <v>1282</v>
      </c>
      <c r="D212" s="21" t="s">
        <v>924</v>
      </c>
      <c r="E212" s="22" t="s">
        <v>390</v>
      </c>
      <c r="F212" s="22" t="s">
        <v>724</v>
      </c>
      <c r="G212" s="23">
        <v>133466.66666666666</v>
      </c>
      <c r="H212" s="23">
        <v>133250</v>
      </c>
      <c r="I212" s="24">
        <v>-0.16233766233765268</v>
      </c>
      <c r="J212" s="25"/>
    </row>
    <row r="213" spans="1:10" x14ac:dyDescent="0.3">
      <c r="A213" s="20" t="s">
        <v>163</v>
      </c>
      <c r="B213" s="21" t="s">
        <v>164</v>
      </c>
      <c r="C213" s="22" t="s">
        <v>1195</v>
      </c>
      <c r="D213" s="21" t="s">
        <v>165</v>
      </c>
      <c r="E213" s="22" t="s">
        <v>390</v>
      </c>
      <c r="F213" s="22" t="s">
        <v>724</v>
      </c>
      <c r="G213" s="23">
        <v>132950</v>
      </c>
      <c r="H213" s="23">
        <v>131975</v>
      </c>
      <c r="I213" s="24">
        <v>-0.73335840541557396</v>
      </c>
      <c r="J213" s="25"/>
    </row>
    <row r="214" spans="1:10" x14ac:dyDescent="0.3">
      <c r="A214" s="20" t="s">
        <v>215</v>
      </c>
      <c r="B214" s="21" t="s">
        <v>216</v>
      </c>
      <c r="C214" s="22" t="s">
        <v>1244</v>
      </c>
      <c r="D214" s="21" t="s">
        <v>217</v>
      </c>
      <c r="E214" s="22" t="s">
        <v>1106</v>
      </c>
      <c r="F214" s="22" t="s">
        <v>714</v>
      </c>
      <c r="G214" s="23" t="s">
        <v>231</v>
      </c>
      <c r="H214" s="23">
        <v>40579.666666666664</v>
      </c>
      <c r="I214" s="24" t="s">
        <v>231</v>
      </c>
      <c r="J214" s="25"/>
    </row>
    <row r="215" spans="1:10" x14ac:dyDescent="0.3">
      <c r="A215" s="20" t="s">
        <v>167</v>
      </c>
      <c r="B215" s="21" t="s">
        <v>168</v>
      </c>
      <c r="C215" s="22" t="s">
        <v>1239</v>
      </c>
      <c r="D215" s="21" t="s">
        <v>380</v>
      </c>
      <c r="E215" s="22" t="s">
        <v>1106</v>
      </c>
      <c r="F215" s="22" t="s">
        <v>714</v>
      </c>
      <c r="G215" s="23">
        <v>37200</v>
      </c>
      <c r="H215" s="23">
        <v>38533.333333333336</v>
      </c>
      <c r="I215" s="24">
        <v>3.5842293906810152</v>
      </c>
      <c r="J215" s="25"/>
    </row>
    <row r="216" spans="1:10" x14ac:dyDescent="0.3">
      <c r="A216" s="20" t="s">
        <v>220</v>
      </c>
      <c r="B216" s="21" t="s">
        <v>221</v>
      </c>
      <c r="C216" s="22" t="s">
        <v>1205</v>
      </c>
      <c r="D216" s="21" t="s">
        <v>392</v>
      </c>
      <c r="E216" s="22" t="s">
        <v>1106</v>
      </c>
      <c r="F216" s="22" t="s">
        <v>714</v>
      </c>
      <c r="G216" s="23">
        <v>38525</v>
      </c>
      <c r="H216" s="23">
        <v>39185</v>
      </c>
      <c r="I216" s="24">
        <v>1.7131732641142206</v>
      </c>
      <c r="J216" s="25"/>
    </row>
    <row r="217" spans="1:10" x14ac:dyDescent="0.3">
      <c r="A217" s="20" t="s">
        <v>215</v>
      </c>
      <c r="B217" s="21" t="s">
        <v>216</v>
      </c>
      <c r="C217" s="22" t="s">
        <v>1286</v>
      </c>
      <c r="D217" s="21" t="s">
        <v>312</v>
      </c>
      <c r="E217" s="22" t="s">
        <v>1106</v>
      </c>
      <c r="F217" s="22" t="s">
        <v>714</v>
      </c>
      <c r="G217" s="23">
        <v>39000</v>
      </c>
      <c r="H217" s="23">
        <v>39750</v>
      </c>
      <c r="I217" s="24">
        <v>1.9230769230769162</v>
      </c>
      <c r="J217" s="25"/>
    </row>
    <row r="218" spans="1:10" x14ac:dyDescent="0.3">
      <c r="A218" s="20" t="s">
        <v>167</v>
      </c>
      <c r="B218" s="21" t="s">
        <v>168</v>
      </c>
      <c r="C218" s="22" t="s">
        <v>1211</v>
      </c>
      <c r="D218" s="21" t="s">
        <v>169</v>
      </c>
      <c r="E218" s="22" t="s">
        <v>1106</v>
      </c>
      <c r="F218" s="22" t="s">
        <v>714</v>
      </c>
      <c r="G218" s="23">
        <v>38800</v>
      </c>
      <c r="H218" s="23">
        <v>38550</v>
      </c>
      <c r="I218" s="24">
        <v>-0.64432989690721421</v>
      </c>
      <c r="J218" s="25"/>
    </row>
    <row r="219" spans="1:10" x14ac:dyDescent="0.3">
      <c r="A219" s="20" t="s">
        <v>223</v>
      </c>
      <c r="B219" s="21" t="s">
        <v>224</v>
      </c>
      <c r="C219" s="22" t="s">
        <v>1248</v>
      </c>
      <c r="D219" s="21" t="s">
        <v>225</v>
      </c>
      <c r="E219" s="22" t="s">
        <v>1106</v>
      </c>
      <c r="F219" s="22" t="s">
        <v>714</v>
      </c>
      <c r="G219" s="23">
        <v>38833.333333333336</v>
      </c>
      <c r="H219" s="23">
        <v>38875</v>
      </c>
      <c r="I219" s="24">
        <v>0.10729613733904131</v>
      </c>
      <c r="J219" s="25"/>
    </row>
    <row r="220" spans="1:10" x14ac:dyDescent="0.3">
      <c r="A220" s="20" t="s">
        <v>163</v>
      </c>
      <c r="B220" s="21" t="s">
        <v>164</v>
      </c>
      <c r="C220" s="22" t="s">
        <v>1195</v>
      </c>
      <c r="D220" s="21" t="s">
        <v>165</v>
      </c>
      <c r="E220" s="22" t="s">
        <v>1106</v>
      </c>
      <c r="F220" s="22" t="s">
        <v>714</v>
      </c>
      <c r="G220" s="23">
        <v>42333.333333333336</v>
      </c>
      <c r="H220" s="23">
        <v>43333.333333333336</v>
      </c>
      <c r="I220" s="24">
        <v>2.3622047244094446</v>
      </c>
      <c r="J220" s="25"/>
    </row>
    <row r="221" spans="1:10" x14ac:dyDescent="0.3">
      <c r="A221" s="20" t="s">
        <v>215</v>
      </c>
      <c r="B221" s="21" t="s">
        <v>216</v>
      </c>
      <c r="C221" s="22" t="s">
        <v>1244</v>
      </c>
      <c r="D221" s="21" t="s">
        <v>217</v>
      </c>
      <c r="E221" s="22" t="s">
        <v>1106</v>
      </c>
      <c r="F221" s="22" t="s">
        <v>751</v>
      </c>
      <c r="G221" s="23" t="s">
        <v>231</v>
      </c>
      <c r="H221" s="23">
        <v>381086.5</v>
      </c>
      <c r="I221" s="24" t="s">
        <v>231</v>
      </c>
      <c r="J221" s="25"/>
    </row>
    <row r="222" spans="1:10" x14ac:dyDescent="0.3">
      <c r="A222" s="20" t="s">
        <v>220</v>
      </c>
      <c r="B222" s="21" t="s">
        <v>221</v>
      </c>
      <c r="C222" s="22" t="s">
        <v>1205</v>
      </c>
      <c r="D222" s="21" t="s">
        <v>392</v>
      </c>
      <c r="E222" s="22" t="s">
        <v>1106</v>
      </c>
      <c r="F222" s="22" t="s">
        <v>751</v>
      </c>
      <c r="G222" s="23">
        <v>367765.33333333331</v>
      </c>
      <c r="H222" s="23">
        <v>369702.66666666669</v>
      </c>
      <c r="I222" s="24">
        <v>0.52678519635711574</v>
      </c>
      <c r="J222" s="25"/>
    </row>
    <row r="223" spans="1:10" x14ac:dyDescent="0.3">
      <c r="A223" s="20" t="s">
        <v>215</v>
      </c>
      <c r="B223" s="21" t="s">
        <v>216</v>
      </c>
      <c r="C223" s="22" t="s">
        <v>1286</v>
      </c>
      <c r="D223" s="21" t="s">
        <v>312</v>
      </c>
      <c r="E223" s="22" t="s">
        <v>1106</v>
      </c>
      <c r="F223" s="22" t="s">
        <v>751</v>
      </c>
      <c r="G223" s="23">
        <v>356000</v>
      </c>
      <c r="H223" s="23">
        <v>356000</v>
      </c>
      <c r="I223" s="24">
        <v>0</v>
      </c>
      <c r="J223" s="25"/>
    </row>
    <row r="224" spans="1:10" x14ac:dyDescent="0.3">
      <c r="A224" s="20" t="s">
        <v>167</v>
      </c>
      <c r="B224" s="21" t="s">
        <v>168</v>
      </c>
      <c r="C224" s="22" t="s">
        <v>1211</v>
      </c>
      <c r="D224" s="21" t="s">
        <v>169</v>
      </c>
      <c r="E224" s="22" t="s">
        <v>1106</v>
      </c>
      <c r="F224" s="22" t="s">
        <v>751</v>
      </c>
      <c r="G224" s="23">
        <v>358040</v>
      </c>
      <c r="H224" s="23">
        <v>364550</v>
      </c>
      <c r="I224" s="24">
        <v>1.8182325997095239</v>
      </c>
      <c r="J224" s="25"/>
    </row>
    <row r="225" spans="1:10" x14ac:dyDescent="0.3">
      <c r="A225" s="20" t="s">
        <v>163</v>
      </c>
      <c r="B225" s="21" t="s">
        <v>164</v>
      </c>
      <c r="C225" s="22" t="s">
        <v>1187</v>
      </c>
      <c r="D225" s="21" t="s">
        <v>218</v>
      </c>
      <c r="E225" s="22" t="s">
        <v>1106</v>
      </c>
      <c r="F225" s="22" t="s">
        <v>751</v>
      </c>
      <c r="G225" s="23">
        <v>359175</v>
      </c>
      <c r="H225" s="23">
        <v>361675</v>
      </c>
      <c r="I225" s="24">
        <v>0.69603953504560057</v>
      </c>
      <c r="J225" s="25"/>
    </row>
    <row r="226" spans="1:10" x14ac:dyDescent="0.3">
      <c r="A226" s="20" t="s">
        <v>67</v>
      </c>
      <c r="B226" s="21" t="s">
        <v>68</v>
      </c>
      <c r="C226" s="22" t="s">
        <v>1122</v>
      </c>
      <c r="D226" s="21" t="s">
        <v>68</v>
      </c>
      <c r="E226" s="22" t="s">
        <v>394</v>
      </c>
      <c r="F226" s="22" t="s">
        <v>747</v>
      </c>
      <c r="G226" s="23">
        <v>33460</v>
      </c>
      <c r="H226" s="23">
        <v>34260</v>
      </c>
      <c r="I226" s="24">
        <v>2.3909145248057317</v>
      </c>
      <c r="J226" s="25"/>
    </row>
    <row r="227" spans="1:10" x14ac:dyDescent="0.3">
      <c r="A227" s="20" t="s">
        <v>72</v>
      </c>
      <c r="B227" s="21" t="s">
        <v>73</v>
      </c>
      <c r="C227" s="22" t="s">
        <v>1137</v>
      </c>
      <c r="D227" s="21" t="s">
        <v>97</v>
      </c>
      <c r="E227" s="22" t="s">
        <v>394</v>
      </c>
      <c r="F227" s="22" t="s">
        <v>747</v>
      </c>
      <c r="G227" s="23">
        <v>29625</v>
      </c>
      <c r="H227" s="23">
        <v>29833.333333333332</v>
      </c>
      <c r="I227" s="24">
        <v>0.70323488045007654</v>
      </c>
      <c r="J227" s="25"/>
    </row>
    <row r="228" spans="1:10" x14ac:dyDescent="0.3">
      <c r="A228" s="20" t="s">
        <v>72</v>
      </c>
      <c r="B228" s="21" t="s">
        <v>73</v>
      </c>
      <c r="C228" s="22" t="s">
        <v>1183</v>
      </c>
      <c r="D228" s="21" t="s">
        <v>145</v>
      </c>
      <c r="E228" s="22" t="s">
        <v>394</v>
      </c>
      <c r="F228" s="22" t="s">
        <v>747</v>
      </c>
      <c r="G228" s="23">
        <v>29377.666666666668</v>
      </c>
      <c r="H228" s="23">
        <v>29633.25</v>
      </c>
      <c r="I228" s="24">
        <v>0.86999194399373092</v>
      </c>
      <c r="J228" s="25"/>
    </row>
    <row r="229" spans="1:10" x14ac:dyDescent="0.3">
      <c r="A229" s="20" t="s">
        <v>55</v>
      </c>
      <c r="B229" s="21" t="s">
        <v>56</v>
      </c>
      <c r="C229" s="22" t="s">
        <v>1148</v>
      </c>
      <c r="D229" s="21" t="s">
        <v>115</v>
      </c>
      <c r="E229" s="22" t="s">
        <v>394</v>
      </c>
      <c r="F229" s="22" t="s">
        <v>747</v>
      </c>
      <c r="G229" s="23">
        <v>31016.666666666668</v>
      </c>
      <c r="H229" s="23">
        <v>31016.666666666668</v>
      </c>
      <c r="I229" s="24">
        <v>0</v>
      </c>
      <c r="J229" s="25"/>
    </row>
    <row r="230" spans="1:10" x14ac:dyDescent="0.3">
      <c r="A230" s="20" t="s">
        <v>91</v>
      </c>
      <c r="B230" s="21" t="s">
        <v>92</v>
      </c>
      <c r="C230" s="22" t="s">
        <v>1151</v>
      </c>
      <c r="D230" s="21" t="s">
        <v>118</v>
      </c>
      <c r="E230" s="22" t="s">
        <v>394</v>
      </c>
      <c r="F230" s="22" t="s">
        <v>747</v>
      </c>
      <c r="G230" s="23">
        <v>32750</v>
      </c>
      <c r="H230" s="23">
        <v>32500</v>
      </c>
      <c r="I230" s="24">
        <v>-0.76335877862595547</v>
      </c>
      <c r="J230" s="25"/>
    </row>
    <row r="231" spans="1:10" x14ac:dyDescent="0.3">
      <c r="A231" s="20" t="s">
        <v>72</v>
      </c>
      <c r="B231" s="21" t="s">
        <v>73</v>
      </c>
      <c r="C231" s="22" t="s">
        <v>1208</v>
      </c>
      <c r="D231" s="21" t="s">
        <v>172</v>
      </c>
      <c r="E231" s="22" t="s">
        <v>394</v>
      </c>
      <c r="F231" s="22" t="s">
        <v>747</v>
      </c>
      <c r="G231" s="23">
        <v>29566.666666666668</v>
      </c>
      <c r="H231" s="23">
        <v>29700</v>
      </c>
      <c r="I231" s="24">
        <v>0.45095828635850488</v>
      </c>
      <c r="J231" s="25"/>
    </row>
    <row r="232" spans="1:10" x14ac:dyDescent="0.3">
      <c r="A232" s="20" t="s">
        <v>163</v>
      </c>
      <c r="B232" s="21" t="s">
        <v>164</v>
      </c>
      <c r="C232" s="22" t="s">
        <v>1195</v>
      </c>
      <c r="D232" s="21" t="s">
        <v>165</v>
      </c>
      <c r="E232" s="22" t="s">
        <v>925</v>
      </c>
      <c r="F232" s="22" t="s">
        <v>714</v>
      </c>
      <c r="G232" s="23">
        <v>95862.5</v>
      </c>
      <c r="H232" s="23">
        <v>95725</v>
      </c>
      <c r="I232" s="24">
        <v>-0.14343460685878329</v>
      </c>
      <c r="J232" s="25"/>
    </row>
    <row r="233" spans="1:10" x14ac:dyDescent="0.3">
      <c r="A233" s="20" t="s">
        <v>350</v>
      </c>
      <c r="B233" s="21" t="s">
        <v>351</v>
      </c>
      <c r="C233" s="22" t="s">
        <v>1278</v>
      </c>
      <c r="D233" s="21" t="s">
        <v>495</v>
      </c>
      <c r="E233" s="22" t="s">
        <v>748</v>
      </c>
      <c r="F233" s="22" t="s">
        <v>714</v>
      </c>
      <c r="G233" s="23">
        <v>16333.333333333334</v>
      </c>
      <c r="H233" s="23">
        <v>16000</v>
      </c>
      <c r="I233" s="24">
        <v>-2.0408163265306145</v>
      </c>
      <c r="J233" s="25"/>
    </row>
    <row r="234" spans="1:10" x14ac:dyDescent="0.3">
      <c r="A234" s="20" t="s">
        <v>91</v>
      </c>
      <c r="B234" s="21" t="s">
        <v>92</v>
      </c>
      <c r="C234" s="22" t="s">
        <v>1156</v>
      </c>
      <c r="D234" s="21" t="s">
        <v>147</v>
      </c>
      <c r="E234" s="22" t="s">
        <v>748</v>
      </c>
      <c r="F234" s="22" t="s">
        <v>714</v>
      </c>
      <c r="G234" s="23">
        <v>13325</v>
      </c>
      <c r="H234" s="23">
        <v>13200</v>
      </c>
      <c r="I234" s="24">
        <v>-0.93808630393996673</v>
      </c>
      <c r="J234" s="25"/>
    </row>
    <row r="235" spans="1:10" x14ac:dyDescent="0.3">
      <c r="A235" s="20" t="s">
        <v>91</v>
      </c>
      <c r="B235" s="21" t="s">
        <v>92</v>
      </c>
      <c r="C235" s="22" t="s">
        <v>1263</v>
      </c>
      <c r="D235" s="21" t="s">
        <v>1112</v>
      </c>
      <c r="E235" s="22" t="s">
        <v>748</v>
      </c>
      <c r="F235" s="22" t="s">
        <v>714</v>
      </c>
      <c r="G235" s="23">
        <v>15166.666666666666</v>
      </c>
      <c r="H235" s="23">
        <v>15166.666666666666</v>
      </c>
      <c r="I235" s="24">
        <v>0</v>
      </c>
      <c r="J235" s="25"/>
    </row>
    <row r="236" spans="1:10" x14ac:dyDescent="0.3">
      <c r="A236" s="20" t="s">
        <v>163</v>
      </c>
      <c r="B236" s="21" t="s">
        <v>164</v>
      </c>
      <c r="C236" s="22" t="s">
        <v>1242</v>
      </c>
      <c r="D236" s="21" t="s">
        <v>213</v>
      </c>
      <c r="E236" s="22" t="s">
        <v>749</v>
      </c>
      <c r="F236" s="22" t="s">
        <v>714</v>
      </c>
      <c r="G236" s="23">
        <v>33000</v>
      </c>
      <c r="H236" s="23">
        <v>34250</v>
      </c>
      <c r="I236" s="24">
        <v>3.7878787878787845</v>
      </c>
      <c r="J236" s="25"/>
    </row>
    <row r="237" spans="1:10" x14ac:dyDescent="0.3">
      <c r="A237" s="20" t="s">
        <v>167</v>
      </c>
      <c r="B237" s="21" t="s">
        <v>168</v>
      </c>
      <c r="C237" s="22" t="s">
        <v>1211</v>
      </c>
      <c r="D237" s="21" t="s">
        <v>169</v>
      </c>
      <c r="E237" s="22" t="s">
        <v>749</v>
      </c>
      <c r="F237" s="22" t="s">
        <v>714</v>
      </c>
      <c r="G237" s="23">
        <v>32000</v>
      </c>
      <c r="H237" s="23">
        <v>32000</v>
      </c>
      <c r="I237" s="24">
        <v>0</v>
      </c>
      <c r="J237" s="25"/>
    </row>
    <row r="238" spans="1:10" x14ac:dyDescent="0.3">
      <c r="A238" s="20" t="s">
        <v>163</v>
      </c>
      <c r="B238" s="21" t="s">
        <v>164</v>
      </c>
      <c r="C238" s="22" t="s">
        <v>1242</v>
      </c>
      <c r="D238" s="21" t="s">
        <v>213</v>
      </c>
      <c r="E238" s="22" t="s">
        <v>749</v>
      </c>
      <c r="F238" s="22" t="s">
        <v>746</v>
      </c>
      <c r="G238" s="23">
        <v>450000</v>
      </c>
      <c r="H238" s="23">
        <v>453333.33333333331</v>
      </c>
      <c r="I238" s="24">
        <v>0.74074074074073071</v>
      </c>
      <c r="J238" s="25"/>
    </row>
    <row r="239" spans="1:10" x14ac:dyDescent="0.3">
      <c r="A239" s="20" t="s">
        <v>163</v>
      </c>
      <c r="B239" s="21" t="s">
        <v>164</v>
      </c>
      <c r="C239" s="22" t="s">
        <v>1242</v>
      </c>
      <c r="D239" s="21" t="s">
        <v>213</v>
      </c>
      <c r="E239" s="22" t="s">
        <v>749</v>
      </c>
      <c r="F239" s="22" t="s">
        <v>724</v>
      </c>
      <c r="G239" s="23">
        <v>127500</v>
      </c>
      <c r="H239" s="23">
        <v>127500</v>
      </c>
      <c r="I239" s="24">
        <v>0</v>
      </c>
      <c r="J239" s="25"/>
    </row>
    <row r="240" spans="1:10" x14ac:dyDescent="0.3">
      <c r="A240" s="20" t="s">
        <v>167</v>
      </c>
      <c r="B240" s="21" t="s">
        <v>168</v>
      </c>
      <c r="C240" s="22" t="s">
        <v>1239</v>
      </c>
      <c r="D240" s="21" t="s">
        <v>380</v>
      </c>
      <c r="E240" s="22" t="s">
        <v>749</v>
      </c>
      <c r="F240" s="22" t="s">
        <v>724</v>
      </c>
      <c r="G240" s="23">
        <v>116373.33333333333</v>
      </c>
      <c r="H240" s="23">
        <v>114540</v>
      </c>
      <c r="I240" s="24">
        <v>-1.5753895508707538</v>
      </c>
      <c r="J240" s="25"/>
    </row>
    <row r="241" spans="1:10" x14ac:dyDescent="0.3">
      <c r="A241" s="20" t="s">
        <v>176</v>
      </c>
      <c r="B241" s="21" t="s">
        <v>177</v>
      </c>
      <c r="C241" s="22" t="s">
        <v>1216</v>
      </c>
      <c r="D241" s="21" t="s">
        <v>180</v>
      </c>
      <c r="E241" s="22" t="s">
        <v>395</v>
      </c>
      <c r="F241" s="22" t="s">
        <v>714</v>
      </c>
      <c r="G241" s="23">
        <v>24500</v>
      </c>
      <c r="H241" s="23">
        <v>24500</v>
      </c>
      <c r="I241" s="24">
        <v>0</v>
      </c>
      <c r="J241" s="25"/>
    </row>
    <row r="242" spans="1:10" x14ac:dyDescent="0.3">
      <c r="A242" s="20" t="s">
        <v>176</v>
      </c>
      <c r="B242" s="21" t="s">
        <v>177</v>
      </c>
      <c r="C242" s="22" t="s">
        <v>1216</v>
      </c>
      <c r="D242" s="21" t="s">
        <v>180</v>
      </c>
      <c r="E242" s="22" t="s">
        <v>395</v>
      </c>
      <c r="F242" s="22" t="s">
        <v>724</v>
      </c>
      <c r="G242" s="23">
        <v>95666.666666666672</v>
      </c>
      <c r="H242" s="23">
        <v>95666.666666666672</v>
      </c>
      <c r="I242" s="24">
        <v>0</v>
      </c>
      <c r="J242" s="25"/>
    </row>
    <row r="243" spans="1:10" x14ac:dyDescent="0.3">
      <c r="A243" s="20" t="s">
        <v>268</v>
      </c>
      <c r="B243" s="21" t="s">
        <v>269</v>
      </c>
      <c r="C243" s="22" t="s">
        <v>1289</v>
      </c>
      <c r="D243" s="21" t="s">
        <v>452</v>
      </c>
      <c r="E243" s="22" t="s">
        <v>396</v>
      </c>
      <c r="F243" s="22" t="s">
        <v>714</v>
      </c>
      <c r="G243" s="23">
        <v>24000</v>
      </c>
      <c r="H243" s="23">
        <v>23833.333333333332</v>
      </c>
      <c r="I243" s="24">
        <v>-0.69444444444445308</v>
      </c>
      <c r="J243" s="25"/>
    </row>
    <row r="244" spans="1:10" x14ac:dyDescent="0.3">
      <c r="A244" s="20" t="s">
        <v>163</v>
      </c>
      <c r="B244" s="21" t="s">
        <v>164</v>
      </c>
      <c r="C244" s="22" t="s">
        <v>1242</v>
      </c>
      <c r="D244" s="21" t="s">
        <v>213</v>
      </c>
      <c r="E244" s="22" t="s">
        <v>396</v>
      </c>
      <c r="F244" s="22" t="s">
        <v>714</v>
      </c>
      <c r="G244" s="23">
        <v>24000</v>
      </c>
      <c r="H244" s="23">
        <v>24333.333333333332</v>
      </c>
      <c r="I244" s="24">
        <v>1.388888888888884</v>
      </c>
      <c r="J244" s="25"/>
    </row>
    <row r="245" spans="1:10" x14ac:dyDescent="0.3">
      <c r="A245" s="20" t="s">
        <v>51</v>
      </c>
      <c r="B245" s="21" t="s">
        <v>52</v>
      </c>
      <c r="C245" s="22" t="s">
        <v>1177</v>
      </c>
      <c r="D245" s="21" t="s">
        <v>53</v>
      </c>
      <c r="E245" s="22" t="s">
        <v>396</v>
      </c>
      <c r="F245" s="22" t="s">
        <v>714</v>
      </c>
      <c r="G245" s="23">
        <v>21760</v>
      </c>
      <c r="H245" s="23">
        <v>21740</v>
      </c>
      <c r="I245" s="24">
        <v>-9.1911764705887578E-2</v>
      </c>
      <c r="J245" s="25"/>
    </row>
    <row r="246" spans="1:10" x14ac:dyDescent="0.3">
      <c r="A246" s="20" t="s">
        <v>91</v>
      </c>
      <c r="B246" s="21" t="s">
        <v>92</v>
      </c>
      <c r="C246" s="22" t="s">
        <v>1217</v>
      </c>
      <c r="D246" s="21" t="s">
        <v>184</v>
      </c>
      <c r="E246" s="22" t="s">
        <v>396</v>
      </c>
      <c r="F246" s="22" t="s">
        <v>714</v>
      </c>
      <c r="G246" s="23">
        <v>21800</v>
      </c>
      <c r="H246" s="23">
        <v>20800</v>
      </c>
      <c r="I246" s="24">
        <v>-4.587155963302747</v>
      </c>
      <c r="J246" s="25"/>
    </row>
    <row r="247" spans="1:10" x14ac:dyDescent="0.3">
      <c r="A247" s="20" t="s">
        <v>386</v>
      </c>
      <c r="B247" s="21" t="s">
        <v>387</v>
      </c>
      <c r="C247" s="22" t="s">
        <v>1257</v>
      </c>
      <c r="D247" s="21" t="s">
        <v>388</v>
      </c>
      <c r="E247" s="22" t="s">
        <v>396</v>
      </c>
      <c r="F247" s="22" t="s">
        <v>714</v>
      </c>
      <c r="G247" s="23">
        <v>24200.400000000001</v>
      </c>
      <c r="H247" s="23">
        <v>24095</v>
      </c>
      <c r="I247" s="24">
        <v>-0.43552999123982472</v>
      </c>
      <c r="J247" s="25"/>
    </row>
    <row r="248" spans="1:10" x14ac:dyDescent="0.3">
      <c r="A248" s="20" t="s">
        <v>67</v>
      </c>
      <c r="B248" s="21" t="s">
        <v>68</v>
      </c>
      <c r="C248" s="22" t="s">
        <v>1122</v>
      </c>
      <c r="D248" s="21" t="s">
        <v>68</v>
      </c>
      <c r="E248" s="22" t="s">
        <v>396</v>
      </c>
      <c r="F248" s="22" t="s">
        <v>714</v>
      </c>
      <c r="G248" s="23">
        <v>23600</v>
      </c>
      <c r="H248" s="23">
        <v>23742.857142857141</v>
      </c>
      <c r="I248" s="24">
        <v>0.60532687651331241</v>
      </c>
      <c r="J248" s="25"/>
    </row>
    <row r="249" spans="1:10" x14ac:dyDescent="0.3">
      <c r="A249" s="20" t="s">
        <v>215</v>
      </c>
      <c r="B249" s="21" t="s">
        <v>216</v>
      </c>
      <c r="C249" s="22" t="s">
        <v>1244</v>
      </c>
      <c r="D249" s="21" t="s">
        <v>217</v>
      </c>
      <c r="E249" s="22" t="s">
        <v>396</v>
      </c>
      <c r="F249" s="22" t="s">
        <v>714</v>
      </c>
      <c r="G249" s="23">
        <v>24177.666666666668</v>
      </c>
      <c r="H249" s="23">
        <v>24413</v>
      </c>
      <c r="I249" s="24">
        <v>0.97335006135137458</v>
      </c>
      <c r="J249" s="25"/>
    </row>
    <row r="250" spans="1:10" x14ac:dyDescent="0.3">
      <c r="A250" s="20" t="s">
        <v>72</v>
      </c>
      <c r="B250" s="21" t="s">
        <v>73</v>
      </c>
      <c r="C250" s="22" t="s">
        <v>1251</v>
      </c>
      <c r="D250" s="21" t="s">
        <v>79</v>
      </c>
      <c r="E250" s="22" t="s">
        <v>396</v>
      </c>
      <c r="F250" s="22" t="s">
        <v>714</v>
      </c>
      <c r="G250" s="23">
        <v>22480</v>
      </c>
      <c r="H250" s="23">
        <v>22900</v>
      </c>
      <c r="I250" s="24">
        <v>1.8683274021352281</v>
      </c>
      <c r="J250" s="25"/>
    </row>
    <row r="251" spans="1:10" x14ac:dyDescent="0.3">
      <c r="A251" s="20" t="s">
        <v>58</v>
      </c>
      <c r="B251" s="21" t="s">
        <v>59</v>
      </c>
      <c r="C251" s="22" t="s">
        <v>1129</v>
      </c>
      <c r="D251" s="21" t="s">
        <v>81</v>
      </c>
      <c r="E251" s="22" t="s">
        <v>396</v>
      </c>
      <c r="F251" s="22" t="s">
        <v>714</v>
      </c>
      <c r="G251" s="23">
        <v>22520</v>
      </c>
      <c r="H251" s="23">
        <v>22460</v>
      </c>
      <c r="I251" s="24">
        <v>-0.26642984014209059</v>
      </c>
      <c r="J251" s="25"/>
    </row>
    <row r="252" spans="1:10" x14ac:dyDescent="0.3">
      <c r="A252" s="20" t="s">
        <v>87</v>
      </c>
      <c r="B252" s="21" t="s">
        <v>88</v>
      </c>
      <c r="C252" s="22" t="s">
        <v>1115</v>
      </c>
      <c r="D252" s="21" t="s">
        <v>190</v>
      </c>
      <c r="E252" s="22" t="s">
        <v>396</v>
      </c>
      <c r="F252" s="22" t="s">
        <v>714</v>
      </c>
      <c r="G252" s="23">
        <v>21666.666666666668</v>
      </c>
      <c r="H252" s="23">
        <v>22000</v>
      </c>
      <c r="I252" s="24">
        <v>1.538461538461533</v>
      </c>
      <c r="J252" s="25"/>
    </row>
    <row r="253" spans="1:10" x14ac:dyDescent="0.3">
      <c r="A253" s="20" t="s">
        <v>83</v>
      </c>
      <c r="B253" s="21" t="s">
        <v>84</v>
      </c>
      <c r="C253" s="22" t="s">
        <v>1131</v>
      </c>
      <c r="D253" s="21" t="s">
        <v>85</v>
      </c>
      <c r="E253" s="22" t="s">
        <v>396</v>
      </c>
      <c r="F253" s="22" t="s">
        <v>714</v>
      </c>
      <c r="G253" s="23">
        <v>22500</v>
      </c>
      <c r="H253" s="23">
        <v>22500</v>
      </c>
      <c r="I253" s="24">
        <v>0</v>
      </c>
      <c r="J253" s="25"/>
    </row>
    <row r="254" spans="1:10" x14ac:dyDescent="0.3">
      <c r="A254" s="20" t="s">
        <v>215</v>
      </c>
      <c r="B254" s="21" t="s">
        <v>216</v>
      </c>
      <c r="C254" s="22" t="s">
        <v>1285</v>
      </c>
      <c r="D254" s="21" t="s">
        <v>297</v>
      </c>
      <c r="E254" s="22" t="s">
        <v>396</v>
      </c>
      <c r="F254" s="22" t="s">
        <v>714</v>
      </c>
      <c r="G254" s="23">
        <v>24500</v>
      </c>
      <c r="H254" s="23">
        <v>25375</v>
      </c>
      <c r="I254" s="24">
        <v>3.5714285714285809</v>
      </c>
      <c r="J254" s="25"/>
    </row>
    <row r="255" spans="1:10" x14ac:dyDescent="0.3">
      <c r="A255" s="20" t="s">
        <v>91</v>
      </c>
      <c r="B255" s="21" t="s">
        <v>92</v>
      </c>
      <c r="C255" s="22" t="s">
        <v>1134</v>
      </c>
      <c r="D255" s="21" t="s">
        <v>93</v>
      </c>
      <c r="E255" s="22" t="s">
        <v>396</v>
      </c>
      <c r="F255" s="22" t="s">
        <v>714</v>
      </c>
      <c r="G255" s="23" t="s">
        <v>231</v>
      </c>
      <c r="H255" s="23">
        <v>21116.666666666668</v>
      </c>
      <c r="I255" s="24" t="s">
        <v>231</v>
      </c>
      <c r="J255" s="25"/>
    </row>
    <row r="256" spans="1:10" x14ac:dyDescent="0.3">
      <c r="A256" s="20" t="s">
        <v>91</v>
      </c>
      <c r="B256" s="21" t="s">
        <v>92</v>
      </c>
      <c r="C256" s="22" t="s">
        <v>1135</v>
      </c>
      <c r="D256" s="21" t="s">
        <v>94</v>
      </c>
      <c r="E256" s="22" t="s">
        <v>396</v>
      </c>
      <c r="F256" s="22" t="s">
        <v>714</v>
      </c>
      <c r="G256" s="23">
        <v>20100</v>
      </c>
      <c r="H256" s="23">
        <v>20200</v>
      </c>
      <c r="I256" s="24">
        <v>0.49751243781095411</v>
      </c>
      <c r="J256" s="25"/>
    </row>
    <row r="257" spans="1:10" x14ac:dyDescent="0.3">
      <c r="A257" s="20" t="s">
        <v>69</v>
      </c>
      <c r="B257" s="21" t="s">
        <v>70</v>
      </c>
      <c r="C257" s="22" t="s">
        <v>1136</v>
      </c>
      <c r="D257" s="21" t="s">
        <v>96</v>
      </c>
      <c r="E257" s="22" t="s">
        <v>396</v>
      </c>
      <c r="F257" s="22" t="s">
        <v>714</v>
      </c>
      <c r="G257" s="23">
        <v>21633.333333333332</v>
      </c>
      <c r="H257" s="23">
        <v>21600</v>
      </c>
      <c r="I257" s="24">
        <v>-0.15408320493065508</v>
      </c>
      <c r="J257" s="25"/>
    </row>
    <row r="258" spans="1:10" x14ac:dyDescent="0.3">
      <c r="A258" s="20" t="s">
        <v>220</v>
      </c>
      <c r="B258" s="21" t="s">
        <v>221</v>
      </c>
      <c r="C258" s="22" t="s">
        <v>1205</v>
      </c>
      <c r="D258" s="21" t="s">
        <v>392</v>
      </c>
      <c r="E258" s="22" t="s">
        <v>396</v>
      </c>
      <c r="F258" s="22" t="s">
        <v>714</v>
      </c>
      <c r="G258" s="23">
        <v>21971.5</v>
      </c>
      <c r="H258" s="23">
        <v>21795</v>
      </c>
      <c r="I258" s="24">
        <v>-0.80331338324647339</v>
      </c>
      <c r="J258" s="25"/>
    </row>
    <row r="259" spans="1:10" x14ac:dyDescent="0.3">
      <c r="A259" s="20" t="s">
        <v>51</v>
      </c>
      <c r="B259" s="21" t="s">
        <v>52</v>
      </c>
      <c r="C259" s="22" t="s">
        <v>1140</v>
      </c>
      <c r="D259" s="21" t="s">
        <v>101</v>
      </c>
      <c r="E259" s="22" t="s">
        <v>396</v>
      </c>
      <c r="F259" s="22" t="s">
        <v>714</v>
      </c>
      <c r="G259" s="23">
        <v>21980</v>
      </c>
      <c r="H259" s="23">
        <v>21880</v>
      </c>
      <c r="I259" s="24">
        <v>-0.45495905368516665</v>
      </c>
      <c r="J259" s="25"/>
    </row>
    <row r="260" spans="1:10" x14ac:dyDescent="0.3">
      <c r="A260" s="20" t="s">
        <v>91</v>
      </c>
      <c r="B260" s="21" t="s">
        <v>92</v>
      </c>
      <c r="C260" s="22" t="s">
        <v>1142</v>
      </c>
      <c r="D260" s="21" t="s">
        <v>105</v>
      </c>
      <c r="E260" s="22" t="s">
        <v>396</v>
      </c>
      <c r="F260" s="22" t="s">
        <v>714</v>
      </c>
      <c r="G260" s="23">
        <v>20400</v>
      </c>
      <c r="H260" s="23">
        <v>20600</v>
      </c>
      <c r="I260" s="24">
        <v>0.98039215686274161</v>
      </c>
      <c r="J260" s="25"/>
    </row>
    <row r="261" spans="1:10" x14ac:dyDescent="0.3">
      <c r="A261" s="20" t="s">
        <v>51</v>
      </c>
      <c r="B261" s="21" t="s">
        <v>52</v>
      </c>
      <c r="C261" s="22" t="s">
        <v>1199</v>
      </c>
      <c r="D261" s="21" t="s">
        <v>837</v>
      </c>
      <c r="E261" s="22" t="s">
        <v>396</v>
      </c>
      <c r="F261" s="22" t="s">
        <v>714</v>
      </c>
      <c r="G261" s="23">
        <v>21675</v>
      </c>
      <c r="H261" s="23">
        <v>21675</v>
      </c>
      <c r="I261" s="24">
        <v>0</v>
      </c>
      <c r="J261" s="25"/>
    </row>
    <row r="262" spans="1:10" x14ac:dyDescent="0.3">
      <c r="A262" s="20" t="s">
        <v>91</v>
      </c>
      <c r="B262" s="21" t="s">
        <v>92</v>
      </c>
      <c r="C262" s="22" t="s">
        <v>1181</v>
      </c>
      <c r="D262" s="21" t="s">
        <v>196</v>
      </c>
      <c r="E262" s="22" t="s">
        <v>396</v>
      </c>
      <c r="F262" s="22" t="s">
        <v>714</v>
      </c>
      <c r="G262" s="23">
        <v>23825</v>
      </c>
      <c r="H262" s="23">
        <v>23133.333333333332</v>
      </c>
      <c r="I262" s="24">
        <v>-2.9031129765652364</v>
      </c>
      <c r="J262" s="25"/>
    </row>
    <row r="263" spans="1:10" x14ac:dyDescent="0.3">
      <c r="A263" s="20" t="s">
        <v>107</v>
      </c>
      <c r="B263" s="21" t="s">
        <v>108</v>
      </c>
      <c r="C263" s="22" t="s">
        <v>1236</v>
      </c>
      <c r="D263" s="21" t="s">
        <v>112</v>
      </c>
      <c r="E263" s="22" t="s">
        <v>396</v>
      </c>
      <c r="F263" s="22" t="s">
        <v>714</v>
      </c>
      <c r="G263" s="23" t="s">
        <v>231</v>
      </c>
      <c r="H263" s="23">
        <v>22625</v>
      </c>
      <c r="I263" s="24" t="s">
        <v>231</v>
      </c>
      <c r="J263" s="25"/>
    </row>
    <row r="264" spans="1:10" x14ac:dyDescent="0.3">
      <c r="A264" s="20" t="s">
        <v>91</v>
      </c>
      <c r="B264" s="21" t="s">
        <v>92</v>
      </c>
      <c r="C264" s="22" t="s">
        <v>1149</v>
      </c>
      <c r="D264" s="21" t="s">
        <v>116</v>
      </c>
      <c r="E264" s="22" t="s">
        <v>396</v>
      </c>
      <c r="F264" s="22" t="s">
        <v>714</v>
      </c>
      <c r="G264" s="23">
        <v>20475</v>
      </c>
      <c r="H264" s="23">
        <v>20500</v>
      </c>
      <c r="I264" s="24">
        <v>0.12210012210012167</v>
      </c>
      <c r="J264" s="25"/>
    </row>
    <row r="265" spans="1:10" x14ac:dyDescent="0.3">
      <c r="A265" s="20" t="s">
        <v>91</v>
      </c>
      <c r="B265" s="21" t="s">
        <v>92</v>
      </c>
      <c r="C265" s="22" t="s">
        <v>1151</v>
      </c>
      <c r="D265" s="21" t="s">
        <v>118</v>
      </c>
      <c r="E265" s="22" t="s">
        <v>396</v>
      </c>
      <c r="F265" s="22" t="s">
        <v>714</v>
      </c>
      <c r="G265" s="23">
        <v>22100</v>
      </c>
      <c r="H265" s="23">
        <v>21833.333333333332</v>
      </c>
      <c r="I265" s="24">
        <v>-1.2066365007541546</v>
      </c>
      <c r="J265" s="25"/>
    </row>
    <row r="266" spans="1:10" x14ac:dyDescent="0.3">
      <c r="A266" s="20" t="s">
        <v>51</v>
      </c>
      <c r="B266" s="21" t="s">
        <v>52</v>
      </c>
      <c r="C266" s="22" t="s">
        <v>1253</v>
      </c>
      <c r="D266" s="21" t="s">
        <v>228</v>
      </c>
      <c r="E266" s="22" t="s">
        <v>396</v>
      </c>
      <c r="F266" s="22" t="s">
        <v>714</v>
      </c>
      <c r="G266" s="23">
        <v>22100</v>
      </c>
      <c r="H266" s="23">
        <v>21666.666666666668</v>
      </c>
      <c r="I266" s="24">
        <v>-1.9607843137254832</v>
      </c>
      <c r="J266" s="25"/>
    </row>
    <row r="267" spans="1:10" x14ac:dyDescent="0.3">
      <c r="A267" s="20" t="s">
        <v>69</v>
      </c>
      <c r="B267" s="21" t="s">
        <v>70</v>
      </c>
      <c r="C267" s="22" t="s">
        <v>1228</v>
      </c>
      <c r="D267" s="21" t="s">
        <v>242</v>
      </c>
      <c r="E267" s="22" t="s">
        <v>396</v>
      </c>
      <c r="F267" s="22" t="s">
        <v>714</v>
      </c>
      <c r="G267" s="23" t="s">
        <v>231</v>
      </c>
      <c r="H267" s="23">
        <v>24000</v>
      </c>
      <c r="I267" s="24" t="s">
        <v>231</v>
      </c>
      <c r="J267" s="25"/>
    </row>
    <row r="268" spans="1:10" x14ac:dyDescent="0.3">
      <c r="A268" s="20" t="s">
        <v>87</v>
      </c>
      <c r="B268" s="21" t="s">
        <v>88</v>
      </c>
      <c r="C268" s="22" t="s">
        <v>1153</v>
      </c>
      <c r="D268" s="21" t="s">
        <v>199</v>
      </c>
      <c r="E268" s="22" t="s">
        <v>396</v>
      </c>
      <c r="F268" s="22" t="s">
        <v>714</v>
      </c>
      <c r="G268" s="23">
        <v>22333.333333333332</v>
      </c>
      <c r="H268" s="23">
        <v>22666.666666666668</v>
      </c>
      <c r="I268" s="24">
        <v>1.4925373134328401</v>
      </c>
      <c r="J268" s="25"/>
    </row>
    <row r="269" spans="1:10" x14ac:dyDescent="0.3">
      <c r="A269" s="20" t="s">
        <v>107</v>
      </c>
      <c r="B269" s="21" t="s">
        <v>108</v>
      </c>
      <c r="C269" s="22" t="s">
        <v>1155</v>
      </c>
      <c r="D269" s="21" t="s">
        <v>120</v>
      </c>
      <c r="E269" s="22" t="s">
        <v>396</v>
      </c>
      <c r="F269" s="22" t="s">
        <v>714</v>
      </c>
      <c r="G269" s="23">
        <v>21978.2</v>
      </c>
      <c r="H269" s="23">
        <v>21698.714285714286</v>
      </c>
      <c r="I269" s="24">
        <v>-1.2716496996374338</v>
      </c>
      <c r="J269" s="25"/>
    </row>
    <row r="270" spans="1:10" x14ac:dyDescent="0.3">
      <c r="A270" s="20" t="s">
        <v>268</v>
      </c>
      <c r="B270" s="21" t="s">
        <v>269</v>
      </c>
      <c r="C270" s="22" t="s">
        <v>1276</v>
      </c>
      <c r="D270" s="21" t="s">
        <v>378</v>
      </c>
      <c r="E270" s="22" t="s">
        <v>396</v>
      </c>
      <c r="F270" s="22" t="s">
        <v>714</v>
      </c>
      <c r="G270" s="23">
        <v>24900</v>
      </c>
      <c r="H270" s="23">
        <v>24600</v>
      </c>
      <c r="I270" s="24">
        <v>-1.2048192771084376</v>
      </c>
      <c r="J270" s="25"/>
    </row>
    <row r="271" spans="1:10" x14ac:dyDescent="0.3">
      <c r="A271" s="20" t="s">
        <v>91</v>
      </c>
      <c r="B271" s="21" t="s">
        <v>92</v>
      </c>
      <c r="C271" s="22" t="s">
        <v>1156</v>
      </c>
      <c r="D271" s="21" t="s">
        <v>147</v>
      </c>
      <c r="E271" s="22" t="s">
        <v>396</v>
      </c>
      <c r="F271" s="22" t="s">
        <v>714</v>
      </c>
      <c r="G271" s="23">
        <v>19200</v>
      </c>
      <c r="H271" s="23">
        <v>19200</v>
      </c>
      <c r="I271" s="24">
        <v>0</v>
      </c>
      <c r="J271" s="25"/>
    </row>
    <row r="272" spans="1:10" x14ac:dyDescent="0.3">
      <c r="A272" s="20" t="s">
        <v>83</v>
      </c>
      <c r="B272" s="21" t="s">
        <v>84</v>
      </c>
      <c r="C272" s="22" t="s">
        <v>1185</v>
      </c>
      <c r="D272" s="21" t="s">
        <v>208</v>
      </c>
      <c r="E272" s="22" t="s">
        <v>396</v>
      </c>
      <c r="F272" s="22" t="s">
        <v>714</v>
      </c>
      <c r="G272" s="23">
        <v>22166.666666666668</v>
      </c>
      <c r="H272" s="23">
        <v>22333.333333333332</v>
      </c>
      <c r="I272" s="24">
        <v>0.75187969924810361</v>
      </c>
      <c r="J272" s="25"/>
    </row>
    <row r="273" spans="1:10" x14ac:dyDescent="0.3">
      <c r="A273" s="20" t="s">
        <v>51</v>
      </c>
      <c r="B273" s="21" t="s">
        <v>52</v>
      </c>
      <c r="C273" s="22" t="s">
        <v>1158</v>
      </c>
      <c r="D273" s="21" t="s">
        <v>122</v>
      </c>
      <c r="E273" s="22" t="s">
        <v>396</v>
      </c>
      <c r="F273" s="22" t="s">
        <v>714</v>
      </c>
      <c r="G273" s="23">
        <v>22500</v>
      </c>
      <c r="H273" s="23">
        <v>22325</v>
      </c>
      <c r="I273" s="24">
        <v>-0.77777777777777724</v>
      </c>
      <c r="J273" s="25"/>
    </row>
    <row r="274" spans="1:10" x14ac:dyDescent="0.3">
      <c r="A274" s="20" t="s">
        <v>83</v>
      </c>
      <c r="B274" s="21" t="s">
        <v>84</v>
      </c>
      <c r="C274" s="22" t="s">
        <v>1159</v>
      </c>
      <c r="D274" s="21" t="s">
        <v>123</v>
      </c>
      <c r="E274" s="22" t="s">
        <v>396</v>
      </c>
      <c r="F274" s="22" t="s">
        <v>714</v>
      </c>
      <c r="G274" s="23">
        <v>22400</v>
      </c>
      <c r="H274" s="23">
        <v>22485.714285714286</v>
      </c>
      <c r="I274" s="24">
        <v>0.38265306122449161</v>
      </c>
      <c r="J274" s="25"/>
    </row>
    <row r="275" spans="1:10" x14ac:dyDescent="0.3">
      <c r="A275" s="20" t="s">
        <v>58</v>
      </c>
      <c r="B275" s="21" t="s">
        <v>59</v>
      </c>
      <c r="C275" s="22" t="s">
        <v>1212</v>
      </c>
      <c r="D275" s="21" t="s">
        <v>200</v>
      </c>
      <c r="E275" s="22" t="s">
        <v>396</v>
      </c>
      <c r="F275" s="22" t="s">
        <v>714</v>
      </c>
      <c r="G275" s="23" t="s">
        <v>231</v>
      </c>
      <c r="H275" s="23">
        <v>22666.666666666668</v>
      </c>
      <c r="I275" s="24" t="s">
        <v>231</v>
      </c>
      <c r="J275" s="25"/>
    </row>
    <row r="276" spans="1:10" x14ac:dyDescent="0.3">
      <c r="A276" s="20" t="s">
        <v>91</v>
      </c>
      <c r="B276" s="21" t="s">
        <v>92</v>
      </c>
      <c r="C276" s="22" t="s">
        <v>1160</v>
      </c>
      <c r="D276" s="21" t="s">
        <v>124</v>
      </c>
      <c r="E276" s="22" t="s">
        <v>396</v>
      </c>
      <c r="F276" s="22" t="s">
        <v>714</v>
      </c>
      <c r="G276" s="23">
        <v>19733.333333333332</v>
      </c>
      <c r="H276" s="23">
        <v>20066.666666666668</v>
      </c>
      <c r="I276" s="24">
        <v>1.6891891891892108</v>
      </c>
      <c r="J276" s="25"/>
    </row>
    <row r="277" spans="1:10" x14ac:dyDescent="0.3">
      <c r="A277" s="20" t="s">
        <v>72</v>
      </c>
      <c r="B277" s="21" t="s">
        <v>73</v>
      </c>
      <c r="C277" s="22" t="s">
        <v>1164</v>
      </c>
      <c r="D277" s="21" t="s">
        <v>834</v>
      </c>
      <c r="E277" s="22" t="s">
        <v>396</v>
      </c>
      <c r="F277" s="22" t="s">
        <v>714</v>
      </c>
      <c r="G277" s="23">
        <v>22625</v>
      </c>
      <c r="H277" s="23">
        <v>22500</v>
      </c>
      <c r="I277" s="24">
        <v>-0.55248618784530246</v>
      </c>
      <c r="J277" s="25"/>
    </row>
    <row r="278" spans="1:10" x14ac:dyDescent="0.3">
      <c r="A278" s="20" t="s">
        <v>72</v>
      </c>
      <c r="B278" s="21" t="s">
        <v>73</v>
      </c>
      <c r="C278" s="22" t="s">
        <v>1166</v>
      </c>
      <c r="D278" s="21" t="s">
        <v>130</v>
      </c>
      <c r="E278" s="22" t="s">
        <v>396</v>
      </c>
      <c r="F278" s="22" t="s">
        <v>714</v>
      </c>
      <c r="G278" s="23">
        <v>22166.666666666668</v>
      </c>
      <c r="H278" s="23">
        <v>22166.666666666668</v>
      </c>
      <c r="I278" s="24">
        <v>0</v>
      </c>
      <c r="J278" s="25"/>
    </row>
    <row r="279" spans="1:10" x14ac:dyDescent="0.3">
      <c r="A279" s="20" t="s">
        <v>125</v>
      </c>
      <c r="B279" s="21" t="s">
        <v>126</v>
      </c>
      <c r="C279" s="22" t="s">
        <v>1262</v>
      </c>
      <c r="D279" s="21" t="s">
        <v>243</v>
      </c>
      <c r="E279" s="22" t="s">
        <v>396</v>
      </c>
      <c r="F279" s="22" t="s">
        <v>714</v>
      </c>
      <c r="G279" s="23">
        <v>24900</v>
      </c>
      <c r="H279" s="23">
        <v>23125</v>
      </c>
      <c r="I279" s="24">
        <v>-7.1285140562248994</v>
      </c>
      <c r="J279" s="25"/>
    </row>
    <row r="280" spans="1:10" x14ac:dyDescent="0.3">
      <c r="A280" s="20" t="s">
        <v>91</v>
      </c>
      <c r="B280" s="21" t="s">
        <v>92</v>
      </c>
      <c r="C280" s="22" t="s">
        <v>1167</v>
      </c>
      <c r="D280" s="21" t="s">
        <v>131</v>
      </c>
      <c r="E280" s="22" t="s">
        <v>396</v>
      </c>
      <c r="F280" s="22" t="s">
        <v>714</v>
      </c>
      <c r="G280" s="23">
        <v>19780</v>
      </c>
      <c r="H280" s="23">
        <v>19680</v>
      </c>
      <c r="I280" s="24">
        <v>-0.50556117290192493</v>
      </c>
      <c r="J280" s="25"/>
    </row>
    <row r="281" spans="1:10" x14ac:dyDescent="0.3">
      <c r="A281" s="20" t="s">
        <v>220</v>
      </c>
      <c r="B281" s="21" t="s">
        <v>221</v>
      </c>
      <c r="C281" s="22" t="s">
        <v>1210</v>
      </c>
      <c r="D281" s="21" t="s">
        <v>222</v>
      </c>
      <c r="E281" s="22" t="s">
        <v>396</v>
      </c>
      <c r="F281" s="22" t="s">
        <v>714</v>
      </c>
      <c r="G281" s="23">
        <v>23333.333333333332</v>
      </c>
      <c r="H281" s="23">
        <v>23400</v>
      </c>
      <c r="I281" s="24">
        <v>0.28571428571428914</v>
      </c>
      <c r="J281" s="25"/>
    </row>
    <row r="282" spans="1:10" x14ac:dyDescent="0.3">
      <c r="A282" s="20" t="s">
        <v>83</v>
      </c>
      <c r="B282" s="21" t="s">
        <v>84</v>
      </c>
      <c r="C282" s="22" t="s">
        <v>1207</v>
      </c>
      <c r="D282" s="21" t="s">
        <v>236</v>
      </c>
      <c r="E282" s="22" t="s">
        <v>396</v>
      </c>
      <c r="F282" s="22" t="s">
        <v>714</v>
      </c>
      <c r="G282" s="23">
        <v>22966.666666666668</v>
      </c>
      <c r="H282" s="23">
        <v>22966.666666666668</v>
      </c>
      <c r="I282" s="24">
        <v>0</v>
      </c>
      <c r="J282" s="25"/>
    </row>
    <row r="283" spans="1:10" x14ac:dyDescent="0.3">
      <c r="A283" s="20" t="s">
        <v>125</v>
      </c>
      <c r="B283" s="21" t="s">
        <v>126</v>
      </c>
      <c r="C283" s="22" t="s">
        <v>1190</v>
      </c>
      <c r="D283" s="21" t="s">
        <v>149</v>
      </c>
      <c r="E283" s="22" t="s">
        <v>396</v>
      </c>
      <c r="F283" s="22" t="s">
        <v>714</v>
      </c>
      <c r="G283" s="23">
        <v>21933.333333333332</v>
      </c>
      <c r="H283" s="23">
        <v>21933.333333333332</v>
      </c>
      <c r="I283" s="24">
        <v>0</v>
      </c>
      <c r="J283" s="25"/>
    </row>
    <row r="284" spans="1:10" x14ac:dyDescent="0.3">
      <c r="A284" s="20" t="s">
        <v>107</v>
      </c>
      <c r="B284" s="21" t="s">
        <v>108</v>
      </c>
      <c r="C284" s="22" t="s">
        <v>1193</v>
      </c>
      <c r="D284" s="21" t="s">
        <v>152</v>
      </c>
      <c r="E284" s="22" t="s">
        <v>396</v>
      </c>
      <c r="F284" s="22" t="s">
        <v>714</v>
      </c>
      <c r="G284" s="23">
        <v>21333.333333333332</v>
      </c>
      <c r="H284" s="23">
        <v>22000</v>
      </c>
      <c r="I284" s="24">
        <v>3.125</v>
      </c>
      <c r="J284" s="25"/>
    </row>
    <row r="285" spans="1:10" x14ac:dyDescent="0.3">
      <c r="A285" s="20" t="s">
        <v>91</v>
      </c>
      <c r="B285" s="21" t="s">
        <v>92</v>
      </c>
      <c r="C285" s="22" t="s">
        <v>1263</v>
      </c>
      <c r="D285" s="21" t="s">
        <v>1112</v>
      </c>
      <c r="E285" s="22" t="s">
        <v>396</v>
      </c>
      <c r="F285" s="22" t="s">
        <v>714</v>
      </c>
      <c r="G285" s="23">
        <v>21225</v>
      </c>
      <c r="H285" s="23">
        <v>20975</v>
      </c>
      <c r="I285" s="24">
        <v>-1.1778563015312105</v>
      </c>
      <c r="J285" s="25"/>
    </row>
    <row r="286" spans="1:10" x14ac:dyDescent="0.3">
      <c r="A286" s="20" t="s">
        <v>268</v>
      </c>
      <c r="B286" s="21" t="s">
        <v>269</v>
      </c>
      <c r="C286" s="22" t="s">
        <v>1235</v>
      </c>
      <c r="D286" s="21" t="s">
        <v>270</v>
      </c>
      <c r="E286" s="22" t="s">
        <v>396</v>
      </c>
      <c r="F286" s="22" t="s">
        <v>714</v>
      </c>
      <c r="G286" s="23">
        <v>23900</v>
      </c>
      <c r="H286" s="23">
        <v>24633.333333333332</v>
      </c>
      <c r="I286" s="24">
        <v>3.0683403068340276</v>
      </c>
      <c r="J286" s="25"/>
    </row>
    <row r="287" spans="1:10" x14ac:dyDescent="0.3">
      <c r="A287" s="20" t="s">
        <v>268</v>
      </c>
      <c r="B287" s="21" t="s">
        <v>269</v>
      </c>
      <c r="C287" s="22" t="s">
        <v>1287</v>
      </c>
      <c r="D287" s="21" t="s">
        <v>271</v>
      </c>
      <c r="E287" s="22" t="s">
        <v>396</v>
      </c>
      <c r="F287" s="22" t="s">
        <v>714</v>
      </c>
      <c r="G287" s="23">
        <v>23650</v>
      </c>
      <c r="H287" s="23">
        <v>23400</v>
      </c>
      <c r="I287" s="24">
        <v>-1.0570824524312905</v>
      </c>
      <c r="J287" s="25"/>
    </row>
    <row r="288" spans="1:10" x14ac:dyDescent="0.3">
      <c r="A288" s="20" t="s">
        <v>51</v>
      </c>
      <c r="B288" s="21" t="s">
        <v>52</v>
      </c>
      <c r="C288" s="22" t="s">
        <v>1177</v>
      </c>
      <c r="D288" s="21" t="s">
        <v>53</v>
      </c>
      <c r="E288" s="22" t="s">
        <v>396</v>
      </c>
      <c r="F288" s="22" t="s">
        <v>724</v>
      </c>
      <c r="G288" s="23">
        <v>80720</v>
      </c>
      <c r="H288" s="23">
        <v>82420</v>
      </c>
      <c r="I288" s="24">
        <v>2.1060455896927621</v>
      </c>
      <c r="J288" s="25"/>
    </row>
    <row r="289" spans="1:10" x14ac:dyDescent="0.3">
      <c r="A289" s="20" t="s">
        <v>386</v>
      </c>
      <c r="B289" s="21" t="s">
        <v>387</v>
      </c>
      <c r="C289" s="22" t="s">
        <v>1257</v>
      </c>
      <c r="D289" s="21" t="s">
        <v>388</v>
      </c>
      <c r="E289" s="22" t="s">
        <v>396</v>
      </c>
      <c r="F289" s="22" t="s">
        <v>724</v>
      </c>
      <c r="G289" s="23">
        <v>90336</v>
      </c>
      <c r="H289" s="23">
        <v>89384</v>
      </c>
      <c r="I289" s="24">
        <v>-1.0538434289762644</v>
      </c>
      <c r="J289" s="25"/>
    </row>
    <row r="290" spans="1:10" x14ac:dyDescent="0.3">
      <c r="A290" s="20" t="s">
        <v>67</v>
      </c>
      <c r="B290" s="21" t="s">
        <v>68</v>
      </c>
      <c r="C290" s="22" t="s">
        <v>1122</v>
      </c>
      <c r="D290" s="21" t="s">
        <v>68</v>
      </c>
      <c r="E290" s="22" t="s">
        <v>396</v>
      </c>
      <c r="F290" s="22" t="s">
        <v>724</v>
      </c>
      <c r="G290" s="23">
        <v>90200</v>
      </c>
      <c r="H290" s="23">
        <v>91900</v>
      </c>
      <c r="I290" s="24">
        <v>1.8847006651884657</v>
      </c>
      <c r="J290" s="25"/>
    </row>
    <row r="291" spans="1:10" x14ac:dyDescent="0.3">
      <c r="A291" s="20" t="s">
        <v>215</v>
      </c>
      <c r="B291" s="21" t="s">
        <v>216</v>
      </c>
      <c r="C291" s="22" t="s">
        <v>1244</v>
      </c>
      <c r="D291" s="21" t="s">
        <v>217</v>
      </c>
      <c r="E291" s="22" t="s">
        <v>396</v>
      </c>
      <c r="F291" s="22" t="s">
        <v>724</v>
      </c>
      <c r="G291" s="23">
        <v>91384</v>
      </c>
      <c r="H291" s="23">
        <v>92298.333333333328</v>
      </c>
      <c r="I291" s="24">
        <v>1.0005398465084969</v>
      </c>
      <c r="J291" s="25"/>
    </row>
    <row r="292" spans="1:10" x14ac:dyDescent="0.3">
      <c r="A292" s="20" t="s">
        <v>83</v>
      </c>
      <c r="B292" s="21" t="s">
        <v>84</v>
      </c>
      <c r="C292" s="22" t="s">
        <v>1131</v>
      </c>
      <c r="D292" s="21" t="s">
        <v>85</v>
      </c>
      <c r="E292" s="22" t="s">
        <v>396</v>
      </c>
      <c r="F292" s="22" t="s">
        <v>724</v>
      </c>
      <c r="G292" s="23">
        <v>80500</v>
      </c>
      <c r="H292" s="23">
        <v>80333.333333333328</v>
      </c>
      <c r="I292" s="24">
        <v>-0.20703933747412417</v>
      </c>
      <c r="J292" s="25"/>
    </row>
    <row r="293" spans="1:10" x14ac:dyDescent="0.3">
      <c r="A293" s="20" t="s">
        <v>220</v>
      </c>
      <c r="B293" s="21" t="s">
        <v>221</v>
      </c>
      <c r="C293" s="22" t="s">
        <v>1205</v>
      </c>
      <c r="D293" s="21" t="s">
        <v>392</v>
      </c>
      <c r="E293" s="22" t="s">
        <v>396</v>
      </c>
      <c r="F293" s="22" t="s">
        <v>724</v>
      </c>
      <c r="G293" s="23">
        <v>82666.666666666672</v>
      </c>
      <c r="H293" s="23">
        <v>82912.5</v>
      </c>
      <c r="I293" s="24">
        <v>0.29737903225806051</v>
      </c>
      <c r="J293" s="25"/>
    </row>
    <row r="294" spans="1:10" x14ac:dyDescent="0.3">
      <c r="A294" s="20" t="s">
        <v>51</v>
      </c>
      <c r="B294" s="21" t="s">
        <v>52</v>
      </c>
      <c r="C294" s="22" t="s">
        <v>1140</v>
      </c>
      <c r="D294" s="21" t="s">
        <v>101</v>
      </c>
      <c r="E294" s="22" t="s">
        <v>396</v>
      </c>
      <c r="F294" s="22" t="s">
        <v>724</v>
      </c>
      <c r="G294" s="23">
        <v>82850</v>
      </c>
      <c r="H294" s="23">
        <v>83100</v>
      </c>
      <c r="I294" s="24">
        <v>0.30175015087507973</v>
      </c>
      <c r="J294" s="25"/>
    </row>
    <row r="295" spans="1:10" x14ac:dyDescent="0.3">
      <c r="A295" s="20" t="s">
        <v>102</v>
      </c>
      <c r="B295" s="21" t="s">
        <v>103</v>
      </c>
      <c r="C295" s="22" t="s">
        <v>1141</v>
      </c>
      <c r="D295" s="21" t="s">
        <v>104</v>
      </c>
      <c r="E295" s="22" t="s">
        <v>396</v>
      </c>
      <c r="F295" s="22" t="s">
        <v>724</v>
      </c>
      <c r="G295" s="23">
        <v>92730</v>
      </c>
      <c r="H295" s="23">
        <v>97234.666666666672</v>
      </c>
      <c r="I295" s="24">
        <v>4.8578309788274154</v>
      </c>
      <c r="J295" s="25"/>
    </row>
    <row r="296" spans="1:10" x14ac:dyDescent="0.3">
      <c r="A296" s="20" t="s">
        <v>51</v>
      </c>
      <c r="B296" s="21" t="s">
        <v>52</v>
      </c>
      <c r="C296" s="22" t="s">
        <v>1199</v>
      </c>
      <c r="D296" s="21" t="s">
        <v>837</v>
      </c>
      <c r="E296" s="22" t="s">
        <v>396</v>
      </c>
      <c r="F296" s="22" t="s">
        <v>724</v>
      </c>
      <c r="G296" s="23">
        <v>82900</v>
      </c>
      <c r="H296" s="23">
        <v>83533.333333333328</v>
      </c>
      <c r="I296" s="24">
        <v>0.76397265782066626</v>
      </c>
      <c r="J296" s="25"/>
    </row>
    <row r="297" spans="1:10" x14ac:dyDescent="0.3">
      <c r="A297" s="20" t="s">
        <v>51</v>
      </c>
      <c r="B297" s="21" t="s">
        <v>52</v>
      </c>
      <c r="C297" s="22" t="s">
        <v>1145</v>
      </c>
      <c r="D297" s="21" t="s">
        <v>111</v>
      </c>
      <c r="E297" s="22" t="s">
        <v>396</v>
      </c>
      <c r="F297" s="22" t="s">
        <v>724</v>
      </c>
      <c r="G297" s="23">
        <v>83000</v>
      </c>
      <c r="H297" s="23">
        <v>83375</v>
      </c>
      <c r="I297" s="24">
        <v>0.45180722891566827</v>
      </c>
      <c r="J297" s="25"/>
    </row>
    <row r="298" spans="1:10" x14ac:dyDescent="0.3">
      <c r="A298" s="20" t="s">
        <v>51</v>
      </c>
      <c r="B298" s="21" t="s">
        <v>52</v>
      </c>
      <c r="C298" s="22" t="s">
        <v>1253</v>
      </c>
      <c r="D298" s="21" t="s">
        <v>228</v>
      </c>
      <c r="E298" s="22" t="s">
        <v>396</v>
      </c>
      <c r="F298" s="22" t="s">
        <v>724</v>
      </c>
      <c r="G298" s="23">
        <v>82966.666666666672</v>
      </c>
      <c r="H298" s="23">
        <v>85266.666666666672</v>
      </c>
      <c r="I298" s="24">
        <v>2.7721976697468786</v>
      </c>
      <c r="J298" s="25"/>
    </row>
    <row r="299" spans="1:10" x14ac:dyDescent="0.3">
      <c r="A299" s="20" t="s">
        <v>268</v>
      </c>
      <c r="B299" s="21" t="s">
        <v>269</v>
      </c>
      <c r="C299" s="22" t="s">
        <v>1276</v>
      </c>
      <c r="D299" s="21" t="s">
        <v>378</v>
      </c>
      <c r="E299" s="22" t="s">
        <v>396</v>
      </c>
      <c r="F299" s="22" t="s">
        <v>724</v>
      </c>
      <c r="G299" s="23">
        <v>89000</v>
      </c>
      <c r="H299" s="23">
        <v>84000</v>
      </c>
      <c r="I299" s="24">
        <v>-5.6179775280898898</v>
      </c>
      <c r="J299" s="25"/>
    </row>
    <row r="300" spans="1:10" x14ac:dyDescent="0.3">
      <c r="A300" s="20" t="s">
        <v>51</v>
      </c>
      <c r="B300" s="21" t="s">
        <v>52</v>
      </c>
      <c r="C300" s="22" t="s">
        <v>1158</v>
      </c>
      <c r="D300" s="21" t="s">
        <v>122</v>
      </c>
      <c r="E300" s="22" t="s">
        <v>396</v>
      </c>
      <c r="F300" s="22" t="s">
        <v>724</v>
      </c>
      <c r="G300" s="23">
        <v>84050</v>
      </c>
      <c r="H300" s="23">
        <v>84425</v>
      </c>
      <c r="I300" s="24">
        <v>0.44616299821533811</v>
      </c>
      <c r="J300" s="25"/>
    </row>
    <row r="301" spans="1:10" x14ac:dyDescent="0.3">
      <c r="A301" s="20" t="s">
        <v>83</v>
      </c>
      <c r="B301" s="21" t="s">
        <v>84</v>
      </c>
      <c r="C301" s="22" t="s">
        <v>1159</v>
      </c>
      <c r="D301" s="21" t="s">
        <v>123</v>
      </c>
      <c r="E301" s="22" t="s">
        <v>396</v>
      </c>
      <c r="F301" s="22" t="s">
        <v>724</v>
      </c>
      <c r="G301" s="23">
        <v>73000</v>
      </c>
      <c r="H301" s="23">
        <v>73000</v>
      </c>
      <c r="I301" s="24">
        <v>0</v>
      </c>
      <c r="J301" s="25"/>
    </row>
    <row r="302" spans="1:10" x14ac:dyDescent="0.3">
      <c r="A302" s="20" t="s">
        <v>163</v>
      </c>
      <c r="B302" s="21" t="s">
        <v>164</v>
      </c>
      <c r="C302" s="22" t="s">
        <v>1195</v>
      </c>
      <c r="D302" s="21" t="s">
        <v>165</v>
      </c>
      <c r="E302" s="22" t="s">
        <v>396</v>
      </c>
      <c r="F302" s="22" t="s">
        <v>724</v>
      </c>
      <c r="G302" s="23">
        <v>80666.666666666672</v>
      </c>
      <c r="H302" s="23">
        <v>84000</v>
      </c>
      <c r="I302" s="24">
        <v>4.1322314049586639</v>
      </c>
      <c r="J302" s="25"/>
    </row>
    <row r="303" spans="1:10" x14ac:dyDescent="0.3">
      <c r="A303" s="20" t="s">
        <v>268</v>
      </c>
      <c r="B303" s="21" t="s">
        <v>269</v>
      </c>
      <c r="C303" s="22" t="s">
        <v>1235</v>
      </c>
      <c r="D303" s="21" t="s">
        <v>270</v>
      </c>
      <c r="E303" s="22" t="s">
        <v>396</v>
      </c>
      <c r="F303" s="22" t="s">
        <v>724</v>
      </c>
      <c r="G303" s="23">
        <v>91300</v>
      </c>
      <c r="H303" s="23">
        <v>91300</v>
      </c>
      <c r="I303" s="24">
        <v>0</v>
      </c>
      <c r="J303" s="25"/>
    </row>
    <row r="304" spans="1:10" x14ac:dyDescent="0.3">
      <c r="A304" s="20" t="s">
        <v>268</v>
      </c>
      <c r="B304" s="21" t="s">
        <v>269</v>
      </c>
      <c r="C304" s="22" t="s">
        <v>1287</v>
      </c>
      <c r="D304" s="21" t="s">
        <v>271</v>
      </c>
      <c r="E304" s="22" t="s">
        <v>396</v>
      </c>
      <c r="F304" s="22" t="s">
        <v>724</v>
      </c>
      <c r="G304" s="23">
        <v>88433.333333333328</v>
      </c>
      <c r="H304" s="23">
        <v>89325</v>
      </c>
      <c r="I304" s="24">
        <v>1.0082924990576725</v>
      </c>
      <c r="J304" s="25"/>
    </row>
    <row r="305" spans="1:10" x14ac:dyDescent="0.3">
      <c r="A305" s="20" t="s">
        <v>72</v>
      </c>
      <c r="B305" s="21" t="s">
        <v>73</v>
      </c>
      <c r="C305" s="22" t="s">
        <v>1197</v>
      </c>
      <c r="D305" s="21" t="s">
        <v>154</v>
      </c>
      <c r="E305" s="22" t="s">
        <v>926</v>
      </c>
      <c r="F305" s="22" t="s">
        <v>714</v>
      </c>
      <c r="G305" s="23">
        <v>23608.666666666668</v>
      </c>
      <c r="H305" s="23">
        <v>24727.333333333332</v>
      </c>
      <c r="I305" s="24">
        <v>4.7383729139016673</v>
      </c>
      <c r="J305" s="25"/>
    </row>
    <row r="306" spans="1:10" x14ac:dyDescent="0.3">
      <c r="A306" s="20" t="s">
        <v>72</v>
      </c>
      <c r="B306" s="21" t="s">
        <v>73</v>
      </c>
      <c r="C306" s="22" t="s">
        <v>1183</v>
      </c>
      <c r="D306" s="21" t="s">
        <v>145</v>
      </c>
      <c r="E306" s="22" t="s">
        <v>926</v>
      </c>
      <c r="F306" s="22" t="s">
        <v>714</v>
      </c>
      <c r="G306" s="23">
        <v>23366.666666666668</v>
      </c>
      <c r="H306" s="23">
        <v>23533.333333333332</v>
      </c>
      <c r="I306" s="24">
        <v>0.7132667617688826</v>
      </c>
      <c r="J306" s="25"/>
    </row>
    <row r="307" spans="1:10" x14ac:dyDescent="0.3">
      <c r="A307" s="20" t="s">
        <v>91</v>
      </c>
      <c r="B307" s="21" t="s">
        <v>92</v>
      </c>
      <c r="C307" s="22" t="s">
        <v>1238</v>
      </c>
      <c r="D307" s="21" t="s">
        <v>183</v>
      </c>
      <c r="E307" s="22" t="s">
        <v>397</v>
      </c>
      <c r="F307" s="22" t="s">
        <v>714</v>
      </c>
      <c r="G307" s="23">
        <v>46016.666666666664</v>
      </c>
      <c r="H307" s="23">
        <v>45800</v>
      </c>
      <c r="I307" s="24">
        <v>-0.47084389713871744</v>
      </c>
      <c r="J307" s="25"/>
    </row>
    <row r="308" spans="1:10" x14ac:dyDescent="0.3">
      <c r="A308" s="20" t="s">
        <v>64</v>
      </c>
      <c r="B308" s="21" t="s">
        <v>65</v>
      </c>
      <c r="C308" s="22" t="s">
        <v>1121</v>
      </c>
      <c r="D308" s="21" t="s">
        <v>66</v>
      </c>
      <c r="E308" s="22" t="s">
        <v>397</v>
      </c>
      <c r="F308" s="22" t="s">
        <v>714</v>
      </c>
      <c r="G308" s="23">
        <v>43575</v>
      </c>
      <c r="H308" s="23">
        <v>43575</v>
      </c>
      <c r="I308" s="24">
        <v>0</v>
      </c>
      <c r="J308" s="25"/>
    </row>
    <row r="309" spans="1:10" x14ac:dyDescent="0.3">
      <c r="A309" s="20" t="s">
        <v>75</v>
      </c>
      <c r="B309" s="21" t="s">
        <v>76</v>
      </c>
      <c r="C309" s="22" t="s">
        <v>1126</v>
      </c>
      <c r="D309" s="21" t="s">
        <v>78</v>
      </c>
      <c r="E309" s="22" t="s">
        <v>397</v>
      </c>
      <c r="F309" s="22" t="s">
        <v>714</v>
      </c>
      <c r="G309" s="23">
        <v>45266.666666666664</v>
      </c>
      <c r="H309" s="23">
        <v>46933.333333333336</v>
      </c>
      <c r="I309" s="24">
        <v>3.6818851251841034</v>
      </c>
      <c r="J309" s="25"/>
    </row>
    <row r="310" spans="1:10" x14ac:dyDescent="0.3">
      <c r="A310" s="20" t="s">
        <v>167</v>
      </c>
      <c r="B310" s="21" t="s">
        <v>168</v>
      </c>
      <c r="C310" s="22" t="s">
        <v>1239</v>
      </c>
      <c r="D310" s="21" t="s">
        <v>380</v>
      </c>
      <c r="E310" s="22" t="s">
        <v>397</v>
      </c>
      <c r="F310" s="22" t="s">
        <v>714</v>
      </c>
      <c r="G310" s="23">
        <v>45000</v>
      </c>
      <c r="H310" s="23">
        <v>47250</v>
      </c>
      <c r="I310" s="24">
        <v>5.0000000000000044</v>
      </c>
      <c r="J310" s="25"/>
    </row>
    <row r="311" spans="1:10" x14ac:dyDescent="0.3">
      <c r="A311" s="20" t="s">
        <v>72</v>
      </c>
      <c r="B311" s="21" t="s">
        <v>73</v>
      </c>
      <c r="C311" s="22" t="s">
        <v>1116</v>
      </c>
      <c r="D311" s="21" t="s">
        <v>106</v>
      </c>
      <c r="E311" s="22" t="s">
        <v>397</v>
      </c>
      <c r="F311" s="22" t="s">
        <v>714</v>
      </c>
      <c r="G311" s="23">
        <v>46100</v>
      </c>
      <c r="H311" s="23">
        <v>46950</v>
      </c>
      <c r="I311" s="24">
        <v>1.8438177874186445</v>
      </c>
      <c r="J311" s="25"/>
    </row>
    <row r="312" spans="1:10" x14ac:dyDescent="0.3">
      <c r="A312" s="20" t="s">
        <v>75</v>
      </c>
      <c r="B312" s="21" t="s">
        <v>76</v>
      </c>
      <c r="C312" s="22" t="s">
        <v>1182</v>
      </c>
      <c r="D312" s="21" t="s">
        <v>112</v>
      </c>
      <c r="E312" s="22" t="s">
        <v>397</v>
      </c>
      <c r="F312" s="22" t="s">
        <v>714</v>
      </c>
      <c r="G312" s="23" t="s">
        <v>231</v>
      </c>
      <c r="H312" s="23">
        <v>44762.666666666664</v>
      </c>
      <c r="I312" s="24" t="s">
        <v>231</v>
      </c>
      <c r="J312" s="25"/>
    </row>
    <row r="313" spans="1:10" x14ac:dyDescent="0.3">
      <c r="A313" s="20" t="s">
        <v>64</v>
      </c>
      <c r="B313" s="21" t="s">
        <v>65</v>
      </c>
      <c r="C313" s="22" t="s">
        <v>1146</v>
      </c>
      <c r="D313" s="21" t="s">
        <v>113</v>
      </c>
      <c r="E313" s="22" t="s">
        <v>397</v>
      </c>
      <c r="F313" s="22" t="s">
        <v>714</v>
      </c>
      <c r="G313" s="23">
        <v>45433.333333333336</v>
      </c>
      <c r="H313" s="23">
        <v>45433.333333333336</v>
      </c>
      <c r="I313" s="24">
        <v>0</v>
      </c>
      <c r="J313" s="25"/>
    </row>
    <row r="314" spans="1:10" x14ac:dyDescent="0.3">
      <c r="A314" s="20" t="s">
        <v>55</v>
      </c>
      <c r="B314" s="21" t="s">
        <v>56</v>
      </c>
      <c r="C314" s="22" t="s">
        <v>1148</v>
      </c>
      <c r="D314" s="21" t="s">
        <v>115</v>
      </c>
      <c r="E314" s="22" t="s">
        <v>397</v>
      </c>
      <c r="F314" s="22" t="s">
        <v>714</v>
      </c>
      <c r="G314" s="23">
        <v>45383.333333333336</v>
      </c>
      <c r="H314" s="23">
        <v>45383.333333333336</v>
      </c>
      <c r="I314" s="24">
        <v>0</v>
      </c>
      <c r="J314" s="25"/>
    </row>
    <row r="315" spans="1:10" x14ac:dyDescent="0.3">
      <c r="A315" s="20" t="s">
        <v>75</v>
      </c>
      <c r="B315" s="21" t="s">
        <v>76</v>
      </c>
      <c r="C315" s="22" t="s">
        <v>1152</v>
      </c>
      <c r="D315" s="21" t="s">
        <v>119</v>
      </c>
      <c r="E315" s="22" t="s">
        <v>397</v>
      </c>
      <c r="F315" s="22" t="s">
        <v>714</v>
      </c>
      <c r="G315" s="23">
        <v>42500</v>
      </c>
      <c r="H315" s="23">
        <v>42333.333333333336</v>
      </c>
      <c r="I315" s="24">
        <v>-0.39215686274509665</v>
      </c>
      <c r="J315" s="25"/>
    </row>
    <row r="316" spans="1:10" x14ac:dyDescent="0.3">
      <c r="A316" s="20" t="s">
        <v>64</v>
      </c>
      <c r="B316" s="21" t="s">
        <v>65</v>
      </c>
      <c r="C316" s="22" t="s">
        <v>1157</v>
      </c>
      <c r="D316" s="21" t="s">
        <v>121</v>
      </c>
      <c r="E316" s="22" t="s">
        <v>397</v>
      </c>
      <c r="F316" s="22" t="s">
        <v>714</v>
      </c>
      <c r="G316" s="23">
        <v>42233.333333333336</v>
      </c>
      <c r="H316" s="23">
        <v>42233.333333333336</v>
      </c>
      <c r="I316" s="24">
        <v>0</v>
      </c>
      <c r="J316" s="25"/>
    </row>
    <row r="317" spans="1:10" x14ac:dyDescent="0.3">
      <c r="A317" s="20" t="s">
        <v>75</v>
      </c>
      <c r="B317" s="21" t="s">
        <v>76</v>
      </c>
      <c r="C317" s="22" t="s">
        <v>1163</v>
      </c>
      <c r="D317" s="21" t="s">
        <v>128</v>
      </c>
      <c r="E317" s="22" t="s">
        <v>397</v>
      </c>
      <c r="F317" s="22" t="s">
        <v>714</v>
      </c>
      <c r="G317" s="23">
        <v>43800</v>
      </c>
      <c r="H317" s="23">
        <v>43240</v>
      </c>
      <c r="I317" s="24">
        <v>-1.2785388127853903</v>
      </c>
      <c r="J317" s="25"/>
    </row>
    <row r="318" spans="1:10" x14ac:dyDescent="0.3">
      <c r="A318" s="20" t="s">
        <v>64</v>
      </c>
      <c r="B318" s="21" t="s">
        <v>65</v>
      </c>
      <c r="C318" s="22" t="s">
        <v>1230</v>
      </c>
      <c r="D318" s="21" t="s">
        <v>132</v>
      </c>
      <c r="E318" s="22" t="s">
        <v>397</v>
      </c>
      <c r="F318" s="22" t="s">
        <v>714</v>
      </c>
      <c r="G318" s="23">
        <v>42433.333333333336</v>
      </c>
      <c r="H318" s="23">
        <v>42433.333333333336</v>
      </c>
      <c r="I318" s="24">
        <v>0</v>
      </c>
      <c r="J318" s="25"/>
    </row>
    <row r="319" spans="1:10" x14ac:dyDescent="0.3">
      <c r="A319" s="20" t="s">
        <v>55</v>
      </c>
      <c r="B319" s="21" t="s">
        <v>56</v>
      </c>
      <c r="C319" s="22" t="s">
        <v>1175</v>
      </c>
      <c r="D319" s="21" t="s">
        <v>141</v>
      </c>
      <c r="E319" s="22" t="s">
        <v>397</v>
      </c>
      <c r="F319" s="22" t="s">
        <v>714</v>
      </c>
      <c r="G319" s="23">
        <v>45250</v>
      </c>
      <c r="H319" s="23">
        <v>45233.333333333336</v>
      </c>
      <c r="I319" s="24">
        <v>-3.6832412523013502E-2</v>
      </c>
      <c r="J319" s="25"/>
    </row>
    <row r="320" spans="1:10" x14ac:dyDescent="0.3">
      <c r="A320" s="20" t="s">
        <v>75</v>
      </c>
      <c r="B320" s="21" t="s">
        <v>76</v>
      </c>
      <c r="C320" s="22" t="s">
        <v>1152</v>
      </c>
      <c r="D320" s="21" t="s">
        <v>119</v>
      </c>
      <c r="E320" s="22" t="s">
        <v>397</v>
      </c>
      <c r="F320" s="22" t="s">
        <v>715</v>
      </c>
      <c r="G320" s="23">
        <v>203666.66666666666</v>
      </c>
      <c r="H320" s="23">
        <v>206666.66666666666</v>
      </c>
      <c r="I320" s="24">
        <v>1.4729950900163713</v>
      </c>
      <c r="J320" s="25"/>
    </row>
    <row r="321" spans="1:10" x14ac:dyDescent="0.3">
      <c r="A321" s="20" t="s">
        <v>72</v>
      </c>
      <c r="B321" s="21" t="s">
        <v>73</v>
      </c>
      <c r="C321" s="22" t="s">
        <v>1113</v>
      </c>
      <c r="D321" s="21" t="s">
        <v>74</v>
      </c>
      <c r="E321" s="22" t="s">
        <v>398</v>
      </c>
      <c r="F321" s="22" t="s">
        <v>714</v>
      </c>
      <c r="G321" s="23">
        <v>159666.66666666666</v>
      </c>
      <c r="H321" s="23">
        <v>159666.66666666666</v>
      </c>
      <c r="I321" s="24">
        <v>0</v>
      </c>
      <c r="J321" s="25"/>
    </row>
    <row r="322" spans="1:10" x14ac:dyDescent="0.3">
      <c r="A322" s="20" t="s">
        <v>72</v>
      </c>
      <c r="B322" s="21" t="s">
        <v>73</v>
      </c>
      <c r="C322" s="22" t="s">
        <v>1116</v>
      </c>
      <c r="D322" s="21" t="s">
        <v>106</v>
      </c>
      <c r="E322" s="22" t="s">
        <v>398</v>
      </c>
      <c r="F322" s="22" t="s">
        <v>714</v>
      </c>
      <c r="G322" s="23">
        <v>163736.33333333334</v>
      </c>
      <c r="H322" s="23">
        <v>167066.66666666666</v>
      </c>
      <c r="I322" s="24">
        <v>2.0339611041328531</v>
      </c>
      <c r="J322" s="25"/>
    </row>
    <row r="323" spans="1:10" x14ac:dyDescent="0.3">
      <c r="A323" s="20" t="s">
        <v>91</v>
      </c>
      <c r="B323" s="21" t="s">
        <v>92</v>
      </c>
      <c r="C323" s="22" t="s">
        <v>1167</v>
      </c>
      <c r="D323" s="21" t="s">
        <v>131</v>
      </c>
      <c r="E323" s="22" t="s">
        <v>398</v>
      </c>
      <c r="F323" s="22" t="s">
        <v>714</v>
      </c>
      <c r="G323" s="23">
        <v>146940</v>
      </c>
      <c r="H323" s="23">
        <v>146975</v>
      </c>
      <c r="I323" s="24">
        <v>2.3819245950718049E-2</v>
      </c>
      <c r="J323" s="25"/>
    </row>
    <row r="324" spans="1:10" x14ac:dyDescent="0.3">
      <c r="A324" s="20" t="s">
        <v>72</v>
      </c>
      <c r="B324" s="21" t="s">
        <v>73</v>
      </c>
      <c r="C324" s="22" t="s">
        <v>1113</v>
      </c>
      <c r="D324" s="21" t="s">
        <v>74</v>
      </c>
      <c r="E324" s="22" t="s">
        <v>398</v>
      </c>
      <c r="F324" s="22" t="s">
        <v>716</v>
      </c>
      <c r="G324" s="23">
        <v>45733.333333333336</v>
      </c>
      <c r="H324" s="23">
        <v>45733.333333333336</v>
      </c>
      <c r="I324" s="24">
        <v>0</v>
      </c>
      <c r="J324" s="25"/>
    </row>
    <row r="325" spans="1:10" x14ac:dyDescent="0.3">
      <c r="A325" s="20" t="s">
        <v>91</v>
      </c>
      <c r="B325" s="21" t="s">
        <v>92</v>
      </c>
      <c r="C325" s="22" t="s">
        <v>1134</v>
      </c>
      <c r="D325" s="21" t="s">
        <v>93</v>
      </c>
      <c r="E325" s="22" t="s">
        <v>398</v>
      </c>
      <c r="F325" s="22" t="s">
        <v>716</v>
      </c>
      <c r="G325" s="23">
        <v>40333.333333333336</v>
      </c>
      <c r="H325" s="23">
        <v>40700</v>
      </c>
      <c r="I325" s="24">
        <v>0.90909090909090384</v>
      </c>
      <c r="J325" s="25"/>
    </row>
    <row r="326" spans="1:10" x14ac:dyDescent="0.3">
      <c r="A326" s="20" t="s">
        <v>91</v>
      </c>
      <c r="B326" s="21" t="s">
        <v>92</v>
      </c>
      <c r="C326" s="22" t="s">
        <v>1135</v>
      </c>
      <c r="D326" s="21" t="s">
        <v>94</v>
      </c>
      <c r="E326" s="22" t="s">
        <v>398</v>
      </c>
      <c r="F326" s="22" t="s">
        <v>716</v>
      </c>
      <c r="G326" s="23">
        <v>40000</v>
      </c>
      <c r="H326" s="23">
        <v>40333.333333333336</v>
      </c>
      <c r="I326" s="24">
        <v>0.83333333333333037</v>
      </c>
      <c r="J326" s="25"/>
    </row>
    <row r="327" spans="1:10" x14ac:dyDescent="0.3">
      <c r="A327" s="20" t="s">
        <v>72</v>
      </c>
      <c r="B327" s="21" t="s">
        <v>73</v>
      </c>
      <c r="C327" s="22" t="s">
        <v>1116</v>
      </c>
      <c r="D327" s="21" t="s">
        <v>106</v>
      </c>
      <c r="E327" s="22" t="s">
        <v>398</v>
      </c>
      <c r="F327" s="22" t="s">
        <v>716</v>
      </c>
      <c r="G327" s="23">
        <v>45966.666666666664</v>
      </c>
      <c r="H327" s="23">
        <v>46975</v>
      </c>
      <c r="I327" s="24">
        <v>2.1936185641769468</v>
      </c>
      <c r="J327" s="25"/>
    </row>
    <row r="328" spans="1:10" x14ac:dyDescent="0.3">
      <c r="A328" s="20" t="s">
        <v>91</v>
      </c>
      <c r="B328" s="21" t="s">
        <v>92</v>
      </c>
      <c r="C328" s="22" t="s">
        <v>1149</v>
      </c>
      <c r="D328" s="21" t="s">
        <v>116</v>
      </c>
      <c r="E328" s="22" t="s">
        <v>398</v>
      </c>
      <c r="F328" s="22" t="s">
        <v>716</v>
      </c>
      <c r="G328" s="23">
        <v>40675</v>
      </c>
      <c r="H328" s="23">
        <v>40575</v>
      </c>
      <c r="I328" s="24">
        <v>-0.24585125998770607</v>
      </c>
      <c r="J328" s="25"/>
    </row>
    <row r="329" spans="1:10" x14ac:dyDescent="0.3">
      <c r="A329" s="20" t="s">
        <v>91</v>
      </c>
      <c r="B329" s="21" t="s">
        <v>92</v>
      </c>
      <c r="C329" s="22" t="s">
        <v>1156</v>
      </c>
      <c r="D329" s="21" t="s">
        <v>147</v>
      </c>
      <c r="E329" s="22" t="s">
        <v>398</v>
      </c>
      <c r="F329" s="22" t="s">
        <v>716</v>
      </c>
      <c r="G329" s="23">
        <v>38500</v>
      </c>
      <c r="H329" s="23">
        <v>38500</v>
      </c>
      <c r="I329" s="24">
        <v>0</v>
      </c>
      <c r="J329" s="25"/>
    </row>
    <row r="330" spans="1:10" x14ac:dyDescent="0.3">
      <c r="A330" s="20" t="s">
        <v>91</v>
      </c>
      <c r="B330" s="21" t="s">
        <v>92</v>
      </c>
      <c r="C330" s="22" t="s">
        <v>1167</v>
      </c>
      <c r="D330" s="21" t="s">
        <v>131</v>
      </c>
      <c r="E330" s="22" t="s">
        <v>398</v>
      </c>
      <c r="F330" s="22" t="s">
        <v>716</v>
      </c>
      <c r="G330" s="23">
        <v>38780</v>
      </c>
      <c r="H330" s="23">
        <v>40525</v>
      </c>
      <c r="I330" s="24">
        <v>4.4997421351211875</v>
      </c>
      <c r="J330" s="25"/>
    </row>
    <row r="331" spans="1:10" x14ac:dyDescent="0.3">
      <c r="A331" s="20" t="s">
        <v>163</v>
      </c>
      <c r="B331" s="21" t="s">
        <v>164</v>
      </c>
      <c r="C331" s="22" t="s">
        <v>1195</v>
      </c>
      <c r="D331" s="21" t="s">
        <v>165</v>
      </c>
      <c r="E331" s="22" t="s">
        <v>399</v>
      </c>
      <c r="F331" s="22" t="s">
        <v>714</v>
      </c>
      <c r="G331" s="23">
        <v>152666.66666666666</v>
      </c>
      <c r="H331" s="23">
        <v>154266.66666666666</v>
      </c>
      <c r="I331" s="24">
        <v>1.0480349344978102</v>
      </c>
      <c r="J331" s="25"/>
    </row>
    <row r="332" spans="1:10" x14ac:dyDescent="0.3">
      <c r="A332" s="20" t="s">
        <v>91</v>
      </c>
      <c r="B332" s="21" t="s">
        <v>92</v>
      </c>
      <c r="C332" s="22" t="s">
        <v>1134</v>
      </c>
      <c r="D332" s="21" t="s">
        <v>93</v>
      </c>
      <c r="E332" s="22" t="s">
        <v>399</v>
      </c>
      <c r="F332" s="22" t="s">
        <v>719</v>
      </c>
      <c r="G332" s="23">
        <v>30083.333333333332</v>
      </c>
      <c r="H332" s="23">
        <v>30283.333333333332</v>
      </c>
      <c r="I332" s="24">
        <v>0.66481994459832716</v>
      </c>
      <c r="J332" s="25"/>
    </row>
    <row r="333" spans="1:10" x14ac:dyDescent="0.3">
      <c r="A333" s="20" t="s">
        <v>125</v>
      </c>
      <c r="B333" s="21" t="s">
        <v>126</v>
      </c>
      <c r="C333" s="22" t="s">
        <v>1190</v>
      </c>
      <c r="D333" s="21" t="s">
        <v>149</v>
      </c>
      <c r="E333" s="22" t="s">
        <v>399</v>
      </c>
      <c r="F333" s="22" t="s">
        <v>719</v>
      </c>
      <c r="G333" s="23">
        <v>33775</v>
      </c>
      <c r="H333" s="23">
        <v>32700</v>
      </c>
      <c r="I333" s="24">
        <v>-3.1828275351591384</v>
      </c>
      <c r="J333" s="25"/>
    </row>
    <row r="334" spans="1:10" x14ac:dyDescent="0.3">
      <c r="A334" s="20" t="s">
        <v>69</v>
      </c>
      <c r="B334" s="21" t="s">
        <v>70</v>
      </c>
      <c r="C334" s="22" t="s">
        <v>1176</v>
      </c>
      <c r="D334" s="21" t="s">
        <v>156</v>
      </c>
      <c r="E334" s="22" t="s">
        <v>399</v>
      </c>
      <c r="F334" s="22" t="s">
        <v>719</v>
      </c>
      <c r="G334" s="23">
        <v>32000</v>
      </c>
      <c r="H334" s="23">
        <v>32000</v>
      </c>
      <c r="I334" s="24">
        <v>0</v>
      </c>
      <c r="J334" s="25"/>
    </row>
    <row r="335" spans="1:10" x14ac:dyDescent="0.3">
      <c r="A335" s="20" t="s">
        <v>167</v>
      </c>
      <c r="B335" s="21" t="s">
        <v>168</v>
      </c>
      <c r="C335" s="22" t="s">
        <v>1239</v>
      </c>
      <c r="D335" s="21" t="s">
        <v>380</v>
      </c>
      <c r="E335" s="22" t="s">
        <v>750</v>
      </c>
      <c r="F335" s="22" t="s">
        <v>714</v>
      </c>
      <c r="G335" s="23">
        <v>17130</v>
      </c>
      <c r="H335" s="23">
        <v>17172.5</v>
      </c>
      <c r="I335" s="24">
        <v>0.24810274372446539</v>
      </c>
      <c r="J335" s="25"/>
    </row>
    <row r="336" spans="1:10" x14ac:dyDescent="0.3">
      <c r="A336" s="20" t="s">
        <v>167</v>
      </c>
      <c r="B336" s="21" t="s">
        <v>168</v>
      </c>
      <c r="C336" s="22" t="s">
        <v>1281</v>
      </c>
      <c r="D336" s="21" t="s">
        <v>241</v>
      </c>
      <c r="E336" s="22" t="s">
        <v>750</v>
      </c>
      <c r="F336" s="22" t="s">
        <v>714</v>
      </c>
      <c r="G336" s="23">
        <v>17000</v>
      </c>
      <c r="H336" s="23">
        <v>16900</v>
      </c>
      <c r="I336" s="24">
        <v>-0.58823529411764497</v>
      </c>
      <c r="J336" s="25"/>
    </row>
    <row r="337" spans="1:10" x14ac:dyDescent="0.3">
      <c r="A337" s="20" t="s">
        <v>215</v>
      </c>
      <c r="B337" s="21" t="s">
        <v>216</v>
      </c>
      <c r="C337" s="22" t="s">
        <v>1286</v>
      </c>
      <c r="D337" s="21" t="s">
        <v>312</v>
      </c>
      <c r="E337" s="22" t="s">
        <v>750</v>
      </c>
      <c r="F337" s="22" t="s">
        <v>714</v>
      </c>
      <c r="G337" s="23">
        <v>18000</v>
      </c>
      <c r="H337" s="23">
        <v>18000</v>
      </c>
      <c r="I337" s="24">
        <v>0</v>
      </c>
      <c r="J337" s="25"/>
    </row>
    <row r="338" spans="1:10" x14ac:dyDescent="0.3">
      <c r="A338" s="20" t="s">
        <v>167</v>
      </c>
      <c r="B338" s="21" t="s">
        <v>168</v>
      </c>
      <c r="C338" s="22" t="s">
        <v>1211</v>
      </c>
      <c r="D338" s="21" t="s">
        <v>169</v>
      </c>
      <c r="E338" s="22" t="s">
        <v>750</v>
      </c>
      <c r="F338" s="22" t="s">
        <v>714</v>
      </c>
      <c r="G338" s="23">
        <v>17800</v>
      </c>
      <c r="H338" s="23">
        <v>18000</v>
      </c>
      <c r="I338" s="24">
        <v>1.1235955056179803</v>
      </c>
      <c r="J338" s="25"/>
    </row>
    <row r="339" spans="1:10" x14ac:dyDescent="0.3">
      <c r="A339" s="20" t="s">
        <v>58</v>
      </c>
      <c r="B339" s="21" t="s">
        <v>59</v>
      </c>
      <c r="C339" s="22" t="s">
        <v>1203</v>
      </c>
      <c r="D339" s="21" t="s">
        <v>157</v>
      </c>
      <c r="E339" s="22" t="s">
        <v>750</v>
      </c>
      <c r="F339" s="22" t="s">
        <v>714</v>
      </c>
      <c r="G339" s="23">
        <v>17180</v>
      </c>
      <c r="H339" s="23">
        <v>16980</v>
      </c>
      <c r="I339" s="24">
        <v>-1.1641443538998875</v>
      </c>
      <c r="J339" s="25"/>
    </row>
    <row r="340" spans="1:10" x14ac:dyDescent="0.3">
      <c r="A340" s="20" t="s">
        <v>69</v>
      </c>
      <c r="B340" s="21" t="s">
        <v>70</v>
      </c>
      <c r="C340" s="22" t="s">
        <v>1196</v>
      </c>
      <c r="D340" s="21" t="s">
        <v>158</v>
      </c>
      <c r="E340" s="22" t="s">
        <v>750</v>
      </c>
      <c r="F340" s="22" t="s">
        <v>714</v>
      </c>
      <c r="G340" s="23">
        <v>18166.666666666668</v>
      </c>
      <c r="H340" s="23">
        <v>18025</v>
      </c>
      <c r="I340" s="24">
        <v>-0.77981651376147765</v>
      </c>
      <c r="J340" s="25"/>
    </row>
    <row r="341" spans="1:10" x14ac:dyDescent="0.3">
      <c r="A341" s="20" t="s">
        <v>167</v>
      </c>
      <c r="B341" s="21" t="s">
        <v>168</v>
      </c>
      <c r="C341" s="22" t="s">
        <v>1211</v>
      </c>
      <c r="D341" s="21" t="s">
        <v>169</v>
      </c>
      <c r="E341" s="22" t="s">
        <v>750</v>
      </c>
      <c r="F341" s="22" t="s">
        <v>746</v>
      </c>
      <c r="G341" s="23">
        <v>319200</v>
      </c>
      <c r="H341" s="23">
        <v>319200</v>
      </c>
      <c r="I341" s="24">
        <v>0</v>
      </c>
      <c r="J341" s="25"/>
    </row>
    <row r="342" spans="1:10" x14ac:dyDescent="0.3">
      <c r="A342" s="20" t="s">
        <v>167</v>
      </c>
      <c r="B342" s="21" t="s">
        <v>168</v>
      </c>
      <c r="C342" s="22" t="s">
        <v>1281</v>
      </c>
      <c r="D342" s="21" t="s">
        <v>241</v>
      </c>
      <c r="E342" s="22" t="s">
        <v>750</v>
      </c>
      <c r="F342" s="22" t="s">
        <v>724</v>
      </c>
      <c r="G342" s="23">
        <v>65750</v>
      </c>
      <c r="H342" s="23">
        <v>66000</v>
      </c>
      <c r="I342" s="24">
        <v>0.38022813688212143</v>
      </c>
      <c r="J342" s="25"/>
    </row>
    <row r="343" spans="1:10" x14ac:dyDescent="0.3">
      <c r="A343" s="20" t="s">
        <v>167</v>
      </c>
      <c r="B343" s="21" t="s">
        <v>168</v>
      </c>
      <c r="C343" s="22" t="s">
        <v>1211</v>
      </c>
      <c r="D343" s="21" t="s">
        <v>169</v>
      </c>
      <c r="E343" s="22" t="s">
        <v>750</v>
      </c>
      <c r="F343" s="22" t="s">
        <v>724</v>
      </c>
      <c r="G343" s="23">
        <v>69075</v>
      </c>
      <c r="H343" s="23">
        <v>69075</v>
      </c>
      <c r="I343" s="24">
        <v>0</v>
      </c>
      <c r="J343" s="25"/>
    </row>
    <row r="344" spans="1:10" x14ac:dyDescent="0.3">
      <c r="A344" s="20" t="s">
        <v>72</v>
      </c>
      <c r="B344" s="21" t="s">
        <v>73</v>
      </c>
      <c r="C344" s="22" t="s">
        <v>1113</v>
      </c>
      <c r="D344" s="21" t="s">
        <v>74</v>
      </c>
      <c r="E344" s="22" t="s">
        <v>400</v>
      </c>
      <c r="F344" s="22" t="s">
        <v>717</v>
      </c>
      <c r="G344" s="23">
        <v>39000</v>
      </c>
      <c r="H344" s="23">
        <v>39000</v>
      </c>
      <c r="I344" s="24">
        <v>0</v>
      </c>
      <c r="J344" s="25"/>
    </row>
    <row r="345" spans="1:10" x14ac:dyDescent="0.3">
      <c r="A345" s="20" t="s">
        <v>72</v>
      </c>
      <c r="B345" s="21" t="s">
        <v>73</v>
      </c>
      <c r="C345" s="22" t="s">
        <v>1197</v>
      </c>
      <c r="D345" s="21" t="s">
        <v>154</v>
      </c>
      <c r="E345" s="22" t="s">
        <v>400</v>
      </c>
      <c r="F345" s="22" t="s">
        <v>717</v>
      </c>
      <c r="G345" s="23">
        <v>37607.4</v>
      </c>
      <c r="H345" s="23">
        <v>36699</v>
      </c>
      <c r="I345" s="24">
        <v>-2.4154820593819348</v>
      </c>
      <c r="J345" s="25"/>
    </row>
    <row r="346" spans="1:10" x14ac:dyDescent="0.3">
      <c r="A346" s="20" t="s">
        <v>69</v>
      </c>
      <c r="B346" s="21" t="s">
        <v>70</v>
      </c>
      <c r="C346" s="22" t="s">
        <v>1114</v>
      </c>
      <c r="D346" s="21" t="s">
        <v>136</v>
      </c>
      <c r="E346" s="22" t="s">
        <v>400</v>
      </c>
      <c r="F346" s="22" t="s">
        <v>717</v>
      </c>
      <c r="G346" s="23">
        <v>37813.333333333336</v>
      </c>
      <c r="H346" s="23">
        <v>37733.333333333336</v>
      </c>
      <c r="I346" s="24">
        <v>-0.21156558533145242</v>
      </c>
      <c r="J346" s="25"/>
    </row>
    <row r="347" spans="1:10" x14ac:dyDescent="0.3">
      <c r="A347" s="20" t="s">
        <v>87</v>
      </c>
      <c r="B347" s="21" t="s">
        <v>88</v>
      </c>
      <c r="C347" s="22" t="s">
        <v>1214</v>
      </c>
      <c r="D347" s="21" t="s">
        <v>173</v>
      </c>
      <c r="E347" s="22" t="s">
        <v>401</v>
      </c>
      <c r="F347" s="22" t="s">
        <v>714</v>
      </c>
      <c r="G347" s="23">
        <v>13400</v>
      </c>
      <c r="H347" s="23">
        <v>13433.333333333334</v>
      </c>
      <c r="I347" s="24">
        <v>0.24875621890547706</v>
      </c>
      <c r="J347" s="25"/>
    </row>
    <row r="348" spans="1:10" x14ac:dyDescent="0.3">
      <c r="A348" s="20" t="s">
        <v>268</v>
      </c>
      <c r="B348" s="21" t="s">
        <v>269</v>
      </c>
      <c r="C348" s="22" t="s">
        <v>1289</v>
      </c>
      <c r="D348" s="21" t="s">
        <v>452</v>
      </c>
      <c r="E348" s="22" t="s">
        <v>401</v>
      </c>
      <c r="F348" s="22" t="s">
        <v>714</v>
      </c>
      <c r="G348" s="23">
        <v>16390</v>
      </c>
      <c r="H348" s="23">
        <v>16440</v>
      </c>
      <c r="I348" s="24">
        <v>0.30506406345331971</v>
      </c>
      <c r="J348" s="25"/>
    </row>
    <row r="349" spans="1:10" x14ac:dyDescent="0.3">
      <c r="A349" s="20" t="s">
        <v>163</v>
      </c>
      <c r="B349" s="21" t="s">
        <v>164</v>
      </c>
      <c r="C349" s="22" t="s">
        <v>1242</v>
      </c>
      <c r="D349" s="21" t="s">
        <v>213</v>
      </c>
      <c r="E349" s="22" t="s">
        <v>401</v>
      </c>
      <c r="F349" s="22" t="s">
        <v>714</v>
      </c>
      <c r="G349" s="23">
        <v>15857.142857142857</v>
      </c>
      <c r="H349" s="23">
        <v>16071.428571428571</v>
      </c>
      <c r="I349" s="24">
        <v>1.3513513513513375</v>
      </c>
      <c r="J349" s="25"/>
    </row>
    <row r="350" spans="1:10" x14ac:dyDescent="0.3">
      <c r="A350" s="20" t="s">
        <v>51</v>
      </c>
      <c r="B350" s="21" t="s">
        <v>52</v>
      </c>
      <c r="C350" s="22" t="s">
        <v>1177</v>
      </c>
      <c r="D350" s="21" t="s">
        <v>53</v>
      </c>
      <c r="E350" s="22" t="s">
        <v>401</v>
      </c>
      <c r="F350" s="22" t="s">
        <v>714</v>
      </c>
      <c r="G350" s="23">
        <v>14350</v>
      </c>
      <c r="H350" s="23">
        <v>14137.5</v>
      </c>
      <c r="I350" s="24">
        <v>-1.4808362369338024</v>
      </c>
      <c r="J350" s="25"/>
    </row>
    <row r="351" spans="1:10" x14ac:dyDescent="0.3">
      <c r="A351" s="20" t="s">
        <v>64</v>
      </c>
      <c r="B351" s="21" t="s">
        <v>65</v>
      </c>
      <c r="C351" s="22" t="s">
        <v>1237</v>
      </c>
      <c r="D351" s="21" t="s">
        <v>325</v>
      </c>
      <c r="E351" s="22" t="s">
        <v>401</v>
      </c>
      <c r="F351" s="22" t="s">
        <v>714</v>
      </c>
      <c r="G351" s="23">
        <v>13410</v>
      </c>
      <c r="H351" s="23">
        <v>13320</v>
      </c>
      <c r="I351" s="24">
        <v>-0.67114093959731447</v>
      </c>
      <c r="J351" s="25"/>
    </row>
    <row r="352" spans="1:10" x14ac:dyDescent="0.3">
      <c r="A352" s="20" t="s">
        <v>386</v>
      </c>
      <c r="B352" s="21" t="s">
        <v>387</v>
      </c>
      <c r="C352" s="22" t="s">
        <v>1257</v>
      </c>
      <c r="D352" s="21" t="s">
        <v>388</v>
      </c>
      <c r="E352" s="22" t="s">
        <v>401</v>
      </c>
      <c r="F352" s="22" t="s">
        <v>714</v>
      </c>
      <c r="G352" s="23">
        <v>15775.5</v>
      </c>
      <c r="H352" s="23">
        <v>15642.166666666666</v>
      </c>
      <c r="I352" s="24">
        <v>-0.84519243975362812</v>
      </c>
      <c r="J352" s="25"/>
    </row>
    <row r="353" spans="1:10" x14ac:dyDescent="0.3">
      <c r="A353" s="20" t="s">
        <v>64</v>
      </c>
      <c r="B353" s="21" t="s">
        <v>65</v>
      </c>
      <c r="C353" s="22" t="s">
        <v>1121</v>
      </c>
      <c r="D353" s="21" t="s">
        <v>66</v>
      </c>
      <c r="E353" s="22" t="s">
        <v>401</v>
      </c>
      <c r="F353" s="22" t="s">
        <v>714</v>
      </c>
      <c r="G353" s="23">
        <v>13892.857142857143</v>
      </c>
      <c r="H353" s="23">
        <v>13828.571428571429</v>
      </c>
      <c r="I353" s="24">
        <v>-0.46272493573263906</v>
      </c>
      <c r="J353" s="25"/>
    </row>
    <row r="354" spans="1:10" x14ac:dyDescent="0.3">
      <c r="A354" s="20" t="s">
        <v>67</v>
      </c>
      <c r="B354" s="21" t="s">
        <v>68</v>
      </c>
      <c r="C354" s="22" t="s">
        <v>1122</v>
      </c>
      <c r="D354" s="21" t="s">
        <v>68</v>
      </c>
      <c r="E354" s="22" t="s">
        <v>401</v>
      </c>
      <c r="F354" s="22" t="s">
        <v>714</v>
      </c>
      <c r="G354" s="23">
        <v>15166.666666666666</v>
      </c>
      <c r="H354" s="23">
        <v>15833.333333333334</v>
      </c>
      <c r="I354" s="24">
        <v>4.3956043956044022</v>
      </c>
      <c r="J354" s="25"/>
    </row>
    <row r="355" spans="1:10" x14ac:dyDescent="0.3">
      <c r="A355" s="20" t="s">
        <v>125</v>
      </c>
      <c r="B355" s="21" t="s">
        <v>126</v>
      </c>
      <c r="C355" s="22" t="s">
        <v>1179</v>
      </c>
      <c r="D355" s="21" t="s">
        <v>185</v>
      </c>
      <c r="E355" s="22" t="s">
        <v>401</v>
      </c>
      <c r="F355" s="22" t="s">
        <v>714</v>
      </c>
      <c r="G355" s="23">
        <v>14833.333333333334</v>
      </c>
      <c r="H355" s="23">
        <v>14666.666666666666</v>
      </c>
      <c r="I355" s="24">
        <v>-1.1235955056179803</v>
      </c>
      <c r="J355" s="25"/>
    </row>
    <row r="356" spans="1:10" x14ac:dyDescent="0.3">
      <c r="A356" s="20" t="s">
        <v>107</v>
      </c>
      <c r="B356" s="21" t="s">
        <v>108</v>
      </c>
      <c r="C356" s="22" t="s">
        <v>1218</v>
      </c>
      <c r="D356" s="21" t="s">
        <v>186</v>
      </c>
      <c r="E356" s="22" t="s">
        <v>401</v>
      </c>
      <c r="F356" s="22" t="s">
        <v>714</v>
      </c>
      <c r="G356" s="23">
        <v>14500</v>
      </c>
      <c r="H356" s="23">
        <v>14500</v>
      </c>
      <c r="I356" s="24">
        <v>0</v>
      </c>
      <c r="J356" s="25"/>
    </row>
    <row r="357" spans="1:10" x14ac:dyDescent="0.3">
      <c r="A357" s="20" t="s">
        <v>72</v>
      </c>
      <c r="B357" s="21" t="s">
        <v>73</v>
      </c>
      <c r="C357" s="22" t="s">
        <v>1113</v>
      </c>
      <c r="D357" s="21" t="s">
        <v>74</v>
      </c>
      <c r="E357" s="22" t="s">
        <v>401</v>
      </c>
      <c r="F357" s="22" t="s">
        <v>714</v>
      </c>
      <c r="G357" s="23">
        <v>16375</v>
      </c>
      <c r="H357" s="23">
        <v>16500</v>
      </c>
      <c r="I357" s="24">
        <v>0.76335877862594437</v>
      </c>
      <c r="J357" s="25"/>
    </row>
    <row r="358" spans="1:10" x14ac:dyDescent="0.3">
      <c r="A358" s="20" t="s">
        <v>51</v>
      </c>
      <c r="B358" s="21" t="s">
        <v>52</v>
      </c>
      <c r="C358" s="22" t="s">
        <v>1255</v>
      </c>
      <c r="D358" s="21" t="s">
        <v>229</v>
      </c>
      <c r="E358" s="22" t="s">
        <v>401</v>
      </c>
      <c r="F358" s="22" t="s">
        <v>714</v>
      </c>
      <c r="G358" s="23">
        <v>13133.333333333334</v>
      </c>
      <c r="H358" s="23">
        <v>13425</v>
      </c>
      <c r="I358" s="24">
        <v>2.2208121827411054</v>
      </c>
      <c r="J358" s="25"/>
    </row>
    <row r="359" spans="1:10" x14ac:dyDescent="0.3">
      <c r="A359" s="20" t="s">
        <v>72</v>
      </c>
      <c r="B359" s="21" t="s">
        <v>73</v>
      </c>
      <c r="C359" s="22" t="s">
        <v>1251</v>
      </c>
      <c r="D359" s="21" t="s">
        <v>79</v>
      </c>
      <c r="E359" s="22" t="s">
        <v>401</v>
      </c>
      <c r="F359" s="22" t="s">
        <v>714</v>
      </c>
      <c r="G359" s="23">
        <v>13100</v>
      </c>
      <c r="H359" s="23">
        <v>13085.714285714286</v>
      </c>
      <c r="I359" s="24">
        <v>-0.10905125408942062</v>
      </c>
      <c r="J359" s="25"/>
    </row>
    <row r="360" spans="1:10" x14ac:dyDescent="0.3">
      <c r="A360" s="20" t="s">
        <v>87</v>
      </c>
      <c r="B360" s="21" t="s">
        <v>88</v>
      </c>
      <c r="C360" s="22" t="s">
        <v>1220</v>
      </c>
      <c r="D360" s="21" t="s">
        <v>189</v>
      </c>
      <c r="E360" s="22" t="s">
        <v>401</v>
      </c>
      <c r="F360" s="22" t="s">
        <v>714</v>
      </c>
      <c r="G360" s="23">
        <v>14750</v>
      </c>
      <c r="H360" s="23">
        <v>14750</v>
      </c>
      <c r="I360" s="24">
        <v>0</v>
      </c>
      <c r="J360" s="25"/>
    </row>
    <row r="361" spans="1:10" x14ac:dyDescent="0.3">
      <c r="A361" s="20" t="s">
        <v>107</v>
      </c>
      <c r="B361" s="21" t="s">
        <v>108</v>
      </c>
      <c r="C361" s="22" t="s">
        <v>1258</v>
      </c>
      <c r="D361" s="21" t="s">
        <v>653</v>
      </c>
      <c r="E361" s="22" t="s">
        <v>401</v>
      </c>
      <c r="F361" s="22" t="s">
        <v>714</v>
      </c>
      <c r="G361" s="23">
        <v>14060</v>
      </c>
      <c r="H361" s="23">
        <v>14260</v>
      </c>
      <c r="I361" s="24">
        <v>1.4224751066856278</v>
      </c>
      <c r="J361" s="25"/>
    </row>
    <row r="362" spans="1:10" x14ac:dyDescent="0.3">
      <c r="A362" s="20" t="s">
        <v>87</v>
      </c>
      <c r="B362" s="21" t="s">
        <v>88</v>
      </c>
      <c r="C362" s="22" t="s">
        <v>1132</v>
      </c>
      <c r="D362" s="21" t="s">
        <v>89</v>
      </c>
      <c r="E362" s="22" t="s">
        <v>401</v>
      </c>
      <c r="F362" s="22" t="s">
        <v>714</v>
      </c>
      <c r="G362" s="23">
        <v>13860</v>
      </c>
      <c r="H362" s="23">
        <v>13814.285714285714</v>
      </c>
      <c r="I362" s="24">
        <v>-0.32982890125747844</v>
      </c>
      <c r="J362" s="25"/>
    </row>
    <row r="363" spans="1:10" x14ac:dyDescent="0.3">
      <c r="A363" s="20" t="s">
        <v>72</v>
      </c>
      <c r="B363" s="21" t="s">
        <v>73</v>
      </c>
      <c r="C363" s="22" t="s">
        <v>1137</v>
      </c>
      <c r="D363" s="21" t="s">
        <v>97</v>
      </c>
      <c r="E363" s="22" t="s">
        <v>401</v>
      </c>
      <c r="F363" s="22" t="s">
        <v>714</v>
      </c>
      <c r="G363" s="23">
        <v>12920</v>
      </c>
      <c r="H363" s="23">
        <v>12933.333333333334</v>
      </c>
      <c r="I363" s="24">
        <v>0.10319917440659854</v>
      </c>
      <c r="J363" s="25"/>
    </row>
    <row r="364" spans="1:10" x14ac:dyDescent="0.3">
      <c r="A364" s="20" t="s">
        <v>220</v>
      </c>
      <c r="B364" s="21" t="s">
        <v>221</v>
      </c>
      <c r="C364" s="22" t="s">
        <v>1205</v>
      </c>
      <c r="D364" s="21" t="s">
        <v>392</v>
      </c>
      <c r="E364" s="22" t="s">
        <v>401</v>
      </c>
      <c r="F364" s="22" t="s">
        <v>714</v>
      </c>
      <c r="G364" s="23">
        <v>14625</v>
      </c>
      <c r="H364" s="23">
        <v>14650</v>
      </c>
      <c r="I364" s="24">
        <v>0.17094017094017033</v>
      </c>
      <c r="J364" s="25"/>
    </row>
    <row r="365" spans="1:10" x14ac:dyDescent="0.3">
      <c r="A365" s="20" t="s">
        <v>51</v>
      </c>
      <c r="B365" s="21" t="s">
        <v>52</v>
      </c>
      <c r="C365" s="22" t="s">
        <v>1140</v>
      </c>
      <c r="D365" s="21" t="s">
        <v>101</v>
      </c>
      <c r="E365" s="22" t="s">
        <v>401</v>
      </c>
      <c r="F365" s="22" t="s">
        <v>714</v>
      </c>
      <c r="G365" s="23">
        <v>14037.5</v>
      </c>
      <c r="H365" s="23">
        <v>14137.5</v>
      </c>
      <c r="I365" s="24">
        <v>0.71237756010684716</v>
      </c>
      <c r="J365" s="25"/>
    </row>
    <row r="366" spans="1:10" x14ac:dyDescent="0.3">
      <c r="A366" s="20" t="s">
        <v>102</v>
      </c>
      <c r="B366" s="21" t="s">
        <v>103</v>
      </c>
      <c r="C366" s="22" t="s">
        <v>1141</v>
      </c>
      <c r="D366" s="21" t="s">
        <v>104</v>
      </c>
      <c r="E366" s="22" t="s">
        <v>401</v>
      </c>
      <c r="F366" s="22" t="s">
        <v>714</v>
      </c>
      <c r="G366" s="23">
        <v>13700</v>
      </c>
      <c r="H366" s="23">
        <v>13250</v>
      </c>
      <c r="I366" s="24">
        <v>-3.2846715328467169</v>
      </c>
      <c r="J366" s="25"/>
    </row>
    <row r="367" spans="1:10" x14ac:dyDescent="0.3">
      <c r="A367" s="20" t="s">
        <v>72</v>
      </c>
      <c r="B367" s="21" t="s">
        <v>73</v>
      </c>
      <c r="C367" s="22" t="s">
        <v>1116</v>
      </c>
      <c r="D367" s="21" t="s">
        <v>106</v>
      </c>
      <c r="E367" s="22" t="s">
        <v>401</v>
      </c>
      <c r="F367" s="22" t="s">
        <v>714</v>
      </c>
      <c r="G367" s="23">
        <v>14428.571428571429</v>
      </c>
      <c r="H367" s="23">
        <v>14500</v>
      </c>
      <c r="I367" s="24">
        <v>0.49504950495049549</v>
      </c>
      <c r="J367" s="25"/>
    </row>
    <row r="368" spans="1:10" x14ac:dyDescent="0.3">
      <c r="A368" s="20" t="s">
        <v>51</v>
      </c>
      <c r="B368" s="21" t="s">
        <v>52</v>
      </c>
      <c r="C368" s="22" t="s">
        <v>1199</v>
      </c>
      <c r="D368" s="21" t="s">
        <v>837</v>
      </c>
      <c r="E368" s="22" t="s">
        <v>401</v>
      </c>
      <c r="F368" s="22" t="s">
        <v>714</v>
      </c>
      <c r="G368" s="23">
        <v>13988.888888888889</v>
      </c>
      <c r="H368" s="23">
        <v>14133.333333333334</v>
      </c>
      <c r="I368" s="24">
        <v>1.0325655281969937</v>
      </c>
      <c r="J368" s="25"/>
    </row>
    <row r="369" spans="1:10" x14ac:dyDescent="0.3">
      <c r="A369" s="20" t="s">
        <v>64</v>
      </c>
      <c r="B369" s="21" t="s">
        <v>65</v>
      </c>
      <c r="C369" s="22" t="s">
        <v>1268</v>
      </c>
      <c r="D369" s="21" t="s">
        <v>279</v>
      </c>
      <c r="E369" s="22" t="s">
        <v>401</v>
      </c>
      <c r="F369" s="22" t="s">
        <v>714</v>
      </c>
      <c r="G369" s="23">
        <v>13550</v>
      </c>
      <c r="H369" s="23">
        <v>13716.666666666666</v>
      </c>
      <c r="I369" s="24">
        <v>1.2300123001230068</v>
      </c>
      <c r="J369" s="25"/>
    </row>
    <row r="370" spans="1:10" x14ac:dyDescent="0.3">
      <c r="A370" s="20" t="s">
        <v>51</v>
      </c>
      <c r="B370" s="21" t="s">
        <v>52</v>
      </c>
      <c r="C370" s="22" t="s">
        <v>1145</v>
      </c>
      <c r="D370" s="21" t="s">
        <v>111</v>
      </c>
      <c r="E370" s="22" t="s">
        <v>401</v>
      </c>
      <c r="F370" s="22" t="s">
        <v>714</v>
      </c>
      <c r="G370" s="23">
        <v>13875</v>
      </c>
      <c r="H370" s="23">
        <v>13828.571428571429</v>
      </c>
      <c r="I370" s="24">
        <v>-0.33462033462032803</v>
      </c>
      <c r="J370" s="25"/>
    </row>
    <row r="371" spans="1:10" x14ac:dyDescent="0.3">
      <c r="A371" s="20" t="s">
        <v>107</v>
      </c>
      <c r="B371" s="21" t="s">
        <v>108</v>
      </c>
      <c r="C371" s="22" t="s">
        <v>1236</v>
      </c>
      <c r="D371" s="21" t="s">
        <v>112</v>
      </c>
      <c r="E371" s="22" t="s">
        <v>401</v>
      </c>
      <c r="F371" s="22" t="s">
        <v>714</v>
      </c>
      <c r="G371" s="23" t="s">
        <v>231</v>
      </c>
      <c r="H371" s="23">
        <v>15766.666666666666</v>
      </c>
      <c r="I371" s="24" t="s">
        <v>231</v>
      </c>
      <c r="J371" s="25"/>
    </row>
    <row r="372" spans="1:10" x14ac:dyDescent="0.3">
      <c r="A372" s="20" t="s">
        <v>72</v>
      </c>
      <c r="B372" s="21" t="s">
        <v>73</v>
      </c>
      <c r="C372" s="22" t="s">
        <v>1147</v>
      </c>
      <c r="D372" s="21" t="s">
        <v>114</v>
      </c>
      <c r="E372" s="22" t="s">
        <v>401</v>
      </c>
      <c r="F372" s="22" t="s">
        <v>714</v>
      </c>
      <c r="G372" s="23">
        <v>13575</v>
      </c>
      <c r="H372" s="23">
        <v>13575</v>
      </c>
      <c r="I372" s="24">
        <v>0</v>
      </c>
      <c r="J372" s="25"/>
    </row>
    <row r="373" spans="1:10" x14ac:dyDescent="0.3">
      <c r="A373" s="20" t="s">
        <v>215</v>
      </c>
      <c r="B373" s="21" t="s">
        <v>216</v>
      </c>
      <c r="C373" s="22" t="s">
        <v>1286</v>
      </c>
      <c r="D373" s="21" t="s">
        <v>312</v>
      </c>
      <c r="E373" s="22" t="s">
        <v>401</v>
      </c>
      <c r="F373" s="22" t="s">
        <v>714</v>
      </c>
      <c r="G373" s="23">
        <v>12916.666666666666</v>
      </c>
      <c r="H373" s="23">
        <v>13000</v>
      </c>
      <c r="I373" s="24">
        <v>0.64516129032259339</v>
      </c>
      <c r="J373" s="25"/>
    </row>
    <row r="374" spans="1:10" x14ac:dyDescent="0.3">
      <c r="A374" s="20" t="s">
        <v>215</v>
      </c>
      <c r="B374" s="21" t="s">
        <v>216</v>
      </c>
      <c r="C374" s="22" t="s">
        <v>1284</v>
      </c>
      <c r="D374" s="21" t="s">
        <v>657</v>
      </c>
      <c r="E374" s="22" t="s">
        <v>401</v>
      </c>
      <c r="F374" s="22" t="s">
        <v>714</v>
      </c>
      <c r="G374" s="23">
        <v>14000</v>
      </c>
      <c r="H374" s="23">
        <v>13833.333333333334</v>
      </c>
      <c r="I374" s="24">
        <v>-1.1904761904761862</v>
      </c>
      <c r="J374" s="25"/>
    </row>
    <row r="375" spans="1:10" x14ac:dyDescent="0.3">
      <c r="A375" s="20" t="s">
        <v>64</v>
      </c>
      <c r="B375" s="21" t="s">
        <v>65</v>
      </c>
      <c r="C375" s="22" t="s">
        <v>1150</v>
      </c>
      <c r="D375" s="21" t="s">
        <v>117</v>
      </c>
      <c r="E375" s="22" t="s">
        <v>401</v>
      </c>
      <c r="F375" s="22" t="s">
        <v>714</v>
      </c>
      <c r="G375" s="23">
        <v>13537.5</v>
      </c>
      <c r="H375" s="23">
        <v>13550</v>
      </c>
      <c r="I375" s="24">
        <v>9.2336103416434945E-2</v>
      </c>
      <c r="J375" s="25"/>
    </row>
    <row r="376" spans="1:10" x14ac:dyDescent="0.3">
      <c r="A376" s="20" t="s">
        <v>51</v>
      </c>
      <c r="B376" s="21" t="s">
        <v>52</v>
      </c>
      <c r="C376" s="22" t="s">
        <v>1253</v>
      </c>
      <c r="D376" s="21" t="s">
        <v>228</v>
      </c>
      <c r="E376" s="22" t="s">
        <v>401</v>
      </c>
      <c r="F376" s="22" t="s">
        <v>714</v>
      </c>
      <c r="G376" s="23">
        <v>13450</v>
      </c>
      <c r="H376" s="23">
        <v>13775</v>
      </c>
      <c r="I376" s="24">
        <v>2.4163568773234223</v>
      </c>
      <c r="J376" s="25"/>
    </row>
    <row r="377" spans="1:10" x14ac:dyDescent="0.3">
      <c r="A377" s="20" t="s">
        <v>87</v>
      </c>
      <c r="B377" s="21" t="s">
        <v>88</v>
      </c>
      <c r="C377" s="22" t="s">
        <v>1184</v>
      </c>
      <c r="D377" s="21" t="s">
        <v>146</v>
      </c>
      <c r="E377" s="22" t="s">
        <v>401</v>
      </c>
      <c r="F377" s="22" t="s">
        <v>714</v>
      </c>
      <c r="G377" s="23">
        <v>13550</v>
      </c>
      <c r="H377" s="23">
        <v>13550</v>
      </c>
      <c r="I377" s="24">
        <v>0</v>
      </c>
      <c r="J377" s="25"/>
    </row>
    <row r="378" spans="1:10" x14ac:dyDescent="0.3">
      <c r="A378" s="20" t="s">
        <v>107</v>
      </c>
      <c r="B378" s="21" t="s">
        <v>108</v>
      </c>
      <c r="C378" s="22" t="s">
        <v>1155</v>
      </c>
      <c r="D378" s="21" t="s">
        <v>120</v>
      </c>
      <c r="E378" s="22" t="s">
        <v>401</v>
      </c>
      <c r="F378" s="22" t="s">
        <v>714</v>
      </c>
      <c r="G378" s="23">
        <v>14162.5</v>
      </c>
      <c r="H378" s="23">
        <v>13967.545454545454</v>
      </c>
      <c r="I378" s="24">
        <v>-1.3765546016208052</v>
      </c>
      <c r="J378" s="25"/>
    </row>
    <row r="379" spans="1:10" x14ac:dyDescent="0.3">
      <c r="A379" s="20" t="s">
        <v>268</v>
      </c>
      <c r="B379" s="21" t="s">
        <v>269</v>
      </c>
      <c r="C379" s="22" t="s">
        <v>1276</v>
      </c>
      <c r="D379" s="21" t="s">
        <v>378</v>
      </c>
      <c r="E379" s="22" t="s">
        <v>401</v>
      </c>
      <c r="F379" s="22" t="s">
        <v>714</v>
      </c>
      <c r="G379" s="23">
        <v>17500</v>
      </c>
      <c r="H379" s="23">
        <v>17000</v>
      </c>
      <c r="I379" s="24">
        <v>-2.8571428571428581</v>
      </c>
      <c r="J379" s="25"/>
    </row>
    <row r="380" spans="1:10" x14ac:dyDescent="0.3">
      <c r="A380" s="20" t="s">
        <v>64</v>
      </c>
      <c r="B380" s="21" t="s">
        <v>65</v>
      </c>
      <c r="C380" s="22" t="s">
        <v>1157</v>
      </c>
      <c r="D380" s="21" t="s">
        <v>121</v>
      </c>
      <c r="E380" s="22" t="s">
        <v>401</v>
      </c>
      <c r="F380" s="22" t="s">
        <v>714</v>
      </c>
      <c r="G380" s="23">
        <v>13350</v>
      </c>
      <c r="H380" s="23">
        <v>13362.5</v>
      </c>
      <c r="I380" s="24">
        <v>9.3632958801492805E-2</v>
      </c>
      <c r="J380" s="25"/>
    </row>
    <row r="381" spans="1:10" x14ac:dyDescent="0.3">
      <c r="A381" s="20" t="s">
        <v>83</v>
      </c>
      <c r="B381" s="21" t="s">
        <v>84</v>
      </c>
      <c r="C381" s="22" t="s">
        <v>1185</v>
      </c>
      <c r="D381" s="21" t="s">
        <v>208</v>
      </c>
      <c r="E381" s="22" t="s">
        <v>401</v>
      </c>
      <c r="F381" s="22" t="s">
        <v>714</v>
      </c>
      <c r="G381" s="23">
        <v>13450</v>
      </c>
      <c r="H381" s="23">
        <v>13600</v>
      </c>
      <c r="I381" s="24">
        <v>1.1152416356877248</v>
      </c>
      <c r="J381" s="25"/>
    </row>
    <row r="382" spans="1:10" x14ac:dyDescent="0.3">
      <c r="A382" s="20" t="s">
        <v>51</v>
      </c>
      <c r="B382" s="21" t="s">
        <v>52</v>
      </c>
      <c r="C382" s="22" t="s">
        <v>1158</v>
      </c>
      <c r="D382" s="21" t="s">
        <v>122</v>
      </c>
      <c r="E382" s="22" t="s">
        <v>401</v>
      </c>
      <c r="F382" s="22" t="s">
        <v>714</v>
      </c>
      <c r="G382" s="23">
        <v>14537.5</v>
      </c>
      <c r="H382" s="23">
        <v>14766.666666666666</v>
      </c>
      <c r="I382" s="24">
        <v>1.5763829177414701</v>
      </c>
      <c r="J382" s="25"/>
    </row>
    <row r="383" spans="1:10" x14ac:dyDescent="0.3">
      <c r="A383" s="20" t="s">
        <v>83</v>
      </c>
      <c r="B383" s="21" t="s">
        <v>84</v>
      </c>
      <c r="C383" s="22" t="s">
        <v>1159</v>
      </c>
      <c r="D383" s="21" t="s">
        <v>123</v>
      </c>
      <c r="E383" s="22" t="s">
        <v>401</v>
      </c>
      <c r="F383" s="22" t="s">
        <v>714</v>
      </c>
      <c r="G383" s="23">
        <v>13525</v>
      </c>
      <c r="H383" s="23">
        <v>13750</v>
      </c>
      <c r="I383" s="24">
        <v>1.6635859519408491</v>
      </c>
      <c r="J383" s="25"/>
    </row>
    <row r="384" spans="1:10" x14ac:dyDescent="0.3">
      <c r="A384" s="20" t="s">
        <v>64</v>
      </c>
      <c r="B384" s="21" t="s">
        <v>65</v>
      </c>
      <c r="C384" s="22" t="s">
        <v>1360</v>
      </c>
      <c r="D384" s="21" t="s">
        <v>1343</v>
      </c>
      <c r="E384" s="22" t="s">
        <v>401</v>
      </c>
      <c r="F384" s="22" t="s">
        <v>714</v>
      </c>
      <c r="G384" s="23">
        <v>13987.5</v>
      </c>
      <c r="H384" s="23">
        <v>13775</v>
      </c>
      <c r="I384" s="24">
        <v>-1.5192135835567444</v>
      </c>
      <c r="J384" s="25"/>
    </row>
    <row r="385" spans="1:10" x14ac:dyDescent="0.3">
      <c r="A385" s="20" t="s">
        <v>55</v>
      </c>
      <c r="B385" s="21" t="s">
        <v>56</v>
      </c>
      <c r="C385" s="22" t="s">
        <v>1162</v>
      </c>
      <c r="D385" s="21" t="s">
        <v>127</v>
      </c>
      <c r="E385" s="22" t="s">
        <v>401</v>
      </c>
      <c r="F385" s="22" t="s">
        <v>714</v>
      </c>
      <c r="G385" s="23">
        <v>13150</v>
      </c>
      <c r="H385" s="23">
        <v>13150</v>
      </c>
      <c r="I385" s="24">
        <v>0</v>
      </c>
      <c r="J385" s="25"/>
    </row>
    <row r="386" spans="1:10" x14ac:dyDescent="0.3">
      <c r="A386" s="20" t="s">
        <v>72</v>
      </c>
      <c r="B386" s="21" t="s">
        <v>73</v>
      </c>
      <c r="C386" s="22" t="s">
        <v>1164</v>
      </c>
      <c r="D386" s="21" t="s">
        <v>834</v>
      </c>
      <c r="E386" s="22" t="s">
        <v>401</v>
      </c>
      <c r="F386" s="22" t="s">
        <v>714</v>
      </c>
      <c r="G386" s="23">
        <v>13333.333333333334</v>
      </c>
      <c r="H386" s="23">
        <v>13333.333333333334</v>
      </c>
      <c r="I386" s="24">
        <v>0</v>
      </c>
      <c r="J386" s="25"/>
    </row>
    <row r="387" spans="1:10" x14ac:dyDescent="0.3">
      <c r="A387" s="20" t="s">
        <v>69</v>
      </c>
      <c r="B387" s="21" t="s">
        <v>70</v>
      </c>
      <c r="C387" s="22" t="s">
        <v>1209</v>
      </c>
      <c r="D387" s="21" t="s">
        <v>233</v>
      </c>
      <c r="E387" s="22" t="s">
        <v>401</v>
      </c>
      <c r="F387" s="22" t="s">
        <v>714</v>
      </c>
      <c r="G387" s="23">
        <v>12966.666666666666</v>
      </c>
      <c r="H387" s="23">
        <v>13100</v>
      </c>
      <c r="I387" s="24">
        <v>1.0282776349614497</v>
      </c>
      <c r="J387" s="25"/>
    </row>
    <row r="388" spans="1:10" x14ac:dyDescent="0.3">
      <c r="A388" s="20" t="s">
        <v>72</v>
      </c>
      <c r="B388" s="21" t="s">
        <v>73</v>
      </c>
      <c r="C388" s="22" t="s">
        <v>1166</v>
      </c>
      <c r="D388" s="21" t="s">
        <v>130</v>
      </c>
      <c r="E388" s="22" t="s">
        <v>401</v>
      </c>
      <c r="F388" s="22" t="s">
        <v>714</v>
      </c>
      <c r="G388" s="23">
        <v>13233.333333333334</v>
      </c>
      <c r="H388" s="23">
        <v>13275</v>
      </c>
      <c r="I388" s="24">
        <v>0.31486146095718315</v>
      </c>
      <c r="J388" s="25"/>
    </row>
    <row r="389" spans="1:10" x14ac:dyDescent="0.3">
      <c r="A389" s="20" t="s">
        <v>64</v>
      </c>
      <c r="B389" s="21" t="s">
        <v>65</v>
      </c>
      <c r="C389" s="22" t="s">
        <v>1230</v>
      </c>
      <c r="D389" s="21" t="s">
        <v>132</v>
      </c>
      <c r="E389" s="22" t="s">
        <v>401</v>
      </c>
      <c r="F389" s="22" t="s">
        <v>714</v>
      </c>
      <c r="G389" s="23">
        <v>13512.5</v>
      </c>
      <c r="H389" s="23">
        <v>13525</v>
      </c>
      <c r="I389" s="24">
        <v>9.2506938020342488E-2</v>
      </c>
      <c r="J389" s="25"/>
    </row>
    <row r="390" spans="1:10" x14ac:dyDescent="0.3">
      <c r="A390" s="20" t="s">
        <v>64</v>
      </c>
      <c r="B390" s="21" t="s">
        <v>65</v>
      </c>
      <c r="C390" s="22" t="s">
        <v>1361</v>
      </c>
      <c r="D390" s="21" t="s">
        <v>1344</v>
      </c>
      <c r="E390" s="22" t="s">
        <v>401</v>
      </c>
      <c r="F390" s="22" t="s">
        <v>714</v>
      </c>
      <c r="G390" s="23">
        <v>13183.333333333334</v>
      </c>
      <c r="H390" s="23">
        <v>13200</v>
      </c>
      <c r="I390" s="24">
        <v>0.12642225031604948</v>
      </c>
      <c r="J390" s="25"/>
    </row>
    <row r="391" spans="1:10" x14ac:dyDescent="0.3">
      <c r="A391" s="20" t="s">
        <v>350</v>
      </c>
      <c r="B391" s="21" t="s">
        <v>351</v>
      </c>
      <c r="C391" s="22" t="s">
        <v>1264</v>
      </c>
      <c r="D391" s="21" t="s">
        <v>352</v>
      </c>
      <c r="E391" s="22" t="s">
        <v>401</v>
      </c>
      <c r="F391" s="22" t="s">
        <v>714</v>
      </c>
      <c r="G391" s="23">
        <v>15333.333333333334</v>
      </c>
      <c r="H391" s="23">
        <v>15333.333333333334</v>
      </c>
      <c r="I391" s="24">
        <v>0</v>
      </c>
      <c r="J391" s="25"/>
    </row>
    <row r="392" spans="1:10" x14ac:dyDescent="0.3">
      <c r="A392" s="20" t="s">
        <v>202</v>
      </c>
      <c r="B392" s="21" t="s">
        <v>203</v>
      </c>
      <c r="C392" s="22" t="s">
        <v>1231</v>
      </c>
      <c r="D392" s="21" t="s">
        <v>204</v>
      </c>
      <c r="E392" s="22" t="s">
        <v>401</v>
      </c>
      <c r="F392" s="22" t="s">
        <v>714</v>
      </c>
      <c r="G392" s="23">
        <v>15666.666666666666</v>
      </c>
      <c r="H392" s="23">
        <v>15666.666666666666</v>
      </c>
      <c r="I392" s="24">
        <v>0</v>
      </c>
      <c r="J392" s="25"/>
    </row>
    <row r="393" spans="1:10" x14ac:dyDescent="0.3">
      <c r="A393" s="20" t="s">
        <v>223</v>
      </c>
      <c r="B393" s="21" t="s">
        <v>224</v>
      </c>
      <c r="C393" s="22" t="s">
        <v>1248</v>
      </c>
      <c r="D393" s="21" t="s">
        <v>225</v>
      </c>
      <c r="E393" s="22" t="s">
        <v>401</v>
      </c>
      <c r="F393" s="22" t="s">
        <v>714</v>
      </c>
      <c r="G393" s="23">
        <v>12166.666666666666</v>
      </c>
      <c r="H393" s="23">
        <v>12000</v>
      </c>
      <c r="I393" s="24">
        <v>-1.3698630136986245</v>
      </c>
      <c r="J393" s="25"/>
    </row>
    <row r="394" spans="1:10" x14ac:dyDescent="0.3">
      <c r="A394" s="20" t="s">
        <v>55</v>
      </c>
      <c r="B394" s="21" t="s">
        <v>56</v>
      </c>
      <c r="C394" s="22" t="s">
        <v>1270</v>
      </c>
      <c r="D394" s="21" t="s">
        <v>277</v>
      </c>
      <c r="E394" s="22" t="s">
        <v>401</v>
      </c>
      <c r="F394" s="22" t="s">
        <v>714</v>
      </c>
      <c r="G394" s="23">
        <v>13700</v>
      </c>
      <c r="H394" s="23">
        <v>13700</v>
      </c>
      <c r="I394" s="24">
        <v>0</v>
      </c>
      <c r="J394" s="25"/>
    </row>
    <row r="395" spans="1:10" x14ac:dyDescent="0.3">
      <c r="A395" s="20" t="s">
        <v>268</v>
      </c>
      <c r="B395" s="21" t="s">
        <v>269</v>
      </c>
      <c r="C395" s="22" t="s">
        <v>1329</v>
      </c>
      <c r="D395" s="21" t="s">
        <v>1330</v>
      </c>
      <c r="E395" s="22" t="s">
        <v>401</v>
      </c>
      <c r="F395" s="22" t="s">
        <v>714</v>
      </c>
      <c r="G395" s="23">
        <v>17125</v>
      </c>
      <c r="H395" s="23">
        <v>17250</v>
      </c>
      <c r="I395" s="24">
        <v>0.72992700729928028</v>
      </c>
      <c r="J395" s="25"/>
    </row>
    <row r="396" spans="1:10" x14ac:dyDescent="0.3">
      <c r="A396" s="20" t="s">
        <v>268</v>
      </c>
      <c r="B396" s="21" t="s">
        <v>269</v>
      </c>
      <c r="C396" s="22" t="s">
        <v>1288</v>
      </c>
      <c r="D396" s="21" t="s">
        <v>402</v>
      </c>
      <c r="E396" s="22" t="s">
        <v>401</v>
      </c>
      <c r="F396" s="22" t="s">
        <v>714</v>
      </c>
      <c r="G396" s="23">
        <v>18125</v>
      </c>
      <c r="H396" s="23">
        <v>17333.333333333332</v>
      </c>
      <c r="I396" s="24">
        <v>-4.3678160919540243</v>
      </c>
      <c r="J396" s="25"/>
    </row>
    <row r="397" spans="1:10" x14ac:dyDescent="0.3">
      <c r="A397" s="20" t="s">
        <v>75</v>
      </c>
      <c r="B397" s="21" t="s">
        <v>76</v>
      </c>
      <c r="C397" s="22" t="s">
        <v>1233</v>
      </c>
      <c r="D397" s="21" t="s">
        <v>162</v>
      </c>
      <c r="E397" s="22" t="s">
        <v>401</v>
      </c>
      <c r="F397" s="22" t="s">
        <v>714</v>
      </c>
      <c r="G397" s="23">
        <v>13783.333333333334</v>
      </c>
      <c r="H397" s="23">
        <v>13650</v>
      </c>
      <c r="I397" s="24">
        <v>-0.96735187424425995</v>
      </c>
      <c r="J397" s="25"/>
    </row>
    <row r="398" spans="1:10" x14ac:dyDescent="0.3">
      <c r="A398" s="20" t="s">
        <v>268</v>
      </c>
      <c r="B398" s="21" t="s">
        <v>269</v>
      </c>
      <c r="C398" s="22" t="s">
        <v>1235</v>
      </c>
      <c r="D398" s="21" t="s">
        <v>270</v>
      </c>
      <c r="E398" s="22" t="s">
        <v>401</v>
      </c>
      <c r="F398" s="22" t="s">
        <v>714</v>
      </c>
      <c r="G398" s="23">
        <v>15720</v>
      </c>
      <c r="H398" s="23">
        <v>15820</v>
      </c>
      <c r="I398" s="24">
        <v>0.63613231552162031</v>
      </c>
      <c r="J398" s="25"/>
    </row>
    <row r="399" spans="1:10" x14ac:dyDescent="0.3">
      <c r="A399" s="20" t="s">
        <v>102</v>
      </c>
      <c r="B399" s="21" t="s">
        <v>103</v>
      </c>
      <c r="C399" s="22" t="s">
        <v>1174</v>
      </c>
      <c r="D399" s="21" t="s">
        <v>140</v>
      </c>
      <c r="E399" s="22" t="s">
        <v>401</v>
      </c>
      <c r="F399" s="22" t="s">
        <v>714</v>
      </c>
      <c r="G399" s="23">
        <v>15875</v>
      </c>
      <c r="H399" s="23">
        <v>16500</v>
      </c>
      <c r="I399" s="24">
        <v>3.937007874015741</v>
      </c>
      <c r="J399" s="25"/>
    </row>
    <row r="400" spans="1:10" x14ac:dyDescent="0.3">
      <c r="A400" s="20" t="s">
        <v>268</v>
      </c>
      <c r="B400" s="21" t="s">
        <v>269</v>
      </c>
      <c r="C400" s="22" t="s">
        <v>1287</v>
      </c>
      <c r="D400" s="21" t="s">
        <v>271</v>
      </c>
      <c r="E400" s="22" t="s">
        <v>401</v>
      </c>
      <c r="F400" s="22" t="s">
        <v>714</v>
      </c>
      <c r="G400" s="23">
        <v>15783.333333333334</v>
      </c>
      <c r="H400" s="23">
        <v>15828.571428571429</v>
      </c>
      <c r="I400" s="24">
        <v>0.28661939960779037</v>
      </c>
      <c r="J400" s="25"/>
    </row>
    <row r="401" spans="1:10" x14ac:dyDescent="0.3">
      <c r="A401" s="20" t="s">
        <v>75</v>
      </c>
      <c r="B401" s="21" t="s">
        <v>76</v>
      </c>
      <c r="C401" s="22" t="s">
        <v>1206</v>
      </c>
      <c r="D401" s="21" t="s">
        <v>161</v>
      </c>
      <c r="E401" s="22" t="s">
        <v>401</v>
      </c>
      <c r="F401" s="22" t="s">
        <v>746</v>
      </c>
      <c r="G401" s="23">
        <v>235216.66666666666</v>
      </c>
      <c r="H401" s="23">
        <v>235216.66666666666</v>
      </c>
      <c r="I401" s="24">
        <v>0</v>
      </c>
      <c r="J401" s="25"/>
    </row>
    <row r="402" spans="1:10" x14ac:dyDescent="0.3">
      <c r="A402" s="20" t="s">
        <v>51</v>
      </c>
      <c r="B402" s="21" t="s">
        <v>52</v>
      </c>
      <c r="C402" s="22" t="s">
        <v>1253</v>
      </c>
      <c r="D402" s="21" t="s">
        <v>228</v>
      </c>
      <c r="E402" s="22" t="s">
        <v>401</v>
      </c>
      <c r="F402" s="22" t="s">
        <v>746</v>
      </c>
      <c r="G402" s="23" t="s">
        <v>231</v>
      </c>
      <c r="H402" s="23">
        <v>204566.66666666666</v>
      </c>
      <c r="I402" s="24" t="s">
        <v>231</v>
      </c>
      <c r="J402" s="25"/>
    </row>
    <row r="403" spans="1:10" x14ac:dyDescent="0.3">
      <c r="A403" s="20" t="s">
        <v>223</v>
      </c>
      <c r="B403" s="21" t="s">
        <v>224</v>
      </c>
      <c r="C403" s="22" t="s">
        <v>1248</v>
      </c>
      <c r="D403" s="21" t="s">
        <v>225</v>
      </c>
      <c r="E403" s="22" t="s">
        <v>401</v>
      </c>
      <c r="F403" s="22" t="s">
        <v>746</v>
      </c>
      <c r="G403" s="23">
        <v>195000</v>
      </c>
      <c r="H403" s="23">
        <v>196000</v>
      </c>
      <c r="I403" s="24">
        <v>0.512820512820511</v>
      </c>
      <c r="J403" s="25"/>
    </row>
    <row r="404" spans="1:10" x14ac:dyDescent="0.3">
      <c r="A404" s="20" t="s">
        <v>87</v>
      </c>
      <c r="B404" s="21" t="s">
        <v>88</v>
      </c>
      <c r="C404" s="22" t="s">
        <v>1214</v>
      </c>
      <c r="D404" s="21" t="s">
        <v>173</v>
      </c>
      <c r="E404" s="22" t="s">
        <v>401</v>
      </c>
      <c r="F404" s="22" t="s">
        <v>724</v>
      </c>
      <c r="G404" s="23">
        <v>45000</v>
      </c>
      <c r="H404" s="23">
        <v>44888.888888888891</v>
      </c>
      <c r="I404" s="24">
        <v>-0.24691358024691024</v>
      </c>
      <c r="J404" s="25"/>
    </row>
    <row r="405" spans="1:10" x14ac:dyDescent="0.3">
      <c r="A405" s="20" t="s">
        <v>163</v>
      </c>
      <c r="B405" s="21" t="s">
        <v>164</v>
      </c>
      <c r="C405" s="22" t="s">
        <v>1242</v>
      </c>
      <c r="D405" s="21" t="s">
        <v>213</v>
      </c>
      <c r="E405" s="22" t="s">
        <v>401</v>
      </c>
      <c r="F405" s="22" t="s">
        <v>724</v>
      </c>
      <c r="G405" s="23">
        <v>58750</v>
      </c>
      <c r="H405" s="23">
        <v>59500</v>
      </c>
      <c r="I405" s="24">
        <v>1.2765957446808418</v>
      </c>
      <c r="J405" s="25"/>
    </row>
    <row r="406" spans="1:10" x14ac:dyDescent="0.3">
      <c r="A406" s="20" t="s">
        <v>51</v>
      </c>
      <c r="B406" s="21" t="s">
        <v>52</v>
      </c>
      <c r="C406" s="22" t="s">
        <v>1177</v>
      </c>
      <c r="D406" s="21" t="s">
        <v>53</v>
      </c>
      <c r="E406" s="22" t="s">
        <v>401</v>
      </c>
      <c r="F406" s="22" t="s">
        <v>724</v>
      </c>
      <c r="G406" s="23">
        <v>51216.666666666664</v>
      </c>
      <c r="H406" s="23">
        <v>50828.571428571428</v>
      </c>
      <c r="I406" s="24">
        <v>-0.75775184789177441</v>
      </c>
      <c r="J406" s="25"/>
    </row>
    <row r="407" spans="1:10" x14ac:dyDescent="0.3">
      <c r="A407" s="20" t="s">
        <v>64</v>
      </c>
      <c r="B407" s="21" t="s">
        <v>65</v>
      </c>
      <c r="C407" s="22" t="s">
        <v>1237</v>
      </c>
      <c r="D407" s="21" t="s">
        <v>325</v>
      </c>
      <c r="E407" s="22" t="s">
        <v>401</v>
      </c>
      <c r="F407" s="22" t="s">
        <v>724</v>
      </c>
      <c r="G407" s="23">
        <v>48875</v>
      </c>
      <c r="H407" s="23">
        <v>49183.333333333336</v>
      </c>
      <c r="I407" s="24">
        <v>0.63086104006819799</v>
      </c>
      <c r="J407" s="25"/>
    </row>
    <row r="408" spans="1:10" x14ac:dyDescent="0.3">
      <c r="A408" s="20" t="s">
        <v>125</v>
      </c>
      <c r="B408" s="21" t="s">
        <v>126</v>
      </c>
      <c r="C408" s="22" t="s">
        <v>1275</v>
      </c>
      <c r="D408" s="21" t="s">
        <v>349</v>
      </c>
      <c r="E408" s="22" t="s">
        <v>401</v>
      </c>
      <c r="F408" s="22" t="s">
        <v>724</v>
      </c>
      <c r="G408" s="23">
        <v>47500</v>
      </c>
      <c r="H408" s="23">
        <v>47333.333333333336</v>
      </c>
      <c r="I408" s="24">
        <v>-0.35087719298244613</v>
      </c>
      <c r="J408" s="25"/>
    </row>
    <row r="409" spans="1:10" x14ac:dyDescent="0.3">
      <c r="A409" s="20" t="s">
        <v>386</v>
      </c>
      <c r="B409" s="21" t="s">
        <v>387</v>
      </c>
      <c r="C409" s="22" t="s">
        <v>1257</v>
      </c>
      <c r="D409" s="21" t="s">
        <v>388</v>
      </c>
      <c r="E409" s="22" t="s">
        <v>401</v>
      </c>
      <c r="F409" s="22" t="s">
        <v>724</v>
      </c>
      <c r="G409" s="23">
        <v>59575.4</v>
      </c>
      <c r="H409" s="23">
        <v>59355.4</v>
      </c>
      <c r="I409" s="24">
        <v>-0.36927993769240164</v>
      </c>
      <c r="J409" s="25"/>
    </row>
    <row r="410" spans="1:10" x14ac:dyDescent="0.3">
      <c r="A410" s="20" t="s">
        <v>64</v>
      </c>
      <c r="B410" s="21" t="s">
        <v>65</v>
      </c>
      <c r="C410" s="22" t="s">
        <v>1121</v>
      </c>
      <c r="D410" s="21" t="s">
        <v>66</v>
      </c>
      <c r="E410" s="22" t="s">
        <v>401</v>
      </c>
      <c r="F410" s="22" t="s">
        <v>724</v>
      </c>
      <c r="G410" s="23">
        <v>51071.428571428572</v>
      </c>
      <c r="H410" s="23">
        <v>51364.285714285717</v>
      </c>
      <c r="I410" s="24">
        <v>0.5734265734265831</v>
      </c>
      <c r="J410" s="25"/>
    </row>
    <row r="411" spans="1:10" x14ac:dyDescent="0.3">
      <c r="A411" s="20" t="s">
        <v>125</v>
      </c>
      <c r="B411" s="21" t="s">
        <v>126</v>
      </c>
      <c r="C411" s="22" t="s">
        <v>1179</v>
      </c>
      <c r="D411" s="21" t="s">
        <v>185</v>
      </c>
      <c r="E411" s="22" t="s">
        <v>401</v>
      </c>
      <c r="F411" s="22" t="s">
        <v>724</v>
      </c>
      <c r="G411" s="23">
        <v>52800</v>
      </c>
      <c r="H411" s="23">
        <v>53766.666666666664</v>
      </c>
      <c r="I411" s="24">
        <v>1.8308080808080662</v>
      </c>
      <c r="J411" s="25"/>
    </row>
    <row r="412" spans="1:10" x14ac:dyDescent="0.3">
      <c r="A412" s="20" t="s">
        <v>107</v>
      </c>
      <c r="B412" s="21" t="s">
        <v>108</v>
      </c>
      <c r="C412" s="22" t="s">
        <v>1218</v>
      </c>
      <c r="D412" s="21" t="s">
        <v>186</v>
      </c>
      <c r="E412" s="22" t="s">
        <v>401</v>
      </c>
      <c r="F412" s="22" t="s">
        <v>724</v>
      </c>
      <c r="G412" s="23">
        <v>50666.666666666664</v>
      </c>
      <c r="H412" s="23">
        <v>51000</v>
      </c>
      <c r="I412" s="24">
        <v>0.65789473684210176</v>
      </c>
      <c r="J412" s="25"/>
    </row>
    <row r="413" spans="1:10" x14ac:dyDescent="0.3">
      <c r="A413" s="20" t="s">
        <v>75</v>
      </c>
      <c r="B413" s="21" t="s">
        <v>76</v>
      </c>
      <c r="C413" s="22" t="s">
        <v>1124</v>
      </c>
      <c r="D413" s="21" t="s">
        <v>77</v>
      </c>
      <c r="E413" s="22" t="s">
        <v>401</v>
      </c>
      <c r="F413" s="22" t="s">
        <v>724</v>
      </c>
      <c r="G413" s="23">
        <v>51316.666666666664</v>
      </c>
      <c r="H413" s="23">
        <v>52066.666666666664</v>
      </c>
      <c r="I413" s="24">
        <v>1.4615134784020878</v>
      </c>
      <c r="J413" s="25"/>
    </row>
    <row r="414" spans="1:10" x14ac:dyDescent="0.3">
      <c r="A414" s="20" t="s">
        <v>51</v>
      </c>
      <c r="B414" s="21" t="s">
        <v>52</v>
      </c>
      <c r="C414" s="22" t="s">
        <v>1255</v>
      </c>
      <c r="D414" s="21" t="s">
        <v>229</v>
      </c>
      <c r="E414" s="22" t="s">
        <v>401</v>
      </c>
      <c r="F414" s="22" t="s">
        <v>724</v>
      </c>
      <c r="G414" s="23">
        <v>50000</v>
      </c>
      <c r="H414" s="23">
        <v>49333.333333333336</v>
      </c>
      <c r="I414" s="24">
        <v>-1.3333333333333308</v>
      </c>
      <c r="J414" s="25"/>
    </row>
    <row r="415" spans="1:10" x14ac:dyDescent="0.3">
      <c r="A415" s="20" t="s">
        <v>72</v>
      </c>
      <c r="B415" s="21" t="s">
        <v>73</v>
      </c>
      <c r="C415" s="22" t="s">
        <v>1251</v>
      </c>
      <c r="D415" s="21" t="s">
        <v>79</v>
      </c>
      <c r="E415" s="22" t="s">
        <v>401</v>
      </c>
      <c r="F415" s="22" t="s">
        <v>724</v>
      </c>
      <c r="G415" s="23">
        <v>47442.857142857145</v>
      </c>
      <c r="H415" s="23">
        <v>47657.142857142855</v>
      </c>
      <c r="I415" s="24">
        <v>0.45167118337849921</v>
      </c>
      <c r="J415" s="25"/>
    </row>
    <row r="416" spans="1:10" x14ac:dyDescent="0.3">
      <c r="A416" s="20" t="s">
        <v>87</v>
      </c>
      <c r="B416" s="21" t="s">
        <v>88</v>
      </c>
      <c r="C416" s="22" t="s">
        <v>1220</v>
      </c>
      <c r="D416" s="21" t="s">
        <v>189</v>
      </c>
      <c r="E416" s="22" t="s">
        <v>401</v>
      </c>
      <c r="F416" s="22" t="s">
        <v>724</v>
      </c>
      <c r="G416" s="23">
        <v>50500</v>
      </c>
      <c r="H416" s="23">
        <v>50500</v>
      </c>
      <c r="I416" s="24">
        <v>0</v>
      </c>
      <c r="J416" s="25"/>
    </row>
    <row r="417" spans="1:10" x14ac:dyDescent="0.3">
      <c r="A417" s="20" t="s">
        <v>87</v>
      </c>
      <c r="B417" s="21" t="s">
        <v>88</v>
      </c>
      <c r="C417" s="22" t="s">
        <v>1132</v>
      </c>
      <c r="D417" s="21" t="s">
        <v>89</v>
      </c>
      <c r="E417" s="22" t="s">
        <v>401</v>
      </c>
      <c r="F417" s="22" t="s">
        <v>724</v>
      </c>
      <c r="G417" s="23" t="s">
        <v>231</v>
      </c>
      <c r="H417" s="23">
        <v>45333.333333333336</v>
      </c>
      <c r="I417" s="24" t="s">
        <v>231</v>
      </c>
      <c r="J417" s="25"/>
    </row>
    <row r="418" spans="1:10" x14ac:dyDescent="0.3">
      <c r="A418" s="20" t="s">
        <v>72</v>
      </c>
      <c r="B418" s="21" t="s">
        <v>73</v>
      </c>
      <c r="C418" s="22" t="s">
        <v>1137</v>
      </c>
      <c r="D418" s="21" t="s">
        <v>97</v>
      </c>
      <c r="E418" s="22" t="s">
        <v>401</v>
      </c>
      <c r="F418" s="22" t="s">
        <v>724</v>
      </c>
      <c r="G418" s="23">
        <v>48600</v>
      </c>
      <c r="H418" s="23">
        <v>48500</v>
      </c>
      <c r="I418" s="24">
        <v>-0.2057613168724326</v>
      </c>
      <c r="J418" s="25"/>
    </row>
    <row r="419" spans="1:10" x14ac:dyDescent="0.3">
      <c r="A419" s="20" t="s">
        <v>51</v>
      </c>
      <c r="B419" s="21" t="s">
        <v>52</v>
      </c>
      <c r="C419" s="22" t="s">
        <v>1140</v>
      </c>
      <c r="D419" s="21" t="s">
        <v>101</v>
      </c>
      <c r="E419" s="22" t="s">
        <v>401</v>
      </c>
      <c r="F419" s="22" t="s">
        <v>724</v>
      </c>
      <c r="G419" s="23">
        <v>49680</v>
      </c>
      <c r="H419" s="23">
        <v>49040</v>
      </c>
      <c r="I419" s="24">
        <v>-1.2882447665056307</v>
      </c>
      <c r="J419" s="25"/>
    </row>
    <row r="420" spans="1:10" x14ac:dyDescent="0.3">
      <c r="A420" s="20" t="s">
        <v>102</v>
      </c>
      <c r="B420" s="21" t="s">
        <v>103</v>
      </c>
      <c r="C420" s="22" t="s">
        <v>1141</v>
      </c>
      <c r="D420" s="21" t="s">
        <v>104</v>
      </c>
      <c r="E420" s="22" t="s">
        <v>401</v>
      </c>
      <c r="F420" s="22" t="s">
        <v>724</v>
      </c>
      <c r="G420" s="23">
        <v>46730</v>
      </c>
      <c r="H420" s="23">
        <v>47216.666666666664</v>
      </c>
      <c r="I420" s="24">
        <v>1.0414437549040478</v>
      </c>
      <c r="J420" s="25"/>
    </row>
    <row r="421" spans="1:10" x14ac:dyDescent="0.3">
      <c r="A421" s="20" t="s">
        <v>72</v>
      </c>
      <c r="B421" s="21" t="s">
        <v>73</v>
      </c>
      <c r="C421" s="22" t="s">
        <v>1116</v>
      </c>
      <c r="D421" s="21" t="s">
        <v>106</v>
      </c>
      <c r="E421" s="22" t="s">
        <v>401</v>
      </c>
      <c r="F421" s="22" t="s">
        <v>724</v>
      </c>
      <c r="G421" s="23">
        <v>52225</v>
      </c>
      <c r="H421" s="23">
        <v>52975</v>
      </c>
      <c r="I421" s="24">
        <v>1.4360938247965471</v>
      </c>
      <c r="J421" s="25"/>
    </row>
    <row r="422" spans="1:10" x14ac:dyDescent="0.3">
      <c r="A422" s="20" t="s">
        <v>51</v>
      </c>
      <c r="B422" s="21" t="s">
        <v>52</v>
      </c>
      <c r="C422" s="22" t="s">
        <v>1199</v>
      </c>
      <c r="D422" s="21" t="s">
        <v>837</v>
      </c>
      <c r="E422" s="22" t="s">
        <v>401</v>
      </c>
      <c r="F422" s="22" t="s">
        <v>724</v>
      </c>
      <c r="G422" s="23">
        <v>52050</v>
      </c>
      <c r="H422" s="23">
        <v>52510</v>
      </c>
      <c r="I422" s="24">
        <v>0.88376560999039455</v>
      </c>
      <c r="J422" s="25"/>
    </row>
    <row r="423" spans="1:10" x14ac:dyDescent="0.3">
      <c r="A423" s="20" t="s">
        <v>64</v>
      </c>
      <c r="B423" s="21" t="s">
        <v>65</v>
      </c>
      <c r="C423" s="22" t="s">
        <v>1268</v>
      </c>
      <c r="D423" s="21" t="s">
        <v>279</v>
      </c>
      <c r="E423" s="22" t="s">
        <v>401</v>
      </c>
      <c r="F423" s="22" t="s">
        <v>724</v>
      </c>
      <c r="G423" s="23">
        <v>50350</v>
      </c>
      <c r="H423" s="23">
        <v>50975</v>
      </c>
      <c r="I423" s="24">
        <v>1.2413108242303794</v>
      </c>
      <c r="J423" s="25"/>
    </row>
    <row r="424" spans="1:10" x14ac:dyDescent="0.3">
      <c r="A424" s="20" t="s">
        <v>51</v>
      </c>
      <c r="B424" s="21" t="s">
        <v>52</v>
      </c>
      <c r="C424" s="22" t="s">
        <v>1145</v>
      </c>
      <c r="D424" s="21" t="s">
        <v>111</v>
      </c>
      <c r="E424" s="22" t="s">
        <v>401</v>
      </c>
      <c r="F424" s="22" t="s">
        <v>724</v>
      </c>
      <c r="G424" s="23">
        <v>51033.333333333336</v>
      </c>
      <c r="H424" s="23">
        <v>50650</v>
      </c>
      <c r="I424" s="24">
        <v>-0.75114304376224794</v>
      </c>
      <c r="J424" s="25"/>
    </row>
    <row r="425" spans="1:10" x14ac:dyDescent="0.3">
      <c r="A425" s="20" t="s">
        <v>72</v>
      </c>
      <c r="B425" s="21" t="s">
        <v>73</v>
      </c>
      <c r="C425" s="22" t="s">
        <v>1147</v>
      </c>
      <c r="D425" s="21" t="s">
        <v>114</v>
      </c>
      <c r="E425" s="22" t="s">
        <v>401</v>
      </c>
      <c r="F425" s="22" t="s">
        <v>724</v>
      </c>
      <c r="G425" s="23">
        <v>50200</v>
      </c>
      <c r="H425" s="23">
        <v>50250</v>
      </c>
      <c r="I425" s="24">
        <v>9.960159362549792E-2</v>
      </c>
      <c r="J425" s="25"/>
    </row>
    <row r="426" spans="1:10" x14ac:dyDescent="0.3">
      <c r="A426" s="20" t="s">
        <v>215</v>
      </c>
      <c r="B426" s="21" t="s">
        <v>216</v>
      </c>
      <c r="C426" s="22" t="s">
        <v>1286</v>
      </c>
      <c r="D426" s="21" t="s">
        <v>312</v>
      </c>
      <c r="E426" s="22" t="s">
        <v>401</v>
      </c>
      <c r="F426" s="22" t="s">
        <v>724</v>
      </c>
      <c r="G426" s="23">
        <v>46714.285714285717</v>
      </c>
      <c r="H426" s="23">
        <v>46714.285714285717</v>
      </c>
      <c r="I426" s="24">
        <v>0</v>
      </c>
      <c r="J426" s="25"/>
    </row>
    <row r="427" spans="1:10" x14ac:dyDescent="0.3">
      <c r="A427" s="20" t="s">
        <v>64</v>
      </c>
      <c r="B427" s="21" t="s">
        <v>65</v>
      </c>
      <c r="C427" s="22" t="s">
        <v>1150</v>
      </c>
      <c r="D427" s="21" t="s">
        <v>117</v>
      </c>
      <c r="E427" s="22" t="s">
        <v>401</v>
      </c>
      <c r="F427" s="22" t="s">
        <v>724</v>
      </c>
      <c r="G427" s="23">
        <v>49737.5</v>
      </c>
      <c r="H427" s="23">
        <v>48750</v>
      </c>
      <c r="I427" s="24">
        <v>-1.9854234732344822</v>
      </c>
      <c r="J427" s="25"/>
    </row>
    <row r="428" spans="1:10" x14ac:dyDescent="0.3">
      <c r="A428" s="20" t="s">
        <v>51</v>
      </c>
      <c r="B428" s="21" t="s">
        <v>52</v>
      </c>
      <c r="C428" s="22" t="s">
        <v>1253</v>
      </c>
      <c r="D428" s="21" t="s">
        <v>228</v>
      </c>
      <c r="E428" s="22" t="s">
        <v>401</v>
      </c>
      <c r="F428" s="22" t="s">
        <v>724</v>
      </c>
      <c r="G428" s="23">
        <v>49537.5</v>
      </c>
      <c r="H428" s="23">
        <v>49370</v>
      </c>
      <c r="I428" s="24">
        <v>-0.3381276810497047</v>
      </c>
      <c r="J428" s="25"/>
    </row>
    <row r="429" spans="1:10" x14ac:dyDescent="0.3">
      <c r="A429" s="20" t="s">
        <v>87</v>
      </c>
      <c r="B429" s="21" t="s">
        <v>88</v>
      </c>
      <c r="C429" s="22" t="s">
        <v>1184</v>
      </c>
      <c r="D429" s="21" t="s">
        <v>146</v>
      </c>
      <c r="E429" s="22" t="s">
        <v>401</v>
      </c>
      <c r="F429" s="22" t="s">
        <v>724</v>
      </c>
      <c r="G429" s="23">
        <v>46181.818181818184</v>
      </c>
      <c r="H429" s="23">
        <v>46181.818181818184</v>
      </c>
      <c r="I429" s="24">
        <v>0</v>
      </c>
      <c r="J429" s="25"/>
    </row>
    <row r="430" spans="1:10" x14ac:dyDescent="0.3">
      <c r="A430" s="20" t="s">
        <v>107</v>
      </c>
      <c r="B430" s="21" t="s">
        <v>108</v>
      </c>
      <c r="C430" s="22" t="s">
        <v>1155</v>
      </c>
      <c r="D430" s="21" t="s">
        <v>120</v>
      </c>
      <c r="E430" s="22" t="s">
        <v>401</v>
      </c>
      <c r="F430" s="22" t="s">
        <v>724</v>
      </c>
      <c r="G430" s="23">
        <v>48767</v>
      </c>
      <c r="H430" s="23">
        <v>48767</v>
      </c>
      <c r="I430" s="24">
        <v>0</v>
      </c>
      <c r="J430" s="25"/>
    </row>
    <row r="431" spans="1:10" x14ac:dyDescent="0.3">
      <c r="A431" s="20" t="s">
        <v>268</v>
      </c>
      <c r="B431" s="21" t="s">
        <v>269</v>
      </c>
      <c r="C431" s="22" t="s">
        <v>1276</v>
      </c>
      <c r="D431" s="21" t="s">
        <v>378</v>
      </c>
      <c r="E431" s="22" t="s">
        <v>401</v>
      </c>
      <c r="F431" s="22" t="s">
        <v>724</v>
      </c>
      <c r="G431" s="23">
        <v>57333.333333333336</v>
      </c>
      <c r="H431" s="23">
        <v>55333.333333333336</v>
      </c>
      <c r="I431" s="24">
        <v>-3.4883720930232509</v>
      </c>
      <c r="J431" s="25"/>
    </row>
    <row r="432" spans="1:10" x14ac:dyDescent="0.3">
      <c r="A432" s="20" t="s">
        <v>51</v>
      </c>
      <c r="B432" s="21" t="s">
        <v>52</v>
      </c>
      <c r="C432" s="22" t="s">
        <v>1158</v>
      </c>
      <c r="D432" s="21" t="s">
        <v>122</v>
      </c>
      <c r="E432" s="22" t="s">
        <v>401</v>
      </c>
      <c r="F432" s="22" t="s">
        <v>724</v>
      </c>
      <c r="G432" s="23">
        <v>51700</v>
      </c>
      <c r="H432" s="23">
        <v>51814.285714285717</v>
      </c>
      <c r="I432" s="24">
        <v>0.22105554020448448</v>
      </c>
      <c r="J432" s="25"/>
    </row>
    <row r="433" spans="1:10" x14ac:dyDescent="0.3">
      <c r="A433" s="20" t="s">
        <v>83</v>
      </c>
      <c r="B433" s="21" t="s">
        <v>84</v>
      </c>
      <c r="C433" s="22" t="s">
        <v>1159</v>
      </c>
      <c r="D433" s="21" t="s">
        <v>123</v>
      </c>
      <c r="E433" s="22" t="s">
        <v>401</v>
      </c>
      <c r="F433" s="22" t="s">
        <v>724</v>
      </c>
      <c r="G433" s="23">
        <v>48400</v>
      </c>
      <c r="H433" s="23">
        <v>48200</v>
      </c>
      <c r="I433" s="24">
        <v>-0.41322314049586639</v>
      </c>
      <c r="J433" s="25"/>
    </row>
    <row r="434" spans="1:10" x14ac:dyDescent="0.3">
      <c r="A434" s="20" t="s">
        <v>64</v>
      </c>
      <c r="B434" s="21" t="s">
        <v>65</v>
      </c>
      <c r="C434" s="22" t="s">
        <v>1360</v>
      </c>
      <c r="D434" s="21" t="s">
        <v>1343</v>
      </c>
      <c r="E434" s="22" t="s">
        <v>401</v>
      </c>
      <c r="F434" s="22" t="s">
        <v>724</v>
      </c>
      <c r="G434" s="23">
        <v>50333.333333333336</v>
      </c>
      <c r="H434" s="23">
        <v>51350</v>
      </c>
      <c r="I434" s="24">
        <v>2.0198675496688745</v>
      </c>
      <c r="J434" s="25"/>
    </row>
    <row r="435" spans="1:10" x14ac:dyDescent="0.3">
      <c r="A435" s="20" t="s">
        <v>125</v>
      </c>
      <c r="B435" s="21" t="s">
        <v>126</v>
      </c>
      <c r="C435" s="22" t="s">
        <v>1186</v>
      </c>
      <c r="D435" s="21" t="s">
        <v>282</v>
      </c>
      <c r="E435" s="22" t="s">
        <v>401</v>
      </c>
      <c r="F435" s="22" t="s">
        <v>724</v>
      </c>
      <c r="G435" s="23">
        <v>50666.666666666664</v>
      </c>
      <c r="H435" s="23">
        <v>51333.333333333336</v>
      </c>
      <c r="I435" s="24">
        <v>1.3157894736842257</v>
      </c>
      <c r="J435" s="25"/>
    </row>
    <row r="436" spans="1:10" x14ac:dyDescent="0.3">
      <c r="A436" s="20" t="s">
        <v>72</v>
      </c>
      <c r="B436" s="21" t="s">
        <v>73</v>
      </c>
      <c r="C436" s="22" t="s">
        <v>1166</v>
      </c>
      <c r="D436" s="21" t="s">
        <v>130</v>
      </c>
      <c r="E436" s="22" t="s">
        <v>401</v>
      </c>
      <c r="F436" s="22" t="s">
        <v>724</v>
      </c>
      <c r="G436" s="23">
        <v>49040</v>
      </c>
      <c r="H436" s="23">
        <v>48800</v>
      </c>
      <c r="I436" s="24">
        <v>-0.48939641109299048</v>
      </c>
      <c r="J436" s="25"/>
    </row>
    <row r="437" spans="1:10" x14ac:dyDescent="0.3">
      <c r="A437" s="20" t="s">
        <v>64</v>
      </c>
      <c r="B437" s="21" t="s">
        <v>65</v>
      </c>
      <c r="C437" s="22" t="s">
        <v>1230</v>
      </c>
      <c r="D437" s="21" t="s">
        <v>132</v>
      </c>
      <c r="E437" s="22" t="s">
        <v>401</v>
      </c>
      <c r="F437" s="22" t="s">
        <v>724</v>
      </c>
      <c r="G437" s="23">
        <v>49083.333333333336</v>
      </c>
      <c r="H437" s="23">
        <v>49750</v>
      </c>
      <c r="I437" s="24">
        <v>1.3582342954159499</v>
      </c>
      <c r="J437" s="25"/>
    </row>
    <row r="438" spans="1:10" x14ac:dyDescent="0.3">
      <c r="A438" s="20" t="s">
        <v>64</v>
      </c>
      <c r="B438" s="21" t="s">
        <v>65</v>
      </c>
      <c r="C438" s="22" t="s">
        <v>1361</v>
      </c>
      <c r="D438" s="21" t="s">
        <v>1344</v>
      </c>
      <c r="E438" s="22" t="s">
        <v>401</v>
      </c>
      <c r="F438" s="22" t="s">
        <v>724</v>
      </c>
      <c r="G438" s="23">
        <v>48500</v>
      </c>
      <c r="H438" s="23">
        <v>49183.333333333336</v>
      </c>
      <c r="I438" s="24">
        <v>1.4089347079037751</v>
      </c>
      <c r="J438" s="25"/>
    </row>
    <row r="439" spans="1:10" x14ac:dyDescent="0.3">
      <c r="A439" s="20" t="s">
        <v>350</v>
      </c>
      <c r="B439" s="21" t="s">
        <v>351</v>
      </c>
      <c r="C439" s="22" t="s">
        <v>1264</v>
      </c>
      <c r="D439" s="21" t="s">
        <v>352</v>
      </c>
      <c r="E439" s="22" t="s">
        <v>401</v>
      </c>
      <c r="F439" s="22" t="s">
        <v>724</v>
      </c>
      <c r="G439" s="23">
        <v>49800</v>
      </c>
      <c r="H439" s="23">
        <v>49500</v>
      </c>
      <c r="I439" s="24">
        <v>-0.60240963855421326</v>
      </c>
      <c r="J439" s="25"/>
    </row>
    <row r="440" spans="1:10" x14ac:dyDescent="0.3">
      <c r="A440" s="20" t="s">
        <v>223</v>
      </c>
      <c r="B440" s="21" t="s">
        <v>224</v>
      </c>
      <c r="C440" s="22" t="s">
        <v>1248</v>
      </c>
      <c r="D440" s="21" t="s">
        <v>225</v>
      </c>
      <c r="E440" s="22" t="s">
        <v>401</v>
      </c>
      <c r="F440" s="22" t="s">
        <v>724</v>
      </c>
      <c r="G440" s="23">
        <v>47600</v>
      </c>
      <c r="H440" s="23">
        <v>47600</v>
      </c>
      <c r="I440" s="24">
        <v>0</v>
      </c>
      <c r="J440" s="25"/>
    </row>
    <row r="441" spans="1:10" x14ac:dyDescent="0.3">
      <c r="A441" s="20" t="s">
        <v>268</v>
      </c>
      <c r="B441" s="21" t="s">
        <v>269</v>
      </c>
      <c r="C441" s="22" t="s">
        <v>1329</v>
      </c>
      <c r="D441" s="21" t="s">
        <v>1330</v>
      </c>
      <c r="E441" s="22" t="s">
        <v>401</v>
      </c>
      <c r="F441" s="22" t="s">
        <v>724</v>
      </c>
      <c r="G441" s="23">
        <v>59150</v>
      </c>
      <c r="H441" s="23">
        <v>58500</v>
      </c>
      <c r="I441" s="24">
        <v>-1.098901098901095</v>
      </c>
      <c r="J441" s="25"/>
    </row>
    <row r="442" spans="1:10" x14ac:dyDescent="0.3">
      <c r="A442" s="20" t="s">
        <v>268</v>
      </c>
      <c r="B442" s="21" t="s">
        <v>269</v>
      </c>
      <c r="C442" s="22" t="s">
        <v>1288</v>
      </c>
      <c r="D442" s="21" t="s">
        <v>402</v>
      </c>
      <c r="E442" s="22" t="s">
        <v>401</v>
      </c>
      <c r="F442" s="22" t="s">
        <v>724</v>
      </c>
      <c r="G442" s="23">
        <v>62600</v>
      </c>
      <c r="H442" s="23">
        <v>61250</v>
      </c>
      <c r="I442" s="24">
        <v>-2.1565495207667706</v>
      </c>
      <c r="J442" s="25"/>
    </row>
    <row r="443" spans="1:10" x14ac:dyDescent="0.3">
      <c r="A443" s="20" t="s">
        <v>102</v>
      </c>
      <c r="B443" s="21" t="s">
        <v>103</v>
      </c>
      <c r="C443" s="22" t="s">
        <v>1174</v>
      </c>
      <c r="D443" s="21" t="s">
        <v>140</v>
      </c>
      <c r="E443" s="22" t="s">
        <v>401</v>
      </c>
      <c r="F443" s="22" t="s">
        <v>724</v>
      </c>
      <c r="G443" s="23">
        <v>53300</v>
      </c>
      <c r="H443" s="23">
        <v>57400</v>
      </c>
      <c r="I443" s="24">
        <v>7.6923076923076872</v>
      </c>
      <c r="J443" s="25"/>
    </row>
    <row r="444" spans="1:10" x14ac:dyDescent="0.3">
      <c r="A444" s="20" t="s">
        <v>268</v>
      </c>
      <c r="B444" s="21" t="s">
        <v>269</v>
      </c>
      <c r="C444" s="22" t="s">
        <v>1287</v>
      </c>
      <c r="D444" s="21" t="s">
        <v>271</v>
      </c>
      <c r="E444" s="22" t="s">
        <v>401</v>
      </c>
      <c r="F444" s="22" t="s">
        <v>724</v>
      </c>
      <c r="G444" s="23">
        <v>53960</v>
      </c>
      <c r="H444" s="23">
        <v>53400</v>
      </c>
      <c r="I444" s="24">
        <v>-1.0378057820607856</v>
      </c>
      <c r="J444" s="25"/>
    </row>
    <row r="445" spans="1:10" x14ac:dyDescent="0.3">
      <c r="A445" s="20" t="s">
        <v>87</v>
      </c>
      <c r="B445" s="21" t="s">
        <v>88</v>
      </c>
      <c r="C445" s="22" t="s">
        <v>1214</v>
      </c>
      <c r="D445" s="21" t="s">
        <v>173</v>
      </c>
      <c r="E445" s="22" t="s">
        <v>403</v>
      </c>
      <c r="F445" s="22" t="s">
        <v>714</v>
      </c>
      <c r="G445" s="23">
        <v>14333.333333333334</v>
      </c>
      <c r="H445" s="23">
        <v>14333.333333333334</v>
      </c>
      <c r="I445" s="24">
        <v>0</v>
      </c>
      <c r="J445" s="25"/>
    </row>
    <row r="446" spans="1:10" x14ac:dyDescent="0.3">
      <c r="A446" s="20" t="s">
        <v>163</v>
      </c>
      <c r="B446" s="21" t="s">
        <v>164</v>
      </c>
      <c r="C446" s="22" t="s">
        <v>1273</v>
      </c>
      <c r="D446" s="21" t="s">
        <v>265</v>
      </c>
      <c r="E446" s="22" t="s">
        <v>403</v>
      </c>
      <c r="F446" s="22" t="s">
        <v>714</v>
      </c>
      <c r="G446" s="23">
        <v>15250</v>
      </c>
      <c r="H446" s="23">
        <v>15350</v>
      </c>
      <c r="I446" s="24">
        <v>0.65573770491802463</v>
      </c>
      <c r="J446" s="25"/>
    </row>
    <row r="447" spans="1:10" x14ac:dyDescent="0.3">
      <c r="A447" s="20" t="s">
        <v>55</v>
      </c>
      <c r="B447" s="21" t="s">
        <v>56</v>
      </c>
      <c r="C447" s="22" t="s">
        <v>1117</v>
      </c>
      <c r="D447" s="21" t="s">
        <v>57</v>
      </c>
      <c r="E447" s="22" t="s">
        <v>403</v>
      </c>
      <c r="F447" s="22" t="s">
        <v>714</v>
      </c>
      <c r="G447" s="23">
        <v>12966.666666666666</v>
      </c>
      <c r="H447" s="23">
        <v>12783.333333333334</v>
      </c>
      <c r="I447" s="24">
        <v>-1.4138817480719656</v>
      </c>
      <c r="J447" s="25"/>
    </row>
    <row r="448" spans="1:10" x14ac:dyDescent="0.3">
      <c r="A448" s="20" t="s">
        <v>64</v>
      </c>
      <c r="B448" s="21" t="s">
        <v>65</v>
      </c>
      <c r="C448" s="22" t="s">
        <v>1237</v>
      </c>
      <c r="D448" s="21" t="s">
        <v>325</v>
      </c>
      <c r="E448" s="22" t="s">
        <v>403</v>
      </c>
      <c r="F448" s="22" t="s">
        <v>714</v>
      </c>
      <c r="G448" s="23">
        <v>13933.333333333334</v>
      </c>
      <c r="H448" s="23">
        <v>13933.333333333334</v>
      </c>
      <c r="I448" s="24">
        <v>0</v>
      </c>
      <c r="J448" s="25"/>
    </row>
    <row r="449" spans="1:10" x14ac:dyDescent="0.3">
      <c r="A449" s="20" t="s">
        <v>58</v>
      </c>
      <c r="B449" s="21" t="s">
        <v>59</v>
      </c>
      <c r="C449" s="22" t="s">
        <v>1118</v>
      </c>
      <c r="D449" s="21" t="s">
        <v>60</v>
      </c>
      <c r="E449" s="22" t="s">
        <v>403</v>
      </c>
      <c r="F449" s="22" t="s">
        <v>714</v>
      </c>
      <c r="G449" s="23">
        <v>15950</v>
      </c>
      <c r="H449" s="23">
        <v>16200</v>
      </c>
      <c r="I449" s="24">
        <v>1.5673981191222541</v>
      </c>
      <c r="J449" s="25"/>
    </row>
    <row r="450" spans="1:10" x14ac:dyDescent="0.3">
      <c r="A450" s="20" t="s">
        <v>64</v>
      </c>
      <c r="B450" s="21" t="s">
        <v>65</v>
      </c>
      <c r="C450" s="22" t="s">
        <v>1121</v>
      </c>
      <c r="D450" s="21" t="s">
        <v>66</v>
      </c>
      <c r="E450" s="22" t="s">
        <v>403</v>
      </c>
      <c r="F450" s="22" t="s">
        <v>714</v>
      </c>
      <c r="G450" s="23">
        <v>14162.5</v>
      </c>
      <c r="H450" s="23">
        <v>14162.5</v>
      </c>
      <c r="I450" s="24">
        <v>0</v>
      </c>
      <c r="J450" s="25"/>
    </row>
    <row r="451" spans="1:10" x14ac:dyDescent="0.3">
      <c r="A451" s="20" t="s">
        <v>67</v>
      </c>
      <c r="B451" s="21" t="s">
        <v>68</v>
      </c>
      <c r="C451" s="22" t="s">
        <v>1122</v>
      </c>
      <c r="D451" s="21" t="s">
        <v>68</v>
      </c>
      <c r="E451" s="22" t="s">
        <v>403</v>
      </c>
      <c r="F451" s="22" t="s">
        <v>714</v>
      </c>
      <c r="G451" s="23">
        <v>15425</v>
      </c>
      <c r="H451" s="23">
        <v>14925</v>
      </c>
      <c r="I451" s="24">
        <v>-3.2414910858995172</v>
      </c>
      <c r="J451" s="25"/>
    </row>
    <row r="452" spans="1:10" x14ac:dyDescent="0.3">
      <c r="A452" s="20" t="s">
        <v>125</v>
      </c>
      <c r="B452" s="21" t="s">
        <v>126</v>
      </c>
      <c r="C452" s="22" t="s">
        <v>1179</v>
      </c>
      <c r="D452" s="21" t="s">
        <v>185</v>
      </c>
      <c r="E452" s="22" t="s">
        <v>403</v>
      </c>
      <c r="F452" s="22" t="s">
        <v>714</v>
      </c>
      <c r="G452" s="23">
        <v>15333.333333333334</v>
      </c>
      <c r="H452" s="23">
        <v>15333.333333333334</v>
      </c>
      <c r="I452" s="24">
        <v>0</v>
      </c>
      <c r="J452" s="25"/>
    </row>
    <row r="453" spans="1:10" x14ac:dyDescent="0.3">
      <c r="A453" s="20" t="s">
        <v>107</v>
      </c>
      <c r="B453" s="21" t="s">
        <v>108</v>
      </c>
      <c r="C453" s="22" t="s">
        <v>1218</v>
      </c>
      <c r="D453" s="21" t="s">
        <v>186</v>
      </c>
      <c r="E453" s="22" t="s">
        <v>403</v>
      </c>
      <c r="F453" s="22" t="s">
        <v>714</v>
      </c>
      <c r="G453" s="23">
        <v>13750</v>
      </c>
      <c r="H453" s="23">
        <v>13625</v>
      </c>
      <c r="I453" s="24">
        <v>-0.90909090909090384</v>
      </c>
      <c r="J453" s="25"/>
    </row>
    <row r="454" spans="1:10" x14ac:dyDescent="0.3">
      <c r="A454" s="20" t="s">
        <v>72</v>
      </c>
      <c r="B454" s="21" t="s">
        <v>73</v>
      </c>
      <c r="C454" s="22" t="s">
        <v>1113</v>
      </c>
      <c r="D454" s="21" t="s">
        <v>74</v>
      </c>
      <c r="E454" s="22" t="s">
        <v>403</v>
      </c>
      <c r="F454" s="22" t="s">
        <v>714</v>
      </c>
      <c r="G454" s="23">
        <v>14266.666666666666</v>
      </c>
      <c r="H454" s="23">
        <v>14000</v>
      </c>
      <c r="I454" s="24">
        <v>-1.8691588785046731</v>
      </c>
      <c r="J454" s="25"/>
    </row>
    <row r="455" spans="1:10" x14ac:dyDescent="0.3">
      <c r="A455" s="20" t="s">
        <v>75</v>
      </c>
      <c r="B455" s="21" t="s">
        <v>76</v>
      </c>
      <c r="C455" s="22" t="s">
        <v>1124</v>
      </c>
      <c r="D455" s="21" t="s">
        <v>77</v>
      </c>
      <c r="E455" s="22" t="s">
        <v>403</v>
      </c>
      <c r="F455" s="22" t="s">
        <v>714</v>
      </c>
      <c r="G455" s="23">
        <v>15200</v>
      </c>
      <c r="H455" s="23">
        <v>15400</v>
      </c>
      <c r="I455" s="24">
        <v>1.3157894736842035</v>
      </c>
      <c r="J455" s="25"/>
    </row>
    <row r="456" spans="1:10" x14ac:dyDescent="0.3">
      <c r="A456" s="20" t="s">
        <v>69</v>
      </c>
      <c r="B456" s="21" t="s">
        <v>70</v>
      </c>
      <c r="C456" s="22" t="s">
        <v>1125</v>
      </c>
      <c r="D456" s="21" t="s">
        <v>187</v>
      </c>
      <c r="E456" s="22" t="s">
        <v>403</v>
      </c>
      <c r="F456" s="22" t="s">
        <v>714</v>
      </c>
      <c r="G456" s="23">
        <v>14666.666666666666</v>
      </c>
      <c r="H456" s="23">
        <v>14333.333333333334</v>
      </c>
      <c r="I456" s="24">
        <v>-2.2727272727272596</v>
      </c>
      <c r="J456" s="25"/>
    </row>
    <row r="457" spans="1:10" x14ac:dyDescent="0.3">
      <c r="A457" s="20" t="s">
        <v>75</v>
      </c>
      <c r="B457" s="21" t="s">
        <v>76</v>
      </c>
      <c r="C457" s="22" t="s">
        <v>1126</v>
      </c>
      <c r="D457" s="21" t="s">
        <v>78</v>
      </c>
      <c r="E457" s="22" t="s">
        <v>403</v>
      </c>
      <c r="F457" s="22" t="s">
        <v>714</v>
      </c>
      <c r="G457" s="23">
        <v>15400</v>
      </c>
      <c r="H457" s="23">
        <v>15500</v>
      </c>
      <c r="I457" s="24">
        <v>0.64935064935065512</v>
      </c>
      <c r="J457" s="25"/>
    </row>
    <row r="458" spans="1:10" x14ac:dyDescent="0.3">
      <c r="A458" s="20" t="s">
        <v>72</v>
      </c>
      <c r="B458" s="21" t="s">
        <v>73</v>
      </c>
      <c r="C458" s="22" t="s">
        <v>1251</v>
      </c>
      <c r="D458" s="21" t="s">
        <v>79</v>
      </c>
      <c r="E458" s="22" t="s">
        <v>403</v>
      </c>
      <c r="F458" s="22" t="s">
        <v>714</v>
      </c>
      <c r="G458" s="23">
        <v>16000</v>
      </c>
      <c r="H458" s="23">
        <v>15666.666666666666</v>
      </c>
      <c r="I458" s="24">
        <v>-2.083333333333337</v>
      </c>
      <c r="J458" s="25"/>
    </row>
    <row r="459" spans="1:10" x14ac:dyDescent="0.3">
      <c r="A459" s="20" t="s">
        <v>87</v>
      </c>
      <c r="B459" s="21" t="s">
        <v>88</v>
      </c>
      <c r="C459" s="22" t="s">
        <v>1220</v>
      </c>
      <c r="D459" s="21" t="s">
        <v>189</v>
      </c>
      <c r="E459" s="22" t="s">
        <v>403</v>
      </c>
      <c r="F459" s="22" t="s">
        <v>714</v>
      </c>
      <c r="G459" s="23">
        <v>16250</v>
      </c>
      <c r="H459" s="23">
        <v>16333.333333333334</v>
      </c>
      <c r="I459" s="24">
        <v>0.512820512820511</v>
      </c>
      <c r="J459" s="25"/>
    </row>
    <row r="460" spans="1:10" x14ac:dyDescent="0.3">
      <c r="A460" s="20" t="s">
        <v>55</v>
      </c>
      <c r="B460" s="21" t="s">
        <v>56</v>
      </c>
      <c r="C460" s="22" t="s">
        <v>1127</v>
      </c>
      <c r="D460" s="21" t="s">
        <v>171</v>
      </c>
      <c r="E460" s="22" t="s">
        <v>403</v>
      </c>
      <c r="F460" s="22" t="s">
        <v>714</v>
      </c>
      <c r="G460" s="23">
        <v>13575</v>
      </c>
      <c r="H460" s="23">
        <v>13575</v>
      </c>
      <c r="I460" s="24">
        <v>0</v>
      </c>
      <c r="J460" s="25"/>
    </row>
    <row r="461" spans="1:10" x14ac:dyDescent="0.3">
      <c r="A461" s="20" t="s">
        <v>69</v>
      </c>
      <c r="B461" s="21" t="s">
        <v>70</v>
      </c>
      <c r="C461" s="22" t="s">
        <v>1128</v>
      </c>
      <c r="D461" s="21" t="s">
        <v>80</v>
      </c>
      <c r="E461" s="22" t="s">
        <v>403</v>
      </c>
      <c r="F461" s="22" t="s">
        <v>714</v>
      </c>
      <c r="G461" s="23">
        <v>14800</v>
      </c>
      <c r="H461" s="23">
        <v>15000</v>
      </c>
      <c r="I461" s="24">
        <v>1.3513513513513598</v>
      </c>
      <c r="J461" s="25"/>
    </row>
    <row r="462" spans="1:10" x14ac:dyDescent="0.3">
      <c r="A462" s="20" t="s">
        <v>58</v>
      </c>
      <c r="B462" s="21" t="s">
        <v>59</v>
      </c>
      <c r="C462" s="22" t="s">
        <v>1129</v>
      </c>
      <c r="D462" s="21" t="s">
        <v>81</v>
      </c>
      <c r="E462" s="22" t="s">
        <v>403</v>
      </c>
      <c r="F462" s="22" t="s">
        <v>714</v>
      </c>
      <c r="G462" s="23">
        <v>14700</v>
      </c>
      <c r="H462" s="23">
        <v>14700</v>
      </c>
      <c r="I462" s="24">
        <v>0</v>
      </c>
      <c r="J462" s="25"/>
    </row>
    <row r="463" spans="1:10" x14ac:dyDescent="0.3">
      <c r="A463" s="20" t="s">
        <v>87</v>
      </c>
      <c r="B463" s="21" t="s">
        <v>88</v>
      </c>
      <c r="C463" s="22" t="s">
        <v>1115</v>
      </c>
      <c r="D463" s="21" t="s">
        <v>190</v>
      </c>
      <c r="E463" s="22" t="s">
        <v>403</v>
      </c>
      <c r="F463" s="22" t="s">
        <v>714</v>
      </c>
      <c r="G463" s="23">
        <v>15333.333333333334</v>
      </c>
      <c r="H463" s="23">
        <v>15333.333333333334</v>
      </c>
      <c r="I463" s="24">
        <v>0</v>
      </c>
      <c r="J463" s="25"/>
    </row>
    <row r="464" spans="1:10" x14ac:dyDescent="0.3">
      <c r="A464" s="20" t="s">
        <v>107</v>
      </c>
      <c r="B464" s="21" t="s">
        <v>108</v>
      </c>
      <c r="C464" s="22" t="s">
        <v>1258</v>
      </c>
      <c r="D464" s="21" t="s">
        <v>653</v>
      </c>
      <c r="E464" s="22" t="s">
        <v>403</v>
      </c>
      <c r="F464" s="22" t="s">
        <v>714</v>
      </c>
      <c r="G464" s="23" t="s">
        <v>231</v>
      </c>
      <c r="H464" s="23">
        <v>13166.666666666666</v>
      </c>
      <c r="I464" s="24" t="s">
        <v>231</v>
      </c>
      <c r="J464" s="25"/>
    </row>
    <row r="465" spans="1:10" x14ac:dyDescent="0.3">
      <c r="A465" s="20" t="s">
        <v>83</v>
      </c>
      <c r="B465" s="21" t="s">
        <v>84</v>
      </c>
      <c r="C465" s="22" t="s">
        <v>1131</v>
      </c>
      <c r="D465" s="21" t="s">
        <v>85</v>
      </c>
      <c r="E465" s="22" t="s">
        <v>403</v>
      </c>
      <c r="F465" s="22" t="s">
        <v>714</v>
      </c>
      <c r="G465" s="23">
        <v>14000</v>
      </c>
      <c r="H465" s="23">
        <v>14125</v>
      </c>
      <c r="I465" s="24">
        <v>0.89285714285713969</v>
      </c>
      <c r="J465" s="25"/>
    </row>
    <row r="466" spans="1:10" x14ac:dyDescent="0.3">
      <c r="A466" s="20" t="s">
        <v>87</v>
      </c>
      <c r="B466" s="21" t="s">
        <v>88</v>
      </c>
      <c r="C466" s="22" t="s">
        <v>1132</v>
      </c>
      <c r="D466" s="21" t="s">
        <v>89</v>
      </c>
      <c r="E466" s="22" t="s">
        <v>403</v>
      </c>
      <c r="F466" s="22" t="s">
        <v>714</v>
      </c>
      <c r="G466" s="23">
        <v>13700</v>
      </c>
      <c r="H466" s="23">
        <v>14133.333333333334</v>
      </c>
      <c r="I466" s="24">
        <v>3.1630170316301776</v>
      </c>
      <c r="J466" s="25"/>
    </row>
    <row r="467" spans="1:10" x14ac:dyDescent="0.3">
      <c r="A467" s="20" t="s">
        <v>75</v>
      </c>
      <c r="B467" s="21" t="s">
        <v>76</v>
      </c>
      <c r="C467" s="22" t="s">
        <v>1133</v>
      </c>
      <c r="D467" s="21" t="s">
        <v>90</v>
      </c>
      <c r="E467" s="22" t="s">
        <v>403</v>
      </c>
      <c r="F467" s="22" t="s">
        <v>714</v>
      </c>
      <c r="G467" s="23">
        <v>14000</v>
      </c>
      <c r="H467" s="23">
        <v>14000</v>
      </c>
      <c r="I467" s="24">
        <v>0</v>
      </c>
      <c r="J467" s="25"/>
    </row>
    <row r="468" spans="1:10" x14ac:dyDescent="0.3">
      <c r="A468" s="20" t="s">
        <v>91</v>
      </c>
      <c r="B468" s="21" t="s">
        <v>92</v>
      </c>
      <c r="C468" s="22" t="s">
        <v>1134</v>
      </c>
      <c r="D468" s="21" t="s">
        <v>93</v>
      </c>
      <c r="E468" s="22" t="s">
        <v>403</v>
      </c>
      <c r="F468" s="22" t="s">
        <v>714</v>
      </c>
      <c r="G468" s="23">
        <v>13362.5</v>
      </c>
      <c r="H468" s="23">
        <v>13237.5</v>
      </c>
      <c r="I468" s="24">
        <v>-0.93545369504209885</v>
      </c>
      <c r="J468" s="25"/>
    </row>
    <row r="469" spans="1:10" x14ac:dyDescent="0.3">
      <c r="A469" s="20" t="s">
        <v>69</v>
      </c>
      <c r="B469" s="21" t="s">
        <v>70</v>
      </c>
      <c r="C469" s="22" t="s">
        <v>1223</v>
      </c>
      <c r="D469" s="21" t="s">
        <v>144</v>
      </c>
      <c r="E469" s="22" t="s">
        <v>403</v>
      </c>
      <c r="F469" s="22" t="s">
        <v>714</v>
      </c>
      <c r="G469" s="23">
        <v>14766.666666666666</v>
      </c>
      <c r="H469" s="23">
        <v>14800</v>
      </c>
      <c r="I469" s="24">
        <v>0.22573363431150906</v>
      </c>
      <c r="J469" s="25"/>
    </row>
    <row r="470" spans="1:10" x14ac:dyDescent="0.3">
      <c r="A470" s="20" t="s">
        <v>72</v>
      </c>
      <c r="B470" s="21" t="s">
        <v>73</v>
      </c>
      <c r="C470" s="22" t="s">
        <v>1137</v>
      </c>
      <c r="D470" s="21" t="s">
        <v>97</v>
      </c>
      <c r="E470" s="22" t="s">
        <v>403</v>
      </c>
      <c r="F470" s="22" t="s">
        <v>714</v>
      </c>
      <c r="G470" s="23">
        <v>14933.333333333334</v>
      </c>
      <c r="H470" s="23">
        <v>14925</v>
      </c>
      <c r="I470" s="24">
        <v>-5.5803571428580945E-2</v>
      </c>
      <c r="J470" s="25"/>
    </row>
    <row r="471" spans="1:10" x14ac:dyDescent="0.3">
      <c r="A471" s="20" t="s">
        <v>58</v>
      </c>
      <c r="B471" s="21" t="s">
        <v>59</v>
      </c>
      <c r="C471" s="22" t="s">
        <v>1139</v>
      </c>
      <c r="D471" s="21" t="s">
        <v>100</v>
      </c>
      <c r="E471" s="22" t="s">
        <v>403</v>
      </c>
      <c r="F471" s="22" t="s">
        <v>714</v>
      </c>
      <c r="G471" s="23">
        <v>15400</v>
      </c>
      <c r="H471" s="23">
        <v>15400</v>
      </c>
      <c r="I471" s="24">
        <v>0</v>
      </c>
      <c r="J471" s="25"/>
    </row>
    <row r="472" spans="1:10" x14ac:dyDescent="0.3">
      <c r="A472" s="20" t="s">
        <v>51</v>
      </c>
      <c r="B472" s="21" t="s">
        <v>52</v>
      </c>
      <c r="C472" s="22" t="s">
        <v>1140</v>
      </c>
      <c r="D472" s="21" t="s">
        <v>101</v>
      </c>
      <c r="E472" s="22" t="s">
        <v>403</v>
      </c>
      <c r="F472" s="22" t="s">
        <v>714</v>
      </c>
      <c r="G472" s="23">
        <v>14033.333333333334</v>
      </c>
      <c r="H472" s="23">
        <v>14025</v>
      </c>
      <c r="I472" s="24">
        <v>-5.9382422802856105E-2</v>
      </c>
      <c r="J472" s="25"/>
    </row>
    <row r="473" spans="1:10" x14ac:dyDescent="0.3">
      <c r="A473" s="20" t="s">
        <v>125</v>
      </c>
      <c r="B473" s="21" t="s">
        <v>126</v>
      </c>
      <c r="C473" s="22" t="s">
        <v>1225</v>
      </c>
      <c r="D473" s="21" t="s">
        <v>252</v>
      </c>
      <c r="E473" s="22" t="s">
        <v>403</v>
      </c>
      <c r="F473" s="22" t="s">
        <v>714</v>
      </c>
      <c r="G473" s="23">
        <v>15666.666666666666</v>
      </c>
      <c r="H473" s="23">
        <v>15333.333333333334</v>
      </c>
      <c r="I473" s="24">
        <v>-2.1276595744680771</v>
      </c>
      <c r="J473" s="25"/>
    </row>
    <row r="474" spans="1:10" x14ac:dyDescent="0.3">
      <c r="A474" s="20" t="s">
        <v>102</v>
      </c>
      <c r="B474" s="21" t="s">
        <v>103</v>
      </c>
      <c r="C474" s="22" t="s">
        <v>1141</v>
      </c>
      <c r="D474" s="21" t="s">
        <v>104</v>
      </c>
      <c r="E474" s="22" t="s">
        <v>403</v>
      </c>
      <c r="F474" s="22" t="s">
        <v>714</v>
      </c>
      <c r="G474" s="23">
        <v>14600</v>
      </c>
      <c r="H474" s="23">
        <v>14000</v>
      </c>
      <c r="I474" s="24">
        <v>-4.1095890410958962</v>
      </c>
      <c r="J474" s="25"/>
    </row>
    <row r="475" spans="1:10" x14ac:dyDescent="0.3">
      <c r="A475" s="20" t="s">
        <v>75</v>
      </c>
      <c r="B475" s="21" t="s">
        <v>76</v>
      </c>
      <c r="C475" s="22" t="s">
        <v>1206</v>
      </c>
      <c r="D475" s="21" t="s">
        <v>161</v>
      </c>
      <c r="E475" s="22" t="s">
        <v>403</v>
      </c>
      <c r="F475" s="22" t="s">
        <v>714</v>
      </c>
      <c r="G475" s="23">
        <v>14516.666666666666</v>
      </c>
      <c r="H475" s="23">
        <v>14683.333333333334</v>
      </c>
      <c r="I475" s="24">
        <v>1.1481056257175659</v>
      </c>
      <c r="J475" s="25"/>
    </row>
    <row r="476" spans="1:10" x14ac:dyDescent="0.3">
      <c r="A476" s="20" t="s">
        <v>58</v>
      </c>
      <c r="B476" s="21" t="s">
        <v>59</v>
      </c>
      <c r="C476" s="22" t="s">
        <v>1226</v>
      </c>
      <c r="D476" s="21" t="s">
        <v>194</v>
      </c>
      <c r="E476" s="22" t="s">
        <v>403</v>
      </c>
      <c r="F476" s="22" t="s">
        <v>714</v>
      </c>
      <c r="G476" s="23">
        <v>16200</v>
      </c>
      <c r="H476" s="23">
        <v>16200</v>
      </c>
      <c r="I476" s="24">
        <v>0</v>
      </c>
      <c r="J476" s="25"/>
    </row>
    <row r="477" spans="1:10" x14ac:dyDescent="0.3">
      <c r="A477" s="20" t="s">
        <v>64</v>
      </c>
      <c r="B477" s="21" t="s">
        <v>65</v>
      </c>
      <c r="C477" s="22" t="s">
        <v>1143</v>
      </c>
      <c r="D477" s="21" t="s">
        <v>195</v>
      </c>
      <c r="E477" s="22" t="s">
        <v>403</v>
      </c>
      <c r="F477" s="22" t="s">
        <v>714</v>
      </c>
      <c r="G477" s="23">
        <v>13916.666666666666</v>
      </c>
      <c r="H477" s="23">
        <v>13916.666666666666</v>
      </c>
      <c r="I477" s="24">
        <v>0</v>
      </c>
      <c r="J477" s="25"/>
    </row>
    <row r="478" spans="1:10" x14ac:dyDescent="0.3">
      <c r="A478" s="20" t="s">
        <v>72</v>
      </c>
      <c r="B478" s="21" t="s">
        <v>73</v>
      </c>
      <c r="C478" s="22" t="s">
        <v>1116</v>
      </c>
      <c r="D478" s="21" t="s">
        <v>106</v>
      </c>
      <c r="E478" s="22" t="s">
        <v>403</v>
      </c>
      <c r="F478" s="22" t="s">
        <v>714</v>
      </c>
      <c r="G478" s="23">
        <v>15528.571428571429</v>
      </c>
      <c r="H478" s="23">
        <v>15387.5</v>
      </c>
      <c r="I478" s="24">
        <v>-0.90846366145355129</v>
      </c>
      <c r="J478" s="25"/>
    </row>
    <row r="479" spans="1:10" x14ac:dyDescent="0.3">
      <c r="A479" s="20" t="s">
        <v>107</v>
      </c>
      <c r="B479" s="21" t="s">
        <v>108</v>
      </c>
      <c r="C479" s="22" t="s">
        <v>1198</v>
      </c>
      <c r="D479" s="21" t="s">
        <v>109</v>
      </c>
      <c r="E479" s="22" t="s">
        <v>403</v>
      </c>
      <c r="F479" s="22" t="s">
        <v>714</v>
      </c>
      <c r="G479" s="23">
        <v>13266.666666666666</v>
      </c>
      <c r="H479" s="23">
        <v>13363</v>
      </c>
      <c r="I479" s="24">
        <v>0.72613065326634363</v>
      </c>
      <c r="J479" s="25"/>
    </row>
    <row r="480" spans="1:10" x14ac:dyDescent="0.3">
      <c r="A480" s="20" t="s">
        <v>51</v>
      </c>
      <c r="B480" s="21" t="s">
        <v>52</v>
      </c>
      <c r="C480" s="22" t="s">
        <v>1199</v>
      </c>
      <c r="D480" s="21" t="s">
        <v>837</v>
      </c>
      <c r="E480" s="22" t="s">
        <v>403</v>
      </c>
      <c r="F480" s="22" t="s">
        <v>714</v>
      </c>
      <c r="G480" s="23">
        <v>14225</v>
      </c>
      <c r="H480" s="23">
        <v>14033.333333333334</v>
      </c>
      <c r="I480" s="24">
        <v>-1.3473930872876294</v>
      </c>
      <c r="J480" s="25"/>
    </row>
    <row r="481" spans="1:10" x14ac:dyDescent="0.3">
      <c r="A481" s="20" t="s">
        <v>75</v>
      </c>
      <c r="B481" s="21" t="s">
        <v>76</v>
      </c>
      <c r="C481" s="22" t="s">
        <v>1144</v>
      </c>
      <c r="D481" s="21" t="s">
        <v>110</v>
      </c>
      <c r="E481" s="22" t="s">
        <v>403</v>
      </c>
      <c r="F481" s="22" t="s">
        <v>714</v>
      </c>
      <c r="G481" s="23">
        <v>14880</v>
      </c>
      <c r="H481" s="23">
        <v>14920</v>
      </c>
      <c r="I481" s="24">
        <v>0.26881720430107503</v>
      </c>
      <c r="J481" s="25"/>
    </row>
    <row r="482" spans="1:10" x14ac:dyDescent="0.3">
      <c r="A482" s="20" t="s">
        <v>107</v>
      </c>
      <c r="B482" s="21" t="s">
        <v>108</v>
      </c>
      <c r="C482" s="22" t="s">
        <v>1236</v>
      </c>
      <c r="D482" s="21" t="s">
        <v>112</v>
      </c>
      <c r="E482" s="22" t="s">
        <v>403</v>
      </c>
      <c r="F482" s="22" t="s">
        <v>714</v>
      </c>
      <c r="G482" s="23">
        <v>13875</v>
      </c>
      <c r="H482" s="23">
        <v>13875</v>
      </c>
      <c r="I482" s="24">
        <v>0</v>
      </c>
      <c r="J482" s="25"/>
    </row>
    <row r="483" spans="1:10" x14ac:dyDescent="0.3">
      <c r="A483" s="20" t="s">
        <v>64</v>
      </c>
      <c r="B483" s="21" t="s">
        <v>65</v>
      </c>
      <c r="C483" s="22" t="s">
        <v>1146</v>
      </c>
      <c r="D483" s="21" t="s">
        <v>113</v>
      </c>
      <c r="E483" s="22" t="s">
        <v>403</v>
      </c>
      <c r="F483" s="22" t="s">
        <v>714</v>
      </c>
      <c r="G483" s="23">
        <v>13916.666666666666</v>
      </c>
      <c r="H483" s="23">
        <v>13916.666666666666</v>
      </c>
      <c r="I483" s="24">
        <v>0</v>
      </c>
      <c r="J483" s="25"/>
    </row>
    <row r="484" spans="1:10" x14ac:dyDescent="0.3">
      <c r="A484" s="20" t="s">
        <v>125</v>
      </c>
      <c r="B484" s="21" t="s">
        <v>126</v>
      </c>
      <c r="C484" s="22" t="s">
        <v>1256</v>
      </c>
      <c r="D484" s="21" t="s">
        <v>198</v>
      </c>
      <c r="E484" s="22" t="s">
        <v>403</v>
      </c>
      <c r="F484" s="22" t="s">
        <v>714</v>
      </c>
      <c r="G484" s="23" t="s">
        <v>231</v>
      </c>
      <c r="H484" s="23">
        <v>17000</v>
      </c>
      <c r="I484" s="24" t="s">
        <v>231</v>
      </c>
      <c r="J484" s="25"/>
    </row>
    <row r="485" spans="1:10" x14ac:dyDescent="0.3">
      <c r="A485" s="20" t="s">
        <v>55</v>
      </c>
      <c r="B485" s="21" t="s">
        <v>56</v>
      </c>
      <c r="C485" s="22" t="s">
        <v>1148</v>
      </c>
      <c r="D485" s="21" t="s">
        <v>115</v>
      </c>
      <c r="E485" s="22" t="s">
        <v>403</v>
      </c>
      <c r="F485" s="22" t="s">
        <v>714</v>
      </c>
      <c r="G485" s="23">
        <v>13037.5</v>
      </c>
      <c r="H485" s="23">
        <v>13025</v>
      </c>
      <c r="I485" s="24">
        <v>-9.5877277085332224E-2</v>
      </c>
      <c r="J485" s="25"/>
    </row>
    <row r="486" spans="1:10" x14ac:dyDescent="0.3">
      <c r="A486" s="20" t="s">
        <v>64</v>
      </c>
      <c r="B486" s="21" t="s">
        <v>65</v>
      </c>
      <c r="C486" s="22" t="s">
        <v>1150</v>
      </c>
      <c r="D486" s="21" t="s">
        <v>117</v>
      </c>
      <c r="E486" s="22" t="s">
        <v>403</v>
      </c>
      <c r="F486" s="22" t="s">
        <v>714</v>
      </c>
      <c r="G486" s="23">
        <v>13512.5</v>
      </c>
      <c r="H486" s="23">
        <v>13387.5</v>
      </c>
      <c r="I486" s="24">
        <v>-0.9250693802035137</v>
      </c>
      <c r="J486" s="25"/>
    </row>
    <row r="487" spans="1:10" x14ac:dyDescent="0.3">
      <c r="A487" s="20" t="s">
        <v>91</v>
      </c>
      <c r="B487" s="21" t="s">
        <v>92</v>
      </c>
      <c r="C487" s="22" t="s">
        <v>1151</v>
      </c>
      <c r="D487" s="21" t="s">
        <v>118</v>
      </c>
      <c r="E487" s="22" t="s">
        <v>403</v>
      </c>
      <c r="F487" s="22" t="s">
        <v>714</v>
      </c>
      <c r="G487" s="23">
        <v>14610</v>
      </c>
      <c r="H487" s="23">
        <v>14800</v>
      </c>
      <c r="I487" s="24">
        <v>1.3004791238877544</v>
      </c>
      <c r="J487" s="25"/>
    </row>
    <row r="488" spans="1:10" x14ac:dyDescent="0.3">
      <c r="A488" s="20" t="s">
        <v>87</v>
      </c>
      <c r="B488" s="21" t="s">
        <v>88</v>
      </c>
      <c r="C488" s="22" t="s">
        <v>1184</v>
      </c>
      <c r="D488" s="21" t="s">
        <v>146</v>
      </c>
      <c r="E488" s="22" t="s">
        <v>403</v>
      </c>
      <c r="F488" s="22" t="s">
        <v>714</v>
      </c>
      <c r="G488" s="23">
        <v>14400</v>
      </c>
      <c r="H488" s="23">
        <v>14400</v>
      </c>
      <c r="I488" s="24">
        <v>0</v>
      </c>
      <c r="J488" s="25"/>
    </row>
    <row r="489" spans="1:10" x14ac:dyDescent="0.3">
      <c r="A489" s="20" t="s">
        <v>75</v>
      </c>
      <c r="B489" s="21" t="s">
        <v>76</v>
      </c>
      <c r="C489" s="22" t="s">
        <v>1152</v>
      </c>
      <c r="D489" s="21" t="s">
        <v>119</v>
      </c>
      <c r="E489" s="22" t="s">
        <v>403</v>
      </c>
      <c r="F489" s="22" t="s">
        <v>714</v>
      </c>
      <c r="G489" s="23">
        <v>14225</v>
      </c>
      <c r="H489" s="23">
        <v>14475</v>
      </c>
      <c r="I489" s="24">
        <v>1.7574692442882345</v>
      </c>
      <c r="J489" s="25"/>
    </row>
    <row r="490" spans="1:10" x14ac:dyDescent="0.3">
      <c r="A490" s="20" t="s">
        <v>87</v>
      </c>
      <c r="B490" s="21" t="s">
        <v>88</v>
      </c>
      <c r="C490" s="22" t="s">
        <v>1153</v>
      </c>
      <c r="D490" s="21" t="s">
        <v>199</v>
      </c>
      <c r="E490" s="22" t="s">
        <v>403</v>
      </c>
      <c r="F490" s="22" t="s">
        <v>714</v>
      </c>
      <c r="G490" s="23">
        <v>14660</v>
      </c>
      <c r="H490" s="23">
        <v>14800</v>
      </c>
      <c r="I490" s="24">
        <v>0.95497953615280018</v>
      </c>
      <c r="J490" s="25"/>
    </row>
    <row r="491" spans="1:10" x14ac:dyDescent="0.3">
      <c r="A491" s="20" t="s">
        <v>69</v>
      </c>
      <c r="B491" s="21" t="s">
        <v>70</v>
      </c>
      <c r="C491" s="22" t="s">
        <v>1154</v>
      </c>
      <c r="D491" s="21" t="s">
        <v>652</v>
      </c>
      <c r="E491" s="22" t="s">
        <v>403</v>
      </c>
      <c r="F491" s="22" t="s">
        <v>714</v>
      </c>
      <c r="G491" s="23">
        <v>13200</v>
      </c>
      <c r="H491" s="23">
        <v>13775</v>
      </c>
      <c r="I491" s="24">
        <v>4.3560606060605966</v>
      </c>
      <c r="J491" s="25"/>
    </row>
    <row r="492" spans="1:10" x14ac:dyDescent="0.3">
      <c r="A492" s="20" t="s">
        <v>107</v>
      </c>
      <c r="B492" s="21" t="s">
        <v>108</v>
      </c>
      <c r="C492" s="22" t="s">
        <v>1155</v>
      </c>
      <c r="D492" s="21" t="s">
        <v>120</v>
      </c>
      <c r="E492" s="22" t="s">
        <v>403</v>
      </c>
      <c r="F492" s="22" t="s">
        <v>714</v>
      </c>
      <c r="G492" s="23">
        <v>13107.857142857143</v>
      </c>
      <c r="H492" s="23">
        <v>13156.875</v>
      </c>
      <c r="I492" s="24">
        <v>0.37395782246198994</v>
      </c>
      <c r="J492" s="25"/>
    </row>
    <row r="493" spans="1:10" x14ac:dyDescent="0.3">
      <c r="A493" s="20" t="s">
        <v>91</v>
      </c>
      <c r="B493" s="21" t="s">
        <v>92</v>
      </c>
      <c r="C493" s="22" t="s">
        <v>1156</v>
      </c>
      <c r="D493" s="21" t="s">
        <v>147</v>
      </c>
      <c r="E493" s="22" t="s">
        <v>403</v>
      </c>
      <c r="F493" s="22" t="s">
        <v>714</v>
      </c>
      <c r="G493" s="23">
        <v>13460</v>
      </c>
      <c r="H493" s="23">
        <v>13500</v>
      </c>
      <c r="I493" s="24">
        <v>0.29717682020802272</v>
      </c>
      <c r="J493" s="25"/>
    </row>
    <row r="494" spans="1:10" x14ac:dyDescent="0.3">
      <c r="A494" s="20" t="s">
        <v>64</v>
      </c>
      <c r="B494" s="21" t="s">
        <v>65</v>
      </c>
      <c r="C494" s="22" t="s">
        <v>1157</v>
      </c>
      <c r="D494" s="21" t="s">
        <v>121</v>
      </c>
      <c r="E494" s="22" t="s">
        <v>403</v>
      </c>
      <c r="F494" s="22" t="s">
        <v>714</v>
      </c>
      <c r="G494" s="23">
        <v>13783.333333333334</v>
      </c>
      <c r="H494" s="23">
        <v>13683.333333333334</v>
      </c>
      <c r="I494" s="24">
        <v>-0.72551390568319496</v>
      </c>
      <c r="J494" s="25"/>
    </row>
    <row r="495" spans="1:10" x14ac:dyDescent="0.3">
      <c r="A495" s="20" t="s">
        <v>83</v>
      </c>
      <c r="B495" s="21" t="s">
        <v>84</v>
      </c>
      <c r="C495" s="22" t="s">
        <v>1185</v>
      </c>
      <c r="D495" s="21" t="s">
        <v>208</v>
      </c>
      <c r="E495" s="22" t="s">
        <v>403</v>
      </c>
      <c r="F495" s="22" t="s">
        <v>714</v>
      </c>
      <c r="G495" s="23">
        <v>13925</v>
      </c>
      <c r="H495" s="23">
        <v>13925</v>
      </c>
      <c r="I495" s="24">
        <v>0</v>
      </c>
      <c r="J495" s="25"/>
    </row>
    <row r="496" spans="1:10" x14ac:dyDescent="0.3">
      <c r="A496" s="20" t="s">
        <v>51</v>
      </c>
      <c r="B496" s="21" t="s">
        <v>52</v>
      </c>
      <c r="C496" s="22" t="s">
        <v>1158</v>
      </c>
      <c r="D496" s="21" t="s">
        <v>122</v>
      </c>
      <c r="E496" s="22" t="s">
        <v>403</v>
      </c>
      <c r="F496" s="22" t="s">
        <v>714</v>
      </c>
      <c r="G496" s="23">
        <v>14350</v>
      </c>
      <c r="H496" s="23">
        <v>14220</v>
      </c>
      <c r="I496" s="24">
        <v>-0.90592334494773441</v>
      </c>
      <c r="J496" s="25"/>
    </row>
    <row r="497" spans="1:10" x14ac:dyDescent="0.3">
      <c r="A497" s="20" t="s">
        <v>83</v>
      </c>
      <c r="B497" s="21" t="s">
        <v>84</v>
      </c>
      <c r="C497" s="22" t="s">
        <v>1159</v>
      </c>
      <c r="D497" s="21" t="s">
        <v>123</v>
      </c>
      <c r="E497" s="22" t="s">
        <v>403</v>
      </c>
      <c r="F497" s="22" t="s">
        <v>714</v>
      </c>
      <c r="G497" s="23">
        <v>13916.666666666666</v>
      </c>
      <c r="H497" s="23">
        <v>13866.666666666666</v>
      </c>
      <c r="I497" s="24">
        <v>-0.35928143712574689</v>
      </c>
      <c r="J497" s="25"/>
    </row>
    <row r="498" spans="1:10" x14ac:dyDescent="0.3">
      <c r="A498" s="20" t="s">
        <v>64</v>
      </c>
      <c r="B498" s="21" t="s">
        <v>65</v>
      </c>
      <c r="C498" s="22" t="s">
        <v>1360</v>
      </c>
      <c r="D498" s="21" t="s">
        <v>1343</v>
      </c>
      <c r="E498" s="22" t="s">
        <v>403</v>
      </c>
      <c r="F498" s="22" t="s">
        <v>714</v>
      </c>
      <c r="G498" s="23">
        <v>14437.5</v>
      </c>
      <c r="H498" s="23">
        <v>14387.5</v>
      </c>
      <c r="I498" s="24">
        <v>-0.34632034632035014</v>
      </c>
      <c r="J498" s="25"/>
    </row>
    <row r="499" spans="1:10" x14ac:dyDescent="0.3">
      <c r="A499" s="20" t="s">
        <v>58</v>
      </c>
      <c r="B499" s="21" t="s">
        <v>59</v>
      </c>
      <c r="C499" s="22" t="s">
        <v>1212</v>
      </c>
      <c r="D499" s="21" t="s">
        <v>200</v>
      </c>
      <c r="E499" s="22" t="s">
        <v>403</v>
      </c>
      <c r="F499" s="22" t="s">
        <v>714</v>
      </c>
      <c r="G499" s="23">
        <v>14333.333333333334</v>
      </c>
      <c r="H499" s="23">
        <v>14333.333333333334</v>
      </c>
      <c r="I499" s="24">
        <v>0</v>
      </c>
      <c r="J499" s="25"/>
    </row>
    <row r="500" spans="1:10" x14ac:dyDescent="0.3">
      <c r="A500" s="20" t="s">
        <v>125</v>
      </c>
      <c r="B500" s="21" t="s">
        <v>126</v>
      </c>
      <c r="C500" s="22" t="s">
        <v>1161</v>
      </c>
      <c r="D500" s="21" t="s">
        <v>124</v>
      </c>
      <c r="E500" s="22" t="s">
        <v>403</v>
      </c>
      <c r="F500" s="22" t="s">
        <v>714</v>
      </c>
      <c r="G500" s="23">
        <v>16875</v>
      </c>
      <c r="H500" s="23">
        <v>16875</v>
      </c>
      <c r="I500" s="24">
        <v>0</v>
      </c>
      <c r="J500" s="25"/>
    </row>
    <row r="501" spans="1:10" x14ac:dyDescent="0.3">
      <c r="A501" s="20" t="s">
        <v>55</v>
      </c>
      <c r="B501" s="21" t="s">
        <v>56</v>
      </c>
      <c r="C501" s="22" t="s">
        <v>1162</v>
      </c>
      <c r="D501" s="21" t="s">
        <v>127</v>
      </c>
      <c r="E501" s="22" t="s">
        <v>403</v>
      </c>
      <c r="F501" s="22" t="s">
        <v>714</v>
      </c>
      <c r="G501" s="23">
        <v>13425</v>
      </c>
      <c r="H501" s="23">
        <v>13425</v>
      </c>
      <c r="I501" s="24">
        <v>0</v>
      </c>
      <c r="J501" s="25"/>
    </row>
    <row r="502" spans="1:10" x14ac:dyDescent="0.3">
      <c r="A502" s="20" t="s">
        <v>75</v>
      </c>
      <c r="B502" s="21" t="s">
        <v>76</v>
      </c>
      <c r="C502" s="22" t="s">
        <v>1163</v>
      </c>
      <c r="D502" s="21" t="s">
        <v>128</v>
      </c>
      <c r="E502" s="22" t="s">
        <v>403</v>
      </c>
      <c r="F502" s="22" t="s">
        <v>714</v>
      </c>
      <c r="G502" s="23">
        <v>13825</v>
      </c>
      <c r="H502" s="23">
        <v>13750</v>
      </c>
      <c r="I502" s="24">
        <v>-0.54249547920434127</v>
      </c>
      <c r="J502" s="25"/>
    </row>
    <row r="503" spans="1:10" x14ac:dyDescent="0.3">
      <c r="A503" s="20" t="s">
        <v>72</v>
      </c>
      <c r="B503" s="21" t="s">
        <v>73</v>
      </c>
      <c r="C503" s="22" t="s">
        <v>1164</v>
      </c>
      <c r="D503" s="21" t="s">
        <v>834</v>
      </c>
      <c r="E503" s="22" t="s">
        <v>403</v>
      </c>
      <c r="F503" s="22" t="s">
        <v>714</v>
      </c>
      <c r="G503" s="23">
        <v>14500</v>
      </c>
      <c r="H503" s="23">
        <v>14800</v>
      </c>
      <c r="I503" s="24">
        <v>2.0689655172413834</v>
      </c>
      <c r="J503" s="25"/>
    </row>
    <row r="504" spans="1:10" x14ac:dyDescent="0.3">
      <c r="A504" s="20" t="s">
        <v>163</v>
      </c>
      <c r="B504" s="21" t="s">
        <v>164</v>
      </c>
      <c r="C504" s="22" t="s">
        <v>1187</v>
      </c>
      <c r="D504" s="21" t="s">
        <v>218</v>
      </c>
      <c r="E504" s="22" t="s">
        <v>403</v>
      </c>
      <c r="F504" s="22" t="s">
        <v>714</v>
      </c>
      <c r="G504" s="23">
        <v>15350</v>
      </c>
      <c r="H504" s="23">
        <v>15000</v>
      </c>
      <c r="I504" s="24">
        <v>-2.2801302931596101</v>
      </c>
      <c r="J504" s="25"/>
    </row>
    <row r="505" spans="1:10" x14ac:dyDescent="0.3">
      <c r="A505" s="20" t="s">
        <v>69</v>
      </c>
      <c r="B505" s="21" t="s">
        <v>70</v>
      </c>
      <c r="C505" s="22" t="s">
        <v>1209</v>
      </c>
      <c r="D505" s="21" t="s">
        <v>233</v>
      </c>
      <c r="E505" s="22" t="s">
        <v>403</v>
      </c>
      <c r="F505" s="22" t="s">
        <v>714</v>
      </c>
      <c r="G505" s="23">
        <v>13400</v>
      </c>
      <c r="H505" s="23">
        <v>13420</v>
      </c>
      <c r="I505" s="24">
        <v>0.14925373134329067</v>
      </c>
      <c r="J505" s="25"/>
    </row>
    <row r="506" spans="1:10" x14ac:dyDescent="0.3">
      <c r="A506" s="20" t="s">
        <v>72</v>
      </c>
      <c r="B506" s="21" t="s">
        <v>73</v>
      </c>
      <c r="C506" s="22" t="s">
        <v>1166</v>
      </c>
      <c r="D506" s="21" t="s">
        <v>130</v>
      </c>
      <c r="E506" s="22" t="s">
        <v>403</v>
      </c>
      <c r="F506" s="22" t="s">
        <v>714</v>
      </c>
      <c r="G506" s="23">
        <v>15500</v>
      </c>
      <c r="H506" s="23">
        <v>15500</v>
      </c>
      <c r="I506" s="24">
        <v>0</v>
      </c>
      <c r="J506" s="25"/>
    </row>
    <row r="507" spans="1:10" x14ac:dyDescent="0.3">
      <c r="A507" s="20" t="s">
        <v>91</v>
      </c>
      <c r="B507" s="21" t="s">
        <v>92</v>
      </c>
      <c r="C507" s="22" t="s">
        <v>1247</v>
      </c>
      <c r="D507" s="21" t="s">
        <v>219</v>
      </c>
      <c r="E507" s="22" t="s">
        <v>403</v>
      </c>
      <c r="F507" s="22" t="s">
        <v>714</v>
      </c>
      <c r="G507" s="23">
        <v>15666.666666666666</v>
      </c>
      <c r="H507" s="23">
        <v>15666.666666666666</v>
      </c>
      <c r="I507" s="24">
        <v>0</v>
      </c>
      <c r="J507" s="25"/>
    </row>
    <row r="508" spans="1:10" x14ac:dyDescent="0.3">
      <c r="A508" s="20" t="s">
        <v>64</v>
      </c>
      <c r="B508" s="21" t="s">
        <v>65</v>
      </c>
      <c r="C508" s="22" t="s">
        <v>1230</v>
      </c>
      <c r="D508" s="21" t="s">
        <v>132</v>
      </c>
      <c r="E508" s="22" t="s">
        <v>403</v>
      </c>
      <c r="F508" s="22" t="s">
        <v>714</v>
      </c>
      <c r="G508" s="23">
        <v>13566.666666666666</v>
      </c>
      <c r="H508" s="23">
        <v>13666.666666666666</v>
      </c>
      <c r="I508" s="24">
        <v>0.73710073710073765</v>
      </c>
      <c r="J508" s="25"/>
    </row>
    <row r="509" spans="1:10" x14ac:dyDescent="0.3">
      <c r="A509" s="20" t="s">
        <v>83</v>
      </c>
      <c r="B509" s="21" t="s">
        <v>84</v>
      </c>
      <c r="C509" s="22" t="s">
        <v>1207</v>
      </c>
      <c r="D509" s="21" t="s">
        <v>236</v>
      </c>
      <c r="E509" s="22" t="s">
        <v>403</v>
      </c>
      <c r="F509" s="22" t="s">
        <v>714</v>
      </c>
      <c r="G509" s="23">
        <v>13925</v>
      </c>
      <c r="H509" s="23">
        <v>14000</v>
      </c>
      <c r="I509" s="24">
        <v>0.53859964093356805</v>
      </c>
      <c r="J509" s="25"/>
    </row>
    <row r="510" spans="1:10" x14ac:dyDescent="0.3">
      <c r="A510" s="20" t="s">
        <v>202</v>
      </c>
      <c r="B510" s="21" t="s">
        <v>203</v>
      </c>
      <c r="C510" s="22" t="s">
        <v>1231</v>
      </c>
      <c r="D510" s="21" t="s">
        <v>204</v>
      </c>
      <c r="E510" s="22" t="s">
        <v>403</v>
      </c>
      <c r="F510" s="22" t="s">
        <v>714</v>
      </c>
      <c r="G510" s="23">
        <v>14500</v>
      </c>
      <c r="H510" s="23">
        <v>14250</v>
      </c>
      <c r="I510" s="24">
        <v>-1.7241379310344862</v>
      </c>
      <c r="J510" s="25"/>
    </row>
    <row r="511" spans="1:10" x14ac:dyDescent="0.3">
      <c r="A511" s="20" t="s">
        <v>87</v>
      </c>
      <c r="B511" s="21" t="s">
        <v>88</v>
      </c>
      <c r="C511" s="22" t="s">
        <v>1232</v>
      </c>
      <c r="D511" s="21" t="s">
        <v>205</v>
      </c>
      <c r="E511" s="22" t="s">
        <v>403</v>
      </c>
      <c r="F511" s="22" t="s">
        <v>714</v>
      </c>
      <c r="G511" s="23">
        <v>15500</v>
      </c>
      <c r="H511" s="23">
        <v>15500</v>
      </c>
      <c r="I511" s="24">
        <v>0</v>
      </c>
      <c r="J511" s="25"/>
    </row>
    <row r="512" spans="1:10" x14ac:dyDescent="0.3">
      <c r="A512" s="20" t="s">
        <v>125</v>
      </c>
      <c r="B512" s="21" t="s">
        <v>126</v>
      </c>
      <c r="C512" s="22" t="s">
        <v>1190</v>
      </c>
      <c r="D512" s="21" t="s">
        <v>149</v>
      </c>
      <c r="E512" s="22" t="s">
        <v>403</v>
      </c>
      <c r="F512" s="22" t="s">
        <v>714</v>
      </c>
      <c r="G512" s="23">
        <v>14850</v>
      </c>
      <c r="H512" s="23">
        <v>14850</v>
      </c>
      <c r="I512" s="24">
        <v>0</v>
      </c>
      <c r="J512" s="25"/>
    </row>
    <row r="513" spans="1:10" x14ac:dyDescent="0.3">
      <c r="A513" s="20" t="s">
        <v>58</v>
      </c>
      <c r="B513" s="21" t="s">
        <v>59</v>
      </c>
      <c r="C513" s="22" t="s">
        <v>1192</v>
      </c>
      <c r="D513" s="21" t="s">
        <v>151</v>
      </c>
      <c r="E513" s="22" t="s">
        <v>403</v>
      </c>
      <c r="F513" s="22" t="s">
        <v>714</v>
      </c>
      <c r="G513" s="23">
        <v>14333.333333333334</v>
      </c>
      <c r="H513" s="23">
        <v>14333.333333333334</v>
      </c>
      <c r="I513" s="24">
        <v>0</v>
      </c>
      <c r="J513" s="25"/>
    </row>
    <row r="514" spans="1:10" x14ac:dyDescent="0.3">
      <c r="A514" s="20" t="s">
        <v>75</v>
      </c>
      <c r="B514" s="21" t="s">
        <v>76</v>
      </c>
      <c r="C514" s="22" t="s">
        <v>1359</v>
      </c>
      <c r="D514" s="21" t="s">
        <v>1340</v>
      </c>
      <c r="E514" s="22" t="s">
        <v>403</v>
      </c>
      <c r="F514" s="22" t="s">
        <v>714</v>
      </c>
      <c r="G514" s="23">
        <v>14350</v>
      </c>
      <c r="H514" s="23">
        <v>14350</v>
      </c>
      <c r="I514" s="24">
        <v>0</v>
      </c>
      <c r="J514" s="25"/>
    </row>
    <row r="515" spans="1:10" x14ac:dyDescent="0.3">
      <c r="A515" s="20" t="s">
        <v>58</v>
      </c>
      <c r="B515" s="21" t="s">
        <v>59</v>
      </c>
      <c r="C515" s="22" t="s">
        <v>1172</v>
      </c>
      <c r="D515" s="21" t="s">
        <v>138</v>
      </c>
      <c r="E515" s="22" t="s">
        <v>403</v>
      </c>
      <c r="F515" s="22" t="s">
        <v>714</v>
      </c>
      <c r="G515" s="23">
        <v>14433.333333333334</v>
      </c>
      <c r="H515" s="23">
        <v>14600</v>
      </c>
      <c r="I515" s="24">
        <v>1.1547344110854452</v>
      </c>
      <c r="J515" s="25"/>
    </row>
    <row r="516" spans="1:10" x14ac:dyDescent="0.3">
      <c r="A516" s="20" t="s">
        <v>107</v>
      </c>
      <c r="B516" s="21" t="s">
        <v>108</v>
      </c>
      <c r="C516" s="22" t="s">
        <v>1193</v>
      </c>
      <c r="D516" s="21" t="s">
        <v>152</v>
      </c>
      <c r="E516" s="22" t="s">
        <v>403</v>
      </c>
      <c r="F516" s="22" t="s">
        <v>714</v>
      </c>
      <c r="G516" s="23">
        <v>14400</v>
      </c>
      <c r="H516" s="23">
        <v>14200</v>
      </c>
      <c r="I516" s="24">
        <v>-1.388888888888884</v>
      </c>
      <c r="J516" s="25"/>
    </row>
    <row r="517" spans="1:10" x14ac:dyDescent="0.3">
      <c r="A517" s="20" t="s">
        <v>125</v>
      </c>
      <c r="B517" s="21" t="s">
        <v>126</v>
      </c>
      <c r="C517" s="22" t="s">
        <v>1213</v>
      </c>
      <c r="D517" s="21" t="s">
        <v>244</v>
      </c>
      <c r="E517" s="22" t="s">
        <v>403</v>
      </c>
      <c r="F517" s="22" t="s">
        <v>714</v>
      </c>
      <c r="G517" s="23">
        <v>14000</v>
      </c>
      <c r="H517" s="23">
        <v>14000</v>
      </c>
      <c r="I517" s="24">
        <v>0</v>
      </c>
      <c r="J517" s="25"/>
    </row>
    <row r="518" spans="1:10" x14ac:dyDescent="0.3">
      <c r="A518" s="20" t="s">
        <v>268</v>
      </c>
      <c r="B518" s="21" t="s">
        <v>269</v>
      </c>
      <c r="C518" s="22" t="s">
        <v>1235</v>
      </c>
      <c r="D518" s="21" t="s">
        <v>270</v>
      </c>
      <c r="E518" s="22" t="s">
        <v>403</v>
      </c>
      <c r="F518" s="22" t="s">
        <v>714</v>
      </c>
      <c r="G518" s="23">
        <v>16533.333333333332</v>
      </c>
      <c r="H518" s="23">
        <v>16300</v>
      </c>
      <c r="I518" s="24">
        <v>-1.4112903225806384</v>
      </c>
      <c r="J518" s="25"/>
    </row>
    <row r="519" spans="1:10" x14ac:dyDescent="0.3">
      <c r="A519" s="20" t="s">
        <v>69</v>
      </c>
      <c r="B519" s="21" t="s">
        <v>70</v>
      </c>
      <c r="C519" s="22" t="s">
        <v>1196</v>
      </c>
      <c r="D519" s="21" t="s">
        <v>158</v>
      </c>
      <c r="E519" s="22" t="s">
        <v>403</v>
      </c>
      <c r="F519" s="22" t="s">
        <v>714</v>
      </c>
      <c r="G519" s="23">
        <v>14000</v>
      </c>
      <c r="H519" s="23">
        <v>14000</v>
      </c>
      <c r="I519" s="24">
        <v>0</v>
      </c>
      <c r="J519" s="25"/>
    </row>
    <row r="520" spans="1:10" x14ac:dyDescent="0.3">
      <c r="A520" s="20" t="s">
        <v>55</v>
      </c>
      <c r="B520" s="21" t="s">
        <v>56</v>
      </c>
      <c r="C520" s="22" t="s">
        <v>1175</v>
      </c>
      <c r="D520" s="21" t="s">
        <v>141</v>
      </c>
      <c r="E520" s="22" t="s">
        <v>403</v>
      </c>
      <c r="F520" s="22" t="s">
        <v>714</v>
      </c>
      <c r="G520" s="23">
        <v>13816.666666666666</v>
      </c>
      <c r="H520" s="23">
        <v>13716.666666666666</v>
      </c>
      <c r="I520" s="24">
        <v>-0.72376357056694873</v>
      </c>
      <c r="J520" s="25"/>
    </row>
    <row r="521" spans="1:10" x14ac:dyDescent="0.3">
      <c r="A521" s="20" t="s">
        <v>55</v>
      </c>
      <c r="B521" s="21" t="s">
        <v>56</v>
      </c>
      <c r="C521" s="22" t="s">
        <v>1127</v>
      </c>
      <c r="D521" s="21" t="s">
        <v>171</v>
      </c>
      <c r="E521" s="22" t="s">
        <v>403</v>
      </c>
      <c r="F521" s="22" t="s">
        <v>746</v>
      </c>
      <c r="G521" s="23">
        <v>222050</v>
      </c>
      <c r="H521" s="23">
        <v>222550</v>
      </c>
      <c r="I521" s="24">
        <v>0.22517451024544055</v>
      </c>
      <c r="J521" s="25"/>
    </row>
    <row r="522" spans="1:10" x14ac:dyDescent="0.3">
      <c r="A522" s="20" t="s">
        <v>107</v>
      </c>
      <c r="B522" s="21" t="s">
        <v>108</v>
      </c>
      <c r="C522" s="22" t="s">
        <v>1155</v>
      </c>
      <c r="D522" s="21" t="s">
        <v>120</v>
      </c>
      <c r="E522" s="22" t="s">
        <v>403</v>
      </c>
      <c r="F522" s="22" t="s">
        <v>746</v>
      </c>
      <c r="G522" s="23">
        <v>212590</v>
      </c>
      <c r="H522" s="23">
        <v>212590</v>
      </c>
      <c r="I522" s="24">
        <v>0</v>
      </c>
      <c r="J522" s="25"/>
    </row>
    <row r="523" spans="1:10" x14ac:dyDescent="0.3">
      <c r="A523" s="20" t="s">
        <v>87</v>
      </c>
      <c r="B523" s="21" t="s">
        <v>88</v>
      </c>
      <c r="C523" s="22" t="s">
        <v>1214</v>
      </c>
      <c r="D523" s="21" t="s">
        <v>173</v>
      </c>
      <c r="E523" s="22" t="s">
        <v>403</v>
      </c>
      <c r="F523" s="22" t="s">
        <v>724</v>
      </c>
      <c r="G523" s="23">
        <v>50625</v>
      </c>
      <c r="H523" s="23">
        <v>50250</v>
      </c>
      <c r="I523" s="24">
        <v>-0.74074074074074181</v>
      </c>
      <c r="J523" s="25"/>
    </row>
    <row r="524" spans="1:10" x14ac:dyDescent="0.3">
      <c r="A524" s="20" t="s">
        <v>163</v>
      </c>
      <c r="B524" s="21" t="s">
        <v>164</v>
      </c>
      <c r="C524" s="22" t="s">
        <v>1273</v>
      </c>
      <c r="D524" s="21" t="s">
        <v>265</v>
      </c>
      <c r="E524" s="22" t="s">
        <v>403</v>
      </c>
      <c r="F524" s="22" t="s">
        <v>724</v>
      </c>
      <c r="G524" s="23">
        <v>53750</v>
      </c>
      <c r="H524" s="23">
        <v>53500</v>
      </c>
      <c r="I524" s="24">
        <v>-0.46511627906976605</v>
      </c>
      <c r="J524" s="25"/>
    </row>
    <row r="525" spans="1:10" x14ac:dyDescent="0.3">
      <c r="A525" s="20" t="s">
        <v>64</v>
      </c>
      <c r="B525" s="21" t="s">
        <v>65</v>
      </c>
      <c r="C525" s="22" t="s">
        <v>1237</v>
      </c>
      <c r="D525" s="21" t="s">
        <v>325</v>
      </c>
      <c r="E525" s="22" t="s">
        <v>403</v>
      </c>
      <c r="F525" s="22" t="s">
        <v>724</v>
      </c>
      <c r="G525" s="23">
        <v>52500</v>
      </c>
      <c r="H525" s="23">
        <v>52500</v>
      </c>
      <c r="I525" s="24">
        <v>0</v>
      </c>
      <c r="J525" s="25"/>
    </row>
    <row r="526" spans="1:10" x14ac:dyDescent="0.3">
      <c r="A526" s="20" t="s">
        <v>350</v>
      </c>
      <c r="B526" s="21" t="s">
        <v>351</v>
      </c>
      <c r="C526" s="22" t="s">
        <v>1279</v>
      </c>
      <c r="D526" s="21" t="s">
        <v>528</v>
      </c>
      <c r="E526" s="22" t="s">
        <v>403</v>
      </c>
      <c r="F526" s="22" t="s">
        <v>724</v>
      </c>
      <c r="G526" s="23">
        <v>52333.333333333336</v>
      </c>
      <c r="H526" s="23">
        <v>53333.333333333336</v>
      </c>
      <c r="I526" s="24">
        <v>1.9108280254777066</v>
      </c>
      <c r="J526" s="25"/>
    </row>
    <row r="527" spans="1:10" x14ac:dyDescent="0.3">
      <c r="A527" s="20" t="s">
        <v>64</v>
      </c>
      <c r="B527" s="21" t="s">
        <v>65</v>
      </c>
      <c r="C527" s="22" t="s">
        <v>1121</v>
      </c>
      <c r="D527" s="21" t="s">
        <v>66</v>
      </c>
      <c r="E527" s="22" t="s">
        <v>403</v>
      </c>
      <c r="F527" s="22" t="s">
        <v>724</v>
      </c>
      <c r="G527" s="23">
        <v>52812.5</v>
      </c>
      <c r="H527" s="23">
        <v>52837.5</v>
      </c>
      <c r="I527" s="24">
        <v>4.7337278106507341E-2</v>
      </c>
      <c r="J527" s="25"/>
    </row>
    <row r="528" spans="1:10" x14ac:dyDescent="0.3">
      <c r="A528" s="20" t="s">
        <v>125</v>
      </c>
      <c r="B528" s="21" t="s">
        <v>126</v>
      </c>
      <c r="C528" s="22" t="s">
        <v>1179</v>
      </c>
      <c r="D528" s="21" t="s">
        <v>185</v>
      </c>
      <c r="E528" s="22" t="s">
        <v>403</v>
      </c>
      <c r="F528" s="22" t="s">
        <v>724</v>
      </c>
      <c r="G528" s="23">
        <v>53750</v>
      </c>
      <c r="H528" s="23">
        <v>53750</v>
      </c>
      <c r="I528" s="24">
        <v>0</v>
      </c>
      <c r="J528" s="25"/>
    </row>
    <row r="529" spans="1:10" x14ac:dyDescent="0.3">
      <c r="A529" s="20" t="s">
        <v>107</v>
      </c>
      <c r="B529" s="21" t="s">
        <v>108</v>
      </c>
      <c r="C529" s="22" t="s">
        <v>1218</v>
      </c>
      <c r="D529" s="21" t="s">
        <v>186</v>
      </c>
      <c r="E529" s="22" t="s">
        <v>403</v>
      </c>
      <c r="F529" s="22" t="s">
        <v>724</v>
      </c>
      <c r="G529" s="23">
        <v>48625</v>
      </c>
      <c r="H529" s="23">
        <v>48000</v>
      </c>
      <c r="I529" s="24">
        <v>-1.2853470437018011</v>
      </c>
      <c r="J529" s="25"/>
    </row>
    <row r="530" spans="1:10" x14ac:dyDescent="0.3">
      <c r="A530" s="20" t="s">
        <v>75</v>
      </c>
      <c r="B530" s="21" t="s">
        <v>76</v>
      </c>
      <c r="C530" s="22" t="s">
        <v>1124</v>
      </c>
      <c r="D530" s="21" t="s">
        <v>77</v>
      </c>
      <c r="E530" s="22" t="s">
        <v>403</v>
      </c>
      <c r="F530" s="22" t="s">
        <v>724</v>
      </c>
      <c r="G530" s="23">
        <v>55733.333333333336</v>
      </c>
      <c r="H530" s="23">
        <v>55900</v>
      </c>
      <c r="I530" s="24">
        <v>0.29904306220094323</v>
      </c>
      <c r="J530" s="25"/>
    </row>
    <row r="531" spans="1:10" x14ac:dyDescent="0.3">
      <c r="A531" s="20" t="s">
        <v>75</v>
      </c>
      <c r="B531" s="21" t="s">
        <v>76</v>
      </c>
      <c r="C531" s="22" t="s">
        <v>1126</v>
      </c>
      <c r="D531" s="21" t="s">
        <v>78</v>
      </c>
      <c r="E531" s="22" t="s">
        <v>403</v>
      </c>
      <c r="F531" s="22" t="s">
        <v>724</v>
      </c>
      <c r="G531" s="23">
        <v>54840</v>
      </c>
      <c r="H531" s="23">
        <v>54300</v>
      </c>
      <c r="I531" s="24">
        <v>-0.98468271334791746</v>
      </c>
      <c r="J531" s="25"/>
    </row>
    <row r="532" spans="1:10" x14ac:dyDescent="0.3">
      <c r="A532" s="20" t="s">
        <v>55</v>
      </c>
      <c r="B532" s="21" t="s">
        <v>56</v>
      </c>
      <c r="C532" s="22" t="s">
        <v>1127</v>
      </c>
      <c r="D532" s="21" t="s">
        <v>171</v>
      </c>
      <c r="E532" s="22" t="s">
        <v>403</v>
      </c>
      <c r="F532" s="22" t="s">
        <v>724</v>
      </c>
      <c r="G532" s="23">
        <v>50762.5</v>
      </c>
      <c r="H532" s="23">
        <v>50762.5</v>
      </c>
      <c r="I532" s="24">
        <v>0</v>
      </c>
      <c r="J532" s="25"/>
    </row>
    <row r="533" spans="1:10" x14ac:dyDescent="0.3">
      <c r="A533" s="20" t="s">
        <v>83</v>
      </c>
      <c r="B533" s="21" t="s">
        <v>84</v>
      </c>
      <c r="C533" s="22" t="s">
        <v>1131</v>
      </c>
      <c r="D533" s="21" t="s">
        <v>85</v>
      </c>
      <c r="E533" s="22" t="s">
        <v>403</v>
      </c>
      <c r="F533" s="22" t="s">
        <v>724</v>
      </c>
      <c r="G533" s="23">
        <v>53625</v>
      </c>
      <c r="H533" s="23">
        <v>53625</v>
      </c>
      <c r="I533" s="24">
        <v>0</v>
      </c>
      <c r="J533" s="25"/>
    </row>
    <row r="534" spans="1:10" x14ac:dyDescent="0.3">
      <c r="A534" s="20" t="s">
        <v>87</v>
      </c>
      <c r="B534" s="21" t="s">
        <v>88</v>
      </c>
      <c r="C534" s="22" t="s">
        <v>1132</v>
      </c>
      <c r="D534" s="21" t="s">
        <v>89</v>
      </c>
      <c r="E534" s="22" t="s">
        <v>403</v>
      </c>
      <c r="F534" s="22" t="s">
        <v>724</v>
      </c>
      <c r="G534" s="23">
        <v>48125</v>
      </c>
      <c r="H534" s="23">
        <v>49000</v>
      </c>
      <c r="I534" s="24">
        <v>1.8181818181818077</v>
      </c>
      <c r="J534" s="25"/>
    </row>
    <row r="535" spans="1:10" x14ac:dyDescent="0.3">
      <c r="A535" s="20" t="s">
        <v>75</v>
      </c>
      <c r="B535" s="21" t="s">
        <v>76</v>
      </c>
      <c r="C535" s="22" t="s">
        <v>1133</v>
      </c>
      <c r="D535" s="21" t="s">
        <v>90</v>
      </c>
      <c r="E535" s="22" t="s">
        <v>403</v>
      </c>
      <c r="F535" s="22" t="s">
        <v>724</v>
      </c>
      <c r="G535" s="23">
        <v>50566.666666666664</v>
      </c>
      <c r="H535" s="23">
        <v>50500</v>
      </c>
      <c r="I535" s="24">
        <v>-0.13183915622939635</v>
      </c>
      <c r="J535" s="25"/>
    </row>
    <row r="536" spans="1:10" x14ac:dyDescent="0.3">
      <c r="A536" s="20" t="s">
        <v>51</v>
      </c>
      <c r="B536" s="21" t="s">
        <v>52</v>
      </c>
      <c r="C536" s="22" t="s">
        <v>1140</v>
      </c>
      <c r="D536" s="21" t="s">
        <v>101</v>
      </c>
      <c r="E536" s="22" t="s">
        <v>403</v>
      </c>
      <c r="F536" s="22" t="s">
        <v>724</v>
      </c>
      <c r="G536" s="23" t="s">
        <v>231</v>
      </c>
      <c r="H536" s="23">
        <v>52500</v>
      </c>
      <c r="I536" s="24" t="s">
        <v>231</v>
      </c>
      <c r="J536" s="25"/>
    </row>
    <row r="537" spans="1:10" x14ac:dyDescent="0.3">
      <c r="A537" s="20" t="s">
        <v>125</v>
      </c>
      <c r="B537" s="21" t="s">
        <v>126</v>
      </c>
      <c r="C537" s="22" t="s">
        <v>1225</v>
      </c>
      <c r="D537" s="21" t="s">
        <v>252</v>
      </c>
      <c r="E537" s="22" t="s">
        <v>403</v>
      </c>
      <c r="F537" s="22" t="s">
        <v>724</v>
      </c>
      <c r="G537" s="23">
        <v>54666.666666666664</v>
      </c>
      <c r="H537" s="23">
        <v>53666.666666666664</v>
      </c>
      <c r="I537" s="24">
        <v>-1.8292682926829285</v>
      </c>
      <c r="J537" s="25"/>
    </row>
    <row r="538" spans="1:10" x14ac:dyDescent="0.3">
      <c r="A538" s="20" t="s">
        <v>75</v>
      </c>
      <c r="B538" s="21" t="s">
        <v>76</v>
      </c>
      <c r="C538" s="22" t="s">
        <v>1206</v>
      </c>
      <c r="D538" s="21" t="s">
        <v>161</v>
      </c>
      <c r="E538" s="22" t="s">
        <v>403</v>
      </c>
      <c r="F538" s="22" t="s">
        <v>724</v>
      </c>
      <c r="G538" s="23">
        <v>52966.666666666664</v>
      </c>
      <c r="H538" s="23">
        <v>52966.666666666664</v>
      </c>
      <c r="I538" s="24">
        <v>0</v>
      </c>
      <c r="J538" s="25"/>
    </row>
    <row r="539" spans="1:10" x14ac:dyDescent="0.3">
      <c r="A539" s="20" t="s">
        <v>64</v>
      </c>
      <c r="B539" s="21" t="s">
        <v>65</v>
      </c>
      <c r="C539" s="22" t="s">
        <v>1143</v>
      </c>
      <c r="D539" s="21" t="s">
        <v>195</v>
      </c>
      <c r="E539" s="22" t="s">
        <v>403</v>
      </c>
      <c r="F539" s="22" t="s">
        <v>724</v>
      </c>
      <c r="G539" s="23">
        <v>51116.666666666664</v>
      </c>
      <c r="H539" s="23">
        <v>51150</v>
      </c>
      <c r="I539" s="24">
        <v>6.5210303227924982E-2</v>
      </c>
      <c r="J539" s="25"/>
    </row>
    <row r="540" spans="1:10" x14ac:dyDescent="0.3">
      <c r="A540" s="20" t="s">
        <v>72</v>
      </c>
      <c r="B540" s="21" t="s">
        <v>73</v>
      </c>
      <c r="C540" s="22" t="s">
        <v>1116</v>
      </c>
      <c r="D540" s="21" t="s">
        <v>106</v>
      </c>
      <c r="E540" s="22" t="s">
        <v>403</v>
      </c>
      <c r="F540" s="22" t="s">
        <v>724</v>
      </c>
      <c r="G540" s="23">
        <v>57816.666666666664</v>
      </c>
      <c r="H540" s="23">
        <v>57457.142857142855</v>
      </c>
      <c r="I540" s="24">
        <v>-0.62183420499938302</v>
      </c>
      <c r="J540" s="25"/>
    </row>
    <row r="541" spans="1:10" x14ac:dyDescent="0.3">
      <c r="A541" s="20" t="s">
        <v>51</v>
      </c>
      <c r="B541" s="21" t="s">
        <v>52</v>
      </c>
      <c r="C541" s="22" t="s">
        <v>1199</v>
      </c>
      <c r="D541" s="21" t="s">
        <v>837</v>
      </c>
      <c r="E541" s="22" t="s">
        <v>403</v>
      </c>
      <c r="F541" s="22" t="s">
        <v>724</v>
      </c>
      <c r="G541" s="23">
        <v>52850</v>
      </c>
      <c r="H541" s="23">
        <v>52080</v>
      </c>
      <c r="I541" s="24">
        <v>-1.4569536423841067</v>
      </c>
      <c r="J541" s="25"/>
    </row>
    <row r="542" spans="1:10" x14ac:dyDescent="0.3">
      <c r="A542" s="20" t="s">
        <v>75</v>
      </c>
      <c r="B542" s="21" t="s">
        <v>76</v>
      </c>
      <c r="C542" s="22" t="s">
        <v>1144</v>
      </c>
      <c r="D542" s="21" t="s">
        <v>110</v>
      </c>
      <c r="E542" s="22" t="s">
        <v>403</v>
      </c>
      <c r="F542" s="22" t="s">
        <v>724</v>
      </c>
      <c r="G542" s="23">
        <v>51875</v>
      </c>
      <c r="H542" s="23">
        <v>52375</v>
      </c>
      <c r="I542" s="24">
        <v>0.96385542168675453</v>
      </c>
      <c r="J542" s="25"/>
    </row>
    <row r="543" spans="1:10" x14ac:dyDescent="0.3">
      <c r="A543" s="20" t="s">
        <v>75</v>
      </c>
      <c r="B543" s="21" t="s">
        <v>76</v>
      </c>
      <c r="C543" s="22" t="s">
        <v>1182</v>
      </c>
      <c r="D543" s="21" t="s">
        <v>112</v>
      </c>
      <c r="E543" s="22" t="s">
        <v>403</v>
      </c>
      <c r="F543" s="22" t="s">
        <v>724</v>
      </c>
      <c r="G543" s="23">
        <v>49977.333333333336</v>
      </c>
      <c r="H543" s="23">
        <v>50644</v>
      </c>
      <c r="I543" s="24">
        <v>1.3339380519168609</v>
      </c>
      <c r="J543" s="25"/>
    </row>
    <row r="544" spans="1:10" x14ac:dyDescent="0.3">
      <c r="A544" s="20" t="s">
        <v>64</v>
      </c>
      <c r="B544" s="21" t="s">
        <v>65</v>
      </c>
      <c r="C544" s="22" t="s">
        <v>1146</v>
      </c>
      <c r="D544" s="21" t="s">
        <v>113</v>
      </c>
      <c r="E544" s="22" t="s">
        <v>403</v>
      </c>
      <c r="F544" s="22" t="s">
        <v>724</v>
      </c>
      <c r="G544" s="23">
        <v>50816.666666666664</v>
      </c>
      <c r="H544" s="23">
        <v>50850</v>
      </c>
      <c r="I544" s="24">
        <v>6.5595277140051422E-2</v>
      </c>
      <c r="J544" s="25"/>
    </row>
    <row r="545" spans="1:10" x14ac:dyDescent="0.3">
      <c r="A545" s="20" t="s">
        <v>125</v>
      </c>
      <c r="B545" s="21" t="s">
        <v>126</v>
      </c>
      <c r="C545" s="22" t="s">
        <v>1256</v>
      </c>
      <c r="D545" s="21" t="s">
        <v>198</v>
      </c>
      <c r="E545" s="22" t="s">
        <v>403</v>
      </c>
      <c r="F545" s="22" t="s">
        <v>724</v>
      </c>
      <c r="G545" s="23" t="s">
        <v>231</v>
      </c>
      <c r="H545" s="23">
        <v>60000</v>
      </c>
      <c r="I545" s="24" t="s">
        <v>231</v>
      </c>
      <c r="J545" s="25"/>
    </row>
    <row r="546" spans="1:10" x14ac:dyDescent="0.3">
      <c r="A546" s="20" t="s">
        <v>64</v>
      </c>
      <c r="B546" s="21" t="s">
        <v>65</v>
      </c>
      <c r="C546" s="22" t="s">
        <v>1150</v>
      </c>
      <c r="D546" s="21" t="s">
        <v>117</v>
      </c>
      <c r="E546" s="22" t="s">
        <v>403</v>
      </c>
      <c r="F546" s="22" t="s">
        <v>724</v>
      </c>
      <c r="G546" s="23">
        <v>51025</v>
      </c>
      <c r="H546" s="23">
        <v>50887.5</v>
      </c>
      <c r="I546" s="24">
        <v>-0.26947574718275691</v>
      </c>
      <c r="J546" s="25"/>
    </row>
    <row r="547" spans="1:10" x14ac:dyDescent="0.3">
      <c r="A547" s="20" t="s">
        <v>87</v>
      </c>
      <c r="B547" s="21" t="s">
        <v>88</v>
      </c>
      <c r="C547" s="22" t="s">
        <v>1184</v>
      </c>
      <c r="D547" s="21" t="s">
        <v>146</v>
      </c>
      <c r="E547" s="22" t="s">
        <v>403</v>
      </c>
      <c r="F547" s="22" t="s">
        <v>724</v>
      </c>
      <c r="G547" s="23">
        <v>49250</v>
      </c>
      <c r="H547" s="23">
        <v>49250</v>
      </c>
      <c r="I547" s="24">
        <v>0</v>
      </c>
      <c r="J547" s="25"/>
    </row>
    <row r="548" spans="1:10" x14ac:dyDescent="0.3">
      <c r="A548" s="20" t="s">
        <v>75</v>
      </c>
      <c r="B548" s="21" t="s">
        <v>76</v>
      </c>
      <c r="C548" s="22" t="s">
        <v>1152</v>
      </c>
      <c r="D548" s="21" t="s">
        <v>119</v>
      </c>
      <c r="E548" s="22" t="s">
        <v>403</v>
      </c>
      <c r="F548" s="22" t="s">
        <v>724</v>
      </c>
      <c r="G548" s="23">
        <v>49166.666666666664</v>
      </c>
      <c r="H548" s="23">
        <v>49333.333333333336</v>
      </c>
      <c r="I548" s="24">
        <v>0.33898305084747449</v>
      </c>
      <c r="J548" s="25"/>
    </row>
    <row r="549" spans="1:10" x14ac:dyDescent="0.3">
      <c r="A549" s="20" t="s">
        <v>87</v>
      </c>
      <c r="B549" s="21" t="s">
        <v>88</v>
      </c>
      <c r="C549" s="22" t="s">
        <v>1153</v>
      </c>
      <c r="D549" s="21" t="s">
        <v>199</v>
      </c>
      <c r="E549" s="22" t="s">
        <v>403</v>
      </c>
      <c r="F549" s="22" t="s">
        <v>724</v>
      </c>
      <c r="G549" s="23">
        <v>50333.333333333336</v>
      </c>
      <c r="H549" s="23">
        <v>50333.333333333336</v>
      </c>
      <c r="I549" s="24">
        <v>0</v>
      </c>
      <c r="J549" s="25"/>
    </row>
    <row r="550" spans="1:10" x14ac:dyDescent="0.3">
      <c r="A550" s="20" t="s">
        <v>107</v>
      </c>
      <c r="B550" s="21" t="s">
        <v>108</v>
      </c>
      <c r="C550" s="22" t="s">
        <v>1155</v>
      </c>
      <c r="D550" s="21" t="s">
        <v>120</v>
      </c>
      <c r="E550" s="22" t="s">
        <v>403</v>
      </c>
      <c r="F550" s="22" t="s">
        <v>724</v>
      </c>
      <c r="G550" s="23">
        <v>46525</v>
      </c>
      <c r="H550" s="23">
        <v>46591.666666666664</v>
      </c>
      <c r="I550" s="24">
        <v>0.14329213684398656</v>
      </c>
      <c r="J550" s="25"/>
    </row>
    <row r="551" spans="1:10" x14ac:dyDescent="0.3">
      <c r="A551" s="20" t="s">
        <v>91</v>
      </c>
      <c r="B551" s="21" t="s">
        <v>92</v>
      </c>
      <c r="C551" s="22" t="s">
        <v>1156</v>
      </c>
      <c r="D551" s="21" t="s">
        <v>147</v>
      </c>
      <c r="E551" s="22" t="s">
        <v>403</v>
      </c>
      <c r="F551" s="22" t="s">
        <v>724</v>
      </c>
      <c r="G551" s="23">
        <v>47100</v>
      </c>
      <c r="H551" s="23">
        <v>47300</v>
      </c>
      <c r="I551" s="24">
        <v>0.42462845010615702</v>
      </c>
      <c r="J551" s="25"/>
    </row>
    <row r="552" spans="1:10" x14ac:dyDescent="0.3">
      <c r="A552" s="20" t="s">
        <v>64</v>
      </c>
      <c r="B552" s="21" t="s">
        <v>65</v>
      </c>
      <c r="C552" s="22" t="s">
        <v>1157</v>
      </c>
      <c r="D552" s="21" t="s">
        <v>121</v>
      </c>
      <c r="E552" s="22" t="s">
        <v>403</v>
      </c>
      <c r="F552" s="22" t="s">
        <v>724</v>
      </c>
      <c r="G552" s="23">
        <v>50062.5</v>
      </c>
      <c r="H552" s="23">
        <v>50062.5</v>
      </c>
      <c r="I552" s="24">
        <v>0</v>
      </c>
      <c r="J552" s="25"/>
    </row>
    <row r="553" spans="1:10" x14ac:dyDescent="0.3">
      <c r="A553" s="20" t="s">
        <v>51</v>
      </c>
      <c r="B553" s="21" t="s">
        <v>52</v>
      </c>
      <c r="C553" s="22" t="s">
        <v>1158</v>
      </c>
      <c r="D553" s="21" t="s">
        <v>122</v>
      </c>
      <c r="E553" s="22" t="s">
        <v>403</v>
      </c>
      <c r="F553" s="22" t="s">
        <v>724</v>
      </c>
      <c r="G553" s="23">
        <v>52583.333333333336</v>
      </c>
      <c r="H553" s="23">
        <v>52100</v>
      </c>
      <c r="I553" s="24">
        <v>-0.91917591125199039</v>
      </c>
      <c r="J553" s="25"/>
    </row>
    <row r="554" spans="1:10" x14ac:dyDescent="0.3">
      <c r="A554" s="20" t="s">
        <v>83</v>
      </c>
      <c r="B554" s="21" t="s">
        <v>84</v>
      </c>
      <c r="C554" s="22" t="s">
        <v>1159</v>
      </c>
      <c r="D554" s="21" t="s">
        <v>123</v>
      </c>
      <c r="E554" s="22" t="s">
        <v>403</v>
      </c>
      <c r="F554" s="22" t="s">
        <v>724</v>
      </c>
      <c r="G554" s="23">
        <v>48333.333333333336</v>
      </c>
      <c r="H554" s="23">
        <v>48150</v>
      </c>
      <c r="I554" s="24">
        <v>-0.37931034482758808</v>
      </c>
      <c r="J554" s="25"/>
    </row>
    <row r="555" spans="1:10" x14ac:dyDescent="0.3">
      <c r="A555" s="20" t="s">
        <v>64</v>
      </c>
      <c r="B555" s="21" t="s">
        <v>65</v>
      </c>
      <c r="C555" s="22" t="s">
        <v>1360</v>
      </c>
      <c r="D555" s="21" t="s">
        <v>1343</v>
      </c>
      <c r="E555" s="22" t="s">
        <v>403</v>
      </c>
      <c r="F555" s="22" t="s">
        <v>724</v>
      </c>
      <c r="G555" s="23" t="s">
        <v>231</v>
      </c>
      <c r="H555" s="23">
        <v>53150</v>
      </c>
      <c r="I555" s="24" t="s">
        <v>231</v>
      </c>
      <c r="J555" s="25"/>
    </row>
    <row r="556" spans="1:10" x14ac:dyDescent="0.3">
      <c r="A556" s="20" t="s">
        <v>125</v>
      </c>
      <c r="B556" s="21" t="s">
        <v>126</v>
      </c>
      <c r="C556" s="22" t="s">
        <v>1161</v>
      </c>
      <c r="D556" s="21" t="s">
        <v>124</v>
      </c>
      <c r="E556" s="22" t="s">
        <v>403</v>
      </c>
      <c r="F556" s="22" t="s">
        <v>724</v>
      </c>
      <c r="G556" s="23">
        <v>56000</v>
      </c>
      <c r="H556" s="23">
        <v>55333.333333333336</v>
      </c>
      <c r="I556" s="24">
        <v>-1.1904761904761862</v>
      </c>
      <c r="J556" s="25"/>
    </row>
    <row r="557" spans="1:10" x14ac:dyDescent="0.3">
      <c r="A557" s="20" t="s">
        <v>55</v>
      </c>
      <c r="B557" s="21" t="s">
        <v>56</v>
      </c>
      <c r="C557" s="22" t="s">
        <v>1162</v>
      </c>
      <c r="D557" s="21" t="s">
        <v>127</v>
      </c>
      <c r="E557" s="22" t="s">
        <v>403</v>
      </c>
      <c r="F557" s="22" t="s">
        <v>724</v>
      </c>
      <c r="G557" s="23">
        <v>49166.666666666664</v>
      </c>
      <c r="H557" s="23">
        <v>48900</v>
      </c>
      <c r="I557" s="24">
        <v>-0.54237288135592365</v>
      </c>
      <c r="J557" s="25"/>
    </row>
    <row r="558" spans="1:10" x14ac:dyDescent="0.3">
      <c r="A558" s="20" t="s">
        <v>75</v>
      </c>
      <c r="B558" s="21" t="s">
        <v>76</v>
      </c>
      <c r="C558" s="22" t="s">
        <v>1163</v>
      </c>
      <c r="D558" s="21" t="s">
        <v>128</v>
      </c>
      <c r="E558" s="22" t="s">
        <v>403</v>
      </c>
      <c r="F558" s="22" t="s">
        <v>724</v>
      </c>
      <c r="G558" s="23">
        <v>51150</v>
      </c>
      <c r="H558" s="23">
        <v>51175</v>
      </c>
      <c r="I558" s="24">
        <v>4.8875855327468187E-2</v>
      </c>
      <c r="J558" s="25"/>
    </row>
    <row r="559" spans="1:10" x14ac:dyDescent="0.3">
      <c r="A559" s="20" t="s">
        <v>72</v>
      </c>
      <c r="B559" s="21" t="s">
        <v>73</v>
      </c>
      <c r="C559" s="22" t="s">
        <v>1164</v>
      </c>
      <c r="D559" s="21" t="s">
        <v>834</v>
      </c>
      <c r="E559" s="22" t="s">
        <v>403</v>
      </c>
      <c r="F559" s="22" t="s">
        <v>724</v>
      </c>
      <c r="G559" s="23">
        <v>53880</v>
      </c>
      <c r="H559" s="23">
        <v>54000</v>
      </c>
      <c r="I559" s="24">
        <v>0.22271714922048602</v>
      </c>
      <c r="J559" s="25"/>
    </row>
    <row r="560" spans="1:10" x14ac:dyDescent="0.3">
      <c r="A560" s="20" t="s">
        <v>163</v>
      </c>
      <c r="B560" s="21" t="s">
        <v>164</v>
      </c>
      <c r="C560" s="22" t="s">
        <v>1187</v>
      </c>
      <c r="D560" s="21" t="s">
        <v>218</v>
      </c>
      <c r="E560" s="22" t="s">
        <v>403</v>
      </c>
      <c r="F560" s="22" t="s">
        <v>724</v>
      </c>
      <c r="G560" s="23">
        <v>55040</v>
      </c>
      <c r="H560" s="23">
        <v>54000</v>
      </c>
      <c r="I560" s="24">
        <v>-1.8895348837209336</v>
      </c>
      <c r="J560" s="25"/>
    </row>
    <row r="561" spans="1:10" x14ac:dyDescent="0.3">
      <c r="A561" s="20" t="s">
        <v>64</v>
      </c>
      <c r="B561" s="21" t="s">
        <v>65</v>
      </c>
      <c r="C561" s="22" t="s">
        <v>1230</v>
      </c>
      <c r="D561" s="21" t="s">
        <v>132</v>
      </c>
      <c r="E561" s="22" t="s">
        <v>403</v>
      </c>
      <c r="F561" s="22" t="s">
        <v>724</v>
      </c>
      <c r="G561" s="23" t="s">
        <v>231</v>
      </c>
      <c r="H561" s="23">
        <v>51200</v>
      </c>
      <c r="I561" s="24" t="s">
        <v>231</v>
      </c>
      <c r="J561" s="25"/>
    </row>
    <row r="562" spans="1:10" x14ac:dyDescent="0.3">
      <c r="A562" s="20" t="s">
        <v>83</v>
      </c>
      <c r="B562" s="21" t="s">
        <v>84</v>
      </c>
      <c r="C562" s="22" t="s">
        <v>1207</v>
      </c>
      <c r="D562" s="21" t="s">
        <v>236</v>
      </c>
      <c r="E562" s="22" t="s">
        <v>403</v>
      </c>
      <c r="F562" s="22" t="s">
        <v>724</v>
      </c>
      <c r="G562" s="23">
        <v>50825</v>
      </c>
      <c r="H562" s="23">
        <v>50825</v>
      </c>
      <c r="I562" s="24">
        <v>0</v>
      </c>
      <c r="J562" s="25"/>
    </row>
    <row r="563" spans="1:10" x14ac:dyDescent="0.3">
      <c r="A563" s="20" t="s">
        <v>202</v>
      </c>
      <c r="B563" s="21" t="s">
        <v>203</v>
      </c>
      <c r="C563" s="22" t="s">
        <v>1231</v>
      </c>
      <c r="D563" s="21" t="s">
        <v>204</v>
      </c>
      <c r="E563" s="22" t="s">
        <v>403</v>
      </c>
      <c r="F563" s="22" t="s">
        <v>724</v>
      </c>
      <c r="G563" s="23">
        <v>50666.666666666664</v>
      </c>
      <c r="H563" s="23">
        <v>50333.333333333336</v>
      </c>
      <c r="I563" s="24">
        <v>-0.65789473684209065</v>
      </c>
      <c r="J563" s="25"/>
    </row>
    <row r="564" spans="1:10" x14ac:dyDescent="0.3">
      <c r="A564" s="20" t="s">
        <v>87</v>
      </c>
      <c r="B564" s="21" t="s">
        <v>88</v>
      </c>
      <c r="C564" s="22" t="s">
        <v>1232</v>
      </c>
      <c r="D564" s="21" t="s">
        <v>205</v>
      </c>
      <c r="E564" s="22" t="s">
        <v>403</v>
      </c>
      <c r="F564" s="22" t="s">
        <v>724</v>
      </c>
      <c r="G564" s="23">
        <v>53750</v>
      </c>
      <c r="H564" s="23">
        <v>53750</v>
      </c>
      <c r="I564" s="24">
        <v>0</v>
      </c>
      <c r="J564" s="25"/>
    </row>
    <row r="565" spans="1:10" x14ac:dyDescent="0.3">
      <c r="A565" s="20" t="s">
        <v>75</v>
      </c>
      <c r="B565" s="21" t="s">
        <v>76</v>
      </c>
      <c r="C565" s="22" t="s">
        <v>1359</v>
      </c>
      <c r="D565" s="21" t="s">
        <v>1340</v>
      </c>
      <c r="E565" s="22" t="s">
        <v>403</v>
      </c>
      <c r="F565" s="22" t="s">
        <v>724</v>
      </c>
      <c r="G565" s="23">
        <v>53050</v>
      </c>
      <c r="H565" s="23">
        <v>53050</v>
      </c>
      <c r="I565" s="24">
        <v>0</v>
      </c>
      <c r="J565" s="25"/>
    </row>
    <row r="566" spans="1:10" x14ac:dyDescent="0.3">
      <c r="A566" s="20" t="s">
        <v>107</v>
      </c>
      <c r="B566" s="21" t="s">
        <v>108</v>
      </c>
      <c r="C566" s="22" t="s">
        <v>1193</v>
      </c>
      <c r="D566" s="21" t="s">
        <v>152</v>
      </c>
      <c r="E566" s="22" t="s">
        <v>403</v>
      </c>
      <c r="F566" s="22" t="s">
        <v>724</v>
      </c>
      <c r="G566" s="23">
        <v>49250</v>
      </c>
      <c r="H566" s="23">
        <v>49400</v>
      </c>
      <c r="I566" s="24">
        <v>0.30456852791878042</v>
      </c>
      <c r="J566" s="25"/>
    </row>
    <row r="567" spans="1:10" x14ac:dyDescent="0.3">
      <c r="A567" s="20" t="s">
        <v>125</v>
      </c>
      <c r="B567" s="21" t="s">
        <v>126</v>
      </c>
      <c r="C567" s="22" t="s">
        <v>1213</v>
      </c>
      <c r="D567" s="21" t="s">
        <v>244</v>
      </c>
      <c r="E567" s="22" t="s">
        <v>403</v>
      </c>
      <c r="F567" s="22" t="s">
        <v>724</v>
      </c>
      <c r="G567" s="23">
        <v>49666.666666666664</v>
      </c>
      <c r="H567" s="23">
        <v>49666.666666666664</v>
      </c>
      <c r="I567" s="24">
        <v>0</v>
      </c>
      <c r="J567" s="25"/>
    </row>
    <row r="568" spans="1:10" x14ac:dyDescent="0.3">
      <c r="A568" s="20" t="s">
        <v>268</v>
      </c>
      <c r="B568" s="21" t="s">
        <v>269</v>
      </c>
      <c r="C568" s="22" t="s">
        <v>1235</v>
      </c>
      <c r="D568" s="21" t="s">
        <v>270</v>
      </c>
      <c r="E568" s="22" t="s">
        <v>403</v>
      </c>
      <c r="F568" s="22" t="s">
        <v>724</v>
      </c>
      <c r="G568" s="23">
        <v>56300</v>
      </c>
      <c r="H568" s="23">
        <v>56300</v>
      </c>
      <c r="I568" s="24">
        <v>0</v>
      </c>
      <c r="J568" s="25"/>
    </row>
    <row r="569" spans="1:10" x14ac:dyDescent="0.3">
      <c r="A569" s="20" t="s">
        <v>58</v>
      </c>
      <c r="B569" s="21" t="s">
        <v>59</v>
      </c>
      <c r="C569" s="22" t="s">
        <v>1202</v>
      </c>
      <c r="D569" s="21" t="s">
        <v>191</v>
      </c>
      <c r="E569" s="22" t="s">
        <v>404</v>
      </c>
      <c r="F569" s="22" t="s">
        <v>714</v>
      </c>
      <c r="G569" s="23">
        <v>95700</v>
      </c>
      <c r="H569" s="23">
        <v>93450</v>
      </c>
      <c r="I569" s="24">
        <v>-2.3510971786833812</v>
      </c>
      <c r="J569" s="25"/>
    </row>
    <row r="570" spans="1:10" x14ac:dyDescent="0.3">
      <c r="A570" s="20" t="s">
        <v>51</v>
      </c>
      <c r="B570" s="21" t="s">
        <v>52</v>
      </c>
      <c r="C570" s="22" t="s">
        <v>1158</v>
      </c>
      <c r="D570" s="21" t="s">
        <v>122</v>
      </c>
      <c r="E570" s="22" t="s">
        <v>404</v>
      </c>
      <c r="F570" s="22" t="s">
        <v>714</v>
      </c>
      <c r="G570" s="23">
        <v>95666.666666666672</v>
      </c>
      <c r="H570" s="23">
        <v>94375</v>
      </c>
      <c r="I570" s="24">
        <v>-1.3501742160278773</v>
      </c>
      <c r="J570" s="25"/>
    </row>
    <row r="571" spans="1:10" x14ac:dyDescent="0.3">
      <c r="A571" s="20" t="s">
        <v>58</v>
      </c>
      <c r="B571" s="21" t="s">
        <v>59</v>
      </c>
      <c r="C571" s="22" t="s">
        <v>1170</v>
      </c>
      <c r="D571" s="21" t="s">
        <v>135</v>
      </c>
      <c r="E571" s="22" t="s">
        <v>404</v>
      </c>
      <c r="F571" s="22" t="s">
        <v>714</v>
      </c>
      <c r="G571" s="23">
        <v>95825</v>
      </c>
      <c r="H571" s="23">
        <v>97075</v>
      </c>
      <c r="I571" s="24">
        <v>1.3044612575006553</v>
      </c>
      <c r="J571" s="25"/>
    </row>
    <row r="572" spans="1:10" x14ac:dyDescent="0.3">
      <c r="A572" s="20" t="s">
        <v>58</v>
      </c>
      <c r="B572" s="21" t="s">
        <v>59</v>
      </c>
      <c r="C572" s="22" t="s">
        <v>1203</v>
      </c>
      <c r="D572" s="21" t="s">
        <v>157</v>
      </c>
      <c r="E572" s="22" t="s">
        <v>404</v>
      </c>
      <c r="F572" s="22" t="s">
        <v>714</v>
      </c>
      <c r="G572" s="23">
        <v>94420</v>
      </c>
      <c r="H572" s="23">
        <v>96320</v>
      </c>
      <c r="I572" s="24">
        <v>2.0122855327261213</v>
      </c>
      <c r="J572" s="25"/>
    </row>
    <row r="573" spans="1:10" x14ac:dyDescent="0.3">
      <c r="A573" s="20" t="s">
        <v>58</v>
      </c>
      <c r="B573" s="21" t="s">
        <v>59</v>
      </c>
      <c r="C573" s="22" t="s">
        <v>1172</v>
      </c>
      <c r="D573" s="21" t="s">
        <v>138</v>
      </c>
      <c r="E573" s="22" t="s">
        <v>404</v>
      </c>
      <c r="F573" s="22" t="s">
        <v>714</v>
      </c>
      <c r="G573" s="23">
        <v>95440</v>
      </c>
      <c r="H573" s="23">
        <v>95800</v>
      </c>
      <c r="I573" s="24">
        <v>0.37720033528918506</v>
      </c>
      <c r="J573" s="25"/>
    </row>
    <row r="574" spans="1:10" x14ac:dyDescent="0.3">
      <c r="A574" s="20" t="s">
        <v>51</v>
      </c>
      <c r="B574" s="21" t="s">
        <v>52</v>
      </c>
      <c r="C574" s="22" t="s">
        <v>1177</v>
      </c>
      <c r="D574" s="21" t="s">
        <v>53</v>
      </c>
      <c r="E574" s="22" t="s">
        <v>404</v>
      </c>
      <c r="F574" s="22" t="s">
        <v>716</v>
      </c>
      <c r="G574" s="23">
        <v>26760</v>
      </c>
      <c r="H574" s="23">
        <v>27200</v>
      </c>
      <c r="I574" s="24">
        <v>1.6442451420029869</v>
      </c>
      <c r="J574" s="25"/>
    </row>
    <row r="575" spans="1:10" x14ac:dyDescent="0.3">
      <c r="A575" s="20" t="s">
        <v>91</v>
      </c>
      <c r="B575" s="21" t="s">
        <v>92</v>
      </c>
      <c r="C575" s="22" t="s">
        <v>1238</v>
      </c>
      <c r="D575" s="21" t="s">
        <v>183</v>
      </c>
      <c r="E575" s="22" t="s">
        <v>404</v>
      </c>
      <c r="F575" s="22" t="s">
        <v>716</v>
      </c>
      <c r="G575" s="23" t="s">
        <v>231</v>
      </c>
      <c r="H575" s="23">
        <v>31133.333333333332</v>
      </c>
      <c r="I575" s="24" t="s">
        <v>231</v>
      </c>
      <c r="J575" s="25"/>
    </row>
    <row r="576" spans="1:10" x14ac:dyDescent="0.3">
      <c r="A576" s="20" t="s">
        <v>55</v>
      </c>
      <c r="B576" s="21" t="s">
        <v>56</v>
      </c>
      <c r="C576" s="22" t="s">
        <v>1117</v>
      </c>
      <c r="D576" s="21" t="s">
        <v>57</v>
      </c>
      <c r="E576" s="22" t="s">
        <v>404</v>
      </c>
      <c r="F576" s="22" t="s">
        <v>716</v>
      </c>
      <c r="G576" s="23">
        <v>28800</v>
      </c>
      <c r="H576" s="23">
        <v>28800</v>
      </c>
      <c r="I576" s="24">
        <v>0</v>
      </c>
      <c r="J576" s="25"/>
    </row>
    <row r="577" spans="1:10" x14ac:dyDescent="0.3">
      <c r="A577" s="20" t="s">
        <v>58</v>
      </c>
      <c r="B577" s="21" t="s">
        <v>59</v>
      </c>
      <c r="C577" s="22" t="s">
        <v>1118</v>
      </c>
      <c r="D577" s="21" t="s">
        <v>60</v>
      </c>
      <c r="E577" s="22" t="s">
        <v>404</v>
      </c>
      <c r="F577" s="22" t="s">
        <v>716</v>
      </c>
      <c r="G577" s="23">
        <v>27050</v>
      </c>
      <c r="H577" s="23">
        <v>26550</v>
      </c>
      <c r="I577" s="24">
        <v>-1.8484288354898348</v>
      </c>
      <c r="J577" s="25"/>
    </row>
    <row r="578" spans="1:10" x14ac:dyDescent="0.3">
      <c r="A578" s="20" t="s">
        <v>64</v>
      </c>
      <c r="B578" s="21" t="s">
        <v>65</v>
      </c>
      <c r="C578" s="22" t="s">
        <v>1121</v>
      </c>
      <c r="D578" s="21" t="s">
        <v>66</v>
      </c>
      <c r="E578" s="22" t="s">
        <v>404</v>
      </c>
      <c r="F578" s="22" t="s">
        <v>716</v>
      </c>
      <c r="G578" s="23">
        <v>30966.666666666668</v>
      </c>
      <c r="H578" s="23">
        <v>30966.666666666668</v>
      </c>
      <c r="I578" s="24">
        <v>0</v>
      </c>
      <c r="J578" s="25"/>
    </row>
    <row r="579" spans="1:10" x14ac:dyDescent="0.3">
      <c r="A579" s="20" t="s">
        <v>87</v>
      </c>
      <c r="B579" s="21" t="s">
        <v>88</v>
      </c>
      <c r="C579" s="22" t="s">
        <v>1115</v>
      </c>
      <c r="D579" s="21" t="s">
        <v>190</v>
      </c>
      <c r="E579" s="22" t="s">
        <v>404</v>
      </c>
      <c r="F579" s="22" t="s">
        <v>716</v>
      </c>
      <c r="G579" s="23">
        <v>28500</v>
      </c>
      <c r="H579" s="23">
        <v>28750</v>
      </c>
      <c r="I579" s="24">
        <v>0.87719298245614308</v>
      </c>
      <c r="J579" s="25"/>
    </row>
    <row r="580" spans="1:10" x14ac:dyDescent="0.3">
      <c r="A580" s="20" t="s">
        <v>58</v>
      </c>
      <c r="B580" s="21" t="s">
        <v>59</v>
      </c>
      <c r="C580" s="22" t="s">
        <v>1202</v>
      </c>
      <c r="D580" s="21" t="s">
        <v>191</v>
      </c>
      <c r="E580" s="22" t="s">
        <v>404</v>
      </c>
      <c r="F580" s="22" t="s">
        <v>716</v>
      </c>
      <c r="G580" s="23">
        <v>26100</v>
      </c>
      <c r="H580" s="23">
        <v>26400</v>
      </c>
      <c r="I580" s="24">
        <v>1.1494252873563315</v>
      </c>
      <c r="J580" s="25"/>
    </row>
    <row r="581" spans="1:10" x14ac:dyDescent="0.3">
      <c r="A581" s="20" t="s">
        <v>51</v>
      </c>
      <c r="B581" s="21" t="s">
        <v>52</v>
      </c>
      <c r="C581" s="22" t="s">
        <v>1140</v>
      </c>
      <c r="D581" s="21" t="s">
        <v>101</v>
      </c>
      <c r="E581" s="22" t="s">
        <v>404</v>
      </c>
      <c r="F581" s="22" t="s">
        <v>716</v>
      </c>
      <c r="G581" s="23">
        <v>26425</v>
      </c>
      <c r="H581" s="23">
        <v>26740</v>
      </c>
      <c r="I581" s="24">
        <v>1.192052980132452</v>
      </c>
      <c r="J581" s="25"/>
    </row>
    <row r="582" spans="1:10" x14ac:dyDescent="0.3">
      <c r="A582" s="20" t="s">
        <v>107</v>
      </c>
      <c r="B582" s="21" t="s">
        <v>108</v>
      </c>
      <c r="C582" s="22" t="s">
        <v>1198</v>
      </c>
      <c r="D582" s="21" t="s">
        <v>109</v>
      </c>
      <c r="E582" s="22" t="s">
        <v>404</v>
      </c>
      <c r="F582" s="22" t="s">
        <v>716</v>
      </c>
      <c r="G582" s="23">
        <v>27025</v>
      </c>
      <c r="H582" s="23">
        <v>27025</v>
      </c>
      <c r="I582" s="24">
        <v>0</v>
      </c>
      <c r="J582" s="25"/>
    </row>
    <row r="583" spans="1:10" x14ac:dyDescent="0.3">
      <c r="A583" s="20" t="s">
        <v>51</v>
      </c>
      <c r="B583" s="21" t="s">
        <v>52</v>
      </c>
      <c r="C583" s="22" t="s">
        <v>1199</v>
      </c>
      <c r="D583" s="21" t="s">
        <v>837</v>
      </c>
      <c r="E583" s="22" t="s">
        <v>404</v>
      </c>
      <c r="F583" s="22" t="s">
        <v>716</v>
      </c>
      <c r="G583" s="23">
        <v>27100</v>
      </c>
      <c r="H583" s="23">
        <v>27600</v>
      </c>
      <c r="I583" s="24">
        <v>1.8450184501844991</v>
      </c>
      <c r="J583" s="25"/>
    </row>
    <row r="584" spans="1:10" x14ac:dyDescent="0.3">
      <c r="A584" s="20" t="s">
        <v>51</v>
      </c>
      <c r="B584" s="21" t="s">
        <v>52</v>
      </c>
      <c r="C584" s="22" t="s">
        <v>1145</v>
      </c>
      <c r="D584" s="21" t="s">
        <v>111</v>
      </c>
      <c r="E584" s="22" t="s">
        <v>404</v>
      </c>
      <c r="F584" s="22" t="s">
        <v>716</v>
      </c>
      <c r="G584" s="23">
        <v>26700</v>
      </c>
      <c r="H584" s="23">
        <v>26950</v>
      </c>
      <c r="I584" s="24">
        <v>0.93632958801497246</v>
      </c>
      <c r="J584" s="25"/>
    </row>
    <row r="585" spans="1:10" x14ac:dyDescent="0.3">
      <c r="A585" s="20" t="s">
        <v>107</v>
      </c>
      <c r="B585" s="21" t="s">
        <v>108</v>
      </c>
      <c r="C585" s="22" t="s">
        <v>1155</v>
      </c>
      <c r="D585" s="21" t="s">
        <v>120</v>
      </c>
      <c r="E585" s="22" t="s">
        <v>404</v>
      </c>
      <c r="F585" s="22" t="s">
        <v>716</v>
      </c>
      <c r="G585" s="23">
        <v>26880</v>
      </c>
      <c r="H585" s="23">
        <v>26780</v>
      </c>
      <c r="I585" s="24">
        <v>-0.37202380952381375</v>
      </c>
      <c r="J585" s="25"/>
    </row>
    <row r="586" spans="1:10" x14ac:dyDescent="0.3">
      <c r="A586" s="20" t="s">
        <v>51</v>
      </c>
      <c r="B586" s="21" t="s">
        <v>52</v>
      </c>
      <c r="C586" s="22" t="s">
        <v>1158</v>
      </c>
      <c r="D586" s="21" t="s">
        <v>122</v>
      </c>
      <c r="E586" s="22" t="s">
        <v>404</v>
      </c>
      <c r="F586" s="22" t="s">
        <v>716</v>
      </c>
      <c r="G586" s="23">
        <v>28283.333333333332</v>
      </c>
      <c r="H586" s="23">
        <v>28450</v>
      </c>
      <c r="I586" s="24">
        <v>0.58927519151443786</v>
      </c>
      <c r="J586" s="25"/>
    </row>
    <row r="587" spans="1:10" x14ac:dyDescent="0.3">
      <c r="A587" s="20" t="s">
        <v>125</v>
      </c>
      <c r="B587" s="21" t="s">
        <v>126</v>
      </c>
      <c r="C587" s="22" t="s">
        <v>1190</v>
      </c>
      <c r="D587" s="21" t="s">
        <v>149</v>
      </c>
      <c r="E587" s="22" t="s">
        <v>404</v>
      </c>
      <c r="F587" s="22" t="s">
        <v>716</v>
      </c>
      <c r="G587" s="23">
        <v>29200</v>
      </c>
      <c r="H587" s="23">
        <v>29200</v>
      </c>
      <c r="I587" s="24">
        <v>0</v>
      </c>
      <c r="J587" s="25"/>
    </row>
    <row r="588" spans="1:10" x14ac:dyDescent="0.3">
      <c r="A588" s="20" t="s">
        <v>58</v>
      </c>
      <c r="B588" s="21" t="s">
        <v>59</v>
      </c>
      <c r="C588" s="22" t="s">
        <v>1170</v>
      </c>
      <c r="D588" s="21" t="s">
        <v>135</v>
      </c>
      <c r="E588" s="22" t="s">
        <v>404</v>
      </c>
      <c r="F588" s="22" t="s">
        <v>716</v>
      </c>
      <c r="G588" s="23">
        <v>27350</v>
      </c>
      <c r="H588" s="23">
        <v>27466.666666666668</v>
      </c>
      <c r="I588" s="24">
        <v>0.42656916514320908</v>
      </c>
      <c r="J588" s="25"/>
    </row>
    <row r="589" spans="1:10" x14ac:dyDescent="0.3">
      <c r="A589" s="20" t="s">
        <v>58</v>
      </c>
      <c r="B589" s="21" t="s">
        <v>59</v>
      </c>
      <c r="C589" s="22" t="s">
        <v>1171</v>
      </c>
      <c r="D589" s="21" t="s">
        <v>137</v>
      </c>
      <c r="E589" s="22" t="s">
        <v>404</v>
      </c>
      <c r="F589" s="22" t="s">
        <v>716</v>
      </c>
      <c r="G589" s="23">
        <v>25875</v>
      </c>
      <c r="H589" s="23">
        <v>25750</v>
      </c>
      <c r="I589" s="24">
        <v>-0.48309178743961567</v>
      </c>
      <c r="J589" s="25"/>
    </row>
    <row r="590" spans="1:10" x14ac:dyDescent="0.3">
      <c r="A590" s="20" t="s">
        <v>58</v>
      </c>
      <c r="B590" s="21" t="s">
        <v>59</v>
      </c>
      <c r="C590" s="22" t="s">
        <v>1203</v>
      </c>
      <c r="D590" s="21" t="s">
        <v>157</v>
      </c>
      <c r="E590" s="22" t="s">
        <v>404</v>
      </c>
      <c r="F590" s="22" t="s">
        <v>716</v>
      </c>
      <c r="G590" s="23">
        <v>27050</v>
      </c>
      <c r="H590" s="23">
        <v>27050</v>
      </c>
      <c r="I590" s="24">
        <v>0</v>
      </c>
      <c r="J590" s="25"/>
    </row>
    <row r="591" spans="1:10" x14ac:dyDescent="0.3">
      <c r="A591" s="20" t="s">
        <v>58</v>
      </c>
      <c r="B591" s="21" t="s">
        <v>59</v>
      </c>
      <c r="C591" s="22" t="s">
        <v>1172</v>
      </c>
      <c r="D591" s="21" t="s">
        <v>138</v>
      </c>
      <c r="E591" s="22" t="s">
        <v>404</v>
      </c>
      <c r="F591" s="22" t="s">
        <v>716</v>
      </c>
      <c r="G591" s="23">
        <v>27180</v>
      </c>
      <c r="H591" s="23">
        <v>27380</v>
      </c>
      <c r="I591" s="24">
        <v>0.73583517292126199</v>
      </c>
      <c r="J591" s="25"/>
    </row>
    <row r="592" spans="1:10" x14ac:dyDescent="0.3">
      <c r="A592" s="20" t="s">
        <v>69</v>
      </c>
      <c r="B592" s="21" t="s">
        <v>70</v>
      </c>
      <c r="C592" s="22" t="s">
        <v>1234</v>
      </c>
      <c r="D592" s="21" t="s">
        <v>206</v>
      </c>
      <c r="E592" s="22" t="s">
        <v>404</v>
      </c>
      <c r="F592" s="22" t="s">
        <v>716</v>
      </c>
      <c r="G592" s="23">
        <v>26666.666666666668</v>
      </c>
      <c r="H592" s="23">
        <v>26666.666666666668</v>
      </c>
      <c r="I592" s="24">
        <v>0</v>
      </c>
      <c r="J592" s="25"/>
    </row>
    <row r="593" spans="1:10" x14ac:dyDescent="0.3">
      <c r="A593" s="20" t="s">
        <v>87</v>
      </c>
      <c r="B593" s="21" t="s">
        <v>88</v>
      </c>
      <c r="C593" s="22" t="s">
        <v>1132</v>
      </c>
      <c r="D593" s="21" t="s">
        <v>89</v>
      </c>
      <c r="E593" s="22" t="s">
        <v>927</v>
      </c>
      <c r="F593" s="22" t="s">
        <v>714</v>
      </c>
      <c r="G593" s="23">
        <v>97500</v>
      </c>
      <c r="H593" s="23">
        <v>97500</v>
      </c>
      <c r="I593" s="24">
        <v>0</v>
      </c>
      <c r="J593" s="25"/>
    </row>
    <row r="594" spans="1:10" x14ac:dyDescent="0.3">
      <c r="A594" s="20" t="s">
        <v>72</v>
      </c>
      <c r="B594" s="21" t="s">
        <v>73</v>
      </c>
      <c r="C594" s="22" t="s">
        <v>1208</v>
      </c>
      <c r="D594" s="21" t="s">
        <v>172</v>
      </c>
      <c r="E594" s="22" t="s">
        <v>927</v>
      </c>
      <c r="F594" s="22" t="s">
        <v>714</v>
      </c>
      <c r="G594" s="23" t="s">
        <v>231</v>
      </c>
      <c r="H594" s="23">
        <v>138437</v>
      </c>
      <c r="I594" s="24" t="s">
        <v>231</v>
      </c>
      <c r="J594" s="25"/>
    </row>
    <row r="595" spans="1:10" x14ac:dyDescent="0.3">
      <c r="A595" s="20" t="s">
        <v>87</v>
      </c>
      <c r="B595" s="21" t="s">
        <v>88</v>
      </c>
      <c r="C595" s="22" t="s">
        <v>1214</v>
      </c>
      <c r="D595" s="21" t="s">
        <v>173</v>
      </c>
      <c r="E595" s="22" t="s">
        <v>405</v>
      </c>
      <c r="F595" s="22" t="s">
        <v>714</v>
      </c>
      <c r="G595" s="23">
        <v>14833.333333333334</v>
      </c>
      <c r="H595" s="23">
        <v>14833.333333333334</v>
      </c>
      <c r="I595" s="24">
        <v>0</v>
      </c>
      <c r="J595" s="25"/>
    </row>
    <row r="596" spans="1:10" x14ac:dyDescent="0.3">
      <c r="A596" s="20" t="s">
        <v>163</v>
      </c>
      <c r="B596" s="21" t="s">
        <v>164</v>
      </c>
      <c r="C596" s="22" t="s">
        <v>1273</v>
      </c>
      <c r="D596" s="21" t="s">
        <v>265</v>
      </c>
      <c r="E596" s="22" t="s">
        <v>405</v>
      </c>
      <c r="F596" s="22" t="s">
        <v>714</v>
      </c>
      <c r="G596" s="23">
        <v>15500</v>
      </c>
      <c r="H596" s="23">
        <v>15500</v>
      </c>
      <c r="I596" s="24">
        <v>0</v>
      </c>
      <c r="J596" s="25"/>
    </row>
    <row r="597" spans="1:10" x14ac:dyDescent="0.3">
      <c r="A597" s="20" t="s">
        <v>163</v>
      </c>
      <c r="B597" s="21" t="s">
        <v>164</v>
      </c>
      <c r="C597" s="22" t="s">
        <v>1242</v>
      </c>
      <c r="D597" s="21" t="s">
        <v>213</v>
      </c>
      <c r="E597" s="22" t="s">
        <v>405</v>
      </c>
      <c r="F597" s="22" t="s">
        <v>714</v>
      </c>
      <c r="G597" s="23">
        <v>17000</v>
      </c>
      <c r="H597" s="23">
        <v>17200</v>
      </c>
      <c r="I597" s="24">
        <v>1.1764705882352899</v>
      </c>
      <c r="J597" s="25"/>
    </row>
    <row r="598" spans="1:10" x14ac:dyDescent="0.3">
      <c r="A598" s="20" t="s">
        <v>350</v>
      </c>
      <c r="B598" s="21" t="s">
        <v>351</v>
      </c>
      <c r="C598" s="22" t="s">
        <v>1278</v>
      </c>
      <c r="D598" s="21" t="s">
        <v>495</v>
      </c>
      <c r="E598" s="22" t="s">
        <v>405</v>
      </c>
      <c r="F598" s="22" t="s">
        <v>714</v>
      </c>
      <c r="G598" s="23">
        <v>17333.333333333332</v>
      </c>
      <c r="H598" s="23">
        <v>17333.333333333332</v>
      </c>
      <c r="I598" s="24">
        <v>0</v>
      </c>
      <c r="J598" s="25"/>
    </row>
    <row r="599" spans="1:10" x14ac:dyDescent="0.3">
      <c r="A599" s="20" t="s">
        <v>91</v>
      </c>
      <c r="B599" s="21" t="s">
        <v>92</v>
      </c>
      <c r="C599" s="22" t="s">
        <v>1217</v>
      </c>
      <c r="D599" s="21" t="s">
        <v>184</v>
      </c>
      <c r="E599" s="22" t="s">
        <v>405</v>
      </c>
      <c r="F599" s="22" t="s">
        <v>714</v>
      </c>
      <c r="G599" s="23">
        <v>14473.333333333334</v>
      </c>
      <c r="H599" s="23">
        <v>14473.333333333334</v>
      </c>
      <c r="I599" s="24">
        <v>0</v>
      </c>
      <c r="J599" s="25"/>
    </row>
    <row r="600" spans="1:10" x14ac:dyDescent="0.3">
      <c r="A600" s="20" t="s">
        <v>386</v>
      </c>
      <c r="B600" s="21" t="s">
        <v>387</v>
      </c>
      <c r="C600" s="22" t="s">
        <v>1257</v>
      </c>
      <c r="D600" s="21" t="s">
        <v>388</v>
      </c>
      <c r="E600" s="22" t="s">
        <v>405</v>
      </c>
      <c r="F600" s="22" t="s">
        <v>714</v>
      </c>
      <c r="G600" s="23">
        <v>16966.666666666668</v>
      </c>
      <c r="H600" s="23">
        <v>16966.666666666668</v>
      </c>
      <c r="I600" s="24">
        <v>0</v>
      </c>
      <c r="J600" s="25"/>
    </row>
    <row r="601" spans="1:10" x14ac:dyDescent="0.3">
      <c r="A601" s="20" t="s">
        <v>67</v>
      </c>
      <c r="B601" s="21" t="s">
        <v>68</v>
      </c>
      <c r="C601" s="22" t="s">
        <v>1122</v>
      </c>
      <c r="D601" s="21" t="s">
        <v>68</v>
      </c>
      <c r="E601" s="22" t="s">
        <v>405</v>
      </c>
      <c r="F601" s="22" t="s">
        <v>714</v>
      </c>
      <c r="G601" s="23">
        <v>16000</v>
      </c>
      <c r="H601" s="23">
        <v>16100</v>
      </c>
      <c r="I601" s="24">
        <v>0.62500000000000888</v>
      </c>
      <c r="J601" s="25"/>
    </row>
    <row r="602" spans="1:10" x14ac:dyDescent="0.3">
      <c r="A602" s="20" t="s">
        <v>125</v>
      </c>
      <c r="B602" s="21" t="s">
        <v>126</v>
      </c>
      <c r="C602" s="22" t="s">
        <v>1179</v>
      </c>
      <c r="D602" s="21" t="s">
        <v>185</v>
      </c>
      <c r="E602" s="22" t="s">
        <v>405</v>
      </c>
      <c r="F602" s="22" t="s">
        <v>714</v>
      </c>
      <c r="G602" s="23">
        <v>15000</v>
      </c>
      <c r="H602" s="23">
        <v>15000</v>
      </c>
      <c r="I602" s="24">
        <v>0</v>
      </c>
      <c r="J602" s="25"/>
    </row>
    <row r="603" spans="1:10" x14ac:dyDescent="0.3">
      <c r="A603" s="20" t="s">
        <v>215</v>
      </c>
      <c r="B603" s="21" t="s">
        <v>216</v>
      </c>
      <c r="C603" s="22" t="s">
        <v>1244</v>
      </c>
      <c r="D603" s="21" t="s">
        <v>217</v>
      </c>
      <c r="E603" s="22" t="s">
        <v>405</v>
      </c>
      <c r="F603" s="22" t="s">
        <v>714</v>
      </c>
      <c r="G603" s="23">
        <v>16687</v>
      </c>
      <c r="H603" s="23">
        <v>16690</v>
      </c>
      <c r="I603" s="24">
        <v>1.7978066758561617E-2</v>
      </c>
      <c r="J603" s="25"/>
    </row>
    <row r="604" spans="1:10" x14ac:dyDescent="0.3">
      <c r="A604" s="20" t="s">
        <v>167</v>
      </c>
      <c r="B604" s="21" t="s">
        <v>168</v>
      </c>
      <c r="C604" s="22" t="s">
        <v>1239</v>
      </c>
      <c r="D604" s="21" t="s">
        <v>380</v>
      </c>
      <c r="E604" s="22" t="s">
        <v>405</v>
      </c>
      <c r="F604" s="22" t="s">
        <v>714</v>
      </c>
      <c r="G604" s="23">
        <v>16364</v>
      </c>
      <c r="H604" s="23">
        <v>16303.333333333334</v>
      </c>
      <c r="I604" s="24">
        <v>-0.37073250224068932</v>
      </c>
      <c r="J604" s="25"/>
    </row>
    <row r="605" spans="1:10" x14ac:dyDescent="0.3">
      <c r="A605" s="20" t="s">
        <v>69</v>
      </c>
      <c r="B605" s="21" t="s">
        <v>70</v>
      </c>
      <c r="C605" s="22" t="s">
        <v>1128</v>
      </c>
      <c r="D605" s="21" t="s">
        <v>80</v>
      </c>
      <c r="E605" s="22" t="s">
        <v>405</v>
      </c>
      <c r="F605" s="22" t="s">
        <v>714</v>
      </c>
      <c r="G605" s="23">
        <v>17250</v>
      </c>
      <c r="H605" s="23">
        <v>17250</v>
      </c>
      <c r="I605" s="24">
        <v>0</v>
      </c>
      <c r="J605" s="25"/>
    </row>
    <row r="606" spans="1:10" x14ac:dyDescent="0.3">
      <c r="A606" s="20" t="s">
        <v>58</v>
      </c>
      <c r="B606" s="21" t="s">
        <v>59</v>
      </c>
      <c r="C606" s="22" t="s">
        <v>1129</v>
      </c>
      <c r="D606" s="21" t="s">
        <v>81</v>
      </c>
      <c r="E606" s="22" t="s">
        <v>405</v>
      </c>
      <c r="F606" s="22" t="s">
        <v>714</v>
      </c>
      <c r="G606" s="23">
        <v>15480</v>
      </c>
      <c r="H606" s="23">
        <v>15480</v>
      </c>
      <c r="I606" s="24">
        <v>0</v>
      </c>
      <c r="J606" s="25"/>
    </row>
    <row r="607" spans="1:10" x14ac:dyDescent="0.3">
      <c r="A607" s="20" t="s">
        <v>223</v>
      </c>
      <c r="B607" s="21" t="s">
        <v>224</v>
      </c>
      <c r="C607" s="22" t="s">
        <v>1266</v>
      </c>
      <c r="D607" s="21" t="s">
        <v>393</v>
      </c>
      <c r="E607" s="22" t="s">
        <v>405</v>
      </c>
      <c r="F607" s="22" t="s">
        <v>714</v>
      </c>
      <c r="G607" s="23">
        <v>16000</v>
      </c>
      <c r="H607" s="23">
        <v>16000</v>
      </c>
      <c r="I607" s="24">
        <v>0</v>
      </c>
      <c r="J607" s="25"/>
    </row>
    <row r="608" spans="1:10" x14ac:dyDescent="0.3">
      <c r="A608" s="20" t="s">
        <v>87</v>
      </c>
      <c r="B608" s="21" t="s">
        <v>88</v>
      </c>
      <c r="C608" s="22" t="s">
        <v>1132</v>
      </c>
      <c r="D608" s="21" t="s">
        <v>89</v>
      </c>
      <c r="E608" s="22" t="s">
        <v>405</v>
      </c>
      <c r="F608" s="22" t="s">
        <v>714</v>
      </c>
      <c r="G608" s="23">
        <v>15666.666666666666</v>
      </c>
      <c r="H608" s="23">
        <v>15500</v>
      </c>
      <c r="I608" s="24">
        <v>-1.0638297872340385</v>
      </c>
      <c r="J608" s="25"/>
    </row>
    <row r="609" spans="1:10" x14ac:dyDescent="0.3">
      <c r="A609" s="20" t="s">
        <v>91</v>
      </c>
      <c r="B609" s="21" t="s">
        <v>92</v>
      </c>
      <c r="C609" s="22" t="s">
        <v>1240</v>
      </c>
      <c r="D609" s="21" t="s">
        <v>478</v>
      </c>
      <c r="E609" s="22" t="s">
        <v>405</v>
      </c>
      <c r="F609" s="22" t="s">
        <v>714</v>
      </c>
      <c r="G609" s="23">
        <v>15606.666666666666</v>
      </c>
      <c r="H609" s="23">
        <v>15280</v>
      </c>
      <c r="I609" s="24">
        <v>-2.0931225971806855</v>
      </c>
      <c r="J609" s="25"/>
    </row>
    <row r="610" spans="1:10" x14ac:dyDescent="0.3">
      <c r="A610" s="20" t="s">
        <v>215</v>
      </c>
      <c r="B610" s="21" t="s">
        <v>216</v>
      </c>
      <c r="C610" s="22" t="s">
        <v>1285</v>
      </c>
      <c r="D610" s="21" t="s">
        <v>297</v>
      </c>
      <c r="E610" s="22" t="s">
        <v>405</v>
      </c>
      <c r="F610" s="22" t="s">
        <v>714</v>
      </c>
      <c r="G610" s="23">
        <v>17300</v>
      </c>
      <c r="H610" s="23">
        <v>17500</v>
      </c>
      <c r="I610" s="24">
        <v>1.1560693641618602</v>
      </c>
      <c r="J610" s="25"/>
    </row>
    <row r="611" spans="1:10" x14ac:dyDescent="0.3">
      <c r="A611" s="20" t="s">
        <v>91</v>
      </c>
      <c r="B611" s="21" t="s">
        <v>92</v>
      </c>
      <c r="C611" s="22" t="s">
        <v>1134</v>
      </c>
      <c r="D611" s="21" t="s">
        <v>93</v>
      </c>
      <c r="E611" s="22" t="s">
        <v>405</v>
      </c>
      <c r="F611" s="22" t="s">
        <v>714</v>
      </c>
      <c r="G611" s="23">
        <v>14692.5</v>
      </c>
      <c r="H611" s="23">
        <v>15062.5</v>
      </c>
      <c r="I611" s="24">
        <v>2.5182916453973192</v>
      </c>
      <c r="J611" s="25"/>
    </row>
    <row r="612" spans="1:10" x14ac:dyDescent="0.3">
      <c r="A612" s="20" t="s">
        <v>176</v>
      </c>
      <c r="B612" s="21" t="s">
        <v>177</v>
      </c>
      <c r="C612" s="22" t="s">
        <v>1277</v>
      </c>
      <c r="D612" s="21" t="s">
        <v>178</v>
      </c>
      <c r="E612" s="22" t="s">
        <v>405</v>
      </c>
      <c r="F612" s="22" t="s">
        <v>714</v>
      </c>
      <c r="G612" s="23" t="s">
        <v>231</v>
      </c>
      <c r="H612" s="23">
        <v>18500</v>
      </c>
      <c r="I612" s="24" t="s">
        <v>231</v>
      </c>
      <c r="J612" s="25"/>
    </row>
    <row r="613" spans="1:10" x14ac:dyDescent="0.3">
      <c r="A613" s="20" t="s">
        <v>91</v>
      </c>
      <c r="B613" s="21" t="s">
        <v>92</v>
      </c>
      <c r="C613" s="22" t="s">
        <v>1135</v>
      </c>
      <c r="D613" s="21" t="s">
        <v>94</v>
      </c>
      <c r="E613" s="22" t="s">
        <v>405</v>
      </c>
      <c r="F613" s="22" t="s">
        <v>714</v>
      </c>
      <c r="G613" s="23">
        <v>14166.666666666666</v>
      </c>
      <c r="H613" s="23">
        <v>14333.333333333334</v>
      </c>
      <c r="I613" s="24">
        <v>1.1764705882353121</v>
      </c>
      <c r="J613" s="25"/>
    </row>
    <row r="614" spans="1:10" x14ac:dyDescent="0.3">
      <c r="A614" s="20" t="s">
        <v>91</v>
      </c>
      <c r="B614" s="21" t="s">
        <v>92</v>
      </c>
      <c r="C614" s="22" t="s">
        <v>1180</v>
      </c>
      <c r="D614" s="21" t="s">
        <v>95</v>
      </c>
      <c r="E614" s="22" t="s">
        <v>405</v>
      </c>
      <c r="F614" s="22" t="s">
        <v>714</v>
      </c>
      <c r="G614" s="23">
        <v>15106.666666666666</v>
      </c>
      <c r="H614" s="23">
        <v>15106.666666666666</v>
      </c>
      <c r="I614" s="24">
        <v>0</v>
      </c>
      <c r="J614" s="25"/>
    </row>
    <row r="615" spans="1:10" x14ac:dyDescent="0.3">
      <c r="A615" s="20" t="s">
        <v>176</v>
      </c>
      <c r="B615" s="21" t="s">
        <v>177</v>
      </c>
      <c r="C615" s="22" t="s">
        <v>1216</v>
      </c>
      <c r="D615" s="21" t="s">
        <v>180</v>
      </c>
      <c r="E615" s="22" t="s">
        <v>405</v>
      </c>
      <c r="F615" s="22" t="s">
        <v>714</v>
      </c>
      <c r="G615" s="23">
        <v>16875</v>
      </c>
      <c r="H615" s="23">
        <v>16875</v>
      </c>
      <c r="I615" s="24">
        <v>0</v>
      </c>
      <c r="J615" s="25"/>
    </row>
    <row r="616" spans="1:10" x14ac:dyDescent="0.3">
      <c r="A616" s="20" t="s">
        <v>220</v>
      </c>
      <c r="B616" s="21" t="s">
        <v>221</v>
      </c>
      <c r="C616" s="22" t="s">
        <v>1205</v>
      </c>
      <c r="D616" s="21" t="s">
        <v>392</v>
      </c>
      <c r="E616" s="22" t="s">
        <v>405</v>
      </c>
      <c r="F616" s="22" t="s">
        <v>714</v>
      </c>
      <c r="G616" s="23">
        <v>16600</v>
      </c>
      <c r="H616" s="23">
        <v>16540</v>
      </c>
      <c r="I616" s="24">
        <v>-0.36144578313253017</v>
      </c>
      <c r="J616" s="25"/>
    </row>
    <row r="617" spans="1:10" x14ac:dyDescent="0.3">
      <c r="A617" s="20" t="s">
        <v>223</v>
      </c>
      <c r="B617" s="21" t="s">
        <v>224</v>
      </c>
      <c r="C617" s="22" t="s">
        <v>1245</v>
      </c>
      <c r="D617" s="21" t="s">
        <v>382</v>
      </c>
      <c r="E617" s="22" t="s">
        <v>405</v>
      </c>
      <c r="F617" s="22" t="s">
        <v>714</v>
      </c>
      <c r="G617" s="23">
        <v>15500</v>
      </c>
      <c r="H617" s="23">
        <v>15750</v>
      </c>
      <c r="I617" s="24">
        <v>1.6129032258064502</v>
      </c>
      <c r="J617" s="25"/>
    </row>
    <row r="618" spans="1:10" x14ac:dyDescent="0.3">
      <c r="A618" s="20" t="s">
        <v>69</v>
      </c>
      <c r="B618" s="21" t="s">
        <v>70</v>
      </c>
      <c r="C618" s="22" t="s">
        <v>1283</v>
      </c>
      <c r="D618" s="21" t="s">
        <v>384</v>
      </c>
      <c r="E618" s="22" t="s">
        <v>405</v>
      </c>
      <c r="F618" s="22" t="s">
        <v>714</v>
      </c>
      <c r="G618" s="23">
        <v>15500</v>
      </c>
      <c r="H618" s="23">
        <v>15833.333333333334</v>
      </c>
      <c r="I618" s="24">
        <v>2.1505376344086002</v>
      </c>
      <c r="J618" s="25"/>
    </row>
    <row r="619" spans="1:10" x14ac:dyDescent="0.3">
      <c r="A619" s="20" t="s">
        <v>91</v>
      </c>
      <c r="B619" s="21" t="s">
        <v>92</v>
      </c>
      <c r="C619" s="22" t="s">
        <v>1142</v>
      </c>
      <c r="D619" s="21" t="s">
        <v>105</v>
      </c>
      <c r="E619" s="22" t="s">
        <v>405</v>
      </c>
      <c r="F619" s="22" t="s">
        <v>714</v>
      </c>
      <c r="G619" s="23">
        <v>14833.333333333334</v>
      </c>
      <c r="H619" s="23">
        <v>14833.333333333334</v>
      </c>
      <c r="I619" s="24">
        <v>0</v>
      </c>
      <c r="J619" s="25"/>
    </row>
    <row r="620" spans="1:10" x14ac:dyDescent="0.3">
      <c r="A620" s="20" t="s">
        <v>72</v>
      </c>
      <c r="B620" s="21" t="s">
        <v>73</v>
      </c>
      <c r="C620" s="22" t="s">
        <v>1116</v>
      </c>
      <c r="D620" s="21" t="s">
        <v>106</v>
      </c>
      <c r="E620" s="22" t="s">
        <v>405</v>
      </c>
      <c r="F620" s="22" t="s">
        <v>714</v>
      </c>
      <c r="G620" s="23">
        <v>15200</v>
      </c>
      <c r="H620" s="23">
        <v>15366.666666666666</v>
      </c>
      <c r="I620" s="24">
        <v>1.0964912280701622</v>
      </c>
      <c r="J620" s="25"/>
    </row>
    <row r="621" spans="1:10" x14ac:dyDescent="0.3">
      <c r="A621" s="20" t="s">
        <v>51</v>
      </c>
      <c r="B621" s="21" t="s">
        <v>52</v>
      </c>
      <c r="C621" s="22" t="s">
        <v>1199</v>
      </c>
      <c r="D621" s="21" t="s">
        <v>837</v>
      </c>
      <c r="E621" s="22" t="s">
        <v>405</v>
      </c>
      <c r="F621" s="22" t="s">
        <v>714</v>
      </c>
      <c r="G621" s="23">
        <v>16275</v>
      </c>
      <c r="H621" s="23">
        <v>16275</v>
      </c>
      <c r="I621" s="24">
        <v>0</v>
      </c>
      <c r="J621" s="25"/>
    </row>
    <row r="622" spans="1:10" x14ac:dyDescent="0.3">
      <c r="A622" s="20" t="s">
        <v>91</v>
      </c>
      <c r="B622" s="21" t="s">
        <v>92</v>
      </c>
      <c r="C622" s="22" t="s">
        <v>1241</v>
      </c>
      <c r="D622" s="21" t="s">
        <v>112</v>
      </c>
      <c r="E622" s="22" t="s">
        <v>405</v>
      </c>
      <c r="F622" s="22" t="s">
        <v>714</v>
      </c>
      <c r="G622" s="23">
        <v>15764</v>
      </c>
      <c r="H622" s="23">
        <v>15664</v>
      </c>
      <c r="I622" s="24">
        <v>-0.63435676224308235</v>
      </c>
      <c r="J622" s="25"/>
    </row>
    <row r="623" spans="1:10" x14ac:dyDescent="0.3">
      <c r="A623" s="20" t="s">
        <v>125</v>
      </c>
      <c r="B623" s="21" t="s">
        <v>126</v>
      </c>
      <c r="C623" s="22" t="s">
        <v>1260</v>
      </c>
      <c r="D623" s="21" t="s">
        <v>253</v>
      </c>
      <c r="E623" s="22" t="s">
        <v>405</v>
      </c>
      <c r="F623" s="22" t="s">
        <v>714</v>
      </c>
      <c r="G623" s="23">
        <v>15500</v>
      </c>
      <c r="H623" s="23">
        <v>15750</v>
      </c>
      <c r="I623" s="24">
        <v>1.6129032258064502</v>
      </c>
      <c r="J623" s="25"/>
    </row>
    <row r="624" spans="1:10" x14ac:dyDescent="0.3">
      <c r="A624" s="20" t="s">
        <v>215</v>
      </c>
      <c r="B624" s="21" t="s">
        <v>216</v>
      </c>
      <c r="C624" s="22" t="s">
        <v>1286</v>
      </c>
      <c r="D624" s="21" t="s">
        <v>312</v>
      </c>
      <c r="E624" s="22" t="s">
        <v>405</v>
      </c>
      <c r="F624" s="22" t="s">
        <v>714</v>
      </c>
      <c r="G624" s="23">
        <v>15857.142857142857</v>
      </c>
      <c r="H624" s="23">
        <v>15857.142857142857</v>
      </c>
      <c r="I624" s="24">
        <v>0</v>
      </c>
      <c r="J624" s="25"/>
    </row>
    <row r="625" spans="1:10" x14ac:dyDescent="0.3">
      <c r="A625" s="20" t="s">
        <v>215</v>
      </c>
      <c r="B625" s="21" t="s">
        <v>216</v>
      </c>
      <c r="C625" s="22" t="s">
        <v>1284</v>
      </c>
      <c r="D625" s="21" t="s">
        <v>657</v>
      </c>
      <c r="E625" s="22" t="s">
        <v>405</v>
      </c>
      <c r="F625" s="22" t="s">
        <v>714</v>
      </c>
      <c r="G625" s="23">
        <v>15600</v>
      </c>
      <c r="H625" s="23">
        <v>15333.333333333334</v>
      </c>
      <c r="I625" s="24">
        <v>-1.7094017094017033</v>
      </c>
      <c r="J625" s="25"/>
    </row>
    <row r="626" spans="1:10" x14ac:dyDescent="0.3">
      <c r="A626" s="20" t="s">
        <v>91</v>
      </c>
      <c r="B626" s="21" t="s">
        <v>92</v>
      </c>
      <c r="C626" s="22" t="s">
        <v>1149</v>
      </c>
      <c r="D626" s="21" t="s">
        <v>116</v>
      </c>
      <c r="E626" s="22" t="s">
        <v>405</v>
      </c>
      <c r="F626" s="22" t="s">
        <v>714</v>
      </c>
      <c r="G626" s="23">
        <v>15605</v>
      </c>
      <c r="H626" s="23">
        <v>15480</v>
      </c>
      <c r="I626" s="24">
        <v>-0.80102531239987229</v>
      </c>
      <c r="J626" s="25"/>
    </row>
    <row r="627" spans="1:10" x14ac:dyDescent="0.3">
      <c r="A627" s="20" t="s">
        <v>91</v>
      </c>
      <c r="B627" s="21" t="s">
        <v>92</v>
      </c>
      <c r="C627" s="22" t="s">
        <v>1151</v>
      </c>
      <c r="D627" s="21" t="s">
        <v>118</v>
      </c>
      <c r="E627" s="22" t="s">
        <v>405</v>
      </c>
      <c r="F627" s="22" t="s">
        <v>714</v>
      </c>
      <c r="G627" s="23">
        <v>16495</v>
      </c>
      <c r="H627" s="23">
        <v>16470</v>
      </c>
      <c r="I627" s="24">
        <v>-0.15156107911488137</v>
      </c>
      <c r="J627" s="25"/>
    </row>
    <row r="628" spans="1:10" x14ac:dyDescent="0.3">
      <c r="A628" s="20" t="s">
        <v>167</v>
      </c>
      <c r="B628" s="21" t="s">
        <v>168</v>
      </c>
      <c r="C628" s="22" t="s">
        <v>1211</v>
      </c>
      <c r="D628" s="21" t="s">
        <v>169</v>
      </c>
      <c r="E628" s="22" t="s">
        <v>405</v>
      </c>
      <c r="F628" s="22" t="s">
        <v>714</v>
      </c>
      <c r="G628" s="23">
        <v>16250</v>
      </c>
      <c r="H628" s="23">
        <v>16400</v>
      </c>
      <c r="I628" s="24">
        <v>0.92307692307691536</v>
      </c>
      <c r="J628" s="25"/>
    </row>
    <row r="629" spans="1:10" x14ac:dyDescent="0.3">
      <c r="A629" s="20" t="s">
        <v>87</v>
      </c>
      <c r="B629" s="21" t="s">
        <v>88</v>
      </c>
      <c r="C629" s="22" t="s">
        <v>1184</v>
      </c>
      <c r="D629" s="21" t="s">
        <v>146</v>
      </c>
      <c r="E629" s="22" t="s">
        <v>405</v>
      </c>
      <c r="F629" s="22" t="s">
        <v>714</v>
      </c>
      <c r="G629" s="23">
        <v>14900</v>
      </c>
      <c r="H629" s="23">
        <v>14900</v>
      </c>
      <c r="I629" s="24">
        <v>0</v>
      </c>
      <c r="J629" s="25"/>
    </row>
    <row r="630" spans="1:10" x14ac:dyDescent="0.3">
      <c r="A630" s="20" t="s">
        <v>69</v>
      </c>
      <c r="B630" s="21" t="s">
        <v>70</v>
      </c>
      <c r="C630" s="22" t="s">
        <v>1154</v>
      </c>
      <c r="D630" s="21" t="s">
        <v>652</v>
      </c>
      <c r="E630" s="22" t="s">
        <v>405</v>
      </c>
      <c r="F630" s="22" t="s">
        <v>714</v>
      </c>
      <c r="G630" s="23" t="s">
        <v>231</v>
      </c>
      <c r="H630" s="23">
        <v>13766.666666666666</v>
      </c>
      <c r="I630" s="24" t="s">
        <v>231</v>
      </c>
      <c r="J630" s="25"/>
    </row>
    <row r="631" spans="1:10" x14ac:dyDescent="0.3">
      <c r="A631" s="20" t="s">
        <v>268</v>
      </c>
      <c r="B631" s="21" t="s">
        <v>269</v>
      </c>
      <c r="C631" s="22" t="s">
        <v>1276</v>
      </c>
      <c r="D631" s="21" t="s">
        <v>378</v>
      </c>
      <c r="E631" s="22" t="s">
        <v>405</v>
      </c>
      <c r="F631" s="22" t="s">
        <v>714</v>
      </c>
      <c r="G631" s="23">
        <v>17600</v>
      </c>
      <c r="H631" s="23">
        <v>17250</v>
      </c>
      <c r="I631" s="24">
        <v>-1.9886363636363646</v>
      </c>
      <c r="J631" s="25"/>
    </row>
    <row r="632" spans="1:10" x14ac:dyDescent="0.3">
      <c r="A632" s="20" t="s">
        <v>91</v>
      </c>
      <c r="B632" s="21" t="s">
        <v>92</v>
      </c>
      <c r="C632" s="22" t="s">
        <v>1156</v>
      </c>
      <c r="D632" s="21" t="s">
        <v>147</v>
      </c>
      <c r="E632" s="22" t="s">
        <v>405</v>
      </c>
      <c r="F632" s="22" t="s">
        <v>714</v>
      </c>
      <c r="G632" s="23">
        <v>14250</v>
      </c>
      <c r="H632" s="23">
        <v>14250</v>
      </c>
      <c r="I632" s="24">
        <v>0</v>
      </c>
      <c r="J632" s="25"/>
    </row>
    <row r="633" spans="1:10" x14ac:dyDescent="0.3">
      <c r="A633" s="20" t="s">
        <v>125</v>
      </c>
      <c r="B633" s="21" t="s">
        <v>126</v>
      </c>
      <c r="C633" s="22" t="s">
        <v>1229</v>
      </c>
      <c r="D633" s="21" t="s">
        <v>480</v>
      </c>
      <c r="E633" s="22" t="s">
        <v>405</v>
      </c>
      <c r="F633" s="22" t="s">
        <v>714</v>
      </c>
      <c r="G633" s="23">
        <v>15833.333333333334</v>
      </c>
      <c r="H633" s="23">
        <v>15833.333333333334</v>
      </c>
      <c r="I633" s="24">
        <v>0</v>
      </c>
      <c r="J633" s="25"/>
    </row>
    <row r="634" spans="1:10" x14ac:dyDescent="0.3">
      <c r="A634" s="20" t="s">
        <v>51</v>
      </c>
      <c r="B634" s="21" t="s">
        <v>52</v>
      </c>
      <c r="C634" s="22" t="s">
        <v>1158</v>
      </c>
      <c r="D634" s="21" t="s">
        <v>122</v>
      </c>
      <c r="E634" s="22" t="s">
        <v>405</v>
      </c>
      <c r="F634" s="22" t="s">
        <v>714</v>
      </c>
      <c r="G634" s="23">
        <v>15775</v>
      </c>
      <c r="H634" s="23">
        <v>16033.333333333334</v>
      </c>
      <c r="I634" s="24">
        <v>1.637612255678822</v>
      </c>
      <c r="J634" s="25"/>
    </row>
    <row r="635" spans="1:10" x14ac:dyDescent="0.3">
      <c r="A635" s="20" t="s">
        <v>220</v>
      </c>
      <c r="B635" s="21" t="s">
        <v>221</v>
      </c>
      <c r="C635" s="22" t="s">
        <v>1282</v>
      </c>
      <c r="D635" s="21" t="s">
        <v>924</v>
      </c>
      <c r="E635" s="22" t="s">
        <v>405</v>
      </c>
      <c r="F635" s="22" t="s">
        <v>714</v>
      </c>
      <c r="G635" s="23">
        <v>17200</v>
      </c>
      <c r="H635" s="23">
        <v>17033.333333333332</v>
      </c>
      <c r="I635" s="24">
        <v>-0.96899224806201723</v>
      </c>
      <c r="J635" s="25"/>
    </row>
    <row r="636" spans="1:10" x14ac:dyDescent="0.3">
      <c r="A636" s="20" t="s">
        <v>176</v>
      </c>
      <c r="B636" s="21" t="s">
        <v>177</v>
      </c>
      <c r="C636" s="22" t="s">
        <v>1254</v>
      </c>
      <c r="D636" s="21" t="s">
        <v>181</v>
      </c>
      <c r="E636" s="22" t="s">
        <v>405</v>
      </c>
      <c r="F636" s="22" t="s">
        <v>714</v>
      </c>
      <c r="G636" s="23">
        <v>16333.333333333334</v>
      </c>
      <c r="H636" s="23">
        <v>16333.333333333334</v>
      </c>
      <c r="I636" s="24">
        <v>0</v>
      </c>
      <c r="J636" s="25"/>
    </row>
    <row r="637" spans="1:10" x14ac:dyDescent="0.3">
      <c r="A637" s="20" t="s">
        <v>91</v>
      </c>
      <c r="B637" s="21" t="s">
        <v>92</v>
      </c>
      <c r="C637" s="22" t="s">
        <v>1160</v>
      </c>
      <c r="D637" s="21" t="s">
        <v>124</v>
      </c>
      <c r="E637" s="22" t="s">
        <v>405</v>
      </c>
      <c r="F637" s="22" t="s">
        <v>714</v>
      </c>
      <c r="G637" s="23">
        <v>16216</v>
      </c>
      <c r="H637" s="23">
        <v>15825</v>
      </c>
      <c r="I637" s="24">
        <v>-2.4111988159842168</v>
      </c>
      <c r="J637" s="25"/>
    </row>
    <row r="638" spans="1:10" x14ac:dyDescent="0.3">
      <c r="A638" s="20" t="s">
        <v>125</v>
      </c>
      <c r="B638" s="21" t="s">
        <v>126</v>
      </c>
      <c r="C638" s="22" t="s">
        <v>1161</v>
      </c>
      <c r="D638" s="21" t="s">
        <v>124</v>
      </c>
      <c r="E638" s="22" t="s">
        <v>405</v>
      </c>
      <c r="F638" s="22" t="s">
        <v>714</v>
      </c>
      <c r="G638" s="23">
        <v>18375</v>
      </c>
      <c r="H638" s="23">
        <v>17875</v>
      </c>
      <c r="I638" s="24">
        <v>-2.7210884353741527</v>
      </c>
      <c r="J638" s="25"/>
    </row>
    <row r="639" spans="1:10" x14ac:dyDescent="0.3">
      <c r="A639" s="20" t="s">
        <v>163</v>
      </c>
      <c r="B639" s="21" t="s">
        <v>164</v>
      </c>
      <c r="C639" s="22" t="s">
        <v>1187</v>
      </c>
      <c r="D639" s="21" t="s">
        <v>218</v>
      </c>
      <c r="E639" s="22" t="s">
        <v>405</v>
      </c>
      <c r="F639" s="22" t="s">
        <v>714</v>
      </c>
      <c r="G639" s="23">
        <v>16125</v>
      </c>
      <c r="H639" s="23">
        <v>16125</v>
      </c>
      <c r="I639" s="24">
        <v>0</v>
      </c>
      <c r="J639" s="25"/>
    </row>
    <row r="640" spans="1:10" x14ac:dyDescent="0.3">
      <c r="A640" s="20" t="s">
        <v>125</v>
      </c>
      <c r="B640" s="21" t="s">
        <v>126</v>
      </c>
      <c r="C640" s="22" t="s">
        <v>1262</v>
      </c>
      <c r="D640" s="21" t="s">
        <v>243</v>
      </c>
      <c r="E640" s="22" t="s">
        <v>405</v>
      </c>
      <c r="F640" s="22" t="s">
        <v>714</v>
      </c>
      <c r="G640" s="23">
        <v>16666.666666666668</v>
      </c>
      <c r="H640" s="23">
        <v>16333.333333333334</v>
      </c>
      <c r="I640" s="24">
        <v>-2.0000000000000018</v>
      </c>
      <c r="J640" s="25"/>
    </row>
    <row r="641" spans="1:10" x14ac:dyDescent="0.3">
      <c r="A641" s="20" t="s">
        <v>91</v>
      </c>
      <c r="B641" s="21" t="s">
        <v>92</v>
      </c>
      <c r="C641" s="22" t="s">
        <v>1167</v>
      </c>
      <c r="D641" s="21" t="s">
        <v>131</v>
      </c>
      <c r="E641" s="22" t="s">
        <v>405</v>
      </c>
      <c r="F641" s="22" t="s">
        <v>714</v>
      </c>
      <c r="G641" s="23">
        <v>14925</v>
      </c>
      <c r="H641" s="23">
        <v>14800</v>
      </c>
      <c r="I641" s="24">
        <v>-0.83752093802345051</v>
      </c>
      <c r="J641" s="25"/>
    </row>
    <row r="642" spans="1:10" x14ac:dyDescent="0.3">
      <c r="A642" s="20" t="s">
        <v>220</v>
      </c>
      <c r="B642" s="21" t="s">
        <v>221</v>
      </c>
      <c r="C642" s="22" t="s">
        <v>1210</v>
      </c>
      <c r="D642" s="21" t="s">
        <v>222</v>
      </c>
      <c r="E642" s="22" t="s">
        <v>405</v>
      </c>
      <c r="F642" s="22" t="s">
        <v>714</v>
      </c>
      <c r="G642" s="23">
        <v>17350</v>
      </c>
      <c r="H642" s="23">
        <v>17333.333333333332</v>
      </c>
      <c r="I642" s="24">
        <v>-9.6061479346787326E-2</v>
      </c>
      <c r="J642" s="25"/>
    </row>
    <row r="643" spans="1:10" x14ac:dyDescent="0.3">
      <c r="A643" s="20" t="s">
        <v>91</v>
      </c>
      <c r="B643" s="21" t="s">
        <v>92</v>
      </c>
      <c r="C643" s="22" t="s">
        <v>1168</v>
      </c>
      <c r="D643" s="21" t="s">
        <v>133</v>
      </c>
      <c r="E643" s="22" t="s">
        <v>405</v>
      </c>
      <c r="F643" s="22" t="s">
        <v>714</v>
      </c>
      <c r="G643" s="23">
        <v>15506.666666666666</v>
      </c>
      <c r="H643" s="23">
        <v>15540</v>
      </c>
      <c r="I643" s="24">
        <v>0.21496130696474491</v>
      </c>
      <c r="J643" s="25"/>
    </row>
    <row r="644" spans="1:10" x14ac:dyDescent="0.3">
      <c r="A644" s="20" t="s">
        <v>223</v>
      </c>
      <c r="B644" s="21" t="s">
        <v>224</v>
      </c>
      <c r="C644" s="22" t="s">
        <v>1248</v>
      </c>
      <c r="D644" s="21" t="s">
        <v>225</v>
      </c>
      <c r="E644" s="22" t="s">
        <v>405</v>
      </c>
      <c r="F644" s="22" t="s">
        <v>714</v>
      </c>
      <c r="G644" s="23">
        <v>14700</v>
      </c>
      <c r="H644" s="23">
        <v>14500</v>
      </c>
      <c r="I644" s="24">
        <v>-1.3605442176870763</v>
      </c>
      <c r="J644" s="25"/>
    </row>
    <row r="645" spans="1:10" x14ac:dyDescent="0.3">
      <c r="A645" s="20" t="s">
        <v>125</v>
      </c>
      <c r="B645" s="21" t="s">
        <v>126</v>
      </c>
      <c r="C645" s="22" t="s">
        <v>1190</v>
      </c>
      <c r="D645" s="21" t="s">
        <v>149</v>
      </c>
      <c r="E645" s="22" t="s">
        <v>405</v>
      </c>
      <c r="F645" s="22" t="s">
        <v>714</v>
      </c>
      <c r="G645" s="23">
        <v>15200</v>
      </c>
      <c r="H645" s="23">
        <v>15200</v>
      </c>
      <c r="I645" s="24">
        <v>0</v>
      </c>
      <c r="J645" s="25"/>
    </row>
    <row r="646" spans="1:10" x14ac:dyDescent="0.3">
      <c r="A646" s="20" t="s">
        <v>58</v>
      </c>
      <c r="B646" s="21" t="s">
        <v>59</v>
      </c>
      <c r="C646" s="22" t="s">
        <v>1170</v>
      </c>
      <c r="D646" s="21" t="s">
        <v>135</v>
      </c>
      <c r="E646" s="22" t="s">
        <v>405</v>
      </c>
      <c r="F646" s="22" t="s">
        <v>714</v>
      </c>
      <c r="G646" s="23">
        <v>16960</v>
      </c>
      <c r="H646" s="23">
        <v>16760</v>
      </c>
      <c r="I646" s="24">
        <v>-1.1792452830188704</v>
      </c>
      <c r="J646" s="25"/>
    </row>
    <row r="647" spans="1:10" x14ac:dyDescent="0.3">
      <c r="A647" s="20" t="s">
        <v>91</v>
      </c>
      <c r="B647" s="21" t="s">
        <v>92</v>
      </c>
      <c r="C647" s="22" t="s">
        <v>1191</v>
      </c>
      <c r="D647" s="21" t="s">
        <v>150</v>
      </c>
      <c r="E647" s="22" t="s">
        <v>405</v>
      </c>
      <c r="F647" s="22" t="s">
        <v>714</v>
      </c>
      <c r="G647" s="23">
        <v>14844</v>
      </c>
      <c r="H647" s="23">
        <v>14728</v>
      </c>
      <c r="I647" s="24">
        <v>-0.78146052277013878</v>
      </c>
      <c r="J647" s="25"/>
    </row>
    <row r="648" spans="1:10" x14ac:dyDescent="0.3">
      <c r="A648" s="20" t="s">
        <v>350</v>
      </c>
      <c r="B648" s="21" t="s">
        <v>351</v>
      </c>
      <c r="C648" s="22" t="s">
        <v>1280</v>
      </c>
      <c r="D648" s="21" t="s">
        <v>510</v>
      </c>
      <c r="E648" s="22" t="s">
        <v>405</v>
      </c>
      <c r="F648" s="22" t="s">
        <v>714</v>
      </c>
      <c r="G648" s="23">
        <v>16666.666666666668</v>
      </c>
      <c r="H648" s="23">
        <v>16333.333333333334</v>
      </c>
      <c r="I648" s="24">
        <v>-2.0000000000000018</v>
      </c>
      <c r="J648" s="25"/>
    </row>
    <row r="649" spans="1:10" x14ac:dyDescent="0.3">
      <c r="A649" s="20" t="s">
        <v>58</v>
      </c>
      <c r="B649" s="21" t="s">
        <v>59</v>
      </c>
      <c r="C649" s="22" t="s">
        <v>1203</v>
      </c>
      <c r="D649" s="21" t="s">
        <v>157</v>
      </c>
      <c r="E649" s="22" t="s">
        <v>405</v>
      </c>
      <c r="F649" s="22" t="s">
        <v>714</v>
      </c>
      <c r="G649" s="23">
        <v>15780</v>
      </c>
      <c r="H649" s="23">
        <v>15780</v>
      </c>
      <c r="I649" s="24">
        <v>0</v>
      </c>
      <c r="J649" s="25"/>
    </row>
    <row r="650" spans="1:10" x14ac:dyDescent="0.3">
      <c r="A650" s="20" t="s">
        <v>58</v>
      </c>
      <c r="B650" s="21" t="s">
        <v>59</v>
      </c>
      <c r="C650" s="22" t="s">
        <v>1172</v>
      </c>
      <c r="D650" s="21" t="s">
        <v>138</v>
      </c>
      <c r="E650" s="22" t="s">
        <v>405</v>
      </c>
      <c r="F650" s="22" t="s">
        <v>714</v>
      </c>
      <c r="G650" s="23">
        <v>15433.333333333334</v>
      </c>
      <c r="H650" s="23">
        <v>15666.666666666666</v>
      </c>
      <c r="I650" s="24">
        <v>1.5118790496760237</v>
      </c>
      <c r="J650" s="25"/>
    </row>
    <row r="651" spans="1:10" x14ac:dyDescent="0.3">
      <c r="A651" s="20" t="s">
        <v>91</v>
      </c>
      <c r="B651" s="21" t="s">
        <v>92</v>
      </c>
      <c r="C651" s="22" t="s">
        <v>1263</v>
      </c>
      <c r="D651" s="21" t="s">
        <v>1112</v>
      </c>
      <c r="E651" s="22" t="s">
        <v>405</v>
      </c>
      <c r="F651" s="22" t="s">
        <v>714</v>
      </c>
      <c r="G651" s="23">
        <v>16700</v>
      </c>
      <c r="H651" s="23">
        <v>16050</v>
      </c>
      <c r="I651" s="24">
        <v>-3.8922155688622784</v>
      </c>
      <c r="J651" s="25"/>
    </row>
    <row r="652" spans="1:10" x14ac:dyDescent="0.3">
      <c r="A652" s="20" t="s">
        <v>163</v>
      </c>
      <c r="B652" s="21" t="s">
        <v>164</v>
      </c>
      <c r="C652" s="22" t="s">
        <v>1195</v>
      </c>
      <c r="D652" s="21" t="s">
        <v>165</v>
      </c>
      <c r="E652" s="22" t="s">
        <v>405</v>
      </c>
      <c r="F652" s="22" t="s">
        <v>714</v>
      </c>
      <c r="G652" s="23">
        <v>16250</v>
      </c>
      <c r="H652" s="23">
        <v>16500</v>
      </c>
      <c r="I652" s="24">
        <v>1.538461538461533</v>
      </c>
      <c r="J652" s="25"/>
    </row>
    <row r="653" spans="1:10" x14ac:dyDescent="0.3">
      <c r="A653" s="20" t="s">
        <v>91</v>
      </c>
      <c r="B653" s="21" t="s">
        <v>92</v>
      </c>
      <c r="C653" s="22" t="s">
        <v>1249</v>
      </c>
      <c r="D653" s="21" t="s">
        <v>226</v>
      </c>
      <c r="E653" s="22" t="s">
        <v>405</v>
      </c>
      <c r="F653" s="22" t="s">
        <v>714</v>
      </c>
      <c r="G653" s="23">
        <v>15530</v>
      </c>
      <c r="H653" s="23">
        <v>15664</v>
      </c>
      <c r="I653" s="24">
        <v>0.86284610431424102</v>
      </c>
      <c r="J653" s="25"/>
    </row>
    <row r="654" spans="1:10" x14ac:dyDescent="0.3">
      <c r="A654" s="20" t="s">
        <v>163</v>
      </c>
      <c r="B654" s="21" t="s">
        <v>164</v>
      </c>
      <c r="C654" s="22" t="s">
        <v>1195</v>
      </c>
      <c r="D654" s="21" t="s">
        <v>165</v>
      </c>
      <c r="E654" s="22" t="s">
        <v>405</v>
      </c>
      <c r="F654" s="22" t="s">
        <v>746</v>
      </c>
      <c r="G654" s="23">
        <v>236675</v>
      </c>
      <c r="H654" s="23">
        <v>239725</v>
      </c>
      <c r="I654" s="24">
        <v>1.2886870180627508</v>
      </c>
      <c r="J654" s="25"/>
    </row>
    <row r="655" spans="1:10" x14ac:dyDescent="0.3">
      <c r="A655" s="20" t="s">
        <v>87</v>
      </c>
      <c r="B655" s="21" t="s">
        <v>88</v>
      </c>
      <c r="C655" s="22" t="s">
        <v>1214</v>
      </c>
      <c r="D655" s="21" t="s">
        <v>173</v>
      </c>
      <c r="E655" s="22" t="s">
        <v>405</v>
      </c>
      <c r="F655" s="22" t="s">
        <v>724</v>
      </c>
      <c r="G655" s="23">
        <v>53000</v>
      </c>
      <c r="H655" s="23">
        <v>53000</v>
      </c>
      <c r="I655" s="24">
        <v>0</v>
      </c>
      <c r="J655" s="25"/>
    </row>
    <row r="656" spans="1:10" x14ac:dyDescent="0.3">
      <c r="A656" s="20" t="s">
        <v>163</v>
      </c>
      <c r="B656" s="21" t="s">
        <v>164</v>
      </c>
      <c r="C656" s="22" t="s">
        <v>1273</v>
      </c>
      <c r="D656" s="21" t="s">
        <v>265</v>
      </c>
      <c r="E656" s="22" t="s">
        <v>405</v>
      </c>
      <c r="F656" s="22" t="s">
        <v>724</v>
      </c>
      <c r="G656" s="23">
        <v>54575</v>
      </c>
      <c r="H656" s="23">
        <v>54575</v>
      </c>
      <c r="I656" s="24">
        <v>0</v>
      </c>
      <c r="J656" s="25"/>
    </row>
    <row r="657" spans="1:10" x14ac:dyDescent="0.3">
      <c r="A657" s="20" t="s">
        <v>163</v>
      </c>
      <c r="B657" s="21" t="s">
        <v>164</v>
      </c>
      <c r="C657" s="22" t="s">
        <v>1242</v>
      </c>
      <c r="D657" s="21" t="s">
        <v>213</v>
      </c>
      <c r="E657" s="22" t="s">
        <v>405</v>
      </c>
      <c r="F657" s="22" t="s">
        <v>724</v>
      </c>
      <c r="G657" s="23">
        <v>64250</v>
      </c>
      <c r="H657" s="23">
        <v>64000</v>
      </c>
      <c r="I657" s="24">
        <v>-0.38910505836575737</v>
      </c>
      <c r="J657" s="25"/>
    </row>
    <row r="658" spans="1:10" x14ac:dyDescent="0.3">
      <c r="A658" s="20" t="s">
        <v>350</v>
      </c>
      <c r="B658" s="21" t="s">
        <v>351</v>
      </c>
      <c r="C658" s="22" t="s">
        <v>1278</v>
      </c>
      <c r="D658" s="21" t="s">
        <v>495</v>
      </c>
      <c r="E658" s="22" t="s">
        <v>405</v>
      </c>
      <c r="F658" s="22" t="s">
        <v>724</v>
      </c>
      <c r="G658" s="23" t="s">
        <v>231</v>
      </c>
      <c r="H658" s="23">
        <v>59666.666666666664</v>
      </c>
      <c r="I658" s="24" t="s">
        <v>231</v>
      </c>
      <c r="J658" s="25"/>
    </row>
    <row r="659" spans="1:10" x14ac:dyDescent="0.3">
      <c r="A659" s="20" t="s">
        <v>350</v>
      </c>
      <c r="B659" s="21" t="s">
        <v>351</v>
      </c>
      <c r="C659" s="22" t="s">
        <v>1279</v>
      </c>
      <c r="D659" s="21" t="s">
        <v>528</v>
      </c>
      <c r="E659" s="22" t="s">
        <v>405</v>
      </c>
      <c r="F659" s="22" t="s">
        <v>724</v>
      </c>
      <c r="G659" s="23">
        <v>52333.333333333336</v>
      </c>
      <c r="H659" s="23">
        <v>51666.666666666664</v>
      </c>
      <c r="I659" s="24">
        <v>-1.2738853503184822</v>
      </c>
      <c r="J659" s="25"/>
    </row>
    <row r="660" spans="1:10" x14ac:dyDescent="0.3">
      <c r="A660" s="20" t="s">
        <v>67</v>
      </c>
      <c r="B660" s="21" t="s">
        <v>68</v>
      </c>
      <c r="C660" s="22" t="s">
        <v>1122</v>
      </c>
      <c r="D660" s="21" t="s">
        <v>68</v>
      </c>
      <c r="E660" s="22" t="s">
        <v>405</v>
      </c>
      <c r="F660" s="22" t="s">
        <v>724</v>
      </c>
      <c r="G660" s="23">
        <v>57000</v>
      </c>
      <c r="H660" s="23">
        <v>59333.333333333336</v>
      </c>
      <c r="I660" s="24">
        <v>4.0935672514619936</v>
      </c>
      <c r="J660" s="25"/>
    </row>
    <row r="661" spans="1:10" x14ac:dyDescent="0.3">
      <c r="A661" s="20" t="s">
        <v>125</v>
      </c>
      <c r="B661" s="21" t="s">
        <v>126</v>
      </c>
      <c r="C661" s="22" t="s">
        <v>1179</v>
      </c>
      <c r="D661" s="21" t="s">
        <v>185</v>
      </c>
      <c r="E661" s="22" t="s">
        <v>405</v>
      </c>
      <c r="F661" s="22" t="s">
        <v>724</v>
      </c>
      <c r="G661" s="23">
        <v>53250</v>
      </c>
      <c r="H661" s="23">
        <v>53500</v>
      </c>
      <c r="I661" s="24">
        <v>0.46948356807512415</v>
      </c>
      <c r="J661" s="25"/>
    </row>
    <row r="662" spans="1:10" x14ac:dyDescent="0.3">
      <c r="A662" s="20" t="s">
        <v>215</v>
      </c>
      <c r="B662" s="21" t="s">
        <v>216</v>
      </c>
      <c r="C662" s="22" t="s">
        <v>1244</v>
      </c>
      <c r="D662" s="21" t="s">
        <v>217</v>
      </c>
      <c r="E662" s="22" t="s">
        <v>405</v>
      </c>
      <c r="F662" s="22" t="s">
        <v>724</v>
      </c>
      <c r="G662" s="23">
        <v>62489.5</v>
      </c>
      <c r="H662" s="23">
        <v>62614.5</v>
      </c>
      <c r="I662" s="24">
        <v>0.20003360564575523</v>
      </c>
      <c r="J662" s="25"/>
    </row>
    <row r="663" spans="1:10" x14ac:dyDescent="0.3">
      <c r="A663" s="20" t="s">
        <v>167</v>
      </c>
      <c r="B663" s="21" t="s">
        <v>168</v>
      </c>
      <c r="C663" s="22" t="s">
        <v>1239</v>
      </c>
      <c r="D663" s="21" t="s">
        <v>380</v>
      </c>
      <c r="E663" s="22" t="s">
        <v>405</v>
      </c>
      <c r="F663" s="22" t="s">
        <v>724</v>
      </c>
      <c r="G663" s="23">
        <v>59640</v>
      </c>
      <c r="H663" s="23">
        <v>58412</v>
      </c>
      <c r="I663" s="24">
        <v>-2.0590207914151559</v>
      </c>
      <c r="J663" s="25"/>
    </row>
    <row r="664" spans="1:10" x14ac:dyDescent="0.3">
      <c r="A664" s="20" t="s">
        <v>223</v>
      </c>
      <c r="B664" s="21" t="s">
        <v>224</v>
      </c>
      <c r="C664" s="22" t="s">
        <v>1266</v>
      </c>
      <c r="D664" s="21" t="s">
        <v>393</v>
      </c>
      <c r="E664" s="22" t="s">
        <v>405</v>
      </c>
      <c r="F664" s="22" t="s">
        <v>724</v>
      </c>
      <c r="G664" s="23">
        <v>60000</v>
      </c>
      <c r="H664" s="23">
        <v>60000</v>
      </c>
      <c r="I664" s="24">
        <v>0</v>
      </c>
      <c r="J664" s="25"/>
    </row>
    <row r="665" spans="1:10" x14ac:dyDescent="0.3">
      <c r="A665" s="20" t="s">
        <v>87</v>
      </c>
      <c r="B665" s="21" t="s">
        <v>88</v>
      </c>
      <c r="C665" s="22" t="s">
        <v>1132</v>
      </c>
      <c r="D665" s="21" t="s">
        <v>89</v>
      </c>
      <c r="E665" s="22" t="s">
        <v>405</v>
      </c>
      <c r="F665" s="22" t="s">
        <v>724</v>
      </c>
      <c r="G665" s="23">
        <v>55000</v>
      </c>
      <c r="H665" s="23">
        <v>54000</v>
      </c>
      <c r="I665" s="24">
        <v>-1.8181818181818188</v>
      </c>
      <c r="J665" s="25"/>
    </row>
    <row r="666" spans="1:10" x14ac:dyDescent="0.3">
      <c r="A666" s="20" t="s">
        <v>215</v>
      </c>
      <c r="B666" s="21" t="s">
        <v>216</v>
      </c>
      <c r="C666" s="22" t="s">
        <v>1285</v>
      </c>
      <c r="D666" s="21" t="s">
        <v>297</v>
      </c>
      <c r="E666" s="22" t="s">
        <v>405</v>
      </c>
      <c r="F666" s="22" t="s">
        <v>724</v>
      </c>
      <c r="G666" s="23" t="s">
        <v>231</v>
      </c>
      <c r="H666" s="23">
        <v>63000</v>
      </c>
      <c r="I666" s="24" t="s">
        <v>231</v>
      </c>
      <c r="J666" s="25"/>
    </row>
    <row r="667" spans="1:10" x14ac:dyDescent="0.3">
      <c r="A667" s="20" t="s">
        <v>176</v>
      </c>
      <c r="B667" s="21" t="s">
        <v>177</v>
      </c>
      <c r="C667" s="22" t="s">
        <v>1216</v>
      </c>
      <c r="D667" s="21" t="s">
        <v>180</v>
      </c>
      <c r="E667" s="22" t="s">
        <v>405</v>
      </c>
      <c r="F667" s="22" t="s">
        <v>724</v>
      </c>
      <c r="G667" s="23">
        <v>63750</v>
      </c>
      <c r="H667" s="23">
        <v>63750</v>
      </c>
      <c r="I667" s="24">
        <v>0</v>
      </c>
      <c r="J667" s="25"/>
    </row>
    <row r="668" spans="1:10" x14ac:dyDescent="0.3">
      <c r="A668" s="20" t="s">
        <v>220</v>
      </c>
      <c r="B668" s="21" t="s">
        <v>221</v>
      </c>
      <c r="C668" s="22" t="s">
        <v>1205</v>
      </c>
      <c r="D668" s="21" t="s">
        <v>392</v>
      </c>
      <c r="E668" s="22" t="s">
        <v>405</v>
      </c>
      <c r="F668" s="22" t="s">
        <v>724</v>
      </c>
      <c r="G668" s="23">
        <v>59750</v>
      </c>
      <c r="H668" s="23">
        <v>58950</v>
      </c>
      <c r="I668" s="24">
        <v>-1.3389121338912124</v>
      </c>
      <c r="J668" s="25"/>
    </row>
    <row r="669" spans="1:10" x14ac:dyDescent="0.3">
      <c r="A669" s="20" t="s">
        <v>223</v>
      </c>
      <c r="B669" s="21" t="s">
        <v>224</v>
      </c>
      <c r="C669" s="22" t="s">
        <v>1245</v>
      </c>
      <c r="D669" s="21" t="s">
        <v>382</v>
      </c>
      <c r="E669" s="22" t="s">
        <v>405</v>
      </c>
      <c r="F669" s="22" t="s">
        <v>724</v>
      </c>
      <c r="G669" s="23">
        <v>58000</v>
      </c>
      <c r="H669" s="23">
        <v>58000</v>
      </c>
      <c r="I669" s="24">
        <v>0</v>
      </c>
      <c r="J669" s="25"/>
    </row>
    <row r="670" spans="1:10" x14ac:dyDescent="0.3">
      <c r="A670" s="20" t="s">
        <v>69</v>
      </c>
      <c r="B670" s="21" t="s">
        <v>70</v>
      </c>
      <c r="C670" s="22" t="s">
        <v>1283</v>
      </c>
      <c r="D670" s="21" t="s">
        <v>384</v>
      </c>
      <c r="E670" s="22" t="s">
        <v>405</v>
      </c>
      <c r="F670" s="22" t="s">
        <v>724</v>
      </c>
      <c r="G670" s="23">
        <v>62566.666666666664</v>
      </c>
      <c r="H670" s="23">
        <v>62566.666666666664</v>
      </c>
      <c r="I670" s="24">
        <v>0</v>
      </c>
      <c r="J670" s="25"/>
    </row>
    <row r="671" spans="1:10" x14ac:dyDescent="0.3">
      <c r="A671" s="20" t="s">
        <v>51</v>
      </c>
      <c r="B671" s="21" t="s">
        <v>52</v>
      </c>
      <c r="C671" s="22" t="s">
        <v>1199</v>
      </c>
      <c r="D671" s="21" t="s">
        <v>837</v>
      </c>
      <c r="E671" s="22" t="s">
        <v>405</v>
      </c>
      <c r="F671" s="22" t="s">
        <v>724</v>
      </c>
      <c r="G671" s="23">
        <v>60766.666666666664</v>
      </c>
      <c r="H671" s="23">
        <v>60766.666666666664</v>
      </c>
      <c r="I671" s="24">
        <v>0</v>
      </c>
      <c r="J671" s="25"/>
    </row>
    <row r="672" spans="1:10" x14ac:dyDescent="0.3">
      <c r="A672" s="20" t="s">
        <v>215</v>
      </c>
      <c r="B672" s="21" t="s">
        <v>216</v>
      </c>
      <c r="C672" s="22" t="s">
        <v>1286</v>
      </c>
      <c r="D672" s="21" t="s">
        <v>312</v>
      </c>
      <c r="E672" s="22" t="s">
        <v>405</v>
      </c>
      <c r="F672" s="22" t="s">
        <v>724</v>
      </c>
      <c r="G672" s="23">
        <v>60166.666666666664</v>
      </c>
      <c r="H672" s="23">
        <v>59333.333333333336</v>
      </c>
      <c r="I672" s="24">
        <v>-1.3850415512465242</v>
      </c>
      <c r="J672" s="25"/>
    </row>
    <row r="673" spans="1:10" x14ac:dyDescent="0.3">
      <c r="A673" s="20" t="s">
        <v>215</v>
      </c>
      <c r="B673" s="21" t="s">
        <v>216</v>
      </c>
      <c r="C673" s="22" t="s">
        <v>1284</v>
      </c>
      <c r="D673" s="21" t="s">
        <v>657</v>
      </c>
      <c r="E673" s="22" t="s">
        <v>405</v>
      </c>
      <c r="F673" s="22" t="s">
        <v>724</v>
      </c>
      <c r="G673" s="23">
        <v>59400</v>
      </c>
      <c r="H673" s="23">
        <v>59500</v>
      </c>
      <c r="I673" s="24">
        <v>0.16835016835017313</v>
      </c>
      <c r="J673" s="25"/>
    </row>
    <row r="674" spans="1:10" x14ac:dyDescent="0.3">
      <c r="A674" s="20" t="s">
        <v>167</v>
      </c>
      <c r="B674" s="21" t="s">
        <v>168</v>
      </c>
      <c r="C674" s="22" t="s">
        <v>1211</v>
      </c>
      <c r="D674" s="21" t="s">
        <v>169</v>
      </c>
      <c r="E674" s="22" t="s">
        <v>405</v>
      </c>
      <c r="F674" s="22" t="s">
        <v>724</v>
      </c>
      <c r="G674" s="23">
        <v>60666.666666666664</v>
      </c>
      <c r="H674" s="23">
        <v>60500</v>
      </c>
      <c r="I674" s="24">
        <v>-0.27472527472527375</v>
      </c>
      <c r="J674" s="25"/>
    </row>
    <row r="675" spans="1:10" x14ac:dyDescent="0.3">
      <c r="A675" s="20" t="s">
        <v>87</v>
      </c>
      <c r="B675" s="21" t="s">
        <v>88</v>
      </c>
      <c r="C675" s="22" t="s">
        <v>1184</v>
      </c>
      <c r="D675" s="21" t="s">
        <v>146</v>
      </c>
      <c r="E675" s="22" t="s">
        <v>405</v>
      </c>
      <c r="F675" s="22" t="s">
        <v>724</v>
      </c>
      <c r="G675" s="23">
        <v>51800</v>
      </c>
      <c r="H675" s="23">
        <v>51800</v>
      </c>
      <c r="I675" s="24">
        <v>0</v>
      </c>
      <c r="J675" s="25"/>
    </row>
    <row r="676" spans="1:10" x14ac:dyDescent="0.3">
      <c r="A676" s="20" t="s">
        <v>268</v>
      </c>
      <c r="B676" s="21" t="s">
        <v>269</v>
      </c>
      <c r="C676" s="22" t="s">
        <v>1276</v>
      </c>
      <c r="D676" s="21" t="s">
        <v>378</v>
      </c>
      <c r="E676" s="22" t="s">
        <v>405</v>
      </c>
      <c r="F676" s="22" t="s">
        <v>724</v>
      </c>
      <c r="G676" s="23">
        <v>61000</v>
      </c>
      <c r="H676" s="23">
        <v>62000</v>
      </c>
      <c r="I676" s="24">
        <v>1.6393442622950838</v>
      </c>
      <c r="J676" s="25"/>
    </row>
    <row r="677" spans="1:10" x14ac:dyDescent="0.3">
      <c r="A677" s="20" t="s">
        <v>51</v>
      </c>
      <c r="B677" s="21" t="s">
        <v>52</v>
      </c>
      <c r="C677" s="22" t="s">
        <v>1158</v>
      </c>
      <c r="D677" s="21" t="s">
        <v>122</v>
      </c>
      <c r="E677" s="22" t="s">
        <v>405</v>
      </c>
      <c r="F677" s="22" t="s">
        <v>724</v>
      </c>
      <c r="G677" s="23">
        <v>59933.333333333336</v>
      </c>
      <c r="H677" s="23">
        <v>59933.333333333336</v>
      </c>
      <c r="I677" s="24">
        <v>0</v>
      </c>
      <c r="J677" s="25"/>
    </row>
    <row r="678" spans="1:10" x14ac:dyDescent="0.3">
      <c r="A678" s="20" t="s">
        <v>220</v>
      </c>
      <c r="B678" s="21" t="s">
        <v>221</v>
      </c>
      <c r="C678" s="22" t="s">
        <v>1282</v>
      </c>
      <c r="D678" s="21" t="s">
        <v>924</v>
      </c>
      <c r="E678" s="22" t="s">
        <v>405</v>
      </c>
      <c r="F678" s="22" t="s">
        <v>724</v>
      </c>
      <c r="G678" s="23">
        <v>63500</v>
      </c>
      <c r="H678" s="23">
        <v>63266.666666666664</v>
      </c>
      <c r="I678" s="24">
        <v>-0.36745406824146842</v>
      </c>
      <c r="J678" s="25"/>
    </row>
    <row r="679" spans="1:10" x14ac:dyDescent="0.3">
      <c r="A679" s="20" t="s">
        <v>176</v>
      </c>
      <c r="B679" s="21" t="s">
        <v>177</v>
      </c>
      <c r="C679" s="22" t="s">
        <v>1254</v>
      </c>
      <c r="D679" s="21" t="s">
        <v>181</v>
      </c>
      <c r="E679" s="22" t="s">
        <v>405</v>
      </c>
      <c r="F679" s="22" t="s">
        <v>724</v>
      </c>
      <c r="G679" s="23">
        <v>62666.666666666664</v>
      </c>
      <c r="H679" s="23">
        <v>60833.333333333336</v>
      </c>
      <c r="I679" s="24">
        <v>-2.9255319148936088</v>
      </c>
      <c r="J679" s="25"/>
    </row>
    <row r="680" spans="1:10" x14ac:dyDescent="0.3">
      <c r="A680" s="20" t="s">
        <v>125</v>
      </c>
      <c r="B680" s="21" t="s">
        <v>126</v>
      </c>
      <c r="C680" s="22" t="s">
        <v>1186</v>
      </c>
      <c r="D680" s="21" t="s">
        <v>282</v>
      </c>
      <c r="E680" s="22" t="s">
        <v>405</v>
      </c>
      <c r="F680" s="22" t="s">
        <v>724</v>
      </c>
      <c r="G680" s="23">
        <v>58075</v>
      </c>
      <c r="H680" s="23">
        <v>58500</v>
      </c>
      <c r="I680" s="24">
        <v>0.73181231166594696</v>
      </c>
      <c r="J680" s="25"/>
    </row>
    <row r="681" spans="1:10" x14ac:dyDescent="0.3">
      <c r="A681" s="20" t="s">
        <v>163</v>
      </c>
      <c r="B681" s="21" t="s">
        <v>164</v>
      </c>
      <c r="C681" s="22" t="s">
        <v>1187</v>
      </c>
      <c r="D681" s="21" t="s">
        <v>218</v>
      </c>
      <c r="E681" s="22" t="s">
        <v>405</v>
      </c>
      <c r="F681" s="22" t="s">
        <v>724</v>
      </c>
      <c r="G681" s="23">
        <v>58075</v>
      </c>
      <c r="H681" s="23">
        <v>58825</v>
      </c>
      <c r="I681" s="24">
        <v>1.2914334911751979</v>
      </c>
      <c r="J681" s="25"/>
    </row>
    <row r="682" spans="1:10" x14ac:dyDescent="0.3">
      <c r="A682" s="20" t="s">
        <v>125</v>
      </c>
      <c r="B682" s="21" t="s">
        <v>126</v>
      </c>
      <c r="C682" s="22" t="s">
        <v>1262</v>
      </c>
      <c r="D682" s="21" t="s">
        <v>243</v>
      </c>
      <c r="E682" s="22" t="s">
        <v>405</v>
      </c>
      <c r="F682" s="22" t="s">
        <v>724</v>
      </c>
      <c r="G682" s="23">
        <v>58666.666666666664</v>
      </c>
      <c r="H682" s="23">
        <v>58666.666666666664</v>
      </c>
      <c r="I682" s="24">
        <v>0</v>
      </c>
      <c r="J682" s="25"/>
    </row>
    <row r="683" spans="1:10" x14ac:dyDescent="0.3">
      <c r="A683" s="20" t="s">
        <v>220</v>
      </c>
      <c r="B683" s="21" t="s">
        <v>221</v>
      </c>
      <c r="C683" s="22" t="s">
        <v>1210</v>
      </c>
      <c r="D683" s="21" t="s">
        <v>222</v>
      </c>
      <c r="E683" s="22" t="s">
        <v>405</v>
      </c>
      <c r="F683" s="22" t="s">
        <v>724</v>
      </c>
      <c r="G683" s="23">
        <v>64900</v>
      </c>
      <c r="H683" s="23">
        <v>64050</v>
      </c>
      <c r="I683" s="24">
        <v>-1.3097072419106293</v>
      </c>
      <c r="J683" s="25"/>
    </row>
    <row r="684" spans="1:10" x14ac:dyDescent="0.3">
      <c r="A684" s="20" t="s">
        <v>350</v>
      </c>
      <c r="B684" s="21" t="s">
        <v>351</v>
      </c>
      <c r="C684" s="22" t="s">
        <v>1264</v>
      </c>
      <c r="D684" s="21" t="s">
        <v>352</v>
      </c>
      <c r="E684" s="22" t="s">
        <v>405</v>
      </c>
      <c r="F684" s="22" t="s">
        <v>724</v>
      </c>
      <c r="G684" s="23">
        <v>52333.333333333336</v>
      </c>
      <c r="H684" s="23">
        <v>52000</v>
      </c>
      <c r="I684" s="24">
        <v>-0.63694267515923553</v>
      </c>
      <c r="J684" s="25"/>
    </row>
    <row r="685" spans="1:10" x14ac:dyDescent="0.3">
      <c r="A685" s="20" t="s">
        <v>223</v>
      </c>
      <c r="B685" s="21" t="s">
        <v>224</v>
      </c>
      <c r="C685" s="22" t="s">
        <v>1248</v>
      </c>
      <c r="D685" s="21" t="s">
        <v>225</v>
      </c>
      <c r="E685" s="22" t="s">
        <v>405</v>
      </c>
      <c r="F685" s="22" t="s">
        <v>724</v>
      </c>
      <c r="G685" s="23">
        <v>55750</v>
      </c>
      <c r="H685" s="23">
        <v>56400</v>
      </c>
      <c r="I685" s="24">
        <v>1.1659192825112186</v>
      </c>
      <c r="J685" s="25"/>
    </row>
    <row r="686" spans="1:10" x14ac:dyDescent="0.3">
      <c r="A686" s="20" t="s">
        <v>125</v>
      </c>
      <c r="B686" s="21" t="s">
        <v>126</v>
      </c>
      <c r="C686" s="22" t="s">
        <v>1190</v>
      </c>
      <c r="D686" s="21" t="s">
        <v>149</v>
      </c>
      <c r="E686" s="22" t="s">
        <v>405</v>
      </c>
      <c r="F686" s="22" t="s">
        <v>724</v>
      </c>
      <c r="G686" s="23">
        <v>53533.333333333336</v>
      </c>
      <c r="H686" s="23">
        <v>54200</v>
      </c>
      <c r="I686" s="24">
        <v>1.2453300124533051</v>
      </c>
      <c r="J686" s="25"/>
    </row>
    <row r="687" spans="1:10" x14ac:dyDescent="0.3">
      <c r="A687" s="20" t="s">
        <v>163</v>
      </c>
      <c r="B687" s="21" t="s">
        <v>164</v>
      </c>
      <c r="C687" s="22" t="s">
        <v>1195</v>
      </c>
      <c r="D687" s="21" t="s">
        <v>165</v>
      </c>
      <c r="E687" s="22" t="s">
        <v>405</v>
      </c>
      <c r="F687" s="22" t="s">
        <v>724</v>
      </c>
      <c r="G687" s="23">
        <v>58920</v>
      </c>
      <c r="H687" s="23">
        <v>58460</v>
      </c>
      <c r="I687" s="24">
        <v>-0.78071961982348892</v>
      </c>
      <c r="J687" s="25"/>
    </row>
    <row r="688" spans="1:10" x14ac:dyDescent="0.3">
      <c r="A688" s="20" t="s">
        <v>87</v>
      </c>
      <c r="B688" s="21" t="s">
        <v>88</v>
      </c>
      <c r="C688" s="22" t="s">
        <v>1214</v>
      </c>
      <c r="D688" s="21" t="s">
        <v>173</v>
      </c>
      <c r="E688" s="22" t="s">
        <v>407</v>
      </c>
      <c r="F688" s="22" t="s">
        <v>714</v>
      </c>
      <c r="G688" s="23">
        <v>16166.666666666666</v>
      </c>
      <c r="H688" s="23">
        <v>16333.333333333334</v>
      </c>
      <c r="I688" s="24">
        <v>1.0309278350515649</v>
      </c>
      <c r="J688" s="25"/>
    </row>
    <row r="689" spans="1:10" x14ac:dyDescent="0.3">
      <c r="A689" s="20" t="s">
        <v>163</v>
      </c>
      <c r="B689" s="21" t="s">
        <v>164</v>
      </c>
      <c r="C689" s="22" t="s">
        <v>1273</v>
      </c>
      <c r="D689" s="21" t="s">
        <v>265</v>
      </c>
      <c r="E689" s="22" t="s">
        <v>407</v>
      </c>
      <c r="F689" s="22" t="s">
        <v>714</v>
      </c>
      <c r="G689" s="23">
        <v>18150</v>
      </c>
      <c r="H689" s="23">
        <v>18250</v>
      </c>
      <c r="I689" s="24">
        <v>0.55096418732782926</v>
      </c>
      <c r="J689" s="25"/>
    </row>
    <row r="690" spans="1:10" x14ac:dyDescent="0.3">
      <c r="A690" s="20" t="s">
        <v>268</v>
      </c>
      <c r="B690" s="21" t="s">
        <v>269</v>
      </c>
      <c r="C690" s="22" t="s">
        <v>1289</v>
      </c>
      <c r="D690" s="21" t="s">
        <v>452</v>
      </c>
      <c r="E690" s="22" t="s">
        <v>407</v>
      </c>
      <c r="F690" s="22" t="s">
        <v>714</v>
      </c>
      <c r="G690" s="23">
        <v>20450</v>
      </c>
      <c r="H690" s="23">
        <v>20875</v>
      </c>
      <c r="I690" s="24">
        <v>2.0782396088019572</v>
      </c>
      <c r="J690" s="25"/>
    </row>
    <row r="691" spans="1:10" x14ac:dyDescent="0.3">
      <c r="A691" s="20" t="s">
        <v>51</v>
      </c>
      <c r="B691" s="21" t="s">
        <v>52</v>
      </c>
      <c r="C691" s="22" t="s">
        <v>1177</v>
      </c>
      <c r="D691" s="21" t="s">
        <v>53</v>
      </c>
      <c r="E691" s="22" t="s">
        <v>407</v>
      </c>
      <c r="F691" s="22" t="s">
        <v>714</v>
      </c>
      <c r="G691" s="23">
        <v>18625</v>
      </c>
      <c r="H691" s="23">
        <v>18875</v>
      </c>
      <c r="I691" s="24">
        <v>1.3422818791946289</v>
      </c>
      <c r="J691" s="25"/>
    </row>
    <row r="692" spans="1:10" x14ac:dyDescent="0.3">
      <c r="A692" s="20" t="s">
        <v>58</v>
      </c>
      <c r="B692" s="21" t="s">
        <v>59</v>
      </c>
      <c r="C692" s="22" t="s">
        <v>1118</v>
      </c>
      <c r="D692" s="21" t="s">
        <v>60</v>
      </c>
      <c r="E692" s="22" t="s">
        <v>407</v>
      </c>
      <c r="F692" s="22" t="s">
        <v>714</v>
      </c>
      <c r="G692" s="23">
        <v>17850</v>
      </c>
      <c r="H692" s="23">
        <v>17850</v>
      </c>
      <c r="I692" s="24">
        <v>0</v>
      </c>
      <c r="J692" s="25"/>
    </row>
    <row r="693" spans="1:10" x14ac:dyDescent="0.3">
      <c r="A693" s="20" t="s">
        <v>58</v>
      </c>
      <c r="B693" s="21" t="s">
        <v>59</v>
      </c>
      <c r="C693" s="22" t="s">
        <v>1201</v>
      </c>
      <c r="D693" s="21" t="s">
        <v>838</v>
      </c>
      <c r="E693" s="22" t="s">
        <v>407</v>
      </c>
      <c r="F693" s="22" t="s">
        <v>714</v>
      </c>
      <c r="G693" s="23">
        <v>18250</v>
      </c>
      <c r="H693" s="23">
        <v>18250</v>
      </c>
      <c r="I693" s="24">
        <v>0</v>
      </c>
      <c r="J693" s="25"/>
    </row>
    <row r="694" spans="1:10" x14ac:dyDescent="0.3">
      <c r="A694" s="20" t="s">
        <v>91</v>
      </c>
      <c r="B694" s="21" t="s">
        <v>92</v>
      </c>
      <c r="C694" s="22" t="s">
        <v>1217</v>
      </c>
      <c r="D694" s="21" t="s">
        <v>184</v>
      </c>
      <c r="E694" s="22" t="s">
        <v>407</v>
      </c>
      <c r="F694" s="22" t="s">
        <v>714</v>
      </c>
      <c r="G694" s="23">
        <v>17840</v>
      </c>
      <c r="H694" s="23">
        <v>17690</v>
      </c>
      <c r="I694" s="24">
        <v>-0.84080717488789203</v>
      </c>
      <c r="J694" s="25"/>
    </row>
    <row r="695" spans="1:10" x14ac:dyDescent="0.3">
      <c r="A695" s="20" t="s">
        <v>64</v>
      </c>
      <c r="B695" s="21" t="s">
        <v>65</v>
      </c>
      <c r="C695" s="22" t="s">
        <v>1121</v>
      </c>
      <c r="D695" s="21" t="s">
        <v>66</v>
      </c>
      <c r="E695" s="22" t="s">
        <v>407</v>
      </c>
      <c r="F695" s="22" t="s">
        <v>714</v>
      </c>
      <c r="G695" s="23">
        <v>19975</v>
      </c>
      <c r="H695" s="23">
        <v>20025</v>
      </c>
      <c r="I695" s="24">
        <v>0.25031289111390187</v>
      </c>
      <c r="J695" s="25"/>
    </row>
    <row r="696" spans="1:10" x14ac:dyDescent="0.3">
      <c r="A696" s="20" t="s">
        <v>58</v>
      </c>
      <c r="B696" s="21" t="s">
        <v>59</v>
      </c>
      <c r="C696" s="22" t="s">
        <v>1204</v>
      </c>
      <c r="D696" s="21" t="s">
        <v>175</v>
      </c>
      <c r="E696" s="22" t="s">
        <v>407</v>
      </c>
      <c r="F696" s="22" t="s">
        <v>714</v>
      </c>
      <c r="G696" s="23">
        <v>18266.666666666668</v>
      </c>
      <c r="H696" s="23">
        <v>18266.666666666668</v>
      </c>
      <c r="I696" s="24">
        <v>0</v>
      </c>
      <c r="J696" s="25"/>
    </row>
    <row r="697" spans="1:10" x14ac:dyDescent="0.3">
      <c r="A697" s="20" t="s">
        <v>67</v>
      </c>
      <c r="B697" s="21" t="s">
        <v>68</v>
      </c>
      <c r="C697" s="22" t="s">
        <v>1122</v>
      </c>
      <c r="D697" s="21" t="s">
        <v>68</v>
      </c>
      <c r="E697" s="22" t="s">
        <v>407</v>
      </c>
      <c r="F697" s="22" t="s">
        <v>714</v>
      </c>
      <c r="G697" s="23">
        <v>17947.076923076922</v>
      </c>
      <c r="H697" s="23">
        <v>18044.428571428572</v>
      </c>
      <c r="I697" s="24">
        <v>0.54243734937400312</v>
      </c>
      <c r="J697" s="25"/>
    </row>
    <row r="698" spans="1:10" x14ac:dyDescent="0.3">
      <c r="A698" s="20" t="s">
        <v>125</v>
      </c>
      <c r="B698" s="21" t="s">
        <v>126</v>
      </c>
      <c r="C698" s="22" t="s">
        <v>1179</v>
      </c>
      <c r="D698" s="21" t="s">
        <v>185</v>
      </c>
      <c r="E698" s="22" t="s">
        <v>407</v>
      </c>
      <c r="F698" s="22" t="s">
        <v>714</v>
      </c>
      <c r="G698" s="23">
        <v>19900</v>
      </c>
      <c r="H698" s="23">
        <v>19800</v>
      </c>
      <c r="I698" s="24">
        <v>-0.50251256281407253</v>
      </c>
      <c r="J698" s="25"/>
    </row>
    <row r="699" spans="1:10" x14ac:dyDescent="0.3">
      <c r="A699" s="20" t="s">
        <v>107</v>
      </c>
      <c r="B699" s="21" t="s">
        <v>108</v>
      </c>
      <c r="C699" s="22" t="s">
        <v>1218</v>
      </c>
      <c r="D699" s="21" t="s">
        <v>186</v>
      </c>
      <c r="E699" s="22" t="s">
        <v>407</v>
      </c>
      <c r="F699" s="22" t="s">
        <v>714</v>
      </c>
      <c r="G699" s="23" t="s">
        <v>231</v>
      </c>
      <c r="H699" s="23">
        <v>19166.666666666668</v>
      </c>
      <c r="I699" s="24" t="s">
        <v>231</v>
      </c>
      <c r="J699" s="25"/>
    </row>
    <row r="700" spans="1:10" x14ac:dyDescent="0.3">
      <c r="A700" s="20" t="s">
        <v>69</v>
      </c>
      <c r="B700" s="21" t="s">
        <v>70</v>
      </c>
      <c r="C700" s="22" t="s">
        <v>1123</v>
      </c>
      <c r="D700" s="21" t="s">
        <v>71</v>
      </c>
      <c r="E700" s="22" t="s">
        <v>407</v>
      </c>
      <c r="F700" s="22" t="s">
        <v>714</v>
      </c>
      <c r="G700" s="23">
        <v>19833.333333333332</v>
      </c>
      <c r="H700" s="23">
        <v>18666.666666666668</v>
      </c>
      <c r="I700" s="24">
        <v>-5.8823529411764603</v>
      </c>
      <c r="J700" s="25"/>
    </row>
    <row r="701" spans="1:10" x14ac:dyDescent="0.3">
      <c r="A701" s="20" t="s">
        <v>75</v>
      </c>
      <c r="B701" s="21" t="s">
        <v>76</v>
      </c>
      <c r="C701" s="22" t="s">
        <v>1124</v>
      </c>
      <c r="D701" s="21" t="s">
        <v>77</v>
      </c>
      <c r="E701" s="22" t="s">
        <v>407</v>
      </c>
      <c r="F701" s="22" t="s">
        <v>714</v>
      </c>
      <c r="G701" s="23">
        <v>20290</v>
      </c>
      <c r="H701" s="23">
        <v>20600</v>
      </c>
      <c r="I701" s="24">
        <v>1.5278462296697937</v>
      </c>
      <c r="J701" s="25"/>
    </row>
    <row r="702" spans="1:10" x14ac:dyDescent="0.3">
      <c r="A702" s="20" t="s">
        <v>215</v>
      </c>
      <c r="B702" s="21" t="s">
        <v>216</v>
      </c>
      <c r="C702" s="22" t="s">
        <v>1244</v>
      </c>
      <c r="D702" s="21" t="s">
        <v>217</v>
      </c>
      <c r="E702" s="22" t="s">
        <v>407</v>
      </c>
      <c r="F702" s="22" t="s">
        <v>714</v>
      </c>
      <c r="G702" s="23">
        <v>21938.333333333332</v>
      </c>
      <c r="H702" s="23">
        <v>22130.666666666668</v>
      </c>
      <c r="I702" s="24">
        <v>0.87669984046190308</v>
      </c>
      <c r="J702" s="25"/>
    </row>
    <row r="703" spans="1:10" x14ac:dyDescent="0.3">
      <c r="A703" s="20" t="s">
        <v>167</v>
      </c>
      <c r="B703" s="21" t="s">
        <v>168</v>
      </c>
      <c r="C703" s="22" t="s">
        <v>1239</v>
      </c>
      <c r="D703" s="21" t="s">
        <v>380</v>
      </c>
      <c r="E703" s="22" t="s">
        <v>407</v>
      </c>
      <c r="F703" s="22" t="s">
        <v>714</v>
      </c>
      <c r="G703" s="23">
        <v>17560</v>
      </c>
      <c r="H703" s="23">
        <v>18331.428571428572</v>
      </c>
      <c r="I703" s="24">
        <v>4.3931012040351547</v>
      </c>
      <c r="J703" s="25"/>
    </row>
    <row r="704" spans="1:10" x14ac:dyDescent="0.3">
      <c r="A704" s="20" t="s">
        <v>72</v>
      </c>
      <c r="B704" s="21" t="s">
        <v>73</v>
      </c>
      <c r="C704" s="22" t="s">
        <v>1251</v>
      </c>
      <c r="D704" s="21" t="s">
        <v>79</v>
      </c>
      <c r="E704" s="22" t="s">
        <v>407</v>
      </c>
      <c r="F704" s="22" t="s">
        <v>714</v>
      </c>
      <c r="G704" s="23" t="s">
        <v>231</v>
      </c>
      <c r="H704" s="23">
        <v>19833.333333333332</v>
      </c>
      <c r="I704" s="24" t="s">
        <v>231</v>
      </c>
      <c r="J704" s="25"/>
    </row>
    <row r="705" spans="1:10" x14ac:dyDescent="0.3">
      <c r="A705" s="20" t="s">
        <v>69</v>
      </c>
      <c r="B705" s="21" t="s">
        <v>70</v>
      </c>
      <c r="C705" s="22" t="s">
        <v>1219</v>
      </c>
      <c r="D705" s="21" t="s">
        <v>188</v>
      </c>
      <c r="E705" s="22" t="s">
        <v>407</v>
      </c>
      <c r="F705" s="22" t="s">
        <v>714</v>
      </c>
      <c r="G705" s="23">
        <v>21166.666666666668</v>
      </c>
      <c r="H705" s="23">
        <v>21333.333333333332</v>
      </c>
      <c r="I705" s="24">
        <v>0.78740157480314821</v>
      </c>
      <c r="J705" s="25"/>
    </row>
    <row r="706" spans="1:10" x14ac:dyDescent="0.3">
      <c r="A706" s="20" t="s">
        <v>69</v>
      </c>
      <c r="B706" s="21" t="s">
        <v>70</v>
      </c>
      <c r="C706" s="22" t="s">
        <v>1128</v>
      </c>
      <c r="D706" s="21" t="s">
        <v>80</v>
      </c>
      <c r="E706" s="22" t="s">
        <v>407</v>
      </c>
      <c r="F706" s="22" t="s">
        <v>714</v>
      </c>
      <c r="G706" s="23">
        <v>18200</v>
      </c>
      <c r="H706" s="23">
        <v>18400</v>
      </c>
      <c r="I706" s="24">
        <v>1.098901098901095</v>
      </c>
      <c r="J706" s="25"/>
    </row>
    <row r="707" spans="1:10" x14ac:dyDescent="0.3">
      <c r="A707" s="20" t="s">
        <v>58</v>
      </c>
      <c r="B707" s="21" t="s">
        <v>59</v>
      </c>
      <c r="C707" s="22" t="s">
        <v>1129</v>
      </c>
      <c r="D707" s="21" t="s">
        <v>81</v>
      </c>
      <c r="E707" s="22" t="s">
        <v>407</v>
      </c>
      <c r="F707" s="22" t="s">
        <v>714</v>
      </c>
      <c r="G707" s="23">
        <v>17750</v>
      </c>
      <c r="H707" s="23">
        <v>17814.285714285714</v>
      </c>
      <c r="I707" s="24">
        <v>0.36217303822936309</v>
      </c>
      <c r="J707" s="25"/>
    </row>
    <row r="708" spans="1:10" x14ac:dyDescent="0.3">
      <c r="A708" s="20" t="s">
        <v>87</v>
      </c>
      <c r="B708" s="21" t="s">
        <v>88</v>
      </c>
      <c r="C708" s="22" t="s">
        <v>1115</v>
      </c>
      <c r="D708" s="21" t="s">
        <v>190</v>
      </c>
      <c r="E708" s="22" t="s">
        <v>407</v>
      </c>
      <c r="F708" s="22" t="s">
        <v>714</v>
      </c>
      <c r="G708" s="23">
        <v>18166.666666666668</v>
      </c>
      <c r="H708" s="23">
        <v>18166.666666666668</v>
      </c>
      <c r="I708" s="24">
        <v>0</v>
      </c>
      <c r="J708" s="25"/>
    </row>
    <row r="709" spans="1:10" x14ac:dyDescent="0.3">
      <c r="A709" s="20" t="s">
        <v>69</v>
      </c>
      <c r="B709" s="21" t="s">
        <v>70</v>
      </c>
      <c r="C709" s="22" t="s">
        <v>1221</v>
      </c>
      <c r="D709" s="21" t="s">
        <v>211</v>
      </c>
      <c r="E709" s="22" t="s">
        <v>407</v>
      </c>
      <c r="F709" s="22" t="s">
        <v>714</v>
      </c>
      <c r="G709" s="23">
        <v>17333.333333333332</v>
      </c>
      <c r="H709" s="23">
        <v>17666.666666666668</v>
      </c>
      <c r="I709" s="24">
        <v>1.9230769230769384</v>
      </c>
      <c r="J709" s="25"/>
    </row>
    <row r="710" spans="1:10" x14ac:dyDescent="0.3">
      <c r="A710" s="20" t="s">
        <v>107</v>
      </c>
      <c r="B710" s="21" t="s">
        <v>108</v>
      </c>
      <c r="C710" s="22" t="s">
        <v>1258</v>
      </c>
      <c r="D710" s="21" t="s">
        <v>653</v>
      </c>
      <c r="E710" s="22" t="s">
        <v>407</v>
      </c>
      <c r="F710" s="22" t="s">
        <v>714</v>
      </c>
      <c r="G710" s="23">
        <v>17666.666666666668</v>
      </c>
      <c r="H710" s="23">
        <v>17750</v>
      </c>
      <c r="I710" s="24">
        <v>0.47169811320753041</v>
      </c>
      <c r="J710" s="25"/>
    </row>
    <row r="711" spans="1:10" x14ac:dyDescent="0.3">
      <c r="A711" s="20" t="s">
        <v>83</v>
      </c>
      <c r="B711" s="21" t="s">
        <v>84</v>
      </c>
      <c r="C711" s="22" t="s">
        <v>1131</v>
      </c>
      <c r="D711" s="21" t="s">
        <v>85</v>
      </c>
      <c r="E711" s="22" t="s">
        <v>407</v>
      </c>
      <c r="F711" s="22" t="s">
        <v>714</v>
      </c>
      <c r="G711" s="23">
        <v>18775</v>
      </c>
      <c r="H711" s="23">
        <v>18775</v>
      </c>
      <c r="I711" s="24">
        <v>0</v>
      </c>
      <c r="J711" s="25"/>
    </row>
    <row r="712" spans="1:10" x14ac:dyDescent="0.3">
      <c r="A712" s="20" t="s">
        <v>69</v>
      </c>
      <c r="B712" s="21" t="s">
        <v>70</v>
      </c>
      <c r="C712" s="22" t="s">
        <v>1222</v>
      </c>
      <c r="D712" s="21" t="s">
        <v>86</v>
      </c>
      <c r="E712" s="22" t="s">
        <v>407</v>
      </c>
      <c r="F712" s="22" t="s">
        <v>714</v>
      </c>
      <c r="G712" s="23">
        <v>18166.666666666668</v>
      </c>
      <c r="H712" s="23">
        <v>17600</v>
      </c>
      <c r="I712" s="24">
        <v>-3.1192660550458773</v>
      </c>
      <c r="J712" s="25"/>
    </row>
    <row r="713" spans="1:10" x14ac:dyDescent="0.3">
      <c r="A713" s="20" t="s">
        <v>87</v>
      </c>
      <c r="B713" s="21" t="s">
        <v>88</v>
      </c>
      <c r="C713" s="22" t="s">
        <v>1132</v>
      </c>
      <c r="D713" s="21" t="s">
        <v>89</v>
      </c>
      <c r="E713" s="22" t="s">
        <v>407</v>
      </c>
      <c r="F713" s="22" t="s">
        <v>714</v>
      </c>
      <c r="G713" s="23">
        <v>18550</v>
      </c>
      <c r="H713" s="23">
        <v>18675</v>
      </c>
      <c r="I713" s="24">
        <v>0.67385444743934819</v>
      </c>
      <c r="J713" s="25"/>
    </row>
    <row r="714" spans="1:10" x14ac:dyDescent="0.3">
      <c r="A714" s="20" t="s">
        <v>75</v>
      </c>
      <c r="B714" s="21" t="s">
        <v>76</v>
      </c>
      <c r="C714" s="22" t="s">
        <v>1133</v>
      </c>
      <c r="D714" s="21" t="s">
        <v>90</v>
      </c>
      <c r="E714" s="22" t="s">
        <v>407</v>
      </c>
      <c r="F714" s="22" t="s">
        <v>714</v>
      </c>
      <c r="G714" s="23">
        <v>18566.666666666668</v>
      </c>
      <c r="H714" s="23">
        <v>18533.333333333332</v>
      </c>
      <c r="I714" s="24">
        <v>-0.17953321364453378</v>
      </c>
      <c r="J714" s="25"/>
    </row>
    <row r="715" spans="1:10" x14ac:dyDescent="0.3">
      <c r="A715" s="20" t="s">
        <v>58</v>
      </c>
      <c r="B715" s="21" t="s">
        <v>59</v>
      </c>
      <c r="C715" s="22" t="s">
        <v>1202</v>
      </c>
      <c r="D715" s="21" t="s">
        <v>191</v>
      </c>
      <c r="E715" s="22" t="s">
        <v>407</v>
      </c>
      <c r="F715" s="22" t="s">
        <v>714</v>
      </c>
      <c r="G715" s="23">
        <v>17525</v>
      </c>
      <c r="H715" s="23">
        <v>17525</v>
      </c>
      <c r="I715" s="24">
        <v>0</v>
      </c>
      <c r="J715" s="25"/>
    </row>
    <row r="716" spans="1:10" x14ac:dyDescent="0.3">
      <c r="A716" s="20" t="s">
        <v>91</v>
      </c>
      <c r="B716" s="21" t="s">
        <v>92</v>
      </c>
      <c r="C716" s="22" t="s">
        <v>1134</v>
      </c>
      <c r="D716" s="21" t="s">
        <v>93</v>
      </c>
      <c r="E716" s="22" t="s">
        <v>407</v>
      </c>
      <c r="F716" s="22" t="s">
        <v>714</v>
      </c>
      <c r="G716" s="23">
        <v>17412.5</v>
      </c>
      <c r="H716" s="23">
        <v>17337.5</v>
      </c>
      <c r="I716" s="24">
        <v>-0.43072505384063042</v>
      </c>
      <c r="J716" s="25"/>
    </row>
    <row r="717" spans="1:10" x14ac:dyDescent="0.3">
      <c r="A717" s="20" t="s">
        <v>176</v>
      </c>
      <c r="B717" s="21" t="s">
        <v>177</v>
      </c>
      <c r="C717" s="22" t="s">
        <v>1277</v>
      </c>
      <c r="D717" s="21" t="s">
        <v>178</v>
      </c>
      <c r="E717" s="22" t="s">
        <v>407</v>
      </c>
      <c r="F717" s="22" t="s">
        <v>714</v>
      </c>
      <c r="G717" s="23">
        <v>18900</v>
      </c>
      <c r="H717" s="23">
        <v>18925</v>
      </c>
      <c r="I717" s="24">
        <v>0.13227513227513921</v>
      </c>
      <c r="J717" s="25"/>
    </row>
    <row r="718" spans="1:10" x14ac:dyDescent="0.3">
      <c r="A718" s="20" t="s">
        <v>176</v>
      </c>
      <c r="B718" s="21" t="s">
        <v>177</v>
      </c>
      <c r="C718" s="22" t="s">
        <v>1215</v>
      </c>
      <c r="D718" s="21" t="s">
        <v>179</v>
      </c>
      <c r="E718" s="22" t="s">
        <v>407</v>
      </c>
      <c r="F718" s="22" t="s">
        <v>714</v>
      </c>
      <c r="G718" s="23">
        <v>19575</v>
      </c>
      <c r="H718" s="23">
        <v>19575</v>
      </c>
      <c r="I718" s="24">
        <v>0</v>
      </c>
      <c r="J718" s="25"/>
    </row>
    <row r="719" spans="1:10" x14ac:dyDescent="0.3">
      <c r="A719" s="20" t="s">
        <v>69</v>
      </c>
      <c r="B719" s="21" t="s">
        <v>70</v>
      </c>
      <c r="C719" s="22" t="s">
        <v>1223</v>
      </c>
      <c r="D719" s="21" t="s">
        <v>144</v>
      </c>
      <c r="E719" s="22" t="s">
        <v>407</v>
      </c>
      <c r="F719" s="22" t="s">
        <v>714</v>
      </c>
      <c r="G719" s="23">
        <v>17766.666666666668</v>
      </c>
      <c r="H719" s="23">
        <v>17833.333333333332</v>
      </c>
      <c r="I719" s="24">
        <v>0.37523452157597337</v>
      </c>
      <c r="J719" s="25"/>
    </row>
    <row r="720" spans="1:10" x14ac:dyDescent="0.3">
      <c r="A720" s="20" t="s">
        <v>91</v>
      </c>
      <c r="B720" s="21" t="s">
        <v>92</v>
      </c>
      <c r="C720" s="22" t="s">
        <v>1135</v>
      </c>
      <c r="D720" s="21" t="s">
        <v>94</v>
      </c>
      <c r="E720" s="22" t="s">
        <v>407</v>
      </c>
      <c r="F720" s="22" t="s">
        <v>714</v>
      </c>
      <c r="G720" s="23">
        <v>17400</v>
      </c>
      <c r="H720" s="23">
        <v>17400</v>
      </c>
      <c r="I720" s="24">
        <v>0</v>
      </c>
      <c r="J720" s="25"/>
    </row>
    <row r="721" spans="1:10" x14ac:dyDescent="0.3">
      <c r="A721" s="20" t="s">
        <v>91</v>
      </c>
      <c r="B721" s="21" t="s">
        <v>92</v>
      </c>
      <c r="C721" s="22" t="s">
        <v>1180</v>
      </c>
      <c r="D721" s="21" t="s">
        <v>95</v>
      </c>
      <c r="E721" s="22" t="s">
        <v>407</v>
      </c>
      <c r="F721" s="22" t="s">
        <v>714</v>
      </c>
      <c r="G721" s="23">
        <v>17586.666666666668</v>
      </c>
      <c r="H721" s="23">
        <v>17720</v>
      </c>
      <c r="I721" s="24">
        <v>0.75815011372251107</v>
      </c>
      <c r="J721" s="25"/>
    </row>
    <row r="722" spans="1:10" x14ac:dyDescent="0.3">
      <c r="A722" s="20" t="s">
        <v>72</v>
      </c>
      <c r="B722" s="21" t="s">
        <v>73</v>
      </c>
      <c r="C722" s="22" t="s">
        <v>1197</v>
      </c>
      <c r="D722" s="21" t="s">
        <v>154</v>
      </c>
      <c r="E722" s="22" t="s">
        <v>407</v>
      </c>
      <c r="F722" s="22" t="s">
        <v>714</v>
      </c>
      <c r="G722" s="23">
        <v>18413.75</v>
      </c>
      <c r="H722" s="23">
        <v>18224</v>
      </c>
      <c r="I722" s="24">
        <v>-1.0304799402620302</v>
      </c>
      <c r="J722" s="25"/>
    </row>
    <row r="723" spans="1:10" x14ac:dyDescent="0.3">
      <c r="A723" s="20" t="s">
        <v>69</v>
      </c>
      <c r="B723" s="21" t="s">
        <v>70</v>
      </c>
      <c r="C723" s="22" t="s">
        <v>1136</v>
      </c>
      <c r="D723" s="21" t="s">
        <v>96</v>
      </c>
      <c r="E723" s="22" t="s">
        <v>407</v>
      </c>
      <c r="F723" s="22" t="s">
        <v>714</v>
      </c>
      <c r="G723" s="23">
        <v>17633.333333333332</v>
      </c>
      <c r="H723" s="23">
        <v>17833.333333333332</v>
      </c>
      <c r="I723" s="24">
        <v>1.1342155009451904</v>
      </c>
      <c r="J723" s="25"/>
    </row>
    <row r="724" spans="1:10" x14ac:dyDescent="0.3">
      <c r="A724" s="20" t="s">
        <v>176</v>
      </c>
      <c r="B724" s="21" t="s">
        <v>177</v>
      </c>
      <c r="C724" s="22" t="s">
        <v>1216</v>
      </c>
      <c r="D724" s="21" t="s">
        <v>180</v>
      </c>
      <c r="E724" s="22" t="s">
        <v>407</v>
      </c>
      <c r="F724" s="22" t="s">
        <v>714</v>
      </c>
      <c r="G724" s="23">
        <v>19000</v>
      </c>
      <c r="H724" s="23">
        <v>19000</v>
      </c>
      <c r="I724" s="24">
        <v>0</v>
      </c>
      <c r="J724" s="25"/>
    </row>
    <row r="725" spans="1:10" x14ac:dyDescent="0.3">
      <c r="A725" s="20" t="s">
        <v>69</v>
      </c>
      <c r="B725" s="21" t="s">
        <v>70</v>
      </c>
      <c r="C725" s="22" t="s">
        <v>1224</v>
      </c>
      <c r="D725" s="21" t="s">
        <v>98</v>
      </c>
      <c r="E725" s="22" t="s">
        <v>407</v>
      </c>
      <c r="F725" s="22" t="s">
        <v>714</v>
      </c>
      <c r="G725" s="23">
        <v>18233.333333333332</v>
      </c>
      <c r="H725" s="23">
        <v>18053.333333333332</v>
      </c>
      <c r="I725" s="24">
        <v>-0.98720292504570484</v>
      </c>
      <c r="J725" s="25"/>
    </row>
    <row r="726" spans="1:10" x14ac:dyDescent="0.3">
      <c r="A726" s="20" t="s">
        <v>58</v>
      </c>
      <c r="B726" s="21" t="s">
        <v>59</v>
      </c>
      <c r="C726" s="22" t="s">
        <v>1139</v>
      </c>
      <c r="D726" s="21" t="s">
        <v>100</v>
      </c>
      <c r="E726" s="22" t="s">
        <v>407</v>
      </c>
      <c r="F726" s="22" t="s">
        <v>714</v>
      </c>
      <c r="G726" s="23">
        <v>17775</v>
      </c>
      <c r="H726" s="23">
        <v>17775</v>
      </c>
      <c r="I726" s="24">
        <v>0</v>
      </c>
      <c r="J726" s="25"/>
    </row>
    <row r="727" spans="1:10" x14ac:dyDescent="0.3">
      <c r="A727" s="20" t="s">
        <v>51</v>
      </c>
      <c r="B727" s="21" t="s">
        <v>52</v>
      </c>
      <c r="C727" s="22" t="s">
        <v>1140</v>
      </c>
      <c r="D727" s="21" t="s">
        <v>101</v>
      </c>
      <c r="E727" s="22" t="s">
        <v>407</v>
      </c>
      <c r="F727" s="22" t="s">
        <v>714</v>
      </c>
      <c r="G727" s="23">
        <v>18250</v>
      </c>
      <c r="H727" s="23">
        <v>18225</v>
      </c>
      <c r="I727" s="24">
        <v>-0.136986301369868</v>
      </c>
      <c r="J727" s="25"/>
    </row>
    <row r="728" spans="1:10" x14ac:dyDescent="0.3">
      <c r="A728" s="20" t="s">
        <v>69</v>
      </c>
      <c r="B728" s="21" t="s">
        <v>70</v>
      </c>
      <c r="C728" s="22" t="s">
        <v>1283</v>
      </c>
      <c r="D728" s="21" t="s">
        <v>384</v>
      </c>
      <c r="E728" s="22" t="s">
        <v>407</v>
      </c>
      <c r="F728" s="22" t="s">
        <v>714</v>
      </c>
      <c r="G728" s="23">
        <v>20233.333333333332</v>
      </c>
      <c r="H728" s="23">
        <v>20233.333333333332</v>
      </c>
      <c r="I728" s="24">
        <v>0</v>
      </c>
      <c r="J728" s="25"/>
    </row>
    <row r="729" spans="1:10" x14ac:dyDescent="0.3">
      <c r="A729" s="20" t="s">
        <v>125</v>
      </c>
      <c r="B729" s="21" t="s">
        <v>126</v>
      </c>
      <c r="C729" s="22" t="s">
        <v>1225</v>
      </c>
      <c r="D729" s="21" t="s">
        <v>252</v>
      </c>
      <c r="E729" s="22" t="s">
        <v>407</v>
      </c>
      <c r="F729" s="22" t="s">
        <v>714</v>
      </c>
      <c r="G729" s="23">
        <v>18833.333333333332</v>
      </c>
      <c r="H729" s="23">
        <v>18833.333333333332</v>
      </c>
      <c r="I729" s="24">
        <v>0</v>
      </c>
      <c r="J729" s="25"/>
    </row>
    <row r="730" spans="1:10" x14ac:dyDescent="0.3">
      <c r="A730" s="20" t="s">
        <v>102</v>
      </c>
      <c r="B730" s="21" t="s">
        <v>103</v>
      </c>
      <c r="C730" s="22" t="s">
        <v>1141</v>
      </c>
      <c r="D730" s="21" t="s">
        <v>104</v>
      </c>
      <c r="E730" s="22" t="s">
        <v>407</v>
      </c>
      <c r="F730" s="22" t="s">
        <v>714</v>
      </c>
      <c r="G730" s="23">
        <v>17750</v>
      </c>
      <c r="H730" s="23">
        <v>17525</v>
      </c>
      <c r="I730" s="24">
        <v>-1.2676056338028152</v>
      </c>
      <c r="J730" s="25"/>
    </row>
    <row r="731" spans="1:10" x14ac:dyDescent="0.3">
      <c r="A731" s="20" t="s">
        <v>58</v>
      </c>
      <c r="B731" s="21" t="s">
        <v>59</v>
      </c>
      <c r="C731" s="22" t="s">
        <v>1226</v>
      </c>
      <c r="D731" s="21" t="s">
        <v>194</v>
      </c>
      <c r="E731" s="22" t="s">
        <v>407</v>
      </c>
      <c r="F731" s="22" t="s">
        <v>714</v>
      </c>
      <c r="G731" s="23">
        <v>18150</v>
      </c>
      <c r="H731" s="23">
        <v>18275</v>
      </c>
      <c r="I731" s="24">
        <v>0.68870523415978102</v>
      </c>
      <c r="J731" s="25"/>
    </row>
    <row r="732" spans="1:10" x14ac:dyDescent="0.3">
      <c r="A732" s="20" t="s">
        <v>72</v>
      </c>
      <c r="B732" s="21" t="s">
        <v>73</v>
      </c>
      <c r="C732" s="22" t="s">
        <v>1116</v>
      </c>
      <c r="D732" s="21" t="s">
        <v>106</v>
      </c>
      <c r="E732" s="22" t="s">
        <v>407</v>
      </c>
      <c r="F732" s="22" t="s">
        <v>714</v>
      </c>
      <c r="G732" s="23">
        <v>19466.666666666668</v>
      </c>
      <c r="H732" s="23">
        <v>19466.666666666668</v>
      </c>
      <c r="I732" s="24">
        <v>0</v>
      </c>
      <c r="J732" s="25"/>
    </row>
    <row r="733" spans="1:10" x14ac:dyDescent="0.3">
      <c r="A733" s="20" t="s">
        <v>107</v>
      </c>
      <c r="B733" s="21" t="s">
        <v>108</v>
      </c>
      <c r="C733" s="22" t="s">
        <v>1198</v>
      </c>
      <c r="D733" s="21" t="s">
        <v>109</v>
      </c>
      <c r="E733" s="22" t="s">
        <v>407</v>
      </c>
      <c r="F733" s="22" t="s">
        <v>714</v>
      </c>
      <c r="G733" s="23">
        <v>18040</v>
      </c>
      <c r="H733" s="23">
        <v>18360</v>
      </c>
      <c r="I733" s="24">
        <v>1.7738359201773912</v>
      </c>
      <c r="J733" s="25"/>
    </row>
    <row r="734" spans="1:10" x14ac:dyDescent="0.3">
      <c r="A734" s="20" t="s">
        <v>51</v>
      </c>
      <c r="B734" s="21" t="s">
        <v>52</v>
      </c>
      <c r="C734" s="22" t="s">
        <v>1199</v>
      </c>
      <c r="D734" s="21" t="s">
        <v>837</v>
      </c>
      <c r="E734" s="22" t="s">
        <v>407</v>
      </c>
      <c r="F734" s="22" t="s">
        <v>714</v>
      </c>
      <c r="G734" s="23">
        <v>17875</v>
      </c>
      <c r="H734" s="23">
        <v>17875</v>
      </c>
      <c r="I734" s="24">
        <v>0</v>
      </c>
      <c r="J734" s="25"/>
    </row>
    <row r="735" spans="1:10" x14ac:dyDescent="0.3">
      <c r="A735" s="20" t="s">
        <v>75</v>
      </c>
      <c r="B735" s="21" t="s">
        <v>76</v>
      </c>
      <c r="C735" s="22" t="s">
        <v>1144</v>
      </c>
      <c r="D735" s="21" t="s">
        <v>110</v>
      </c>
      <c r="E735" s="22" t="s">
        <v>407</v>
      </c>
      <c r="F735" s="22" t="s">
        <v>714</v>
      </c>
      <c r="G735" s="23">
        <v>20375</v>
      </c>
      <c r="H735" s="23">
        <v>20650</v>
      </c>
      <c r="I735" s="24">
        <v>1.3496932515337345</v>
      </c>
      <c r="J735" s="25"/>
    </row>
    <row r="736" spans="1:10" x14ac:dyDescent="0.3">
      <c r="A736" s="20" t="s">
        <v>107</v>
      </c>
      <c r="B736" s="21" t="s">
        <v>108</v>
      </c>
      <c r="C736" s="22" t="s">
        <v>1236</v>
      </c>
      <c r="D736" s="21" t="s">
        <v>112</v>
      </c>
      <c r="E736" s="22" t="s">
        <v>407</v>
      </c>
      <c r="F736" s="22" t="s">
        <v>714</v>
      </c>
      <c r="G736" s="23">
        <v>17500</v>
      </c>
      <c r="H736" s="23">
        <v>17750</v>
      </c>
      <c r="I736" s="24">
        <v>1.4285714285714235</v>
      </c>
      <c r="J736" s="25"/>
    </row>
    <row r="737" spans="1:10" x14ac:dyDescent="0.3">
      <c r="A737" s="20" t="s">
        <v>167</v>
      </c>
      <c r="B737" s="21" t="s">
        <v>168</v>
      </c>
      <c r="C737" s="22" t="s">
        <v>1281</v>
      </c>
      <c r="D737" s="21" t="s">
        <v>241</v>
      </c>
      <c r="E737" s="22" t="s">
        <v>407</v>
      </c>
      <c r="F737" s="22" t="s">
        <v>714</v>
      </c>
      <c r="G737" s="23">
        <v>18900</v>
      </c>
      <c r="H737" s="23">
        <v>18875</v>
      </c>
      <c r="I737" s="24">
        <v>-0.1322751322751281</v>
      </c>
      <c r="J737" s="25"/>
    </row>
    <row r="738" spans="1:10" x14ac:dyDescent="0.3">
      <c r="A738" s="20" t="s">
        <v>69</v>
      </c>
      <c r="B738" s="21" t="s">
        <v>70</v>
      </c>
      <c r="C738" s="22" t="s">
        <v>1227</v>
      </c>
      <c r="D738" s="21" t="s">
        <v>197</v>
      </c>
      <c r="E738" s="22" t="s">
        <v>407</v>
      </c>
      <c r="F738" s="22" t="s">
        <v>714</v>
      </c>
      <c r="G738" s="23">
        <v>20066.666666666668</v>
      </c>
      <c r="H738" s="23">
        <v>19233.333333333332</v>
      </c>
      <c r="I738" s="24">
        <v>-4.1528239202657913</v>
      </c>
      <c r="J738" s="25"/>
    </row>
    <row r="739" spans="1:10" x14ac:dyDescent="0.3">
      <c r="A739" s="20" t="s">
        <v>215</v>
      </c>
      <c r="B739" s="21" t="s">
        <v>216</v>
      </c>
      <c r="C739" s="22" t="s">
        <v>1286</v>
      </c>
      <c r="D739" s="21" t="s">
        <v>312</v>
      </c>
      <c r="E739" s="22" t="s">
        <v>407</v>
      </c>
      <c r="F739" s="22" t="s">
        <v>714</v>
      </c>
      <c r="G739" s="23">
        <v>18400</v>
      </c>
      <c r="H739" s="23">
        <v>18400</v>
      </c>
      <c r="I739" s="24">
        <v>0</v>
      </c>
      <c r="J739" s="25"/>
    </row>
    <row r="740" spans="1:10" x14ac:dyDescent="0.3">
      <c r="A740" s="20" t="s">
        <v>125</v>
      </c>
      <c r="B740" s="21" t="s">
        <v>126</v>
      </c>
      <c r="C740" s="22" t="s">
        <v>1256</v>
      </c>
      <c r="D740" s="21" t="s">
        <v>198</v>
      </c>
      <c r="E740" s="22" t="s">
        <v>407</v>
      </c>
      <c r="F740" s="22" t="s">
        <v>714</v>
      </c>
      <c r="G740" s="23">
        <v>20000</v>
      </c>
      <c r="H740" s="23">
        <v>20500</v>
      </c>
      <c r="I740" s="24">
        <v>2.4999999999999911</v>
      </c>
      <c r="J740" s="25"/>
    </row>
    <row r="741" spans="1:10" x14ac:dyDescent="0.3">
      <c r="A741" s="20" t="s">
        <v>91</v>
      </c>
      <c r="B741" s="21" t="s">
        <v>92</v>
      </c>
      <c r="C741" s="22" t="s">
        <v>1149</v>
      </c>
      <c r="D741" s="21" t="s">
        <v>116</v>
      </c>
      <c r="E741" s="22" t="s">
        <v>407</v>
      </c>
      <c r="F741" s="22" t="s">
        <v>714</v>
      </c>
      <c r="G741" s="23">
        <v>17365</v>
      </c>
      <c r="H741" s="23">
        <v>17465</v>
      </c>
      <c r="I741" s="24">
        <v>0.57587100489491228</v>
      </c>
      <c r="J741" s="25"/>
    </row>
    <row r="742" spans="1:10" x14ac:dyDescent="0.3">
      <c r="A742" s="20" t="s">
        <v>91</v>
      </c>
      <c r="B742" s="21" t="s">
        <v>92</v>
      </c>
      <c r="C742" s="22" t="s">
        <v>1151</v>
      </c>
      <c r="D742" s="21" t="s">
        <v>118</v>
      </c>
      <c r="E742" s="22" t="s">
        <v>407</v>
      </c>
      <c r="F742" s="22" t="s">
        <v>714</v>
      </c>
      <c r="G742" s="23">
        <v>18801.428571428572</v>
      </c>
      <c r="H742" s="23">
        <v>18180</v>
      </c>
      <c r="I742" s="24">
        <v>-3.305219968087536</v>
      </c>
      <c r="J742" s="25"/>
    </row>
    <row r="743" spans="1:10" x14ac:dyDescent="0.3">
      <c r="A743" s="20" t="s">
        <v>167</v>
      </c>
      <c r="B743" s="21" t="s">
        <v>168</v>
      </c>
      <c r="C743" s="22" t="s">
        <v>1211</v>
      </c>
      <c r="D743" s="21" t="s">
        <v>169</v>
      </c>
      <c r="E743" s="22" t="s">
        <v>407</v>
      </c>
      <c r="F743" s="22" t="s">
        <v>714</v>
      </c>
      <c r="G743" s="23">
        <v>18600</v>
      </c>
      <c r="H743" s="23">
        <v>18762.5</v>
      </c>
      <c r="I743" s="24">
        <v>0.8736559139784994</v>
      </c>
      <c r="J743" s="25"/>
    </row>
    <row r="744" spans="1:10" x14ac:dyDescent="0.3">
      <c r="A744" s="20" t="s">
        <v>51</v>
      </c>
      <c r="B744" s="21" t="s">
        <v>52</v>
      </c>
      <c r="C744" s="22" t="s">
        <v>1253</v>
      </c>
      <c r="D744" s="21" t="s">
        <v>228</v>
      </c>
      <c r="E744" s="22" t="s">
        <v>407</v>
      </c>
      <c r="F744" s="22" t="s">
        <v>714</v>
      </c>
      <c r="G744" s="23">
        <v>17600</v>
      </c>
      <c r="H744" s="23">
        <v>18466.666666666668</v>
      </c>
      <c r="I744" s="24">
        <v>4.924242424242431</v>
      </c>
      <c r="J744" s="25"/>
    </row>
    <row r="745" spans="1:10" x14ac:dyDescent="0.3">
      <c r="A745" s="20" t="s">
        <v>87</v>
      </c>
      <c r="B745" s="21" t="s">
        <v>88</v>
      </c>
      <c r="C745" s="22" t="s">
        <v>1184</v>
      </c>
      <c r="D745" s="21" t="s">
        <v>146</v>
      </c>
      <c r="E745" s="22" t="s">
        <v>407</v>
      </c>
      <c r="F745" s="22" t="s">
        <v>714</v>
      </c>
      <c r="G745" s="23">
        <v>16333.333333333334</v>
      </c>
      <c r="H745" s="23">
        <v>16333.333333333334</v>
      </c>
      <c r="I745" s="24">
        <v>0</v>
      </c>
      <c r="J745" s="25"/>
    </row>
    <row r="746" spans="1:10" x14ac:dyDescent="0.3">
      <c r="A746" s="20" t="s">
        <v>69</v>
      </c>
      <c r="B746" s="21" t="s">
        <v>70</v>
      </c>
      <c r="C746" s="22" t="s">
        <v>1228</v>
      </c>
      <c r="D746" s="21" t="s">
        <v>242</v>
      </c>
      <c r="E746" s="22" t="s">
        <v>407</v>
      </c>
      <c r="F746" s="22" t="s">
        <v>714</v>
      </c>
      <c r="G746" s="23">
        <v>19000</v>
      </c>
      <c r="H746" s="23">
        <v>18666.666666666668</v>
      </c>
      <c r="I746" s="24">
        <v>-1.7543859649122751</v>
      </c>
      <c r="J746" s="25"/>
    </row>
    <row r="747" spans="1:10" x14ac:dyDescent="0.3">
      <c r="A747" s="20" t="s">
        <v>75</v>
      </c>
      <c r="B747" s="21" t="s">
        <v>76</v>
      </c>
      <c r="C747" s="22" t="s">
        <v>1152</v>
      </c>
      <c r="D747" s="21" t="s">
        <v>119</v>
      </c>
      <c r="E747" s="22" t="s">
        <v>407</v>
      </c>
      <c r="F747" s="22" t="s">
        <v>714</v>
      </c>
      <c r="G747" s="23">
        <v>19300</v>
      </c>
      <c r="H747" s="23">
        <v>19460</v>
      </c>
      <c r="I747" s="24">
        <v>0.82901554404144484</v>
      </c>
      <c r="J747" s="25"/>
    </row>
    <row r="748" spans="1:10" x14ac:dyDescent="0.3">
      <c r="A748" s="20" t="s">
        <v>87</v>
      </c>
      <c r="B748" s="21" t="s">
        <v>88</v>
      </c>
      <c r="C748" s="22" t="s">
        <v>1153</v>
      </c>
      <c r="D748" s="21" t="s">
        <v>199</v>
      </c>
      <c r="E748" s="22" t="s">
        <v>407</v>
      </c>
      <c r="F748" s="22" t="s">
        <v>714</v>
      </c>
      <c r="G748" s="23">
        <v>17625</v>
      </c>
      <c r="H748" s="23">
        <v>18700</v>
      </c>
      <c r="I748" s="24">
        <v>6.0992907801418417</v>
      </c>
      <c r="J748" s="25"/>
    </row>
    <row r="749" spans="1:10" x14ac:dyDescent="0.3">
      <c r="A749" s="20" t="s">
        <v>69</v>
      </c>
      <c r="B749" s="21" t="s">
        <v>70</v>
      </c>
      <c r="C749" s="22" t="s">
        <v>1154</v>
      </c>
      <c r="D749" s="21" t="s">
        <v>652</v>
      </c>
      <c r="E749" s="22" t="s">
        <v>407</v>
      </c>
      <c r="F749" s="22" t="s">
        <v>714</v>
      </c>
      <c r="G749" s="23" t="s">
        <v>231</v>
      </c>
      <c r="H749" s="23">
        <v>16475</v>
      </c>
      <c r="I749" s="24" t="s">
        <v>231</v>
      </c>
      <c r="J749" s="25"/>
    </row>
    <row r="750" spans="1:10" x14ac:dyDescent="0.3">
      <c r="A750" s="20" t="s">
        <v>107</v>
      </c>
      <c r="B750" s="21" t="s">
        <v>108</v>
      </c>
      <c r="C750" s="22" t="s">
        <v>1155</v>
      </c>
      <c r="D750" s="21" t="s">
        <v>120</v>
      </c>
      <c r="E750" s="22" t="s">
        <v>407</v>
      </c>
      <c r="F750" s="22" t="s">
        <v>714</v>
      </c>
      <c r="G750" s="23">
        <v>17674</v>
      </c>
      <c r="H750" s="23">
        <v>17695.75</v>
      </c>
      <c r="I750" s="24">
        <v>0.12306212515560411</v>
      </c>
      <c r="J750" s="25"/>
    </row>
    <row r="751" spans="1:10" x14ac:dyDescent="0.3">
      <c r="A751" s="20" t="s">
        <v>91</v>
      </c>
      <c r="B751" s="21" t="s">
        <v>92</v>
      </c>
      <c r="C751" s="22" t="s">
        <v>1156</v>
      </c>
      <c r="D751" s="21" t="s">
        <v>147</v>
      </c>
      <c r="E751" s="22" t="s">
        <v>407</v>
      </c>
      <c r="F751" s="22" t="s">
        <v>714</v>
      </c>
      <c r="G751" s="23">
        <v>16333.333333333334</v>
      </c>
      <c r="H751" s="23">
        <v>16333.333333333334</v>
      </c>
      <c r="I751" s="24">
        <v>0</v>
      </c>
      <c r="J751" s="25"/>
    </row>
    <row r="752" spans="1:10" x14ac:dyDescent="0.3">
      <c r="A752" s="20" t="s">
        <v>64</v>
      </c>
      <c r="B752" s="21" t="s">
        <v>65</v>
      </c>
      <c r="C752" s="22" t="s">
        <v>1157</v>
      </c>
      <c r="D752" s="21" t="s">
        <v>121</v>
      </c>
      <c r="E752" s="22" t="s">
        <v>407</v>
      </c>
      <c r="F752" s="22" t="s">
        <v>714</v>
      </c>
      <c r="G752" s="23">
        <v>19133.333333333332</v>
      </c>
      <c r="H752" s="23">
        <v>19133.333333333332</v>
      </c>
      <c r="I752" s="24">
        <v>0</v>
      </c>
      <c r="J752" s="25"/>
    </row>
    <row r="753" spans="1:10" x14ac:dyDescent="0.3">
      <c r="A753" s="20" t="s">
        <v>125</v>
      </c>
      <c r="B753" s="21" t="s">
        <v>126</v>
      </c>
      <c r="C753" s="22" t="s">
        <v>1229</v>
      </c>
      <c r="D753" s="21" t="s">
        <v>480</v>
      </c>
      <c r="E753" s="22" t="s">
        <v>407</v>
      </c>
      <c r="F753" s="22" t="s">
        <v>714</v>
      </c>
      <c r="G753" s="23">
        <v>19800</v>
      </c>
      <c r="H753" s="23">
        <v>19000</v>
      </c>
      <c r="I753" s="24">
        <v>-4.0404040404040442</v>
      </c>
      <c r="J753" s="25"/>
    </row>
    <row r="754" spans="1:10" x14ac:dyDescent="0.3">
      <c r="A754" s="20" t="s">
        <v>83</v>
      </c>
      <c r="B754" s="21" t="s">
        <v>84</v>
      </c>
      <c r="C754" s="22" t="s">
        <v>1185</v>
      </c>
      <c r="D754" s="21" t="s">
        <v>208</v>
      </c>
      <c r="E754" s="22" t="s">
        <v>407</v>
      </c>
      <c r="F754" s="22" t="s">
        <v>714</v>
      </c>
      <c r="G754" s="23">
        <v>18833.333333333332</v>
      </c>
      <c r="H754" s="23">
        <v>18733.333333333332</v>
      </c>
      <c r="I754" s="24">
        <v>-0.53097345132743223</v>
      </c>
      <c r="J754" s="25"/>
    </row>
    <row r="755" spans="1:10" x14ac:dyDescent="0.3">
      <c r="A755" s="20" t="s">
        <v>51</v>
      </c>
      <c r="B755" s="21" t="s">
        <v>52</v>
      </c>
      <c r="C755" s="22" t="s">
        <v>1158</v>
      </c>
      <c r="D755" s="21" t="s">
        <v>122</v>
      </c>
      <c r="E755" s="22" t="s">
        <v>407</v>
      </c>
      <c r="F755" s="22" t="s">
        <v>714</v>
      </c>
      <c r="G755" s="23">
        <v>18666.666666666668</v>
      </c>
      <c r="H755" s="23">
        <v>18666.666666666668</v>
      </c>
      <c r="I755" s="24">
        <v>0</v>
      </c>
      <c r="J755" s="25"/>
    </row>
    <row r="756" spans="1:10" x14ac:dyDescent="0.3">
      <c r="A756" s="20" t="s">
        <v>83</v>
      </c>
      <c r="B756" s="21" t="s">
        <v>84</v>
      </c>
      <c r="C756" s="22" t="s">
        <v>1159</v>
      </c>
      <c r="D756" s="21" t="s">
        <v>123</v>
      </c>
      <c r="E756" s="22" t="s">
        <v>407</v>
      </c>
      <c r="F756" s="22" t="s">
        <v>714</v>
      </c>
      <c r="G756" s="23">
        <v>18828.571428571428</v>
      </c>
      <c r="H756" s="23">
        <v>18814.285714285714</v>
      </c>
      <c r="I756" s="24">
        <v>-7.587253414264028E-2</v>
      </c>
      <c r="J756" s="25"/>
    </row>
    <row r="757" spans="1:10" x14ac:dyDescent="0.3">
      <c r="A757" s="20" t="s">
        <v>102</v>
      </c>
      <c r="B757" s="21" t="s">
        <v>103</v>
      </c>
      <c r="C757" s="22" t="s">
        <v>1265</v>
      </c>
      <c r="D757" s="21" t="s">
        <v>338</v>
      </c>
      <c r="E757" s="22" t="s">
        <v>407</v>
      </c>
      <c r="F757" s="22" t="s">
        <v>714</v>
      </c>
      <c r="G757" s="23">
        <v>20600</v>
      </c>
      <c r="H757" s="23">
        <v>20600</v>
      </c>
      <c r="I757" s="24">
        <v>0</v>
      </c>
      <c r="J757" s="25"/>
    </row>
    <row r="758" spans="1:10" x14ac:dyDescent="0.3">
      <c r="A758" s="20" t="s">
        <v>176</v>
      </c>
      <c r="B758" s="21" t="s">
        <v>177</v>
      </c>
      <c r="C758" s="22" t="s">
        <v>1254</v>
      </c>
      <c r="D758" s="21" t="s">
        <v>181</v>
      </c>
      <c r="E758" s="22" t="s">
        <v>407</v>
      </c>
      <c r="F758" s="22" t="s">
        <v>714</v>
      </c>
      <c r="G758" s="23">
        <v>18500</v>
      </c>
      <c r="H758" s="23">
        <v>18625</v>
      </c>
      <c r="I758" s="24">
        <v>0.67567567567567988</v>
      </c>
      <c r="J758" s="25"/>
    </row>
    <row r="759" spans="1:10" x14ac:dyDescent="0.3">
      <c r="A759" s="20" t="s">
        <v>107</v>
      </c>
      <c r="B759" s="21" t="s">
        <v>108</v>
      </c>
      <c r="C759" s="22" t="s">
        <v>1200</v>
      </c>
      <c r="D759" s="21" t="s">
        <v>155</v>
      </c>
      <c r="E759" s="22" t="s">
        <v>407</v>
      </c>
      <c r="F759" s="22" t="s">
        <v>714</v>
      </c>
      <c r="G759" s="23">
        <v>19000</v>
      </c>
      <c r="H759" s="23">
        <v>18750</v>
      </c>
      <c r="I759" s="24">
        <v>-1.3157894736842146</v>
      </c>
      <c r="J759" s="25"/>
    </row>
    <row r="760" spans="1:10" x14ac:dyDescent="0.3">
      <c r="A760" s="20" t="s">
        <v>58</v>
      </c>
      <c r="B760" s="21" t="s">
        <v>59</v>
      </c>
      <c r="C760" s="22" t="s">
        <v>1212</v>
      </c>
      <c r="D760" s="21" t="s">
        <v>200</v>
      </c>
      <c r="E760" s="22" t="s">
        <v>407</v>
      </c>
      <c r="F760" s="22" t="s">
        <v>714</v>
      </c>
      <c r="G760" s="23">
        <v>17625</v>
      </c>
      <c r="H760" s="23">
        <v>17666.666666666668</v>
      </c>
      <c r="I760" s="24">
        <v>0.23640661938535423</v>
      </c>
      <c r="J760" s="25"/>
    </row>
    <row r="761" spans="1:10" x14ac:dyDescent="0.3">
      <c r="A761" s="20" t="s">
        <v>91</v>
      </c>
      <c r="B761" s="21" t="s">
        <v>92</v>
      </c>
      <c r="C761" s="22" t="s">
        <v>1160</v>
      </c>
      <c r="D761" s="21" t="s">
        <v>124</v>
      </c>
      <c r="E761" s="22" t="s">
        <v>407</v>
      </c>
      <c r="F761" s="22" t="s">
        <v>714</v>
      </c>
      <c r="G761" s="23">
        <v>18373</v>
      </c>
      <c r="H761" s="23">
        <v>17750</v>
      </c>
      <c r="I761" s="24">
        <v>-3.3908452620693419</v>
      </c>
      <c r="J761" s="25"/>
    </row>
    <row r="762" spans="1:10" x14ac:dyDescent="0.3">
      <c r="A762" s="20" t="s">
        <v>125</v>
      </c>
      <c r="B762" s="21" t="s">
        <v>126</v>
      </c>
      <c r="C762" s="22" t="s">
        <v>1161</v>
      </c>
      <c r="D762" s="21" t="s">
        <v>124</v>
      </c>
      <c r="E762" s="22" t="s">
        <v>407</v>
      </c>
      <c r="F762" s="22" t="s">
        <v>714</v>
      </c>
      <c r="G762" s="23">
        <v>20600</v>
      </c>
      <c r="H762" s="23">
        <v>20600</v>
      </c>
      <c r="I762" s="24">
        <v>0</v>
      </c>
      <c r="J762" s="25"/>
    </row>
    <row r="763" spans="1:10" x14ac:dyDescent="0.3">
      <c r="A763" s="20" t="s">
        <v>75</v>
      </c>
      <c r="B763" s="21" t="s">
        <v>76</v>
      </c>
      <c r="C763" s="22" t="s">
        <v>1163</v>
      </c>
      <c r="D763" s="21" t="s">
        <v>128</v>
      </c>
      <c r="E763" s="22" t="s">
        <v>407</v>
      </c>
      <c r="F763" s="22" t="s">
        <v>714</v>
      </c>
      <c r="G763" s="23" t="s">
        <v>231</v>
      </c>
      <c r="H763" s="23">
        <v>18933.333333333332</v>
      </c>
      <c r="I763" s="24" t="s">
        <v>231</v>
      </c>
      <c r="J763" s="25"/>
    </row>
    <row r="764" spans="1:10" x14ac:dyDescent="0.3">
      <c r="A764" s="20" t="s">
        <v>72</v>
      </c>
      <c r="B764" s="21" t="s">
        <v>73</v>
      </c>
      <c r="C764" s="22" t="s">
        <v>1164</v>
      </c>
      <c r="D764" s="21" t="s">
        <v>834</v>
      </c>
      <c r="E764" s="22" t="s">
        <v>407</v>
      </c>
      <c r="F764" s="22" t="s">
        <v>714</v>
      </c>
      <c r="G764" s="23">
        <v>19000</v>
      </c>
      <c r="H764" s="23">
        <v>19500</v>
      </c>
      <c r="I764" s="24">
        <v>2.6315789473684292</v>
      </c>
      <c r="J764" s="25"/>
    </row>
    <row r="765" spans="1:10" x14ac:dyDescent="0.3">
      <c r="A765" s="20" t="s">
        <v>125</v>
      </c>
      <c r="B765" s="21" t="s">
        <v>126</v>
      </c>
      <c r="C765" s="22" t="s">
        <v>1186</v>
      </c>
      <c r="D765" s="21" t="s">
        <v>282</v>
      </c>
      <c r="E765" s="22" t="s">
        <v>407</v>
      </c>
      <c r="F765" s="22" t="s">
        <v>714</v>
      </c>
      <c r="G765" s="23">
        <v>18650</v>
      </c>
      <c r="H765" s="23">
        <v>18900</v>
      </c>
      <c r="I765" s="24">
        <v>1.3404825737265424</v>
      </c>
      <c r="J765" s="25"/>
    </row>
    <row r="766" spans="1:10" x14ac:dyDescent="0.3">
      <c r="A766" s="20" t="s">
        <v>72</v>
      </c>
      <c r="B766" s="21" t="s">
        <v>73</v>
      </c>
      <c r="C766" s="22" t="s">
        <v>1208</v>
      </c>
      <c r="D766" s="21" t="s">
        <v>172</v>
      </c>
      <c r="E766" s="22" t="s">
        <v>407</v>
      </c>
      <c r="F766" s="22" t="s">
        <v>714</v>
      </c>
      <c r="G766" s="23">
        <v>18133.333333333332</v>
      </c>
      <c r="H766" s="23">
        <v>18133.333333333332</v>
      </c>
      <c r="I766" s="24">
        <v>0</v>
      </c>
      <c r="J766" s="25"/>
    </row>
    <row r="767" spans="1:10" x14ac:dyDescent="0.3">
      <c r="A767" s="20" t="s">
        <v>58</v>
      </c>
      <c r="B767" s="21" t="s">
        <v>59</v>
      </c>
      <c r="C767" s="22" t="s">
        <v>1165</v>
      </c>
      <c r="D767" s="21" t="s">
        <v>129</v>
      </c>
      <c r="E767" s="22" t="s">
        <v>407</v>
      </c>
      <c r="F767" s="22" t="s">
        <v>714</v>
      </c>
      <c r="G767" s="23">
        <v>18100</v>
      </c>
      <c r="H767" s="23">
        <v>18100</v>
      </c>
      <c r="I767" s="24">
        <v>0</v>
      </c>
      <c r="J767" s="25"/>
    </row>
    <row r="768" spans="1:10" x14ac:dyDescent="0.3">
      <c r="A768" s="20" t="s">
        <v>163</v>
      </c>
      <c r="B768" s="21" t="s">
        <v>164</v>
      </c>
      <c r="C768" s="22" t="s">
        <v>1187</v>
      </c>
      <c r="D768" s="21" t="s">
        <v>218</v>
      </c>
      <c r="E768" s="22" t="s">
        <v>407</v>
      </c>
      <c r="F768" s="22" t="s">
        <v>714</v>
      </c>
      <c r="G768" s="23">
        <v>18800</v>
      </c>
      <c r="H768" s="23">
        <v>18625</v>
      </c>
      <c r="I768" s="24">
        <v>-0.93085106382978511</v>
      </c>
      <c r="J768" s="25"/>
    </row>
    <row r="769" spans="1:10" x14ac:dyDescent="0.3">
      <c r="A769" s="20" t="s">
        <v>69</v>
      </c>
      <c r="B769" s="21" t="s">
        <v>70</v>
      </c>
      <c r="C769" s="22" t="s">
        <v>1209</v>
      </c>
      <c r="D769" s="21" t="s">
        <v>233</v>
      </c>
      <c r="E769" s="22" t="s">
        <v>407</v>
      </c>
      <c r="F769" s="22" t="s">
        <v>714</v>
      </c>
      <c r="G769" s="23">
        <v>16733.333333333332</v>
      </c>
      <c r="H769" s="23">
        <v>17250</v>
      </c>
      <c r="I769" s="24">
        <v>3.0876494023904355</v>
      </c>
      <c r="J769" s="25"/>
    </row>
    <row r="770" spans="1:10" x14ac:dyDescent="0.3">
      <c r="A770" s="20" t="s">
        <v>72</v>
      </c>
      <c r="B770" s="21" t="s">
        <v>73</v>
      </c>
      <c r="C770" s="22" t="s">
        <v>1166</v>
      </c>
      <c r="D770" s="21" t="s">
        <v>130</v>
      </c>
      <c r="E770" s="22" t="s">
        <v>407</v>
      </c>
      <c r="F770" s="22" t="s">
        <v>714</v>
      </c>
      <c r="G770" s="23">
        <v>18375</v>
      </c>
      <c r="H770" s="23">
        <v>18375</v>
      </c>
      <c r="I770" s="24">
        <v>0</v>
      </c>
      <c r="J770" s="25"/>
    </row>
    <row r="771" spans="1:10" x14ac:dyDescent="0.3">
      <c r="A771" s="20" t="s">
        <v>125</v>
      </c>
      <c r="B771" s="21" t="s">
        <v>126</v>
      </c>
      <c r="C771" s="22" t="s">
        <v>1262</v>
      </c>
      <c r="D771" s="21" t="s">
        <v>243</v>
      </c>
      <c r="E771" s="22" t="s">
        <v>407</v>
      </c>
      <c r="F771" s="22" t="s">
        <v>714</v>
      </c>
      <c r="G771" s="23">
        <v>20300</v>
      </c>
      <c r="H771" s="23">
        <v>20500</v>
      </c>
      <c r="I771" s="24">
        <v>0.98522167487684609</v>
      </c>
      <c r="J771" s="25"/>
    </row>
    <row r="772" spans="1:10" x14ac:dyDescent="0.3">
      <c r="A772" s="20" t="s">
        <v>91</v>
      </c>
      <c r="B772" s="21" t="s">
        <v>92</v>
      </c>
      <c r="C772" s="22" t="s">
        <v>1167</v>
      </c>
      <c r="D772" s="21" t="s">
        <v>131</v>
      </c>
      <c r="E772" s="22" t="s">
        <v>407</v>
      </c>
      <c r="F772" s="22" t="s">
        <v>714</v>
      </c>
      <c r="G772" s="23">
        <v>17500</v>
      </c>
      <c r="H772" s="23">
        <v>17433.333333333332</v>
      </c>
      <c r="I772" s="24">
        <v>-0.38095238095239292</v>
      </c>
      <c r="J772" s="25"/>
    </row>
    <row r="773" spans="1:10" x14ac:dyDescent="0.3">
      <c r="A773" s="20" t="s">
        <v>83</v>
      </c>
      <c r="B773" s="21" t="s">
        <v>84</v>
      </c>
      <c r="C773" s="22" t="s">
        <v>1207</v>
      </c>
      <c r="D773" s="21" t="s">
        <v>236</v>
      </c>
      <c r="E773" s="22" t="s">
        <v>407</v>
      </c>
      <c r="F773" s="22" t="s">
        <v>714</v>
      </c>
      <c r="G773" s="23">
        <v>18620</v>
      </c>
      <c r="H773" s="23">
        <v>18620</v>
      </c>
      <c r="I773" s="24">
        <v>0</v>
      </c>
      <c r="J773" s="25"/>
    </row>
    <row r="774" spans="1:10" x14ac:dyDescent="0.3">
      <c r="A774" s="20" t="s">
        <v>69</v>
      </c>
      <c r="B774" s="21" t="s">
        <v>70</v>
      </c>
      <c r="C774" s="22" t="s">
        <v>1169</v>
      </c>
      <c r="D774" s="21" t="s">
        <v>134</v>
      </c>
      <c r="E774" s="22" t="s">
        <v>407</v>
      </c>
      <c r="F774" s="22" t="s">
        <v>714</v>
      </c>
      <c r="G774" s="23">
        <v>17700</v>
      </c>
      <c r="H774" s="23">
        <v>17166.666666666668</v>
      </c>
      <c r="I774" s="24">
        <v>-3.0131826741996215</v>
      </c>
      <c r="J774" s="25"/>
    </row>
    <row r="775" spans="1:10" x14ac:dyDescent="0.3">
      <c r="A775" s="20" t="s">
        <v>202</v>
      </c>
      <c r="B775" s="21" t="s">
        <v>203</v>
      </c>
      <c r="C775" s="22" t="s">
        <v>1231</v>
      </c>
      <c r="D775" s="21" t="s">
        <v>204</v>
      </c>
      <c r="E775" s="22" t="s">
        <v>407</v>
      </c>
      <c r="F775" s="22" t="s">
        <v>714</v>
      </c>
      <c r="G775" s="23">
        <v>18000</v>
      </c>
      <c r="H775" s="23">
        <v>18333.333333333332</v>
      </c>
      <c r="I775" s="24">
        <v>1.8518518518518379</v>
      </c>
      <c r="J775" s="25"/>
    </row>
    <row r="776" spans="1:10" x14ac:dyDescent="0.3">
      <c r="A776" s="20" t="s">
        <v>87</v>
      </c>
      <c r="B776" s="21" t="s">
        <v>88</v>
      </c>
      <c r="C776" s="22" t="s">
        <v>1232</v>
      </c>
      <c r="D776" s="21" t="s">
        <v>205</v>
      </c>
      <c r="E776" s="22" t="s">
        <v>407</v>
      </c>
      <c r="F776" s="22" t="s">
        <v>714</v>
      </c>
      <c r="G776" s="23">
        <v>18666.666666666668</v>
      </c>
      <c r="H776" s="23">
        <v>18666.666666666668</v>
      </c>
      <c r="I776" s="24">
        <v>0</v>
      </c>
      <c r="J776" s="25"/>
    </row>
    <row r="777" spans="1:10" x14ac:dyDescent="0.3">
      <c r="A777" s="20" t="s">
        <v>223</v>
      </c>
      <c r="B777" s="21" t="s">
        <v>224</v>
      </c>
      <c r="C777" s="22" t="s">
        <v>1248</v>
      </c>
      <c r="D777" s="21" t="s">
        <v>225</v>
      </c>
      <c r="E777" s="22" t="s">
        <v>407</v>
      </c>
      <c r="F777" s="22" t="s">
        <v>714</v>
      </c>
      <c r="G777" s="23">
        <v>17250</v>
      </c>
      <c r="H777" s="23">
        <v>17275</v>
      </c>
      <c r="I777" s="24">
        <v>0.14492753623187582</v>
      </c>
      <c r="J777" s="25"/>
    </row>
    <row r="778" spans="1:10" x14ac:dyDescent="0.3">
      <c r="A778" s="20" t="s">
        <v>125</v>
      </c>
      <c r="B778" s="21" t="s">
        <v>126</v>
      </c>
      <c r="C778" s="22" t="s">
        <v>1190</v>
      </c>
      <c r="D778" s="21" t="s">
        <v>149</v>
      </c>
      <c r="E778" s="22" t="s">
        <v>407</v>
      </c>
      <c r="F778" s="22" t="s">
        <v>714</v>
      </c>
      <c r="G778" s="23">
        <v>17600</v>
      </c>
      <c r="H778" s="23">
        <v>17933.333333333332</v>
      </c>
      <c r="I778" s="24">
        <v>1.8939393939393812</v>
      </c>
      <c r="J778" s="25"/>
    </row>
    <row r="779" spans="1:10" x14ac:dyDescent="0.3">
      <c r="A779" s="20" t="s">
        <v>58</v>
      </c>
      <c r="B779" s="21" t="s">
        <v>59</v>
      </c>
      <c r="C779" s="22" t="s">
        <v>1170</v>
      </c>
      <c r="D779" s="21" t="s">
        <v>135</v>
      </c>
      <c r="E779" s="22" t="s">
        <v>407</v>
      </c>
      <c r="F779" s="22" t="s">
        <v>714</v>
      </c>
      <c r="G779" s="23">
        <v>17400</v>
      </c>
      <c r="H779" s="23">
        <v>17400</v>
      </c>
      <c r="I779" s="24">
        <v>0</v>
      </c>
      <c r="J779" s="25"/>
    </row>
    <row r="780" spans="1:10" x14ac:dyDescent="0.3">
      <c r="A780" s="20" t="s">
        <v>69</v>
      </c>
      <c r="B780" s="21" t="s">
        <v>70</v>
      </c>
      <c r="C780" s="22" t="s">
        <v>1114</v>
      </c>
      <c r="D780" s="21" t="s">
        <v>136</v>
      </c>
      <c r="E780" s="22" t="s">
        <v>407</v>
      </c>
      <c r="F780" s="22" t="s">
        <v>714</v>
      </c>
      <c r="G780" s="23">
        <v>18733.333333333332</v>
      </c>
      <c r="H780" s="23">
        <v>18033.333333333332</v>
      </c>
      <c r="I780" s="24">
        <v>-3.7366548042704673</v>
      </c>
      <c r="J780" s="25"/>
    </row>
    <row r="781" spans="1:10" x14ac:dyDescent="0.3">
      <c r="A781" s="20" t="s">
        <v>58</v>
      </c>
      <c r="B781" s="21" t="s">
        <v>59</v>
      </c>
      <c r="C781" s="22" t="s">
        <v>1171</v>
      </c>
      <c r="D781" s="21" t="s">
        <v>137</v>
      </c>
      <c r="E781" s="22" t="s">
        <v>407</v>
      </c>
      <c r="F781" s="22" t="s">
        <v>714</v>
      </c>
      <c r="G781" s="23">
        <v>18275</v>
      </c>
      <c r="H781" s="23">
        <v>18200</v>
      </c>
      <c r="I781" s="24">
        <v>-0.41039671682626677</v>
      </c>
      <c r="J781" s="25"/>
    </row>
    <row r="782" spans="1:10" x14ac:dyDescent="0.3">
      <c r="A782" s="20" t="s">
        <v>58</v>
      </c>
      <c r="B782" s="21" t="s">
        <v>59</v>
      </c>
      <c r="C782" s="22" t="s">
        <v>1192</v>
      </c>
      <c r="D782" s="21" t="s">
        <v>151</v>
      </c>
      <c r="E782" s="22" t="s">
        <v>407</v>
      </c>
      <c r="F782" s="22" t="s">
        <v>714</v>
      </c>
      <c r="G782" s="23">
        <v>17666.666666666668</v>
      </c>
      <c r="H782" s="23">
        <v>17533.333333333332</v>
      </c>
      <c r="I782" s="24">
        <v>-0.75471698113208641</v>
      </c>
      <c r="J782" s="25"/>
    </row>
    <row r="783" spans="1:10" x14ac:dyDescent="0.3">
      <c r="A783" s="20" t="s">
        <v>58</v>
      </c>
      <c r="B783" s="21" t="s">
        <v>59</v>
      </c>
      <c r="C783" s="22" t="s">
        <v>1203</v>
      </c>
      <c r="D783" s="21" t="s">
        <v>157</v>
      </c>
      <c r="E783" s="22" t="s">
        <v>407</v>
      </c>
      <c r="F783" s="22" t="s">
        <v>714</v>
      </c>
      <c r="G783" s="23">
        <v>17266.666666666668</v>
      </c>
      <c r="H783" s="23">
        <v>17183.333333333332</v>
      </c>
      <c r="I783" s="24">
        <v>-0.48262548262549831</v>
      </c>
      <c r="J783" s="25"/>
    </row>
    <row r="784" spans="1:10" x14ac:dyDescent="0.3">
      <c r="A784" s="20" t="s">
        <v>58</v>
      </c>
      <c r="B784" s="21" t="s">
        <v>59</v>
      </c>
      <c r="C784" s="22" t="s">
        <v>1172</v>
      </c>
      <c r="D784" s="21" t="s">
        <v>138</v>
      </c>
      <c r="E784" s="22" t="s">
        <v>407</v>
      </c>
      <c r="F784" s="22" t="s">
        <v>714</v>
      </c>
      <c r="G784" s="23">
        <v>17585.714285714286</v>
      </c>
      <c r="H784" s="23">
        <v>17657.142857142859</v>
      </c>
      <c r="I784" s="24">
        <v>0.40617384240455578</v>
      </c>
      <c r="J784" s="25"/>
    </row>
    <row r="785" spans="1:10" x14ac:dyDescent="0.3">
      <c r="A785" s="20" t="s">
        <v>107</v>
      </c>
      <c r="B785" s="21" t="s">
        <v>108</v>
      </c>
      <c r="C785" s="22" t="s">
        <v>1193</v>
      </c>
      <c r="D785" s="21" t="s">
        <v>152</v>
      </c>
      <c r="E785" s="22" t="s">
        <v>407</v>
      </c>
      <c r="F785" s="22" t="s">
        <v>714</v>
      </c>
      <c r="G785" s="23">
        <v>18000</v>
      </c>
      <c r="H785" s="23">
        <v>18500</v>
      </c>
      <c r="I785" s="24">
        <v>2.7777777777777679</v>
      </c>
      <c r="J785" s="25"/>
    </row>
    <row r="786" spans="1:10" x14ac:dyDescent="0.3">
      <c r="A786" s="20" t="s">
        <v>58</v>
      </c>
      <c r="B786" s="21" t="s">
        <v>59</v>
      </c>
      <c r="C786" s="22" t="s">
        <v>1194</v>
      </c>
      <c r="D786" s="21" t="s">
        <v>836</v>
      </c>
      <c r="E786" s="22" t="s">
        <v>407</v>
      </c>
      <c r="F786" s="22" t="s">
        <v>714</v>
      </c>
      <c r="G786" s="23">
        <v>17500</v>
      </c>
      <c r="H786" s="23">
        <v>17666.666666666668</v>
      </c>
      <c r="I786" s="24">
        <v>0.952380952380949</v>
      </c>
      <c r="J786" s="25"/>
    </row>
    <row r="787" spans="1:10" x14ac:dyDescent="0.3">
      <c r="A787" s="20" t="s">
        <v>91</v>
      </c>
      <c r="B787" s="21" t="s">
        <v>92</v>
      </c>
      <c r="C787" s="22" t="s">
        <v>1263</v>
      </c>
      <c r="D787" s="21" t="s">
        <v>1112</v>
      </c>
      <c r="E787" s="22" t="s">
        <v>407</v>
      </c>
      <c r="F787" s="22" t="s">
        <v>714</v>
      </c>
      <c r="G787" s="23">
        <v>18600</v>
      </c>
      <c r="H787" s="23">
        <v>18833.333333333332</v>
      </c>
      <c r="I787" s="24">
        <v>1.2544802867383353</v>
      </c>
      <c r="J787" s="25"/>
    </row>
    <row r="788" spans="1:10" x14ac:dyDescent="0.3">
      <c r="A788" s="20" t="s">
        <v>163</v>
      </c>
      <c r="B788" s="21" t="s">
        <v>164</v>
      </c>
      <c r="C788" s="22" t="s">
        <v>1195</v>
      </c>
      <c r="D788" s="21" t="s">
        <v>165</v>
      </c>
      <c r="E788" s="22" t="s">
        <v>407</v>
      </c>
      <c r="F788" s="22" t="s">
        <v>714</v>
      </c>
      <c r="G788" s="23">
        <v>19083.333333333332</v>
      </c>
      <c r="H788" s="23">
        <v>19433.333333333332</v>
      </c>
      <c r="I788" s="24">
        <v>1.83406113537119</v>
      </c>
      <c r="J788" s="25"/>
    </row>
    <row r="789" spans="1:10" x14ac:dyDescent="0.3">
      <c r="A789" s="20" t="s">
        <v>125</v>
      </c>
      <c r="B789" s="21" t="s">
        <v>126</v>
      </c>
      <c r="C789" s="22" t="s">
        <v>1213</v>
      </c>
      <c r="D789" s="21" t="s">
        <v>244</v>
      </c>
      <c r="E789" s="22" t="s">
        <v>407</v>
      </c>
      <c r="F789" s="22" t="s">
        <v>714</v>
      </c>
      <c r="G789" s="23">
        <v>18000</v>
      </c>
      <c r="H789" s="23">
        <v>18000</v>
      </c>
      <c r="I789" s="24">
        <v>0</v>
      </c>
      <c r="J789" s="25"/>
    </row>
    <row r="790" spans="1:10" x14ac:dyDescent="0.3">
      <c r="A790" s="20" t="s">
        <v>58</v>
      </c>
      <c r="B790" s="21" t="s">
        <v>59</v>
      </c>
      <c r="C790" s="22" t="s">
        <v>1173</v>
      </c>
      <c r="D790" s="21" t="s">
        <v>139</v>
      </c>
      <c r="E790" s="22" t="s">
        <v>407</v>
      </c>
      <c r="F790" s="22" t="s">
        <v>714</v>
      </c>
      <c r="G790" s="23">
        <v>17950</v>
      </c>
      <c r="H790" s="23">
        <v>17950</v>
      </c>
      <c r="I790" s="24">
        <v>0</v>
      </c>
      <c r="J790" s="25"/>
    </row>
    <row r="791" spans="1:10" x14ac:dyDescent="0.3">
      <c r="A791" s="20" t="s">
        <v>69</v>
      </c>
      <c r="B791" s="21" t="s">
        <v>70</v>
      </c>
      <c r="C791" s="22" t="s">
        <v>1196</v>
      </c>
      <c r="D791" s="21" t="s">
        <v>158</v>
      </c>
      <c r="E791" s="22" t="s">
        <v>407</v>
      </c>
      <c r="F791" s="22" t="s">
        <v>714</v>
      </c>
      <c r="G791" s="23">
        <v>16750</v>
      </c>
      <c r="H791" s="23">
        <v>16750</v>
      </c>
      <c r="I791" s="24">
        <v>0</v>
      </c>
      <c r="J791" s="25"/>
    </row>
    <row r="792" spans="1:10" x14ac:dyDescent="0.3">
      <c r="A792" s="20" t="s">
        <v>102</v>
      </c>
      <c r="B792" s="21" t="s">
        <v>103</v>
      </c>
      <c r="C792" s="22" t="s">
        <v>1174</v>
      </c>
      <c r="D792" s="21" t="s">
        <v>140</v>
      </c>
      <c r="E792" s="22" t="s">
        <v>407</v>
      </c>
      <c r="F792" s="22" t="s">
        <v>714</v>
      </c>
      <c r="G792" s="23">
        <v>19466.666666666668</v>
      </c>
      <c r="H792" s="23">
        <v>19166.666666666668</v>
      </c>
      <c r="I792" s="24">
        <v>-1.5410958904109595</v>
      </c>
      <c r="J792" s="25"/>
    </row>
    <row r="793" spans="1:10" x14ac:dyDescent="0.3">
      <c r="A793" s="20" t="s">
        <v>91</v>
      </c>
      <c r="B793" s="21" t="s">
        <v>92</v>
      </c>
      <c r="C793" s="22" t="s">
        <v>1249</v>
      </c>
      <c r="D793" s="21" t="s">
        <v>226</v>
      </c>
      <c r="E793" s="22" t="s">
        <v>407</v>
      </c>
      <c r="F793" s="22" t="s">
        <v>714</v>
      </c>
      <c r="G793" s="23">
        <v>17592</v>
      </c>
      <c r="H793" s="23">
        <v>17592</v>
      </c>
      <c r="I793" s="24">
        <v>0</v>
      </c>
      <c r="J793" s="25"/>
    </row>
    <row r="794" spans="1:10" x14ac:dyDescent="0.3">
      <c r="A794" s="20" t="s">
        <v>268</v>
      </c>
      <c r="B794" s="21" t="s">
        <v>269</v>
      </c>
      <c r="C794" s="22" t="s">
        <v>1287</v>
      </c>
      <c r="D794" s="21" t="s">
        <v>271</v>
      </c>
      <c r="E794" s="22" t="s">
        <v>407</v>
      </c>
      <c r="F794" s="22" t="s">
        <v>714</v>
      </c>
      <c r="G794" s="23">
        <v>19450</v>
      </c>
      <c r="H794" s="23">
        <v>19450</v>
      </c>
      <c r="I794" s="24">
        <v>0</v>
      </c>
      <c r="J794" s="25"/>
    </row>
    <row r="795" spans="1:10" x14ac:dyDescent="0.3">
      <c r="A795" s="20" t="s">
        <v>69</v>
      </c>
      <c r="B795" s="21" t="s">
        <v>70</v>
      </c>
      <c r="C795" s="22" t="s">
        <v>1176</v>
      </c>
      <c r="D795" s="21" t="s">
        <v>156</v>
      </c>
      <c r="E795" s="22" t="s">
        <v>407</v>
      </c>
      <c r="F795" s="22" t="s">
        <v>714</v>
      </c>
      <c r="G795" s="23">
        <v>17666.666666666668</v>
      </c>
      <c r="H795" s="23">
        <v>17666.666666666668</v>
      </c>
      <c r="I795" s="24">
        <v>0</v>
      </c>
      <c r="J795" s="25"/>
    </row>
    <row r="796" spans="1:10" x14ac:dyDescent="0.3">
      <c r="A796" s="20" t="s">
        <v>72</v>
      </c>
      <c r="B796" s="21" t="s">
        <v>73</v>
      </c>
      <c r="C796" s="22" t="s">
        <v>1183</v>
      </c>
      <c r="D796" s="21" t="s">
        <v>145</v>
      </c>
      <c r="E796" s="22" t="s">
        <v>407</v>
      </c>
      <c r="F796" s="22" t="s">
        <v>746</v>
      </c>
      <c r="G796" s="23">
        <v>325436.75</v>
      </c>
      <c r="H796" s="23">
        <v>325436.75</v>
      </c>
      <c r="I796" s="24">
        <v>0</v>
      </c>
      <c r="J796" s="25"/>
    </row>
    <row r="797" spans="1:10" x14ac:dyDescent="0.3">
      <c r="A797" s="20" t="s">
        <v>163</v>
      </c>
      <c r="B797" s="21" t="s">
        <v>164</v>
      </c>
      <c r="C797" s="22" t="s">
        <v>1273</v>
      </c>
      <c r="D797" s="21" t="s">
        <v>265</v>
      </c>
      <c r="E797" s="22" t="s">
        <v>407</v>
      </c>
      <c r="F797" s="22" t="s">
        <v>724</v>
      </c>
      <c r="G797" s="23">
        <v>64666.666666666664</v>
      </c>
      <c r="H797" s="23">
        <v>64000</v>
      </c>
      <c r="I797" s="24">
        <v>-1.0309278350515427</v>
      </c>
      <c r="J797" s="25"/>
    </row>
    <row r="798" spans="1:10" x14ac:dyDescent="0.3">
      <c r="A798" s="20" t="s">
        <v>51</v>
      </c>
      <c r="B798" s="21" t="s">
        <v>52</v>
      </c>
      <c r="C798" s="22" t="s">
        <v>1177</v>
      </c>
      <c r="D798" s="21" t="s">
        <v>53</v>
      </c>
      <c r="E798" s="22" t="s">
        <v>407</v>
      </c>
      <c r="F798" s="22" t="s">
        <v>724</v>
      </c>
      <c r="G798" s="23">
        <v>70666.666666666672</v>
      </c>
      <c r="H798" s="23">
        <v>70333.333333333328</v>
      </c>
      <c r="I798" s="24">
        <v>-0.47169811320756372</v>
      </c>
      <c r="J798" s="25"/>
    </row>
    <row r="799" spans="1:10" x14ac:dyDescent="0.3">
      <c r="A799" s="20" t="s">
        <v>386</v>
      </c>
      <c r="B799" s="21" t="s">
        <v>387</v>
      </c>
      <c r="C799" s="22" t="s">
        <v>1257</v>
      </c>
      <c r="D799" s="21" t="s">
        <v>388</v>
      </c>
      <c r="E799" s="22" t="s">
        <v>407</v>
      </c>
      <c r="F799" s="22" t="s">
        <v>724</v>
      </c>
      <c r="G799" s="23">
        <v>77325</v>
      </c>
      <c r="H799" s="23">
        <v>77325</v>
      </c>
      <c r="I799" s="24">
        <v>0</v>
      </c>
      <c r="J799" s="25"/>
    </row>
    <row r="800" spans="1:10" x14ac:dyDescent="0.3">
      <c r="A800" s="20" t="s">
        <v>67</v>
      </c>
      <c r="B800" s="21" t="s">
        <v>68</v>
      </c>
      <c r="C800" s="22" t="s">
        <v>1122</v>
      </c>
      <c r="D800" s="21" t="s">
        <v>68</v>
      </c>
      <c r="E800" s="22" t="s">
        <v>407</v>
      </c>
      <c r="F800" s="22" t="s">
        <v>724</v>
      </c>
      <c r="G800" s="23">
        <v>66300</v>
      </c>
      <c r="H800" s="23">
        <v>67366.666666666672</v>
      </c>
      <c r="I800" s="24">
        <v>1.6088486676722136</v>
      </c>
      <c r="J800" s="25"/>
    </row>
    <row r="801" spans="1:10" x14ac:dyDescent="0.3">
      <c r="A801" s="20" t="s">
        <v>125</v>
      </c>
      <c r="B801" s="21" t="s">
        <v>126</v>
      </c>
      <c r="C801" s="22" t="s">
        <v>1179</v>
      </c>
      <c r="D801" s="21" t="s">
        <v>185</v>
      </c>
      <c r="E801" s="22" t="s">
        <v>407</v>
      </c>
      <c r="F801" s="22" t="s">
        <v>724</v>
      </c>
      <c r="G801" s="23">
        <v>71400</v>
      </c>
      <c r="H801" s="23">
        <v>71000</v>
      </c>
      <c r="I801" s="24">
        <v>-0.56022408963585235</v>
      </c>
      <c r="J801" s="25"/>
    </row>
    <row r="802" spans="1:10" x14ac:dyDescent="0.3">
      <c r="A802" s="20" t="s">
        <v>75</v>
      </c>
      <c r="B802" s="21" t="s">
        <v>76</v>
      </c>
      <c r="C802" s="22" t="s">
        <v>1124</v>
      </c>
      <c r="D802" s="21" t="s">
        <v>77</v>
      </c>
      <c r="E802" s="22" t="s">
        <v>407</v>
      </c>
      <c r="F802" s="22" t="s">
        <v>724</v>
      </c>
      <c r="G802" s="23">
        <v>77700</v>
      </c>
      <c r="H802" s="23">
        <v>77725</v>
      </c>
      <c r="I802" s="24">
        <v>3.217503217503026E-2</v>
      </c>
      <c r="J802" s="25"/>
    </row>
    <row r="803" spans="1:10" x14ac:dyDescent="0.3">
      <c r="A803" s="20" t="s">
        <v>51</v>
      </c>
      <c r="B803" s="21" t="s">
        <v>52</v>
      </c>
      <c r="C803" s="22" t="s">
        <v>1255</v>
      </c>
      <c r="D803" s="21" t="s">
        <v>229</v>
      </c>
      <c r="E803" s="22" t="s">
        <v>407</v>
      </c>
      <c r="F803" s="22" t="s">
        <v>724</v>
      </c>
      <c r="G803" s="23">
        <v>69133.333333333328</v>
      </c>
      <c r="H803" s="23">
        <v>69100</v>
      </c>
      <c r="I803" s="24">
        <v>-4.8216007714552145E-2</v>
      </c>
      <c r="J803" s="25"/>
    </row>
    <row r="804" spans="1:10" x14ac:dyDescent="0.3">
      <c r="A804" s="20" t="s">
        <v>167</v>
      </c>
      <c r="B804" s="21" t="s">
        <v>168</v>
      </c>
      <c r="C804" s="22" t="s">
        <v>1239</v>
      </c>
      <c r="D804" s="21" t="s">
        <v>380</v>
      </c>
      <c r="E804" s="22" t="s">
        <v>407</v>
      </c>
      <c r="F804" s="22" t="s">
        <v>724</v>
      </c>
      <c r="G804" s="23">
        <v>65752</v>
      </c>
      <c r="H804" s="23">
        <v>67260</v>
      </c>
      <c r="I804" s="24">
        <v>2.2934663584377679</v>
      </c>
      <c r="J804" s="25"/>
    </row>
    <row r="805" spans="1:10" x14ac:dyDescent="0.3">
      <c r="A805" s="20" t="s">
        <v>58</v>
      </c>
      <c r="B805" s="21" t="s">
        <v>59</v>
      </c>
      <c r="C805" s="22" t="s">
        <v>1129</v>
      </c>
      <c r="D805" s="21" t="s">
        <v>81</v>
      </c>
      <c r="E805" s="22" t="s">
        <v>407</v>
      </c>
      <c r="F805" s="22" t="s">
        <v>724</v>
      </c>
      <c r="G805" s="23">
        <v>64250</v>
      </c>
      <c r="H805" s="23">
        <v>64416.666666666664</v>
      </c>
      <c r="I805" s="24">
        <v>0.25940337224383825</v>
      </c>
      <c r="J805" s="25"/>
    </row>
    <row r="806" spans="1:10" x14ac:dyDescent="0.3">
      <c r="A806" s="20" t="s">
        <v>83</v>
      </c>
      <c r="B806" s="21" t="s">
        <v>84</v>
      </c>
      <c r="C806" s="22" t="s">
        <v>1131</v>
      </c>
      <c r="D806" s="21" t="s">
        <v>85</v>
      </c>
      <c r="E806" s="22" t="s">
        <v>407</v>
      </c>
      <c r="F806" s="22" t="s">
        <v>724</v>
      </c>
      <c r="G806" s="23">
        <v>72166.666666666672</v>
      </c>
      <c r="H806" s="23">
        <v>72166.666666666672</v>
      </c>
      <c r="I806" s="24">
        <v>0</v>
      </c>
      <c r="J806" s="25"/>
    </row>
    <row r="807" spans="1:10" x14ac:dyDescent="0.3">
      <c r="A807" s="20" t="s">
        <v>87</v>
      </c>
      <c r="B807" s="21" t="s">
        <v>88</v>
      </c>
      <c r="C807" s="22" t="s">
        <v>1132</v>
      </c>
      <c r="D807" s="21" t="s">
        <v>89</v>
      </c>
      <c r="E807" s="22" t="s">
        <v>407</v>
      </c>
      <c r="F807" s="22" t="s">
        <v>724</v>
      </c>
      <c r="G807" s="23">
        <v>64375</v>
      </c>
      <c r="H807" s="23">
        <v>63875</v>
      </c>
      <c r="I807" s="24">
        <v>-0.77669902912621547</v>
      </c>
      <c r="J807" s="25"/>
    </row>
    <row r="808" spans="1:10" x14ac:dyDescent="0.3">
      <c r="A808" s="20" t="s">
        <v>75</v>
      </c>
      <c r="B808" s="21" t="s">
        <v>76</v>
      </c>
      <c r="C808" s="22" t="s">
        <v>1133</v>
      </c>
      <c r="D808" s="21" t="s">
        <v>90</v>
      </c>
      <c r="E808" s="22" t="s">
        <v>407</v>
      </c>
      <c r="F808" s="22" t="s">
        <v>724</v>
      </c>
      <c r="G808" s="23">
        <v>69800</v>
      </c>
      <c r="H808" s="23">
        <v>69800</v>
      </c>
      <c r="I808" s="24">
        <v>0</v>
      </c>
      <c r="J808" s="25"/>
    </row>
    <row r="809" spans="1:10" x14ac:dyDescent="0.3">
      <c r="A809" s="20" t="s">
        <v>176</v>
      </c>
      <c r="B809" s="21" t="s">
        <v>177</v>
      </c>
      <c r="C809" s="22" t="s">
        <v>1277</v>
      </c>
      <c r="D809" s="21" t="s">
        <v>178</v>
      </c>
      <c r="E809" s="22" t="s">
        <v>407</v>
      </c>
      <c r="F809" s="22" t="s">
        <v>724</v>
      </c>
      <c r="G809" s="23">
        <v>70166.666666666672</v>
      </c>
      <c r="H809" s="23">
        <v>70125</v>
      </c>
      <c r="I809" s="24">
        <v>-5.9382422802856105E-2</v>
      </c>
      <c r="J809" s="25"/>
    </row>
    <row r="810" spans="1:10" x14ac:dyDescent="0.3">
      <c r="A810" s="20" t="s">
        <v>176</v>
      </c>
      <c r="B810" s="21" t="s">
        <v>177</v>
      </c>
      <c r="C810" s="22" t="s">
        <v>1215</v>
      </c>
      <c r="D810" s="21" t="s">
        <v>179</v>
      </c>
      <c r="E810" s="22" t="s">
        <v>407</v>
      </c>
      <c r="F810" s="22" t="s">
        <v>724</v>
      </c>
      <c r="G810" s="23">
        <v>73933.333333333328</v>
      </c>
      <c r="H810" s="23">
        <v>73933.333333333328</v>
      </c>
      <c r="I810" s="24">
        <v>0</v>
      </c>
      <c r="J810" s="25"/>
    </row>
    <row r="811" spans="1:10" x14ac:dyDescent="0.3">
      <c r="A811" s="20" t="s">
        <v>176</v>
      </c>
      <c r="B811" s="21" t="s">
        <v>177</v>
      </c>
      <c r="C811" s="22" t="s">
        <v>1216</v>
      </c>
      <c r="D811" s="21" t="s">
        <v>180</v>
      </c>
      <c r="E811" s="22" t="s">
        <v>407</v>
      </c>
      <c r="F811" s="22" t="s">
        <v>724</v>
      </c>
      <c r="G811" s="23">
        <v>69250</v>
      </c>
      <c r="H811" s="23">
        <v>69250</v>
      </c>
      <c r="I811" s="24">
        <v>0</v>
      </c>
      <c r="J811" s="25"/>
    </row>
    <row r="812" spans="1:10" x14ac:dyDescent="0.3">
      <c r="A812" s="20" t="s">
        <v>69</v>
      </c>
      <c r="B812" s="21" t="s">
        <v>70</v>
      </c>
      <c r="C812" s="22" t="s">
        <v>1224</v>
      </c>
      <c r="D812" s="21" t="s">
        <v>98</v>
      </c>
      <c r="E812" s="22" t="s">
        <v>407</v>
      </c>
      <c r="F812" s="22" t="s">
        <v>724</v>
      </c>
      <c r="G812" s="23">
        <v>67583.333333333328</v>
      </c>
      <c r="H812" s="23">
        <v>67586.666666666672</v>
      </c>
      <c r="I812" s="24">
        <v>4.9321824907577749E-3</v>
      </c>
      <c r="J812" s="25"/>
    </row>
    <row r="813" spans="1:10" x14ac:dyDescent="0.3">
      <c r="A813" s="20" t="s">
        <v>69</v>
      </c>
      <c r="B813" s="21" t="s">
        <v>70</v>
      </c>
      <c r="C813" s="22" t="s">
        <v>1283</v>
      </c>
      <c r="D813" s="21" t="s">
        <v>384</v>
      </c>
      <c r="E813" s="22" t="s">
        <v>407</v>
      </c>
      <c r="F813" s="22" t="s">
        <v>724</v>
      </c>
      <c r="G813" s="23">
        <v>74533.333333333328</v>
      </c>
      <c r="H813" s="23">
        <v>74200</v>
      </c>
      <c r="I813" s="24">
        <v>-0.4472271914132353</v>
      </c>
      <c r="J813" s="25"/>
    </row>
    <row r="814" spans="1:10" x14ac:dyDescent="0.3">
      <c r="A814" s="20" t="s">
        <v>125</v>
      </c>
      <c r="B814" s="21" t="s">
        <v>126</v>
      </c>
      <c r="C814" s="22" t="s">
        <v>1225</v>
      </c>
      <c r="D814" s="21" t="s">
        <v>252</v>
      </c>
      <c r="E814" s="22" t="s">
        <v>407</v>
      </c>
      <c r="F814" s="22" t="s">
        <v>724</v>
      </c>
      <c r="G814" s="23">
        <v>67333.333333333328</v>
      </c>
      <c r="H814" s="23">
        <v>67666.666666666672</v>
      </c>
      <c r="I814" s="24">
        <v>0.49504950495051769</v>
      </c>
      <c r="J814" s="25"/>
    </row>
    <row r="815" spans="1:10" x14ac:dyDescent="0.3">
      <c r="A815" s="20" t="s">
        <v>102</v>
      </c>
      <c r="B815" s="21" t="s">
        <v>103</v>
      </c>
      <c r="C815" s="22" t="s">
        <v>1141</v>
      </c>
      <c r="D815" s="21" t="s">
        <v>104</v>
      </c>
      <c r="E815" s="22" t="s">
        <v>407</v>
      </c>
      <c r="F815" s="22" t="s">
        <v>724</v>
      </c>
      <c r="G815" s="23">
        <v>63460</v>
      </c>
      <c r="H815" s="23">
        <v>65725</v>
      </c>
      <c r="I815" s="24">
        <v>3.5691774346044758</v>
      </c>
      <c r="J815" s="25"/>
    </row>
    <row r="816" spans="1:10" x14ac:dyDescent="0.3">
      <c r="A816" s="20" t="s">
        <v>72</v>
      </c>
      <c r="B816" s="21" t="s">
        <v>73</v>
      </c>
      <c r="C816" s="22" t="s">
        <v>1116</v>
      </c>
      <c r="D816" s="21" t="s">
        <v>106</v>
      </c>
      <c r="E816" s="22" t="s">
        <v>407</v>
      </c>
      <c r="F816" s="22" t="s">
        <v>724</v>
      </c>
      <c r="G816" s="23">
        <v>70420</v>
      </c>
      <c r="H816" s="23">
        <v>70025</v>
      </c>
      <c r="I816" s="24">
        <v>-0.56092019312695696</v>
      </c>
      <c r="J816" s="25"/>
    </row>
    <row r="817" spans="1:10" x14ac:dyDescent="0.3">
      <c r="A817" s="20" t="s">
        <v>51</v>
      </c>
      <c r="B817" s="21" t="s">
        <v>52</v>
      </c>
      <c r="C817" s="22" t="s">
        <v>1199</v>
      </c>
      <c r="D817" s="21" t="s">
        <v>837</v>
      </c>
      <c r="E817" s="22" t="s">
        <v>407</v>
      </c>
      <c r="F817" s="22" t="s">
        <v>724</v>
      </c>
      <c r="G817" s="23">
        <v>67575</v>
      </c>
      <c r="H817" s="23">
        <v>67575</v>
      </c>
      <c r="I817" s="24">
        <v>0</v>
      </c>
      <c r="J817" s="25"/>
    </row>
    <row r="818" spans="1:10" x14ac:dyDescent="0.3">
      <c r="A818" s="20" t="s">
        <v>75</v>
      </c>
      <c r="B818" s="21" t="s">
        <v>76</v>
      </c>
      <c r="C818" s="22" t="s">
        <v>1144</v>
      </c>
      <c r="D818" s="21" t="s">
        <v>110</v>
      </c>
      <c r="E818" s="22" t="s">
        <v>407</v>
      </c>
      <c r="F818" s="22" t="s">
        <v>724</v>
      </c>
      <c r="G818" s="23">
        <v>71633.333333333328</v>
      </c>
      <c r="H818" s="23">
        <v>71633.333333333328</v>
      </c>
      <c r="I818" s="24">
        <v>0</v>
      </c>
      <c r="J818" s="25"/>
    </row>
    <row r="819" spans="1:10" x14ac:dyDescent="0.3">
      <c r="A819" s="20" t="s">
        <v>72</v>
      </c>
      <c r="B819" s="21" t="s">
        <v>73</v>
      </c>
      <c r="C819" s="22" t="s">
        <v>1183</v>
      </c>
      <c r="D819" s="21" t="s">
        <v>145</v>
      </c>
      <c r="E819" s="22" t="s">
        <v>407</v>
      </c>
      <c r="F819" s="22" t="s">
        <v>724</v>
      </c>
      <c r="G819" s="23">
        <v>68629.333333333328</v>
      </c>
      <c r="H819" s="23">
        <v>68629.333333333328</v>
      </c>
      <c r="I819" s="24">
        <v>0</v>
      </c>
      <c r="J819" s="25"/>
    </row>
    <row r="820" spans="1:10" x14ac:dyDescent="0.3">
      <c r="A820" s="20" t="s">
        <v>167</v>
      </c>
      <c r="B820" s="21" t="s">
        <v>168</v>
      </c>
      <c r="C820" s="22" t="s">
        <v>1281</v>
      </c>
      <c r="D820" s="21" t="s">
        <v>241</v>
      </c>
      <c r="E820" s="22" t="s">
        <v>407</v>
      </c>
      <c r="F820" s="22" t="s">
        <v>724</v>
      </c>
      <c r="G820" s="23">
        <v>69750</v>
      </c>
      <c r="H820" s="23">
        <v>69340</v>
      </c>
      <c r="I820" s="24">
        <v>-0.58781362007168658</v>
      </c>
      <c r="J820" s="25"/>
    </row>
    <row r="821" spans="1:10" x14ac:dyDescent="0.3">
      <c r="A821" s="20" t="s">
        <v>125</v>
      </c>
      <c r="B821" s="21" t="s">
        <v>126</v>
      </c>
      <c r="C821" s="22" t="s">
        <v>1256</v>
      </c>
      <c r="D821" s="21" t="s">
        <v>198</v>
      </c>
      <c r="E821" s="22" t="s">
        <v>407</v>
      </c>
      <c r="F821" s="22" t="s">
        <v>724</v>
      </c>
      <c r="G821" s="23">
        <v>71250</v>
      </c>
      <c r="H821" s="23">
        <v>70750</v>
      </c>
      <c r="I821" s="24">
        <v>-0.70175438596491446</v>
      </c>
      <c r="J821" s="25"/>
    </row>
    <row r="822" spans="1:10" x14ac:dyDescent="0.3">
      <c r="A822" s="20" t="s">
        <v>167</v>
      </c>
      <c r="B822" s="21" t="s">
        <v>168</v>
      </c>
      <c r="C822" s="22" t="s">
        <v>1211</v>
      </c>
      <c r="D822" s="21" t="s">
        <v>169</v>
      </c>
      <c r="E822" s="22" t="s">
        <v>407</v>
      </c>
      <c r="F822" s="22" t="s">
        <v>724</v>
      </c>
      <c r="G822" s="23">
        <v>67528.571428571435</v>
      </c>
      <c r="H822" s="23">
        <v>67825</v>
      </c>
      <c r="I822" s="24">
        <v>0.43896763274804407</v>
      </c>
      <c r="J822" s="25"/>
    </row>
    <row r="823" spans="1:10" x14ac:dyDescent="0.3">
      <c r="A823" s="20" t="s">
        <v>87</v>
      </c>
      <c r="B823" s="21" t="s">
        <v>88</v>
      </c>
      <c r="C823" s="22" t="s">
        <v>1184</v>
      </c>
      <c r="D823" s="21" t="s">
        <v>146</v>
      </c>
      <c r="E823" s="22" t="s">
        <v>407</v>
      </c>
      <c r="F823" s="22" t="s">
        <v>724</v>
      </c>
      <c r="G823" s="23">
        <v>60500</v>
      </c>
      <c r="H823" s="23">
        <v>60500</v>
      </c>
      <c r="I823" s="24">
        <v>0</v>
      </c>
      <c r="J823" s="25"/>
    </row>
    <row r="824" spans="1:10" x14ac:dyDescent="0.3">
      <c r="A824" s="20" t="s">
        <v>75</v>
      </c>
      <c r="B824" s="21" t="s">
        <v>76</v>
      </c>
      <c r="C824" s="22" t="s">
        <v>1152</v>
      </c>
      <c r="D824" s="21" t="s">
        <v>119</v>
      </c>
      <c r="E824" s="22" t="s">
        <v>407</v>
      </c>
      <c r="F824" s="22" t="s">
        <v>724</v>
      </c>
      <c r="G824" s="23">
        <v>67000</v>
      </c>
      <c r="H824" s="23">
        <v>68166.666666666672</v>
      </c>
      <c r="I824" s="24">
        <v>1.7412935323383172</v>
      </c>
      <c r="J824" s="25"/>
    </row>
    <row r="825" spans="1:10" x14ac:dyDescent="0.3">
      <c r="A825" s="20" t="s">
        <v>87</v>
      </c>
      <c r="B825" s="21" t="s">
        <v>88</v>
      </c>
      <c r="C825" s="22" t="s">
        <v>1153</v>
      </c>
      <c r="D825" s="21" t="s">
        <v>199</v>
      </c>
      <c r="E825" s="22" t="s">
        <v>407</v>
      </c>
      <c r="F825" s="22" t="s">
        <v>724</v>
      </c>
      <c r="G825" s="23">
        <v>67133.333333333328</v>
      </c>
      <c r="H825" s="23">
        <v>69000</v>
      </c>
      <c r="I825" s="24">
        <v>2.7805362462760774</v>
      </c>
      <c r="J825" s="25"/>
    </row>
    <row r="826" spans="1:10" x14ac:dyDescent="0.3">
      <c r="A826" s="20" t="s">
        <v>107</v>
      </c>
      <c r="B826" s="21" t="s">
        <v>108</v>
      </c>
      <c r="C826" s="22" t="s">
        <v>1155</v>
      </c>
      <c r="D826" s="21" t="s">
        <v>120</v>
      </c>
      <c r="E826" s="22" t="s">
        <v>407</v>
      </c>
      <c r="F826" s="22" t="s">
        <v>724</v>
      </c>
      <c r="G826" s="23">
        <v>66953.571428571435</v>
      </c>
      <c r="H826" s="23">
        <v>66953.571428571435</v>
      </c>
      <c r="I826" s="24">
        <v>0</v>
      </c>
      <c r="J826" s="25"/>
    </row>
    <row r="827" spans="1:10" x14ac:dyDescent="0.3">
      <c r="A827" s="20" t="s">
        <v>51</v>
      </c>
      <c r="B827" s="21" t="s">
        <v>52</v>
      </c>
      <c r="C827" s="22" t="s">
        <v>1158</v>
      </c>
      <c r="D827" s="21" t="s">
        <v>122</v>
      </c>
      <c r="E827" s="22" t="s">
        <v>407</v>
      </c>
      <c r="F827" s="22" t="s">
        <v>724</v>
      </c>
      <c r="G827" s="23">
        <v>70700</v>
      </c>
      <c r="H827" s="23">
        <v>70700</v>
      </c>
      <c r="I827" s="24">
        <v>0</v>
      </c>
      <c r="J827" s="25"/>
    </row>
    <row r="828" spans="1:10" x14ac:dyDescent="0.3">
      <c r="A828" s="20" t="s">
        <v>83</v>
      </c>
      <c r="B828" s="21" t="s">
        <v>84</v>
      </c>
      <c r="C828" s="22" t="s">
        <v>1159</v>
      </c>
      <c r="D828" s="21" t="s">
        <v>123</v>
      </c>
      <c r="E828" s="22" t="s">
        <v>407</v>
      </c>
      <c r="F828" s="22" t="s">
        <v>724</v>
      </c>
      <c r="G828" s="23">
        <v>60000</v>
      </c>
      <c r="H828" s="23">
        <v>60000</v>
      </c>
      <c r="I828" s="24">
        <v>0</v>
      </c>
      <c r="J828" s="25"/>
    </row>
    <row r="829" spans="1:10" x14ac:dyDescent="0.3">
      <c r="A829" s="20" t="s">
        <v>102</v>
      </c>
      <c r="B829" s="21" t="s">
        <v>103</v>
      </c>
      <c r="C829" s="22" t="s">
        <v>1265</v>
      </c>
      <c r="D829" s="21" t="s">
        <v>338</v>
      </c>
      <c r="E829" s="22" t="s">
        <v>407</v>
      </c>
      <c r="F829" s="22" t="s">
        <v>724</v>
      </c>
      <c r="G829" s="23">
        <v>75433.333333333328</v>
      </c>
      <c r="H829" s="23">
        <v>75433.333333333328</v>
      </c>
      <c r="I829" s="24">
        <v>0</v>
      </c>
      <c r="J829" s="25"/>
    </row>
    <row r="830" spans="1:10" x14ac:dyDescent="0.3">
      <c r="A830" s="20" t="s">
        <v>176</v>
      </c>
      <c r="B830" s="21" t="s">
        <v>177</v>
      </c>
      <c r="C830" s="22" t="s">
        <v>1254</v>
      </c>
      <c r="D830" s="21" t="s">
        <v>181</v>
      </c>
      <c r="E830" s="22" t="s">
        <v>407</v>
      </c>
      <c r="F830" s="22" t="s">
        <v>724</v>
      </c>
      <c r="G830" s="23">
        <v>68875</v>
      </c>
      <c r="H830" s="23">
        <v>68500</v>
      </c>
      <c r="I830" s="24">
        <v>-0.54446460980036582</v>
      </c>
      <c r="J830" s="25"/>
    </row>
    <row r="831" spans="1:10" x14ac:dyDescent="0.3">
      <c r="A831" s="20" t="s">
        <v>125</v>
      </c>
      <c r="B831" s="21" t="s">
        <v>126</v>
      </c>
      <c r="C831" s="22" t="s">
        <v>1186</v>
      </c>
      <c r="D831" s="21" t="s">
        <v>282</v>
      </c>
      <c r="E831" s="22" t="s">
        <v>407</v>
      </c>
      <c r="F831" s="22" t="s">
        <v>724</v>
      </c>
      <c r="G831" s="23">
        <v>69800</v>
      </c>
      <c r="H831" s="23">
        <v>69033.333333333328</v>
      </c>
      <c r="I831" s="24">
        <v>-1.0983763132760282</v>
      </c>
      <c r="J831" s="25"/>
    </row>
    <row r="832" spans="1:10" x14ac:dyDescent="0.3">
      <c r="A832" s="20" t="s">
        <v>72</v>
      </c>
      <c r="B832" s="21" t="s">
        <v>73</v>
      </c>
      <c r="C832" s="22" t="s">
        <v>1208</v>
      </c>
      <c r="D832" s="21" t="s">
        <v>172</v>
      </c>
      <c r="E832" s="22" t="s">
        <v>407</v>
      </c>
      <c r="F832" s="22" t="s">
        <v>724</v>
      </c>
      <c r="G832" s="23">
        <v>67800</v>
      </c>
      <c r="H832" s="23">
        <v>67783.333333333328</v>
      </c>
      <c r="I832" s="24">
        <v>-2.4582104228132451E-2</v>
      </c>
      <c r="J832" s="25"/>
    </row>
    <row r="833" spans="1:10" x14ac:dyDescent="0.3">
      <c r="A833" s="20" t="s">
        <v>163</v>
      </c>
      <c r="B833" s="21" t="s">
        <v>164</v>
      </c>
      <c r="C833" s="22" t="s">
        <v>1187</v>
      </c>
      <c r="D833" s="21" t="s">
        <v>218</v>
      </c>
      <c r="E833" s="22" t="s">
        <v>407</v>
      </c>
      <c r="F833" s="22" t="s">
        <v>724</v>
      </c>
      <c r="G833" s="23">
        <v>72000</v>
      </c>
      <c r="H833" s="23">
        <v>70350</v>
      </c>
      <c r="I833" s="24">
        <v>-2.2916666666666696</v>
      </c>
      <c r="J833" s="25"/>
    </row>
    <row r="834" spans="1:10" x14ac:dyDescent="0.3">
      <c r="A834" s="20" t="s">
        <v>125</v>
      </c>
      <c r="B834" s="21" t="s">
        <v>126</v>
      </c>
      <c r="C834" s="22" t="s">
        <v>1262</v>
      </c>
      <c r="D834" s="21" t="s">
        <v>243</v>
      </c>
      <c r="E834" s="22" t="s">
        <v>407</v>
      </c>
      <c r="F834" s="22" t="s">
        <v>724</v>
      </c>
      <c r="G834" s="23">
        <v>73250</v>
      </c>
      <c r="H834" s="23">
        <v>73666.666666666672</v>
      </c>
      <c r="I834" s="24">
        <v>0.56882821387942428</v>
      </c>
      <c r="J834" s="25"/>
    </row>
    <row r="835" spans="1:10" x14ac:dyDescent="0.3">
      <c r="A835" s="20" t="s">
        <v>202</v>
      </c>
      <c r="B835" s="21" t="s">
        <v>203</v>
      </c>
      <c r="C835" s="22" t="s">
        <v>1231</v>
      </c>
      <c r="D835" s="21" t="s">
        <v>204</v>
      </c>
      <c r="E835" s="22" t="s">
        <v>407</v>
      </c>
      <c r="F835" s="22" t="s">
        <v>724</v>
      </c>
      <c r="G835" s="23">
        <v>66000</v>
      </c>
      <c r="H835" s="23">
        <v>66000</v>
      </c>
      <c r="I835" s="24">
        <v>0</v>
      </c>
      <c r="J835" s="25"/>
    </row>
    <row r="836" spans="1:10" x14ac:dyDescent="0.3">
      <c r="A836" s="20" t="s">
        <v>223</v>
      </c>
      <c r="B836" s="21" t="s">
        <v>224</v>
      </c>
      <c r="C836" s="22" t="s">
        <v>1248</v>
      </c>
      <c r="D836" s="21" t="s">
        <v>225</v>
      </c>
      <c r="E836" s="22" t="s">
        <v>407</v>
      </c>
      <c r="F836" s="22" t="s">
        <v>724</v>
      </c>
      <c r="G836" s="23">
        <v>67000</v>
      </c>
      <c r="H836" s="23">
        <v>66333.333333333328</v>
      </c>
      <c r="I836" s="24">
        <v>-0.99502487562189712</v>
      </c>
      <c r="J836" s="25"/>
    </row>
    <row r="837" spans="1:10" x14ac:dyDescent="0.3">
      <c r="A837" s="20" t="s">
        <v>268</v>
      </c>
      <c r="B837" s="21" t="s">
        <v>269</v>
      </c>
      <c r="C837" s="22" t="s">
        <v>1329</v>
      </c>
      <c r="D837" s="21" t="s">
        <v>1330</v>
      </c>
      <c r="E837" s="22" t="s">
        <v>407</v>
      </c>
      <c r="F837" s="22" t="s">
        <v>724</v>
      </c>
      <c r="G837" s="23">
        <v>69333.333333333328</v>
      </c>
      <c r="H837" s="23">
        <v>70000</v>
      </c>
      <c r="I837" s="24">
        <v>0.96153846153845812</v>
      </c>
      <c r="J837" s="25"/>
    </row>
    <row r="838" spans="1:10" x14ac:dyDescent="0.3">
      <c r="A838" s="20" t="s">
        <v>107</v>
      </c>
      <c r="B838" s="21" t="s">
        <v>108</v>
      </c>
      <c r="C838" s="22" t="s">
        <v>1193</v>
      </c>
      <c r="D838" s="21" t="s">
        <v>152</v>
      </c>
      <c r="E838" s="22" t="s">
        <v>407</v>
      </c>
      <c r="F838" s="22" t="s">
        <v>724</v>
      </c>
      <c r="G838" s="23">
        <v>66400</v>
      </c>
      <c r="H838" s="23">
        <v>66400</v>
      </c>
      <c r="I838" s="24">
        <v>0</v>
      </c>
      <c r="J838" s="25"/>
    </row>
    <row r="839" spans="1:10" x14ac:dyDescent="0.3">
      <c r="A839" s="20" t="s">
        <v>163</v>
      </c>
      <c r="B839" s="21" t="s">
        <v>164</v>
      </c>
      <c r="C839" s="22" t="s">
        <v>1195</v>
      </c>
      <c r="D839" s="21" t="s">
        <v>165</v>
      </c>
      <c r="E839" s="22" t="s">
        <v>407</v>
      </c>
      <c r="F839" s="22" t="s">
        <v>724</v>
      </c>
      <c r="G839" s="23">
        <v>72000</v>
      </c>
      <c r="H839" s="23">
        <v>72866.666666666672</v>
      </c>
      <c r="I839" s="24">
        <v>1.2037037037037068</v>
      </c>
      <c r="J839" s="25"/>
    </row>
    <row r="840" spans="1:10" x14ac:dyDescent="0.3">
      <c r="A840" s="20" t="s">
        <v>125</v>
      </c>
      <c r="B840" s="21" t="s">
        <v>126</v>
      </c>
      <c r="C840" s="22" t="s">
        <v>1213</v>
      </c>
      <c r="D840" s="21" t="s">
        <v>244</v>
      </c>
      <c r="E840" s="22" t="s">
        <v>407</v>
      </c>
      <c r="F840" s="22" t="s">
        <v>724</v>
      </c>
      <c r="G840" s="23">
        <v>67000</v>
      </c>
      <c r="H840" s="23">
        <v>67000</v>
      </c>
      <c r="I840" s="24">
        <v>0</v>
      </c>
      <c r="J840" s="25"/>
    </row>
    <row r="841" spans="1:10" x14ac:dyDescent="0.3">
      <c r="A841" s="20" t="s">
        <v>268</v>
      </c>
      <c r="B841" s="21" t="s">
        <v>269</v>
      </c>
      <c r="C841" s="22" t="s">
        <v>1235</v>
      </c>
      <c r="D841" s="21" t="s">
        <v>270</v>
      </c>
      <c r="E841" s="22" t="s">
        <v>407</v>
      </c>
      <c r="F841" s="22" t="s">
        <v>724</v>
      </c>
      <c r="G841" s="23">
        <v>75325</v>
      </c>
      <c r="H841" s="23">
        <v>75766.666666666672</v>
      </c>
      <c r="I841" s="24">
        <v>0.58634804735038237</v>
      </c>
      <c r="J841" s="25"/>
    </row>
    <row r="842" spans="1:10" x14ac:dyDescent="0.3">
      <c r="A842" s="20" t="s">
        <v>102</v>
      </c>
      <c r="B842" s="21" t="s">
        <v>103</v>
      </c>
      <c r="C842" s="22" t="s">
        <v>1174</v>
      </c>
      <c r="D842" s="21" t="s">
        <v>140</v>
      </c>
      <c r="E842" s="22" t="s">
        <v>407</v>
      </c>
      <c r="F842" s="22" t="s">
        <v>724</v>
      </c>
      <c r="G842" s="23">
        <v>68112.5</v>
      </c>
      <c r="H842" s="23">
        <v>68300</v>
      </c>
      <c r="I842" s="24">
        <v>0.27527986786566316</v>
      </c>
      <c r="J842" s="25"/>
    </row>
    <row r="843" spans="1:10" x14ac:dyDescent="0.3">
      <c r="A843" s="20" t="s">
        <v>268</v>
      </c>
      <c r="B843" s="21" t="s">
        <v>269</v>
      </c>
      <c r="C843" s="22" t="s">
        <v>1287</v>
      </c>
      <c r="D843" s="21" t="s">
        <v>271</v>
      </c>
      <c r="E843" s="22" t="s">
        <v>407</v>
      </c>
      <c r="F843" s="22" t="s">
        <v>724</v>
      </c>
      <c r="G843" s="23">
        <v>69825</v>
      </c>
      <c r="H843" s="23">
        <v>70075</v>
      </c>
      <c r="I843" s="24">
        <v>0.358037952022916</v>
      </c>
      <c r="J843" s="25"/>
    </row>
    <row r="844" spans="1:10" x14ac:dyDescent="0.3">
      <c r="A844" s="20" t="s">
        <v>87</v>
      </c>
      <c r="B844" s="21" t="s">
        <v>88</v>
      </c>
      <c r="C844" s="22" t="s">
        <v>1214</v>
      </c>
      <c r="D844" s="21" t="s">
        <v>173</v>
      </c>
      <c r="E844" s="22" t="s">
        <v>928</v>
      </c>
      <c r="F844" s="22" t="s">
        <v>714</v>
      </c>
      <c r="G844" s="23">
        <v>14125</v>
      </c>
      <c r="H844" s="23">
        <v>14125</v>
      </c>
      <c r="I844" s="24">
        <v>0</v>
      </c>
      <c r="J844" s="25"/>
    </row>
    <row r="845" spans="1:10" x14ac:dyDescent="0.3">
      <c r="A845" s="20" t="s">
        <v>87</v>
      </c>
      <c r="B845" s="21" t="s">
        <v>88</v>
      </c>
      <c r="C845" s="22" t="s">
        <v>1220</v>
      </c>
      <c r="D845" s="21" t="s">
        <v>189</v>
      </c>
      <c r="E845" s="22" t="s">
        <v>929</v>
      </c>
      <c r="F845" s="22" t="s">
        <v>714</v>
      </c>
      <c r="G845" s="23">
        <v>15666.666666666666</v>
      </c>
      <c r="H845" s="23">
        <v>15666.666666666666</v>
      </c>
      <c r="I845" s="24">
        <v>0</v>
      </c>
      <c r="J845" s="25"/>
    </row>
    <row r="846" spans="1:10" x14ac:dyDescent="0.3">
      <c r="A846" s="20" t="s">
        <v>125</v>
      </c>
      <c r="B846" s="21" t="s">
        <v>126</v>
      </c>
      <c r="C846" s="22" t="s">
        <v>1120</v>
      </c>
      <c r="D846" s="21" t="s">
        <v>184</v>
      </c>
      <c r="E846" s="22" t="s">
        <v>930</v>
      </c>
      <c r="F846" s="22" t="s">
        <v>736</v>
      </c>
      <c r="G846" s="23">
        <v>33333.333333333336</v>
      </c>
      <c r="H846" s="23">
        <v>33333.333333333336</v>
      </c>
      <c r="I846" s="24">
        <v>0</v>
      </c>
      <c r="J846" s="25"/>
    </row>
    <row r="847" spans="1:10" x14ac:dyDescent="0.3">
      <c r="A847" s="20" t="s">
        <v>125</v>
      </c>
      <c r="B847" s="21" t="s">
        <v>126</v>
      </c>
      <c r="C847" s="22" t="s">
        <v>1190</v>
      </c>
      <c r="D847" s="21" t="s">
        <v>149</v>
      </c>
      <c r="E847" s="22" t="s">
        <v>930</v>
      </c>
      <c r="F847" s="22" t="s">
        <v>736</v>
      </c>
      <c r="G847" s="23">
        <v>35700</v>
      </c>
      <c r="H847" s="23">
        <v>35700</v>
      </c>
      <c r="I847" s="24">
        <v>0</v>
      </c>
      <c r="J847" s="25"/>
    </row>
    <row r="848" spans="1:10" x14ac:dyDescent="0.3">
      <c r="A848" s="20" t="s">
        <v>125</v>
      </c>
      <c r="B848" s="21" t="s">
        <v>126</v>
      </c>
      <c r="C848" s="22" t="s">
        <v>1213</v>
      </c>
      <c r="D848" s="21" t="s">
        <v>244</v>
      </c>
      <c r="E848" s="22" t="s">
        <v>930</v>
      </c>
      <c r="F848" s="22" t="s">
        <v>736</v>
      </c>
      <c r="G848" s="23">
        <v>33333.333333333336</v>
      </c>
      <c r="H848" s="23">
        <v>33666.666666666664</v>
      </c>
      <c r="I848" s="24">
        <v>0.99999999999997868</v>
      </c>
      <c r="J848" s="25"/>
    </row>
    <row r="849" spans="1:10" x14ac:dyDescent="0.3">
      <c r="A849" s="20" t="s">
        <v>163</v>
      </c>
      <c r="B849" s="21" t="s">
        <v>164</v>
      </c>
      <c r="C849" s="22" t="s">
        <v>1242</v>
      </c>
      <c r="D849" s="21" t="s">
        <v>213</v>
      </c>
      <c r="E849" s="22" t="s">
        <v>408</v>
      </c>
      <c r="F849" s="22" t="s">
        <v>714</v>
      </c>
      <c r="G849" s="23">
        <v>15250</v>
      </c>
      <c r="H849" s="23">
        <v>15333.333333333334</v>
      </c>
      <c r="I849" s="24">
        <v>0.5464480874316946</v>
      </c>
      <c r="J849" s="25"/>
    </row>
    <row r="850" spans="1:10" x14ac:dyDescent="0.3">
      <c r="A850" s="20" t="s">
        <v>386</v>
      </c>
      <c r="B850" s="21" t="s">
        <v>387</v>
      </c>
      <c r="C850" s="22" t="s">
        <v>1257</v>
      </c>
      <c r="D850" s="21" t="s">
        <v>388</v>
      </c>
      <c r="E850" s="22" t="s">
        <v>408</v>
      </c>
      <c r="F850" s="22" t="s">
        <v>714</v>
      </c>
      <c r="G850" s="23">
        <v>14450</v>
      </c>
      <c r="H850" s="23">
        <v>14450</v>
      </c>
      <c r="I850" s="24">
        <v>0</v>
      </c>
      <c r="J850" s="25"/>
    </row>
    <row r="851" spans="1:10" x14ac:dyDescent="0.3">
      <c r="A851" s="20" t="s">
        <v>163</v>
      </c>
      <c r="B851" s="21" t="s">
        <v>164</v>
      </c>
      <c r="C851" s="22" t="s">
        <v>1243</v>
      </c>
      <c r="D851" s="21" t="s">
        <v>391</v>
      </c>
      <c r="E851" s="22" t="s">
        <v>408</v>
      </c>
      <c r="F851" s="22" t="s">
        <v>714</v>
      </c>
      <c r="G851" s="23">
        <v>13169.666666666666</v>
      </c>
      <c r="H851" s="23">
        <v>13403</v>
      </c>
      <c r="I851" s="24">
        <v>1.7717482092687753</v>
      </c>
      <c r="J851" s="25"/>
    </row>
    <row r="852" spans="1:10" x14ac:dyDescent="0.3">
      <c r="A852" s="20" t="s">
        <v>215</v>
      </c>
      <c r="B852" s="21" t="s">
        <v>216</v>
      </c>
      <c r="C852" s="22" t="s">
        <v>1244</v>
      </c>
      <c r="D852" s="21" t="s">
        <v>217</v>
      </c>
      <c r="E852" s="22" t="s">
        <v>408</v>
      </c>
      <c r="F852" s="22" t="s">
        <v>714</v>
      </c>
      <c r="G852" s="23">
        <v>14655.5</v>
      </c>
      <c r="H852" s="23">
        <v>14655.5</v>
      </c>
      <c r="I852" s="24">
        <v>0</v>
      </c>
      <c r="J852" s="25"/>
    </row>
    <row r="853" spans="1:10" x14ac:dyDescent="0.3">
      <c r="A853" s="20" t="s">
        <v>55</v>
      </c>
      <c r="B853" s="21" t="s">
        <v>56</v>
      </c>
      <c r="C853" s="22" t="s">
        <v>1274</v>
      </c>
      <c r="D853" s="21" t="s">
        <v>406</v>
      </c>
      <c r="E853" s="22" t="s">
        <v>408</v>
      </c>
      <c r="F853" s="22" t="s">
        <v>714</v>
      </c>
      <c r="G853" s="23">
        <v>13496.666666666666</v>
      </c>
      <c r="H853" s="23">
        <v>13396.666666666666</v>
      </c>
      <c r="I853" s="24">
        <v>-0.74092368486046167</v>
      </c>
      <c r="J853" s="25"/>
    </row>
    <row r="854" spans="1:10" x14ac:dyDescent="0.3">
      <c r="A854" s="20" t="s">
        <v>220</v>
      </c>
      <c r="B854" s="21" t="s">
        <v>221</v>
      </c>
      <c r="C854" s="22" t="s">
        <v>1282</v>
      </c>
      <c r="D854" s="21" t="s">
        <v>924</v>
      </c>
      <c r="E854" s="22" t="s">
        <v>408</v>
      </c>
      <c r="F854" s="22" t="s">
        <v>714</v>
      </c>
      <c r="G854" s="23">
        <v>14500</v>
      </c>
      <c r="H854" s="23">
        <v>14400</v>
      </c>
      <c r="I854" s="24">
        <v>-0.68965517241379448</v>
      </c>
      <c r="J854" s="25"/>
    </row>
    <row r="855" spans="1:10" x14ac:dyDescent="0.3">
      <c r="A855" s="20" t="s">
        <v>223</v>
      </c>
      <c r="B855" s="21" t="s">
        <v>224</v>
      </c>
      <c r="C855" s="22" t="s">
        <v>1248</v>
      </c>
      <c r="D855" s="21" t="s">
        <v>225</v>
      </c>
      <c r="E855" s="22" t="s">
        <v>408</v>
      </c>
      <c r="F855" s="22" t="s">
        <v>714</v>
      </c>
      <c r="G855" s="23">
        <v>12800</v>
      </c>
      <c r="H855" s="23">
        <v>12816.666666666666</v>
      </c>
      <c r="I855" s="24">
        <v>0.13020833333332593</v>
      </c>
      <c r="J855" s="25"/>
    </row>
    <row r="856" spans="1:10" x14ac:dyDescent="0.3">
      <c r="A856" s="20" t="s">
        <v>163</v>
      </c>
      <c r="B856" s="21" t="s">
        <v>164</v>
      </c>
      <c r="C856" s="22" t="s">
        <v>1242</v>
      </c>
      <c r="D856" s="21" t="s">
        <v>213</v>
      </c>
      <c r="E856" s="22" t="s">
        <v>408</v>
      </c>
      <c r="F856" s="22" t="s">
        <v>724</v>
      </c>
      <c r="G856" s="23">
        <v>51250</v>
      </c>
      <c r="H856" s="23">
        <v>49333.333333333336</v>
      </c>
      <c r="I856" s="24">
        <v>-3.7398373983739797</v>
      </c>
      <c r="J856" s="25"/>
    </row>
    <row r="857" spans="1:10" x14ac:dyDescent="0.3">
      <c r="A857" s="20" t="s">
        <v>350</v>
      </c>
      <c r="B857" s="21" t="s">
        <v>351</v>
      </c>
      <c r="C857" s="22" t="s">
        <v>1279</v>
      </c>
      <c r="D857" s="21" t="s">
        <v>528</v>
      </c>
      <c r="E857" s="22" t="s">
        <v>408</v>
      </c>
      <c r="F857" s="22" t="s">
        <v>724</v>
      </c>
      <c r="G857" s="23">
        <v>51666.666666666664</v>
      </c>
      <c r="H857" s="23">
        <v>52000</v>
      </c>
      <c r="I857" s="24">
        <v>0.64516129032259339</v>
      </c>
      <c r="J857" s="25"/>
    </row>
    <row r="858" spans="1:10" x14ac:dyDescent="0.3">
      <c r="A858" s="20" t="s">
        <v>386</v>
      </c>
      <c r="B858" s="21" t="s">
        <v>387</v>
      </c>
      <c r="C858" s="22" t="s">
        <v>1257</v>
      </c>
      <c r="D858" s="21" t="s">
        <v>388</v>
      </c>
      <c r="E858" s="22" t="s">
        <v>408</v>
      </c>
      <c r="F858" s="22" t="s">
        <v>724</v>
      </c>
      <c r="G858" s="23">
        <v>48175</v>
      </c>
      <c r="H858" s="23">
        <v>47766.666666666664</v>
      </c>
      <c r="I858" s="24">
        <v>-0.84760422072306385</v>
      </c>
      <c r="J858" s="25"/>
    </row>
    <row r="859" spans="1:10" x14ac:dyDescent="0.3">
      <c r="A859" s="20" t="s">
        <v>215</v>
      </c>
      <c r="B859" s="21" t="s">
        <v>216</v>
      </c>
      <c r="C859" s="22" t="s">
        <v>1244</v>
      </c>
      <c r="D859" s="21" t="s">
        <v>217</v>
      </c>
      <c r="E859" s="22" t="s">
        <v>408</v>
      </c>
      <c r="F859" s="22" t="s">
        <v>724</v>
      </c>
      <c r="G859" s="23">
        <v>49630.75</v>
      </c>
      <c r="H859" s="23">
        <v>49630.75</v>
      </c>
      <c r="I859" s="24">
        <v>0</v>
      </c>
      <c r="J859" s="25"/>
    </row>
    <row r="860" spans="1:10" x14ac:dyDescent="0.3">
      <c r="A860" s="20" t="s">
        <v>87</v>
      </c>
      <c r="B860" s="21" t="s">
        <v>88</v>
      </c>
      <c r="C860" s="22" t="s">
        <v>1184</v>
      </c>
      <c r="D860" s="21" t="s">
        <v>146</v>
      </c>
      <c r="E860" s="22" t="s">
        <v>408</v>
      </c>
      <c r="F860" s="22" t="s">
        <v>724</v>
      </c>
      <c r="G860" s="23">
        <v>43000</v>
      </c>
      <c r="H860" s="23">
        <v>43000</v>
      </c>
      <c r="I860" s="24">
        <v>0</v>
      </c>
      <c r="J860" s="25"/>
    </row>
    <row r="861" spans="1:10" x14ac:dyDescent="0.3">
      <c r="A861" s="20" t="s">
        <v>220</v>
      </c>
      <c r="B861" s="21" t="s">
        <v>221</v>
      </c>
      <c r="C861" s="22" t="s">
        <v>1282</v>
      </c>
      <c r="D861" s="21" t="s">
        <v>924</v>
      </c>
      <c r="E861" s="22" t="s">
        <v>408</v>
      </c>
      <c r="F861" s="22" t="s">
        <v>724</v>
      </c>
      <c r="G861" s="23">
        <v>50300</v>
      </c>
      <c r="H861" s="23">
        <v>48666.666666666664</v>
      </c>
      <c r="I861" s="24">
        <v>-3.2471835652750247</v>
      </c>
      <c r="J861" s="25"/>
    </row>
    <row r="862" spans="1:10" x14ac:dyDescent="0.3">
      <c r="A862" s="20" t="s">
        <v>220</v>
      </c>
      <c r="B862" s="21" t="s">
        <v>221</v>
      </c>
      <c r="C862" s="22" t="s">
        <v>1210</v>
      </c>
      <c r="D862" s="21" t="s">
        <v>222</v>
      </c>
      <c r="E862" s="22" t="s">
        <v>408</v>
      </c>
      <c r="F862" s="22" t="s">
        <v>724</v>
      </c>
      <c r="G862" s="23">
        <v>51133.333333333336</v>
      </c>
      <c r="H862" s="23">
        <v>51166.666666666664</v>
      </c>
      <c r="I862" s="24">
        <v>6.5189048239888692E-2</v>
      </c>
      <c r="J862" s="25"/>
    </row>
    <row r="863" spans="1:10" x14ac:dyDescent="0.3">
      <c r="A863" s="20" t="s">
        <v>223</v>
      </c>
      <c r="B863" s="21" t="s">
        <v>224</v>
      </c>
      <c r="C863" s="22" t="s">
        <v>1248</v>
      </c>
      <c r="D863" s="21" t="s">
        <v>225</v>
      </c>
      <c r="E863" s="22" t="s">
        <v>408</v>
      </c>
      <c r="F863" s="22" t="s">
        <v>724</v>
      </c>
      <c r="G863" s="23">
        <v>46750</v>
      </c>
      <c r="H863" s="23">
        <v>46000</v>
      </c>
      <c r="I863" s="24">
        <v>-1.6042780748663055</v>
      </c>
      <c r="J863" s="25"/>
    </row>
    <row r="864" spans="1:10" x14ac:dyDescent="0.3">
      <c r="A864" s="20" t="s">
        <v>163</v>
      </c>
      <c r="B864" s="21" t="s">
        <v>164</v>
      </c>
      <c r="C864" s="22" t="s">
        <v>1242</v>
      </c>
      <c r="D864" s="21" t="s">
        <v>213</v>
      </c>
      <c r="E864" s="22" t="s">
        <v>409</v>
      </c>
      <c r="F864" s="22" t="s">
        <v>714</v>
      </c>
      <c r="G864" s="23">
        <v>16666.666666666668</v>
      </c>
      <c r="H864" s="23">
        <v>16750</v>
      </c>
      <c r="I864" s="24">
        <v>0.49999999999998934</v>
      </c>
      <c r="J864" s="25"/>
    </row>
    <row r="865" spans="1:10" x14ac:dyDescent="0.3">
      <c r="A865" s="20" t="s">
        <v>67</v>
      </c>
      <c r="B865" s="21" t="s">
        <v>68</v>
      </c>
      <c r="C865" s="22" t="s">
        <v>1122</v>
      </c>
      <c r="D865" s="21" t="s">
        <v>68</v>
      </c>
      <c r="E865" s="22" t="s">
        <v>409</v>
      </c>
      <c r="F865" s="22" t="s">
        <v>714</v>
      </c>
      <c r="G865" s="23">
        <v>16076</v>
      </c>
      <c r="H865" s="23">
        <v>15776</v>
      </c>
      <c r="I865" s="24">
        <v>-1.8661358546902207</v>
      </c>
      <c r="J865" s="25"/>
    </row>
    <row r="866" spans="1:10" x14ac:dyDescent="0.3">
      <c r="A866" s="20" t="s">
        <v>215</v>
      </c>
      <c r="B866" s="21" t="s">
        <v>216</v>
      </c>
      <c r="C866" s="22" t="s">
        <v>1244</v>
      </c>
      <c r="D866" s="21" t="s">
        <v>217</v>
      </c>
      <c r="E866" s="22" t="s">
        <v>409</v>
      </c>
      <c r="F866" s="22" t="s">
        <v>714</v>
      </c>
      <c r="G866" s="23">
        <v>18395.75</v>
      </c>
      <c r="H866" s="23">
        <v>18417.25</v>
      </c>
      <c r="I866" s="24">
        <v>0.11687482162998641</v>
      </c>
      <c r="J866" s="25"/>
    </row>
    <row r="867" spans="1:10" x14ac:dyDescent="0.3">
      <c r="A867" s="20" t="s">
        <v>215</v>
      </c>
      <c r="B867" s="21" t="s">
        <v>216</v>
      </c>
      <c r="C867" s="22" t="s">
        <v>1285</v>
      </c>
      <c r="D867" s="21" t="s">
        <v>297</v>
      </c>
      <c r="E867" s="22" t="s">
        <v>409</v>
      </c>
      <c r="F867" s="22" t="s">
        <v>714</v>
      </c>
      <c r="G867" s="23">
        <v>16700</v>
      </c>
      <c r="H867" s="23">
        <v>17250</v>
      </c>
      <c r="I867" s="24">
        <v>3.2934131736527039</v>
      </c>
      <c r="J867" s="25"/>
    </row>
    <row r="868" spans="1:10" x14ac:dyDescent="0.3">
      <c r="A868" s="20" t="s">
        <v>220</v>
      </c>
      <c r="B868" s="21" t="s">
        <v>221</v>
      </c>
      <c r="C868" s="22" t="s">
        <v>1205</v>
      </c>
      <c r="D868" s="21" t="s">
        <v>392</v>
      </c>
      <c r="E868" s="22" t="s">
        <v>409</v>
      </c>
      <c r="F868" s="22" t="s">
        <v>714</v>
      </c>
      <c r="G868" s="23">
        <v>16980</v>
      </c>
      <c r="H868" s="23">
        <v>16900</v>
      </c>
      <c r="I868" s="24">
        <v>-0.47114252061248862</v>
      </c>
      <c r="J868" s="25"/>
    </row>
    <row r="869" spans="1:10" x14ac:dyDescent="0.3">
      <c r="A869" s="20" t="s">
        <v>69</v>
      </c>
      <c r="B869" s="21" t="s">
        <v>70</v>
      </c>
      <c r="C869" s="22" t="s">
        <v>1283</v>
      </c>
      <c r="D869" s="21" t="s">
        <v>384</v>
      </c>
      <c r="E869" s="22" t="s">
        <v>409</v>
      </c>
      <c r="F869" s="22" t="s">
        <v>714</v>
      </c>
      <c r="G869" s="23">
        <v>17500</v>
      </c>
      <c r="H869" s="23">
        <v>17333.333333333332</v>
      </c>
      <c r="I869" s="24">
        <v>-0.9523809523809601</v>
      </c>
      <c r="J869" s="25"/>
    </row>
    <row r="870" spans="1:10" x14ac:dyDescent="0.3">
      <c r="A870" s="20" t="s">
        <v>215</v>
      </c>
      <c r="B870" s="21" t="s">
        <v>216</v>
      </c>
      <c r="C870" s="22" t="s">
        <v>1286</v>
      </c>
      <c r="D870" s="21" t="s">
        <v>312</v>
      </c>
      <c r="E870" s="22" t="s">
        <v>409</v>
      </c>
      <c r="F870" s="22" t="s">
        <v>714</v>
      </c>
      <c r="G870" s="23">
        <v>16400</v>
      </c>
      <c r="H870" s="23">
        <v>16400</v>
      </c>
      <c r="I870" s="24">
        <v>0</v>
      </c>
      <c r="J870" s="25"/>
    </row>
    <row r="871" spans="1:10" x14ac:dyDescent="0.3">
      <c r="A871" s="20" t="s">
        <v>215</v>
      </c>
      <c r="B871" s="21" t="s">
        <v>216</v>
      </c>
      <c r="C871" s="22" t="s">
        <v>1284</v>
      </c>
      <c r="D871" s="21" t="s">
        <v>657</v>
      </c>
      <c r="E871" s="22" t="s">
        <v>409</v>
      </c>
      <c r="F871" s="22" t="s">
        <v>714</v>
      </c>
      <c r="G871" s="23">
        <v>16000</v>
      </c>
      <c r="H871" s="23">
        <v>15600</v>
      </c>
      <c r="I871" s="24">
        <v>-2.5000000000000022</v>
      </c>
      <c r="J871" s="25"/>
    </row>
    <row r="872" spans="1:10" x14ac:dyDescent="0.3">
      <c r="A872" s="20" t="s">
        <v>167</v>
      </c>
      <c r="B872" s="21" t="s">
        <v>168</v>
      </c>
      <c r="C872" s="22" t="s">
        <v>1211</v>
      </c>
      <c r="D872" s="21" t="s">
        <v>169</v>
      </c>
      <c r="E872" s="22" t="s">
        <v>409</v>
      </c>
      <c r="F872" s="22" t="s">
        <v>714</v>
      </c>
      <c r="G872" s="23">
        <v>16300</v>
      </c>
      <c r="H872" s="23">
        <v>16500</v>
      </c>
      <c r="I872" s="24">
        <v>1.2269938650306678</v>
      </c>
      <c r="J872" s="25"/>
    </row>
    <row r="873" spans="1:10" x14ac:dyDescent="0.3">
      <c r="A873" s="20" t="s">
        <v>220</v>
      </c>
      <c r="B873" s="21" t="s">
        <v>221</v>
      </c>
      <c r="C873" s="22" t="s">
        <v>1282</v>
      </c>
      <c r="D873" s="21" t="s">
        <v>924</v>
      </c>
      <c r="E873" s="22" t="s">
        <v>409</v>
      </c>
      <c r="F873" s="22" t="s">
        <v>714</v>
      </c>
      <c r="G873" s="23">
        <v>17633.333333333332</v>
      </c>
      <c r="H873" s="23">
        <v>17433.333333333332</v>
      </c>
      <c r="I873" s="24">
        <v>-1.1342155009451793</v>
      </c>
      <c r="J873" s="25"/>
    </row>
    <row r="874" spans="1:10" x14ac:dyDescent="0.3">
      <c r="A874" s="20" t="s">
        <v>163</v>
      </c>
      <c r="B874" s="21" t="s">
        <v>164</v>
      </c>
      <c r="C874" s="22" t="s">
        <v>1187</v>
      </c>
      <c r="D874" s="21" t="s">
        <v>218</v>
      </c>
      <c r="E874" s="22" t="s">
        <v>409</v>
      </c>
      <c r="F874" s="22" t="s">
        <v>714</v>
      </c>
      <c r="G874" s="23" t="s">
        <v>231</v>
      </c>
      <c r="H874" s="23">
        <v>16666.666666666668</v>
      </c>
      <c r="I874" s="24" t="s">
        <v>231</v>
      </c>
      <c r="J874" s="25"/>
    </row>
    <row r="875" spans="1:10" x14ac:dyDescent="0.3">
      <c r="A875" s="20" t="s">
        <v>220</v>
      </c>
      <c r="B875" s="21" t="s">
        <v>221</v>
      </c>
      <c r="C875" s="22" t="s">
        <v>1210</v>
      </c>
      <c r="D875" s="21" t="s">
        <v>222</v>
      </c>
      <c r="E875" s="22" t="s">
        <v>409</v>
      </c>
      <c r="F875" s="22" t="s">
        <v>714</v>
      </c>
      <c r="G875" s="23">
        <v>17980</v>
      </c>
      <c r="H875" s="23">
        <v>17980</v>
      </c>
      <c r="I875" s="24">
        <v>0</v>
      </c>
      <c r="J875" s="25"/>
    </row>
    <row r="876" spans="1:10" x14ac:dyDescent="0.3">
      <c r="A876" s="20" t="s">
        <v>163</v>
      </c>
      <c r="B876" s="21" t="s">
        <v>164</v>
      </c>
      <c r="C876" s="22" t="s">
        <v>1195</v>
      </c>
      <c r="D876" s="21" t="s">
        <v>165</v>
      </c>
      <c r="E876" s="22" t="s">
        <v>409</v>
      </c>
      <c r="F876" s="22" t="s">
        <v>714</v>
      </c>
      <c r="G876" s="23">
        <v>15200</v>
      </c>
      <c r="H876" s="23">
        <v>15200</v>
      </c>
      <c r="I876" s="24">
        <v>0</v>
      </c>
      <c r="J876" s="25"/>
    </row>
    <row r="877" spans="1:10" x14ac:dyDescent="0.3">
      <c r="A877" s="20" t="s">
        <v>91</v>
      </c>
      <c r="B877" s="21" t="s">
        <v>92</v>
      </c>
      <c r="C877" s="22" t="s">
        <v>1249</v>
      </c>
      <c r="D877" s="21" t="s">
        <v>226</v>
      </c>
      <c r="E877" s="22" t="s">
        <v>409</v>
      </c>
      <c r="F877" s="22" t="s">
        <v>714</v>
      </c>
      <c r="G877" s="23">
        <v>16673.333333333332</v>
      </c>
      <c r="H877" s="23">
        <v>17106.666666666668</v>
      </c>
      <c r="I877" s="24">
        <v>2.5989604158336732</v>
      </c>
      <c r="J877" s="25"/>
    </row>
    <row r="878" spans="1:10" x14ac:dyDescent="0.3">
      <c r="A878" s="20" t="s">
        <v>350</v>
      </c>
      <c r="B878" s="21" t="s">
        <v>351</v>
      </c>
      <c r="C878" s="22" t="s">
        <v>1279</v>
      </c>
      <c r="D878" s="21" t="s">
        <v>528</v>
      </c>
      <c r="E878" s="22" t="s">
        <v>409</v>
      </c>
      <c r="F878" s="22" t="s">
        <v>746</v>
      </c>
      <c r="G878" s="23">
        <v>215000</v>
      </c>
      <c r="H878" s="23">
        <v>216666.66666666666</v>
      </c>
      <c r="I878" s="24">
        <v>0.77519379844961378</v>
      </c>
      <c r="J878" s="25"/>
    </row>
    <row r="879" spans="1:10" x14ac:dyDescent="0.3">
      <c r="A879" s="20" t="s">
        <v>67</v>
      </c>
      <c r="B879" s="21" t="s">
        <v>68</v>
      </c>
      <c r="C879" s="22" t="s">
        <v>1122</v>
      </c>
      <c r="D879" s="21" t="s">
        <v>68</v>
      </c>
      <c r="E879" s="22" t="s">
        <v>409</v>
      </c>
      <c r="F879" s="22" t="s">
        <v>746</v>
      </c>
      <c r="G879" s="23">
        <v>218675</v>
      </c>
      <c r="H879" s="23">
        <v>221850</v>
      </c>
      <c r="I879" s="24">
        <v>1.4519263747570621</v>
      </c>
      <c r="J879" s="25"/>
    </row>
    <row r="880" spans="1:10" x14ac:dyDescent="0.3">
      <c r="A880" s="20" t="s">
        <v>58</v>
      </c>
      <c r="B880" s="21" t="s">
        <v>59</v>
      </c>
      <c r="C880" s="22" t="s">
        <v>1129</v>
      </c>
      <c r="D880" s="21" t="s">
        <v>81</v>
      </c>
      <c r="E880" s="22" t="s">
        <v>409</v>
      </c>
      <c r="F880" s="22" t="s">
        <v>746</v>
      </c>
      <c r="G880" s="23">
        <v>237075</v>
      </c>
      <c r="H880" s="23">
        <v>237075</v>
      </c>
      <c r="I880" s="24">
        <v>0</v>
      </c>
      <c r="J880" s="25"/>
    </row>
    <row r="881" spans="1:10" x14ac:dyDescent="0.3">
      <c r="A881" s="20" t="s">
        <v>220</v>
      </c>
      <c r="B881" s="21" t="s">
        <v>221</v>
      </c>
      <c r="C881" s="22" t="s">
        <v>1282</v>
      </c>
      <c r="D881" s="21" t="s">
        <v>924</v>
      </c>
      <c r="E881" s="22" t="s">
        <v>409</v>
      </c>
      <c r="F881" s="22" t="s">
        <v>746</v>
      </c>
      <c r="G881" s="23">
        <v>258333.33333333334</v>
      </c>
      <c r="H881" s="23">
        <v>259666.66666666666</v>
      </c>
      <c r="I881" s="24">
        <v>0.51612903225806139</v>
      </c>
      <c r="J881" s="25"/>
    </row>
    <row r="882" spans="1:10" x14ac:dyDescent="0.3">
      <c r="A882" s="20" t="s">
        <v>223</v>
      </c>
      <c r="B882" s="21" t="s">
        <v>224</v>
      </c>
      <c r="C882" s="22" t="s">
        <v>1248</v>
      </c>
      <c r="D882" s="21" t="s">
        <v>225</v>
      </c>
      <c r="E882" s="22" t="s">
        <v>409</v>
      </c>
      <c r="F882" s="22" t="s">
        <v>746</v>
      </c>
      <c r="G882" s="23" t="s">
        <v>231</v>
      </c>
      <c r="H882" s="23">
        <v>230000</v>
      </c>
      <c r="I882" s="24" t="s">
        <v>231</v>
      </c>
      <c r="J882" s="25"/>
    </row>
    <row r="883" spans="1:10" x14ac:dyDescent="0.3">
      <c r="A883" s="20" t="s">
        <v>163</v>
      </c>
      <c r="B883" s="21" t="s">
        <v>164</v>
      </c>
      <c r="C883" s="22" t="s">
        <v>1242</v>
      </c>
      <c r="D883" s="21" t="s">
        <v>213</v>
      </c>
      <c r="E883" s="22" t="s">
        <v>409</v>
      </c>
      <c r="F883" s="22" t="s">
        <v>724</v>
      </c>
      <c r="G883" s="23">
        <v>62750</v>
      </c>
      <c r="H883" s="23">
        <v>61000</v>
      </c>
      <c r="I883" s="24">
        <v>-2.7888446215139417</v>
      </c>
      <c r="J883" s="25"/>
    </row>
    <row r="884" spans="1:10" x14ac:dyDescent="0.3">
      <c r="A884" s="20" t="s">
        <v>350</v>
      </c>
      <c r="B884" s="21" t="s">
        <v>351</v>
      </c>
      <c r="C884" s="22" t="s">
        <v>1279</v>
      </c>
      <c r="D884" s="21" t="s">
        <v>528</v>
      </c>
      <c r="E884" s="22" t="s">
        <v>409</v>
      </c>
      <c r="F884" s="22" t="s">
        <v>724</v>
      </c>
      <c r="G884" s="23" t="s">
        <v>231</v>
      </c>
      <c r="H884" s="23">
        <v>52333.333333333336</v>
      </c>
      <c r="I884" s="24" t="s">
        <v>231</v>
      </c>
      <c r="J884" s="25"/>
    </row>
    <row r="885" spans="1:10" x14ac:dyDescent="0.3">
      <c r="A885" s="20" t="s">
        <v>67</v>
      </c>
      <c r="B885" s="21" t="s">
        <v>68</v>
      </c>
      <c r="C885" s="22" t="s">
        <v>1122</v>
      </c>
      <c r="D885" s="21" t="s">
        <v>68</v>
      </c>
      <c r="E885" s="22" t="s">
        <v>409</v>
      </c>
      <c r="F885" s="22" t="s">
        <v>724</v>
      </c>
      <c r="G885" s="23">
        <v>56750</v>
      </c>
      <c r="H885" s="23">
        <v>57000</v>
      </c>
      <c r="I885" s="24">
        <v>0.4405286343612369</v>
      </c>
      <c r="J885" s="25"/>
    </row>
    <row r="886" spans="1:10" x14ac:dyDescent="0.3">
      <c r="A886" s="20" t="s">
        <v>215</v>
      </c>
      <c r="B886" s="21" t="s">
        <v>216</v>
      </c>
      <c r="C886" s="22" t="s">
        <v>1244</v>
      </c>
      <c r="D886" s="21" t="s">
        <v>217</v>
      </c>
      <c r="E886" s="22" t="s">
        <v>409</v>
      </c>
      <c r="F886" s="22" t="s">
        <v>724</v>
      </c>
      <c r="G886" s="23">
        <v>66739</v>
      </c>
      <c r="H886" s="23">
        <v>66768</v>
      </c>
      <c r="I886" s="24">
        <v>4.3452853653791479E-2</v>
      </c>
      <c r="J886" s="25"/>
    </row>
    <row r="887" spans="1:10" x14ac:dyDescent="0.3">
      <c r="A887" s="20" t="s">
        <v>223</v>
      </c>
      <c r="B887" s="21" t="s">
        <v>224</v>
      </c>
      <c r="C887" s="22" t="s">
        <v>1266</v>
      </c>
      <c r="D887" s="21" t="s">
        <v>393</v>
      </c>
      <c r="E887" s="22" t="s">
        <v>409</v>
      </c>
      <c r="F887" s="22" t="s">
        <v>724</v>
      </c>
      <c r="G887" s="23">
        <v>57000</v>
      </c>
      <c r="H887" s="23">
        <v>58333.333333333336</v>
      </c>
      <c r="I887" s="24">
        <v>2.3391812865497075</v>
      </c>
      <c r="J887" s="25"/>
    </row>
    <row r="888" spans="1:10" x14ac:dyDescent="0.3">
      <c r="A888" s="20" t="s">
        <v>215</v>
      </c>
      <c r="B888" s="21" t="s">
        <v>216</v>
      </c>
      <c r="C888" s="22" t="s">
        <v>1285</v>
      </c>
      <c r="D888" s="21" t="s">
        <v>297</v>
      </c>
      <c r="E888" s="22" t="s">
        <v>409</v>
      </c>
      <c r="F888" s="22" t="s">
        <v>724</v>
      </c>
      <c r="G888" s="23">
        <v>60800</v>
      </c>
      <c r="H888" s="23">
        <v>62000</v>
      </c>
      <c r="I888" s="24">
        <v>1.9736842105263053</v>
      </c>
      <c r="J888" s="25"/>
    </row>
    <row r="889" spans="1:10" x14ac:dyDescent="0.3">
      <c r="A889" s="20" t="s">
        <v>220</v>
      </c>
      <c r="B889" s="21" t="s">
        <v>221</v>
      </c>
      <c r="C889" s="22" t="s">
        <v>1205</v>
      </c>
      <c r="D889" s="21" t="s">
        <v>392</v>
      </c>
      <c r="E889" s="22" t="s">
        <v>409</v>
      </c>
      <c r="F889" s="22" t="s">
        <v>724</v>
      </c>
      <c r="G889" s="23">
        <v>61300</v>
      </c>
      <c r="H889" s="23">
        <v>61325</v>
      </c>
      <c r="I889" s="24">
        <v>4.078303425774088E-2</v>
      </c>
      <c r="J889" s="25"/>
    </row>
    <row r="890" spans="1:10" x14ac:dyDescent="0.3">
      <c r="A890" s="20" t="s">
        <v>69</v>
      </c>
      <c r="B890" s="21" t="s">
        <v>70</v>
      </c>
      <c r="C890" s="22" t="s">
        <v>1283</v>
      </c>
      <c r="D890" s="21" t="s">
        <v>384</v>
      </c>
      <c r="E890" s="22" t="s">
        <v>409</v>
      </c>
      <c r="F890" s="22" t="s">
        <v>724</v>
      </c>
      <c r="G890" s="23">
        <v>63400</v>
      </c>
      <c r="H890" s="23">
        <v>63100</v>
      </c>
      <c r="I890" s="24">
        <v>-0.47318611987381409</v>
      </c>
      <c r="J890" s="25"/>
    </row>
    <row r="891" spans="1:10" x14ac:dyDescent="0.3">
      <c r="A891" s="20" t="s">
        <v>215</v>
      </c>
      <c r="B891" s="21" t="s">
        <v>216</v>
      </c>
      <c r="C891" s="22" t="s">
        <v>1286</v>
      </c>
      <c r="D891" s="21" t="s">
        <v>312</v>
      </c>
      <c r="E891" s="22" t="s">
        <v>409</v>
      </c>
      <c r="F891" s="22" t="s">
        <v>724</v>
      </c>
      <c r="G891" s="23">
        <v>60000</v>
      </c>
      <c r="H891" s="23">
        <v>59333.333333333336</v>
      </c>
      <c r="I891" s="24">
        <v>-1.1111111111111072</v>
      </c>
      <c r="J891" s="25"/>
    </row>
    <row r="892" spans="1:10" x14ac:dyDescent="0.3">
      <c r="A892" s="20" t="s">
        <v>215</v>
      </c>
      <c r="B892" s="21" t="s">
        <v>216</v>
      </c>
      <c r="C892" s="22" t="s">
        <v>1284</v>
      </c>
      <c r="D892" s="21" t="s">
        <v>657</v>
      </c>
      <c r="E892" s="22" t="s">
        <v>409</v>
      </c>
      <c r="F892" s="22" t="s">
        <v>724</v>
      </c>
      <c r="G892" s="23">
        <v>57200</v>
      </c>
      <c r="H892" s="23">
        <v>57200</v>
      </c>
      <c r="I892" s="24">
        <v>0</v>
      </c>
      <c r="J892" s="25"/>
    </row>
    <row r="893" spans="1:10" x14ac:dyDescent="0.3">
      <c r="A893" s="20" t="s">
        <v>167</v>
      </c>
      <c r="B893" s="21" t="s">
        <v>168</v>
      </c>
      <c r="C893" s="22" t="s">
        <v>1211</v>
      </c>
      <c r="D893" s="21" t="s">
        <v>169</v>
      </c>
      <c r="E893" s="22" t="s">
        <v>409</v>
      </c>
      <c r="F893" s="22" t="s">
        <v>724</v>
      </c>
      <c r="G893" s="23">
        <v>55833.333333333336</v>
      </c>
      <c r="H893" s="23">
        <v>56500</v>
      </c>
      <c r="I893" s="24">
        <v>1.1940298507462588</v>
      </c>
      <c r="J893" s="25"/>
    </row>
    <row r="894" spans="1:10" x14ac:dyDescent="0.3">
      <c r="A894" s="20" t="s">
        <v>163</v>
      </c>
      <c r="B894" s="21" t="s">
        <v>164</v>
      </c>
      <c r="C894" s="22" t="s">
        <v>1187</v>
      </c>
      <c r="D894" s="21" t="s">
        <v>218</v>
      </c>
      <c r="E894" s="22" t="s">
        <v>409</v>
      </c>
      <c r="F894" s="22" t="s">
        <v>724</v>
      </c>
      <c r="G894" s="23" t="s">
        <v>231</v>
      </c>
      <c r="H894" s="23">
        <v>57866.666666666664</v>
      </c>
      <c r="I894" s="24" t="s">
        <v>231</v>
      </c>
      <c r="J894" s="25"/>
    </row>
    <row r="895" spans="1:10" x14ac:dyDescent="0.3">
      <c r="A895" s="20" t="s">
        <v>220</v>
      </c>
      <c r="B895" s="21" t="s">
        <v>221</v>
      </c>
      <c r="C895" s="22" t="s">
        <v>1210</v>
      </c>
      <c r="D895" s="21" t="s">
        <v>222</v>
      </c>
      <c r="E895" s="22" t="s">
        <v>409</v>
      </c>
      <c r="F895" s="22" t="s">
        <v>724</v>
      </c>
      <c r="G895" s="23">
        <v>64660</v>
      </c>
      <c r="H895" s="23">
        <v>64820</v>
      </c>
      <c r="I895" s="24">
        <v>0.24744819053510447</v>
      </c>
      <c r="J895" s="25"/>
    </row>
    <row r="896" spans="1:10" x14ac:dyDescent="0.3">
      <c r="A896" s="20" t="s">
        <v>223</v>
      </c>
      <c r="B896" s="21" t="s">
        <v>224</v>
      </c>
      <c r="C896" s="22" t="s">
        <v>1248</v>
      </c>
      <c r="D896" s="21" t="s">
        <v>225</v>
      </c>
      <c r="E896" s="22" t="s">
        <v>409</v>
      </c>
      <c r="F896" s="22" t="s">
        <v>724</v>
      </c>
      <c r="G896" s="23">
        <v>52000</v>
      </c>
      <c r="H896" s="23">
        <v>53000</v>
      </c>
      <c r="I896" s="24">
        <v>1.9230769230769162</v>
      </c>
      <c r="J896" s="25"/>
    </row>
    <row r="897" spans="1:10" x14ac:dyDescent="0.3">
      <c r="A897" s="20" t="s">
        <v>163</v>
      </c>
      <c r="B897" s="21" t="s">
        <v>164</v>
      </c>
      <c r="C897" s="22" t="s">
        <v>1195</v>
      </c>
      <c r="D897" s="21" t="s">
        <v>165</v>
      </c>
      <c r="E897" s="22" t="s">
        <v>409</v>
      </c>
      <c r="F897" s="22" t="s">
        <v>724</v>
      </c>
      <c r="G897" s="23">
        <v>59533.333333333336</v>
      </c>
      <c r="H897" s="23">
        <v>59000</v>
      </c>
      <c r="I897" s="24">
        <v>-0.89585666293393595</v>
      </c>
      <c r="J897" s="25"/>
    </row>
    <row r="898" spans="1:10" x14ac:dyDescent="0.3">
      <c r="A898" s="20" t="s">
        <v>72</v>
      </c>
      <c r="B898" s="21" t="s">
        <v>73</v>
      </c>
      <c r="C898" s="22" t="s">
        <v>1113</v>
      </c>
      <c r="D898" s="21" t="s">
        <v>74</v>
      </c>
      <c r="E898" s="22" t="s">
        <v>410</v>
      </c>
      <c r="F898" s="22" t="s">
        <v>717</v>
      </c>
      <c r="G898" s="23">
        <v>38500</v>
      </c>
      <c r="H898" s="23">
        <v>38500</v>
      </c>
      <c r="I898" s="24">
        <v>0</v>
      </c>
      <c r="J898" s="25"/>
    </row>
    <row r="899" spans="1:10" x14ac:dyDescent="0.3">
      <c r="A899" s="20" t="s">
        <v>87</v>
      </c>
      <c r="B899" s="21" t="s">
        <v>88</v>
      </c>
      <c r="C899" s="22" t="s">
        <v>1153</v>
      </c>
      <c r="D899" s="21" t="s">
        <v>199</v>
      </c>
      <c r="E899" s="22" t="s">
        <v>410</v>
      </c>
      <c r="F899" s="22" t="s">
        <v>717</v>
      </c>
      <c r="G899" s="23">
        <v>40600</v>
      </c>
      <c r="H899" s="23">
        <v>40666.666666666664</v>
      </c>
      <c r="I899" s="24">
        <v>0.16420361247946325</v>
      </c>
      <c r="J899" s="25"/>
    </row>
    <row r="900" spans="1:10" x14ac:dyDescent="0.3">
      <c r="A900" s="20" t="s">
        <v>107</v>
      </c>
      <c r="B900" s="21" t="s">
        <v>108</v>
      </c>
      <c r="C900" s="22" t="s">
        <v>1155</v>
      </c>
      <c r="D900" s="21" t="s">
        <v>120</v>
      </c>
      <c r="E900" s="22" t="s">
        <v>410</v>
      </c>
      <c r="F900" s="22" t="s">
        <v>717</v>
      </c>
      <c r="G900" s="23">
        <v>39866.666666666664</v>
      </c>
      <c r="H900" s="23">
        <v>40866.666666666664</v>
      </c>
      <c r="I900" s="24">
        <v>2.5083612040133874</v>
      </c>
      <c r="J900" s="25"/>
    </row>
    <row r="901" spans="1:10" x14ac:dyDescent="0.3">
      <c r="A901" s="20" t="s">
        <v>125</v>
      </c>
      <c r="B901" s="21" t="s">
        <v>126</v>
      </c>
      <c r="C901" s="22" t="s">
        <v>1190</v>
      </c>
      <c r="D901" s="21" t="s">
        <v>149</v>
      </c>
      <c r="E901" s="22" t="s">
        <v>410</v>
      </c>
      <c r="F901" s="22" t="s">
        <v>717</v>
      </c>
      <c r="G901" s="23">
        <v>37266.666666666664</v>
      </c>
      <c r="H901" s="23">
        <v>37933.333333333336</v>
      </c>
      <c r="I901" s="24">
        <v>1.7889087656529634</v>
      </c>
      <c r="J901" s="25"/>
    </row>
    <row r="902" spans="1:10" x14ac:dyDescent="0.3">
      <c r="A902" s="20" t="s">
        <v>125</v>
      </c>
      <c r="B902" s="21" t="s">
        <v>126</v>
      </c>
      <c r="C902" s="22" t="s">
        <v>1213</v>
      </c>
      <c r="D902" s="21" t="s">
        <v>244</v>
      </c>
      <c r="E902" s="22" t="s">
        <v>410</v>
      </c>
      <c r="F902" s="22" t="s">
        <v>717</v>
      </c>
      <c r="G902" s="23">
        <v>34333.333333333336</v>
      </c>
      <c r="H902" s="23">
        <v>34333.333333333336</v>
      </c>
      <c r="I902" s="24">
        <v>0</v>
      </c>
      <c r="J902" s="25"/>
    </row>
    <row r="903" spans="1:10" x14ac:dyDescent="0.3">
      <c r="A903" s="20" t="s">
        <v>268</v>
      </c>
      <c r="B903" s="21" t="s">
        <v>269</v>
      </c>
      <c r="C903" s="22" t="s">
        <v>1235</v>
      </c>
      <c r="D903" s="21" t="s">
        <v>270</v>
      </c>
      <c r="E903" s="22" t="s">
        <v>410</v>
      </c>
      <c r="F903" s="22" t="s">
        <v>717</v>
      </c>
      <c r="G903" s="23">
        <v>43066.666666666664</v>
      </c>
      <c r="H903" s="23">
        <v>43066.666666666664</v>
      </c>
      <c r="I903" s="24">
        <v>0</v>
      </c>
      <c r="J903" s="25"/>
    </row>
    <row r="904" spans="1:10" x14ac:dyDescent="0.3">
      <c r="A904" s="20" t="s">
        <v>75</v>
      </c>
      <c r="B904" s="21" t="s">
        <v>76</v>
      </c>
      <c r="C904" s="22" t="s">
        <v>1133</v>
      </c>
      <c r="D904" s="21" t="s">
        <v>90</v>
      </c>
      <c r="E904" s="22" t="s">
        <v>931</v>
      </c>
      <c r="F904" s="22" t="s">
        <v>717</v>
      </c>
      <c r="G904" s="23">
        <v>40000</v>
      </c>
      <c r="H904" s="23">
        <v>40000</v>
      </c>
      <c r="I904" s="24">
        <v>0</v>
      </c>
      <c r="J904" s="25"/>
    </row>
    <row r="905" spans="1:10" x14ac:dyDescent="0.3">
      <c r="A905" s="20" t="s">
        <v>83</v>
      </c>
      <c r="B905" s="21" t="s">
        <v>84</v>
      </c>
      <c r="C905" s="22" t="s">
        <v>1207</v>
      </c>
      <c r="D905" s="21" t="s">
        <v>236</v>
      </c>
      <c r="E905" s="22" t="s">
        <v>931</v>
      </c>
      <c r="F905" s="22" t="s">
        <v>717</v>
      </c>
      <c r="G905" s="23">
        <v>43100</v>
      </c>
      <c r="H905" s="23">
        <v>43175</v>
      </c>
      <c r="I905" s="24">
        <v>0.17401392111369152</v>
      </c>
      <c r="J905" s="25"/>
    </row>
    <row r="906" spans="1:10" x14ac:dyDescent="0.3">
      <c r="A906" s="20" t="s">
        <v>167</v>
      </c>
      <c r="B906" s="21" t="s">
        <v>168</v>
      </c>
      <c r="C906" s="22" t="s">
        <v>1239</v>
      </c>
      <c r="D906" s="21" t="s">
        <v>380</v>
      </c>
      <c r="E906" s="22" t="s">
        <v>932</v>
      </c>
      <c r="F906" s="22" t="s">
        <v>714</v>
      </c>
      <c r="G906" s="23" t="s">
        <v>231</v>
      </c>
      <c r="H906" s="23">
        <v>60373.333333333336</v>
      </c>
      <c r="I906" s="24" t="s">
        <v>231</v>
      </c>
      <c r="J906" s="25"/>
    </row>
    <row r="907" spans="1:10" x14ac:dyDescent="0.3">
      <c r="A907" s="20" t="s">
        <v>167</v>
      </c>
      <c r="B907" s="21" t="s">
        <v>168</v>
      </c>
      <c r="C907" s="22" t="s">
        <v>1211</v>
      </c>
      <c r="D907" s="21" t="s">
        <v>169</v>
      </c>
      <c r="E907" s="22" t="s">
        <v>932</v>
      </c>
      <c r="F907" s="22" t="s">
        <v>714</v>
      </c>
      <c r="G907" s="23">
        <v>63425</v>
      </c>
      <c r="H907" s="23">
        <v>62340</v>
      </c>
      <c r="I907" s="24">
        <v>-1.710681907765077</v>
      </c>
      <c r="J907" s="25"/>
    </row>
    <row r="908" spans="1:10" x14ac:dyDescent="0.3">
      <c r="A908" s="20" t="s">
        <v>167</v>
      </c>
      <c r="B908" s="21" t="s">
        <v>168</v>
      </c>
      <c r="C908" s="22" t="s">
        <v>1239</v>
      </c>
      <c r="D908" s="21" t="s">
        <v>380</v>
      </c>
      <c r="E908" s="22" t="s">
        <v>932</v>
      </c>
      <c r="F908" s="22" t="s">
        <v>724</v>
      </c>
      <c r="G908" s="23" t="s">
        <v>231</v>
      </c>
      <c r="H908" s="23">
        <v>219793.33333333334</v>
      </c>
      <c r="I908" s="24" t="s">
        <v>231</v>
      </c>
      <c r="J908" s="25"/>
    </row>
    <row r="909" spans="1:10" x14ac:dyDescent="0.3">
      <c r="A909" s="20" t="s">
        <v>167</v>
      </c>
      <c r="B909" s="21" t="s">
        <v>168</v>
      </c>
      <c r="C909" s="22" t="s">
        <v>1211</v>
      </c>
      <c r="D909" s="21" t="s">
        <v>169</v>
      </c>
      <c r="E909" s="22" t="s">
        <v>932</v>
      </c>
      <c r="F909" s="22" t="s">
        <v>724</v>
      </c>
      <c r="G909" s="23">
        <v>226250</v>
      </c>
      <c r="H909" s="23">
        <v>227800</v>
      </c>
      <c r="I909" s="24">
        <v>0.68508287292816661</v>
      </c>
      <c r="J909" s="25"/>
    </row>
    <row r="910" spans="1:10" x14ac:dyDescent="0.3">
      <c r="A910" s="20" t="s">
        <v>87</v>
      </c>
      <c r="B910" s="21" t="s">
        <v>88</v>
      </c>
      <c r="C910" s="22" t="s">
        <v>1214</v>
      </c>
      <c r="D910" s="21" t="s">
        <v>173</v>
      </c>
      <c r="E910" s="22" t="s">
        <v>684</v>
      </c>
      <c r="F910" s="22" t="s">
        <v>744</v>
      </c>
      <c r="G910" s="23">
        <v>6166.666666666667</v>
      </c>
      <c r="H910" s="23">
        <v>6166.666666666667</v>
      </c>
      <c r="I910" s="24">
        <v>0</v>
      </c>
      <c r="J910" s="25"/>
    </row>
    <row r="911" spans="1:10" x14ac:dyDescent="0.3">
      <c r="A911" s="20" t="s">
        <v>163</v>
      </c>
      <c r="B911" s="21" t="s">
        <v>164</v>
      </c>
      <c r="C911" s="22" t="s">
        <v>1273</v>
      </c>
      <c r="D911" s="21" t="s">
        <v>265</v>
      </c>
      <c r="E911" s="22" t="s">
        <v>684</v>
      </c>
      <c r="F911" s="22" t="s">
        <v>744</v>
      </c>
      <c r="G911" s="23">
        <v>6700</v>
      </c>
      <c r="H911" s="23">
        <v>6700</v>
      </c>
      <c r="I911" s="24">
        <v>0</v>
      </c>
      <c r="J911" s="25"/>
    </row>
    <row r="912" spans="1:10" x14ac:dyDescent="0.3">
      <c r="A912" s="20" t="s">
        <v>87</v>
      </c>
      <c r="B912" s="21" t="s">
        <v>88</v>
      </c>
      <c r="C912" s="22" t="s">
        <v>1184</v>
      </c>
      <c r="D912" s="21" t="s">
        <v>146</v>
      </c>
      <c r="E912" s="22" t="s">
        <v>684</v>
      </c>
      <c r="F912" s="22" t="s">
        <v>744</v>
      </c>
      <c r="G912" s="23">
        <v>6000</v>
      </c>
      <c r="H912" s="23">
        <v>6000</v>
      </c>
      <c r="I912" s="24">
        <v>0</v>
      </c>
      <c r="J912" s="25"/>
    </row>
    <row r="913" spans="1:10" x14ac:dyDescent="0.3">
      <c r="A913" s="20" t="s">
        <v>51</v>
      </c>
      <c r="B913" s="21" t="s">
        <v>52</v>
      </c>
      <c r="C913" s="22" t="s">
        <v>1177</v>
      </c>
      <c r="D913" s="21" t="s">
        <v>53</v>
      </c>
      <c r="E913" s="22" t="s">
        <v>684</v>
      </c>
      <c r="F913" s="22" t="s">
        <v>794</v>
      </c>
      <c r="G913" s="23">
        <v>5500</v>
      </c>
      <c r="H913" s="23">
        <v>5200</v>
      </c>
      <c r="I913" s="24">
        <v>-5.4545454545454568</v>
      </c>
      <c r="J913" s="25"/>
    </row>
    <row r="914" spans="1:10" x14ac:dyDescent="0.3">
      <c r="A914" s="20" t="s">
        <v>87</v>
      </c>
      <c r="B914" s="21" t="s">
        <v>88</v>
      </c>
      <c r="C914" s="22" t="s">
        <v>1220</v>
      </c>
      <c r="D914" s="21" t="s">
        <v>189</v>
      </c>
      <c r="E914" s="22" t="s">
        <v>684</v>
      </c>
      <c r="F914" s="22" t="s">
        <v>794</v>
      </c>
      <c r="G914" s="23" t="s">
        <v>231</v>
      </c>
      <c r="H914" s="23">
        <v>5333.333333333333</v>
      </c>
      <c r="I914" s="24" t="s">
        <v>231</v>
      </c>
      <c r="J914" s="25"/>
    </row>
    <row r="915" spans="1:10" x14ac:dyDescent="0.3">
      <c r="A915" s="20" t="s">
        <v>51</v>
      </c>
      <c r="B915" s="21" t="s">
        <v>52</v>
      </c>
      <c r="C915" s="22" t="s">
        <v>1140</v>
      </c>
      <c r="D915" s="21" t="s">
        <v>101</v>
      </c>
      <c r="E915" s="22" t="s">
        <v>684</v>
      </c>
      <c r="F915" s="22" t="s">
        <v>794</v>
      </c>
      <c r="G915" s="23" t="s">
        <v>231</v>
      </c>
      <c r="H915" s="23">
        <v>4700</v>
      </c>
      <c r="I915" s="24" t="s">
        <v>231</v>
      </c>
      <c r="J915" s="25"/>
    </row>
    <row r="916" spans="1:10" x14ac:dyDescent="0.3">
      <c r="A916" s="20" t="s">
        <v>51</v>
      </c>
      <c r="B916" s="21" t="s">
        <v>52</v>
      </c>
      <c r="C916" s="22" t="s">
        <v>1158</v>
      </c>
      <c r="D916" s="21" t="s">
        <v>122</v>
      </c>
      <c r="E916" s="22" t="s">
        <v>684</v>
      </c>
      <c r="F916" s="22" t="s">
        <v>794</v>
      </c>
      <c r="G916" s="23" t="s">
        <v>231</v>
      </c>
      <c r="H916" s="23">
        <v>4875</v>
      </c>
      <c r="I916" s="24" t="s">
        <v>231</v>
      </c>
      <c r="J916" s="25"/>
    </row>
    <row r="917" spans="1:10" x14ac:dyDescent="0.3">
      <c r="A917" s="20" t="s">
        <v>64</v>
      </c>
      <c r="B917" s="21" t="s">
        <v>65</v>
      </c>
      <c r="C917" s="22" t="s">
        <v>1121</v>
      </c>
      <c r="D917" s="21" t="s">
        <v>66</v>
      </c>
      <c r="E917" s="22" t="s">
        <v>933</v>
      </c>
      <c r="F917" s="22" t="s">
        <v>714</v>
      </c>
      <c r="G917" s="23">
        <v>16233.333333333334</v>
      </c>
      <c r="H917" s="23">
        <v>16233.333333333334</v>
      </c>
      <c r="I917" s="24">
        <v>0</v>
      </c>
      <c r="J917" s="25"/>
    </row>
    <row r="918" spans="1:10" x14ac:dyDescent="0.3">
      <c r="A918" s="20" t="s">
        <v>202</v>
      </c>
      <c r="B918" s="21" t="s">
        <v>203</v>
      </c>
      <c r="C918" s="22" t="s">
        <v>1231</v>
      </c>
      <c r="D918" s="21" t="s">
        <v>204</v>
      </c>
      <c r="E918" s="22" t="s">
        <v>933</v>
      </c>
      <c r="F918" s="22" t="s">
        <v>714</v>
      </c>
      <c r="G918" s="23">
        <v>15666.666666666666</v>
      </c>
      <c r="H918" s="23">
        <v>15666.666666666666</v>
      </c>
      <c r="I918" s="24">
        <v>0</v>
      </c>
      <c r="J918" s="25"/>
    </row>
    <row r="919" spans="1:10" x14ac:dyDescent="0.3">
      <c r="A919" s="20" t="s">
        <v>91</v>
      </c>
      <c r="B919" s="21" t="s">
        <v>92</v>
      </c>
      <c r="C919" s="22" t="s">
        <v>1250</v>
      </c>
      <c r="D919" s="21" t="s">
        <v>654</v>
      </c>
      <c r="E919" s="22" t="s">
        <v>411</v>
      </c>
      <c r="F919" s="22" t="s">
        <v>714</v>
      </c>
      <c r="G919" s="23">
        <v>13730</v>
      </c>
      <c r="H919" s="23">
        <v>13787.5</v>
      </c>
      <c r="I919" s="24">
        <v>0.41879096868171484</v>
      </c>
      <c r="J919" s="25"/>
    </row>
    <row r="920" spans="1:10" x14ac:dyDescent="0.3">
      <c r="A920" s="20" t="s">
        <v>87</v>
      </c>
      <c r="B920" s="21" t="s">
        <v>88</v>
      </c>
      <c r="C920" s="22" t="s">
        <v>1214</v>
      </c>
      <c r="D920" s="21" t="s">
        <v>173</v>
      </c>
      <c r="E920" s="22" t="s">
        <v>411</v>
      </c>
      <c r="F920" s="22" t="s">
        <v>714</v>
      </c>
      <c r="G920" s="23">
        <v>14300</v>
      </c>
      <c r="H920" s="23">
        <v>14200</v>
      </c>
      <c r="I920" s="24">
        <v>-0.69930069930069783</v>
      </c>
      <c r="J920" s="25"/>
    </row>
    <row r="921" spans="1:10" x14ac:dyDescent="0.3">
      <c r="A921" s="20" t="s">
        <v>163</v>
      </c>
      <c r="B921" s="21" t="s">
        <v>164</v>
      </c>
      <c r="C921" s="22" t="s">
        <v>1273</v>
      </c>
      <c r="D921" s="21" t="s">
        <v>265</v>
      </c>
      <c r="E921" s="22" t="s">
        <v>411</v>
      </c>
      <c r="F921" s="22" t="s">
        <v>714</v>
      </c>
      <c r="G921" s="23">
        <v>15125</v>
      </c>
      <c r="H921" s="23">
        <v>15125</v>
      </c>
      <c r="I921" s="24">
        <v>0</v>
      </c>
      <c r="J921" s="25"/>
    </row>
    <row r="922" spans="1:10" x14ac:dyDescent="0.3">
      <c r="A922" s="20" t="s">
        <v>163</v>
      </c>
      <c r="B922" s="21" t="s">
        <v>164</v>
      </c>
      <c r="C922" s="22" t="s">
        <v>1242</v>
      </c>
      <c r="D922" s="21" t="s">
        <v>213</v>
      </c>
      <c r="E922" s="22" t="s">
        <v>411</v>
      </c>
      <c r="F922" s="22" t="s">
        <v>714</v>
      </c>
      <c r="G922" s="23">
        <v>15833.333333333334</v>
      </c>
      <c r="H922" s="23">
        <v>16000</v>
      </c>
      <c r="I922" s="24">
        <v>1.0526315789473717</v>
      </c>
      <c r="J922" s="25"/>
    </row>
    <row r="923" spans="1:10" x14ac:dyDescent="0.3">
      <c r="A923" s="20" t="s">
        <v>91</v>
      </c>
      <c r="B923" s="21" t="s">
        <v>92</v>
      </c>
      <c r="C923" s="22" t="s">
        <v>1238</v>
      </c>
      <c r="D923" s="21" t="s">
        <v>183</v>
      </c>
      <c r="E923" s="22" t="s">
        <v>411</v>
      </c>
      <c r="F923" s="22" t="s">
        <v>714</v>
      </c>
      <c r="G923" s="23">
        <v>14650</v>
      </c>
      <c r="H923" s="23">
        <v>14700</v>
      </c>
      <c r="I923" s="24">
        <v>0.34129692832765013</v>
      </c>
      <c r="J923" s="25"/>
    </row>
    <row r="924" spans="1:10" x14ac:dyDescent="0.3">
      <c r="A924" s="20" t="s">
        <v>350</v>
      </c>
      <c r="B924" s="21" t="s">
        <v>351</v>
      </c>
      <c r="C924" s="22" t="s">
        <v>1278</v>
      </c>
      <c r="D924" s="21" t="s">
        <v>495</v>
      </c>
      <c r="E924" s="22" t="s">
        <v>411</v>
      </c>
      <c r="F924" s="22" t="s">
        <v>714</v>
      </c>
      <c r="G924" s="23" t="s">
        <v>231</v>
      </c>
      <c r="H924" s="23">
        <v>17333.333333333332</v>
      </c>
      <c r="I924" s="24" t="s">
        <v>231</v>
      </c>
      <c r="J924" s="25"/>
    </row>
    <row r="925" spans="1:10" x14ac:dyDescent="0.3">
      <c r="A925" s="20" t="s">
        <v>58</v>
      </c>
      <c r="B925" s="21" t="s">
        <v>59</v>
      </c>
      <c r="C925" s="22" t="s">
        <v>1201</v>
      </c>
      <c r="D925" s="21" t="s">
        <v>838</v>
      </c>
      <c r="E925" s="22" t="s">
        <v>411</v>
      </c>
      <c r="F925" s="22" t="s">
        <v>714</v>
      </c>
      <c r="G925" s="23">
        <v>15833.333333333334</v>
      </c>
      <c r="H925" s="23">
        <v>15833.333333333334</v>
      </c>
      <c r="I925" s="24">
        <v>0</v>
      </c>
      <c r="J925" s="25"/>
    </row>
    <row r="926" spans="1:10" x14ac:dyDescent="0.3">
      <c r="A926" s="20" t="s">
        <v>91</v>
      </c>
      <c r="B926" s="21" t="s">
        <v>92</v>
      </c>
      <c r="C926" s="22" t="s">
        <v>1217</v>
      </c>
      <c r="D926" s="21" t="s">
        <v>184</v>
      </c>
      <c r="E926" s="22" t="s">
        <v>411</v>
      </c>
      <c r="F926" s="22" t="s">
        <v>714</v>
      </c>
      <c r="G926" s="23">
        <v>13855</v>
      </c>
      <c r="H926" s="23">
        <v>13505</v>
      </c>
      <c r="I926" s="24">
        <v>-2.5261638397690356</v>
      </c>
      <c r="J926" s="25"/>
    </row>
    <row r="927" spans="1:10" x14ac:dyDescent="0.3">
      <c r="A927" s="20" t="s">
        <v>125</v>
      </c>
      <c r="B927" s="21" t="s">
        <v>126</v>
      </c>
      <c r="C927" s="22" t="s">
        <v>1120</v>
      </c>
      <c r="D927" s="21" t="s">
        <v>184</v>
      </c>
      <c r="E927" s="22" t="s">
        <v>411</v>
      </c>
      <c r="F927" s="22" t="s">
        <v>714</v>
      </c>
      <c r="G927" s="23">
        <v>15166.666666666666</v>
      </c>
      <c r="H927" s="23">
        <v>15166.666666666666</v>
      </c>
      <c r="I927" s="24">
        <v>0</v>
      </c>
      <c r="J927" s="25"/>
    </row>
    <row r="928" spans="1:10" x14ac:dyDescent="0.3">
      <c r="A928" s="20" t="s">
        <v>386</v>
      </c>
      <c r="B928" s="21" t="s">
        <v>387</v>
      </c>
      <c r="C928" s="22" t="s">
        <v>1257</v>
      </c>
      <c r="D928" s="21" t="s">
        <v>388</v>
      </c>
      <c r="E928" s="22" t="s">
        <v>411</v>
      </c>
      <c r="F928" s="22" t="s">
        <v>714</v>
      </c>
      <c r="G928" s="23">
        <v>16266.666666666666</v>
      </c>
      <c r="H928" s="23">
        <v>16266.666666666666</v>
      </c>
      <c r="I928" s="24">
        <v>0</v>
      </c>
      <c r="J928" s="25"/>
    </row>
    <row r="929" spans="1:10" x14ac:dyDescent="0.3">
      <c r="A929" s="20" t="s">
        <v>67</v>
      </c>
      <c r="B929" s="21" t="s">
        <v>68</v>
      </c>
      <c r="C929" s="22" t="s">
        <v>1122</v>
      </c>
      <c r="D929" s="21" t="s">
        <v>68</v>
      </c>
      <c r="E929" s="22" t="s">
        <v>411</v>
      </c>
      <c r="F929" s="22" t="s">
        <v>714</v>
      </c>
      <c r="G929" s="23">
        <v>14500</v>
      </c>
      <c r="H929" s="23">
        <v>14755.555555555555</v>
      </c>
      <c r="I929" s="24">
        <v>1.7624521072796773</v>
      </c>
      <c r="J929" s="25"/>
    </row>
    <row r="930" spans="1:10" x14ac:dyDescent="0.3">
      <c r="A930" s="20" t="s">
        <v>125</v>
      </c>
      <c r="B930" s="21" t="s">
        <v>126</v>
      </c>
      <c r="C930" s="22" t="s">
        <v>1179</v>
      </c>
      <c r="D930" s="21" t="s">
        <v>185</v>
      </c>
      <c r="E930" s="22" t="s">
        <v>411</v>
      </c>
      <c r="F930" s="22" t="s">
        <v>714</v>
      </c>
      <c r="G930" s="23">
        <v>15500</v>
      </c>
      <c r="H930" s="23">
        <v>15414.285714285714</v>
      </c>
      <c r="I930" s="24">
        <v>-0.55299539170506895</v>
      </c>
      <c r="J930" s="25"/>
    </row>
    <row r="931" spans="1:10" x14ac:dyDescent="0.3">
      <c r="A931" s="20" t="s">
        <v>107</v>
      </c>
      <c r="B931" s="21" t="s">
        <v>108</v>
      </c>
      <c r="C931" s="22" t="s">
        <v>1218</v>
      </c>
      <c r="D931" s="21" t="s">
        <v>186</v>
      </c>
      <c r="E931" s="22" t="s">
        <v>411</v>
      </c>
      <c r="F931" s="22" t="s">
        <v>714</v>
      </c>
      <c r="G931" s="23">
        <v>15833.333333333334</v>
      </c>
      <c r="H931" s="23">
        <v>15833.333333333334</v>
      </c>
      <c r="I931" s="24">
        <v>0</v>
      </c>
      <c r="J931" s="25"/>
    </row>
    <row r="932" spans="1:10" x14ac:dyDescent="0.3">
      <c r="A932" s="20" t="s">
        <v>215</v>
      </c>
      <c r="B932" s="21" t="s">
        <v>216</v>
      </c>
      <c r="C932" s="22" t="s">
        <v>1244</v>
      </c>
      <c r="D932" s="21" t="s">
        <v>217</v>
      </c>
      <c r="E932" s="22" t="s">
        <v>411</v>
      </c>
      <c r="F932" s="22" t="s">
        <v>714</v>
      </c>
      <c r="G932" s="23">
        <v>15466.25</v>
      </c>
      <c r="H932" s="23">
        <v>15463</v>
      </c>
      <c r="I932" s="24">
        <v>-2.1013497130850656E-2</v>
      </c>
      <c r="J932" s="25"/>
    </row>
    <row r="933" spans="1:10" x14ac:dyDescent="0.3">
      <c r="A933" s="20" t="s">
        <v>167</v>
      </c>
      <c r="B933" s="21" t="s">
        <v>168</v>
      </c>
      <c r="C933" s="22" t="s">
        <v>1239</v>
      </c>
      <c r="D933" s="21" t="s">
        <v>380</v>
      </c>
      <c r="E933" s="22" t="s">
        <v>411</v>
      </c>
      <c r="F933" s="22" t="s">
        <v>714</v>
      </c>
      <c r="G933" s="23">
        <v>14384</v>
      </c>
      <c r="H933" s="23">
        <v>14653.333333333334</v>
      </c>
      <c r="I933" s="24">
        <v>1.8724508713385379</v>
      </c>
      <c r="J933" s="25"/>
    </row>
    <row r="934" spans="1:10" x14ac:dyDescent="0.3">
      <c r="A934" s="20" t="s">
        <v>69</v>
      </c>
      <c r="B934" s="21" t="s">
        <v>70</v>
      </c>
      <c r="C934" s="22" t="s">
        <v>1128</v>
      </c>
      <c r="D934" s="21" t="s">
        <v>80</v>
      </c>
      <c r="E934" s="22" t="s">
        <v>411</v>
      </c>
      <c r="F934" s="22" t="s">
        <v>714</v>
      </c>
      <c r="G934" s="23">
        <v>15000</v>
      </c>
      <c r="H934" s="23">
        <v>15333.333333333334</v>
      </c>
      <c r="I934" s="24">
        <v>2.2222222222222365</v>
      </c>
      <c r="J934" s="25"/>
    </row>
    <row r="935" spans="1:10" x14ac:dyDescent="0.3">
      <c r="A935" s="20" t="s">
        <v>58</v>
      </c>
      <c r="B935" s="21" t="s">
        <v>59</v>
      </c>
      <c r="C935" s="22" t="s">
        <v>1129</v>
      </c>
      <c r="D935" s="21" t="s">
        <v>81</v>
      </c>
      <c r="E935" s="22" t="s">
        <v>411</v>
      </c>
      <c r="F935" s="22" t="s">
        <v>714</v>
      </c>
      <c r="G935" s="23">
        <v>14180</v>
      </c>
      <c r="H935" s="23">
        <v>14180</v>
      </c>
      <c r="I935" s="24">
        <v>0</v>
      </c>
      <c r="J935" s="25"/>
    </row>
    <row r="936" spans="1:10" x14ac:dyDescent="0.3">
      <c r="A936" s="20" t="s">
        <v>107</v>
      </c>
      <c r="B936" s="21" t="s">
        <v>108</v>
      </c>
      <c r="C936" s="22" t="s">
        <v>1258</v>
      </c>
      <c r="D936" s="21" t="s">
        <v>653</v>
      </c>
      <c r="E936" s="22" t="s">
        <v>411</v>
      </c>
      <c r="F936" s="22" t="s">
        <v>714</v>
      </c>
      <c r="G936" s="23">
        <v>15000</v>
      </c>
      <c r="H936" s="23">
        <v>14775</v>
      </c>
      <c r="I936" s="24">
        <v>-1.5000000000000013</v>
      </c>
      <c r="J936" s="25"/>
    </row>
    <row r="937" spans="1:10" x14ac:dyDescent="0.3">
      <c r="A937" s="20" t="s">
        <v>223</v>
      </c>
      <c r="B937" s="21" t="s">
        <v>224</v>
      </c>
      <c r="C937" s="22" t="s">
        <v>1266</v>
      </c>
      <c r="D937" s="21" t="s">
        <v>393</v>
      </c>
      <c r="E937" s="22" t="s">
        <v>411</v>
      </c>
      <c r="F937" s="22" t="s">
        <v>714</v>
      </c>
      <c r="G937" s="23">
        <v>14666.666666666666</v>
      </c>
      <c r="H937" s="23">
        <v>14666.666666666666</v>
      </c>
      <c r="I937" s="24">
        <v>0</v>
      </c>
      <c r="J937" s="25"/>
    </row>
    <row r="938" spans="1:10" x14ac:dyDescent="0.3">
      <c r="A938" s="20" t="s">
        <v>91</v>
      </c>
      <c r="B938" s="21" t="s">
        <v>92</v>
      </c>
      <c r="C938" s="22" t="s">
        <v>1240</v>
      </c>
      <c r="D938" s="21" t="s">
        <v>478</v>
      </c>
      <c r="E938" s="22" t="s">
        <v>411</v>
      </c>
      <c r="F938" s="22" t="s">
        <v>714</v>
      </c>
      <c r="G938" s="23">
        <v>14744</v>
      </c>
      <c r="H938" s="23">
        <v>14744</v>
      </c>
      <c r="I938" s="24">
        <v>0</v>
      </c>
      <c r="J938" s="25"/>
    </row>
    <row r="939" spans="1:10" x14ac:dyDescent="0.3">
      <c r="A939" s="20" t="s">
        <v>215</v>
      </c>
      <c r="B939" s="21" t="s">
        <v>216</v>
      </c>
      <c r="C939" s="22" t="s">
        <v>1285</v>
      </c>
      <c r="D939" s="21" t="s">
        <v>297</v>
      </c>
      <c r="E939" s="22" t="s">
        <v>411</v>
      </c>
      <c r="F939" s="22" t="s">
        <v>714</v>
      </c>
      <c r="G939" s="23">
        <v>16340</v>
      </c>
      <c r="H939" s="23">
        <v>17000</v>
      </c>
      <c r="I939" s="24">
        <v>4.0391676866585069</v>
      </c>
      <c r="J939" s="25"/>
    </row>
    <row r="940" spans="1:10" x14ac:dyDescent="0.3">
      <c r="A940" s="20" t="s">
        <v>91</v>
      </c>
      <c r="B940" s="21" t="s">
        <v>92</v>
      </c>
      <c r="C940" s="22" t="s">
        <v>1134</v>
      </c>
      <c r="D940" s="21" t="s">
        <v>93</v>
      </c>
      <c r="E940" s="22" t="s">
        <v>411</v>
      </c>
      <c r="F940" s="22" t="s">
        <v>714</v>
      </c>
      <c r="G940" s="23">
        <v>14184</v>
      </c>
      <c r="H940" s="23">
        <v>14024</v>
      </c>
      <c r="I940" s="24">
        <v>-1.1280315848843814</v>
      </c>
      <c r="J940" s="25"/>
    </row>
    <row r="941" spans="1:10" x14ac:dyDescent="0.3">
      <c r="A941" s="20" t="s">
        <v>176</v>
      </c>
      <c r="B941" s="21" t="s">
        <v>177</v>
      </c>
      <c r="C941" s="22" t="s">
        <v>1277</v>
      </c>
      <c r="D941" s="21" t="s">
        <v>178</v>
      </c>
      <c r="E941" s="22" t="s">
        <v>411</v>
      </c>
      <c r="F941" s="22" t="s">
        <v>714</v>
      </c>
      <c r="G941" s="23">
        <v>17466.666666666668</v>
      </c>
      <c r="H941" s="23">
        <v>16875</v>
      </c>
      <c r="I941" s="24">
        <v>-3.3874045801526753</v>
      </c>
      <c r="J941" s="25"/>
    </row>
    <row r="942" spans="1:10" x14ac:dyDescent="0.3">
      <c r="A942" s="20" t="s">
        <v>69</v>
      </c>
      <c r="B942" s="21" t="s">
        <v>70</v>
      </c>
      <c r="C942" s="22" t="s">
        <v>1223</v>
      </c>
      <c r="D942" s="21" t="s">
        <v>144</v>
      </c>
      <c r="E942" s="22" t="s">
        <v>411</v>
      </c>
      <c r="F942" s="22" t="s">
        <v>714</v>
      </c>
      <c r="G942" s="23">
        <v>14066.666666666666</v>
      </c>
      <c r="H942" s="23">
        <v>14066.666666666666</v>
      </c>
      <c r="I942" s="24">
        <v>0</v>
      </c>
      <c r="J942" s="25"/>
    </row>
    <row r="943" spans="1:10" x14ac:dyDescent="0.3">
      <c r="A943" s="20" t="s">
        <v>91</v>
      </c>
      <c r="B943" s="21" t="s">
        <v>92</v>
      </c>
      <c r="C943" s="22" t="s">
        <v>1135</v>
      </c>
      <c r="D943" s="21" t="s">
        <v>94</v>
      </c>
      <c r="E943" s="22" t="s">
        <v>411</v>
      </c>
      <c r="F943" s="22" t="s">
        <v>714</v>
      </c>
      <c r="G943" s="23">
        <v>13540</v>
      </c>
      <c r="H943" s="23">
        <v>13540</v>
      </c>
      <c r="I943" s="24">
        <v>0</v>
      </c>
      <c r="J943" s="25"/>
    </row>
    <row r="944" spans="1:10" x14ac:dyDescent="0.3">
      <c r="A944" s="20" t="s">
        <v>91</v>
      </c>
      <c r="B944" s="21" t="s">
        <v>92</v>
      </c>
      <c r="C944" s="22" t="s">
        <v>1180</v>
      </c>
      <c r="D944" s="21" t="s">
        <v>95</v>
      </c>
      <c r="E944" s="22" t="s">
        <v>411</v>
      </c>
      <c r="F944" s="22" t="s">
        <v>714</v>
      </c>
      <c r="G944" s="23">
        <v>14055</v>
      </c>
      <c r="H944" s="23">
        <v>14055</v>
      </c>
      <c r="I944" s="24">
        <v>0</v>
      </c>
      <c r="J944" s="25"/>
    </row>
    <row r="945" spans="1:10" x14ac:dyDescent="0.3">
      <c r="A945" s="20" t="s">
        <v>176</v>
      </c>
      <c r="B945" s="21" t="s">
        <v>177</v>
      </c>
      <c r="C945" s="22" t="s">
        <v>1216</v>
      </c>
      <c r="D945" s="21" t="s">
        <v>180</v>
      </c>
      <c r="E945" s="22" t="s">
        <v>411</v>
      </c>
      <c r="F945" s="22" t="s">
        <v>714</v>
      </c>
      <c r="G945" s="23">
        <v>16625</v>
      </c>
      <c r="H945" s="23">
        <v>16625</v>
      </c>
      <c r="I945" s="24">
        <v>0</v>
      </c>
      <c r="J945" s="25"/>
    </row>
    <row r="946" spans="1:10" x14ac:dyDescent="0.3">
      <c r="A946" s="20" t="s">
        <v>220</v>
      </c>
      <c r="B946" s="21" t="s">
        <v>221</v>
      </c>
      <c r="C946" s="22" t="s">
        <v>1205</v>
      </c>
      <c r="D946" s="21" t="s">
        <v>392</v>
      </c>
      <c r="E946" s="22" t="s">
        <v>411</v>
      </c>
      <c r="F946" s="22" t="s">
        <v>714</v>
      </c>
      <c r="G946" s="23">
        <v>15880</v>
      </c>
      <c r="H946" s="23">
        <v>15840</v>
      </c>
      <c r="I946" s="24">
        <v>-0.25188916876573986</v>
      </c>
      <c r="J946" s="25"/>
    </row>
    <row r="947" spans="1:10" x14ac:dyDescent="0.3">
      <c r="A947" s="20" t="s">
        <v>223</v>
      </c>
      <c r="B947" s="21" t="s">
        <v>224</v>
      </c>
      <c r="C947" s="22" t="s">
        <v>1245</v>
      </c>
      <c r="D947" s="21" t="s">
        <v>382</v>
      </c>
      <c r="E947" s="22" t="s">
        <v>411</v>
      </c>
      <c r="F947" s="22" t="s">
        <v>714</v>
      </c>
      <c r="G947" s="23">
        <v>14400</v>
      </c>
      <c r="H947" s="23">
        <v>14400</v>
      </c>
      <c r="I947" s="24">
        <v>0</v>
      </c>
      <c r="J947" s="25"/>
    </row>
    <row r="948" spans="1:10" x14ac:dyDescent="0.3">
      <c r="A948" s="20" t="s">
        <v>58</v>
      </c>
      <c r="B948" s="21" t="s">
        <v>59</v>
      </c>
      <c r="C948" s="22" t="s">
        <v>1139</v>
      </c>
      <c r="D948" s="21" t="s">
        <v>100</v>
      </c>
      <c r="E948" s="22" t="s">
        <v>411</v>
      </c>
      <c r="F948" s="22" t="s">
        <v>714</v>
      </c>
      <c r="G948" s="23">
        <v>15533.333333333334</v>
      </c>
      <c r="H948" s="23">
        <v>15533.333333333334</v>
      </c>
      <c r="I948" s="24">
        <v>0</v>
      </c>
      <c r="J948" s="25"/>
    </row>
    <row r="949" spans="1:10" x14ac:dyDescent="0.3">
      <c r="A949" s="20" t="s">
        <v>69</v>
      </c>
      <c r="B949" s="21" t="s">
        <v>70</v>
      </c>
      <c r="C949" s="22" t="s">
        <v>1283</v>
      </c>
      <c r="D949" s="21" t="s">
        <v>384</v>
      </c>
      <c r="E949" s="22" t="s">
        <v>411</v>
      </c>
      <c r="F949" s="22" t="s">
        <v>714</v>
      </c>
      <c r="G949" s="23">
        <v>15066.666666666666</v>
      </c>
      <c r="H949" s="23">
        <v>15266.666666666666</v>
      </c>
      <c r="I949" s="24">
        <v>1.327433628318575</v>
      </c>
      <c r="J949" s="25"/>
    </row>
    <row r="950" spans="1:10" x14ac:dyDescent="0.3">
      <c r="A950" s="20" t="s">
        <v>125</v>
      </c>
      <c r="B950" s="21" t="s">
        <v>126</v>
      </c>
      <c r="C950" s="22" t="s">
        <v>1225</v>
      </c>
      <c r="D950" s="21" t="s">
        <v>252</v>
      </c>
      <c r="E950" s="22" t="s">
        <v>411</v>
      </c>
      <c r="F950" s="22" t="s">
        <v>714</v>
      </c>
      <c r="G950" s="23">
        <v>15333.333333333334</v>
      </c>
      <c r="H950" s="23">
        <v>15333.333333333334</v>
      </c>
      <c r="I950" s="24">
        <v>0</v>
      </c>
      <c r="J950" s="25"/>
    </row>
    <row r="951" spans="1:10" x14ac:dyDescent="0.3">
      <c r="A951" s="20" t="s">
        <v>102</v>
      </c>
      <c r="B951" s="21" t="s">
        <v>103</v>
      </c>
      <c r="C951" s="22" t="s">
        <v>1141</v>
      </c>
      <c r="D951" s="21" t="s">
        <v>104</v>
      </c>
      <c r="E951" s="22" t="s">
        <v>411</v>
      </c>
      <c r="F951" s="22" t="s">
        <v>714</v>
      </c>
      <c r="G951" s="23">
        <v>14575</v>
      </c>
      <c r="H951" s="23">
        <v>14100</v>
      </c>
      <c r="I951" s="24">
        <v>-3.2590051457975999</v>
      </c>
      <c r="J951" s="25"/>
    </row>
    <row r="952" spans="1:10" x14ac:dyDescent="0.3">
      <c r="A952" s="20" t="s">
        <v>91</v>
      </c>
      <c r="B952" s="21" t="s">
        <v>92</v>
      </c>
      <c r="C952" s="22" t="s">
        <v>1142</v>
      </c>
      <c r="D952" s="21" t="s">
        <v>105</v>
      </c>
      <c r="E952" s="22" t="s">
        <v>411</v>
      </c>
      <c r="F952" s="22" t="s">
        <v>714</v>
      </c>
      <c r="G952" s="23">
        <v>13870</v>
      </c>
      <c r="H952" s="23">
        <v>13530</v>
      </c>
      <c r="I952" s="24">
        <v>-2.4513338139870222</v>
      </c>
      <c r="J952" s="25"/>
    </row>
    <row r="953" spans="1:10" x14ac:dyDescent="0.3">
      <c r="A953" s="20" t="s">
        <v>58</v>
      </c>
      <c r="B953" s="21" t="s">
        <v>59</v>
      </c>
      <c r="C953" s="22" t="s">
        <v>1226</v>
      </c>
      <c r="D953" s="21" t="s">
        <v>194</v>
      </c>
      <c r="E953" s="22" t="s">
        <v>411</v>
      </c>
      <c r="F953" s="22" t="s">
        <v>714</v>
      </c>
      <c r="G953" s="23">
        <v>16533.333333333332</v>
      </c>
      <c r="H953" s="23">
        <v>16533.333333333332</v>
      </c>
      <c r="I953" s="24">
        <v>0</v>
      </c>
      <c r="J953" s="25"/>
    </row>
    <row r="954" spans="1:10" x14ac:dyDescent="0.3">
      <c r="A954" s="20" t="s">
        <v>51</v>
      </c>
      <c r="B954" s="21" t="s">
        <v>52</v>
      </c>
      <c r="C954" s="22" t="s">
        <v>1199</v>
      </c>
      <c r="D954" s="21" t="s">
        <v>837</v>
      </c>
      <c r="E954" s="22" t="s">
        <v>411</v>
      </c>
      <c r="F954" s="22" t="s">
        <v>714</v>
      </c>
      <c r="G954" s="23">
        <v>15190</v>
      </c>
      <c r="H954" s="23">
        <v>15190</v>
      </c>
      <c r="I954" s="24">
        <v>0</v>
      </c>
      <c r="J954" s="25"/>
    </row>
    <row r="955" spans="1:10" x14ac:dyDescent="0.3">
      <c r="A955" s="20" t="s">
        <v>91</v>
      </c>
      <c r="B955" s="21" t="s">
        <v>92</v>
      </c>
      <c r="C955" s="22" t="s">
        <v>1181</v>
      </c>
      <c r="D955" s="21" t="s">
        <v>196</v>
      </c>
      <c r="E955" s="22" t="s">
        <v>411</v>
      </c>
      <c r="F955" s="22" t="s">
        <v>714</v>
      </c>
      <c r="G955" s="23">
        <v>14140</v>
      </c>
      <c r="H955" s="23">
        <v>14605</v>
      </c>
      <c r="I955" s="24">
        <v>3.2885431400282883</v>
      </c>
      <c r="J955" s="25"/>
    </row>
    <row r="956" spans="1:10" x14ac:dyDescent="0.3">
      <c r="A956" s="20" t="s">
        <v>55</v>
      </c>
      <c r="B956" s="21" t="s">
        <v>56</v>
      </c>
      <c r="C956" s="22" t="s">
        <v>1274</v>
      </c>
      <c r="D956" s="21" t="s">
        <v>406</v>
      </c>
      <c r="E956" s="22" t="s">
        <v>411</v>
      </c>
      <c r="F956" s="22" t="s">
        <v>714</v>
      </c>
      <c r="G956" s="23">
        <v>14680</v>
      </c>
      <c r="H956" s="23">
        <v>14805</v>
      </c>
      <c r="I956" s="24">
        <v>0.85149863760218825</v>
      </c>
      <c r="J956" s="25"/>
    </row>
    <row r="957" spans="1:10" x14ac:dyDescent="0.3">
      <c r="A957" s="20" t="s">
        <v>91</v>
      </c>
      <c r="B957" s="21" t="s">
        <v>92</v>
      </c>
      <c r="C957" s="22" t="s">
        <v>1241</v>
      </c>
      <c r="D957" s="21" t="s">
        <v>112</v>
      </c>
      <c r="E957" s="22" t="s">
        <v>411</v>
      </c>
      <c r="F957" s="22" t="s">
        <v>714</v>
      </c>
      <c r="G957" s="23">
        <v>14873.333333333334</v>
      </c>
      <c r="H957" s="23">
        <v>14873.333333333334</v>
      </c>
      <c r="I957" s="24">
        <v>0</v>
      </c>
      <c r="J957" s="25"/>
    </row>
    <row r="958" spans="1:10" x14ac:dyDescent="0.3">
      <c r="A958" s="20" t="s">
        <v>125</v>
      </c>
      <c r="B958" s="21" t="s">
        <v>126</v>
      </c>
      <c r="C958" s="22" t="s">
        <v>1260</v>
      </c>
      <c r="D958" s="21" t="s">
        <v>253</v>
      </c>
      <c r="E958" s="22" t="s">
        <v>411</v>
      </c>
      <c r="F958" s="22" t="s">
        <v>714</v>
      </c>
      <c r="G958" s="23">
        <v>14466.666666666666</v>
      </c>
      <c r="H958" s="23">
        <v>14466.666666666666</v>
      </c>
      <c r="I958" s="24">
        <v>0</v>
      </c>
      <c r="J958" s="25"/>
    </row>
    <row r="959" spans="1:10" x14ac:dyDescent="0.3">
      <c r="A959" s="20" t="s">
        <v>167</v>
      </c>
      <c r="B959" s="21" t="s">
        <v>168</v>
      </c>
      <c r="C959" s="22" t="s">
        <v>1281</v>
      </c>
      <c r="D959" s="21" t="s">
        <v>241</v>
      </c>
      <c r="E959" s="22" t="s">
        <v>411</v>
      </c>
      <c r="F959" s="22" t="s">
        <v>714</v>
      </c>
      <c r="G959" s="23">
        <v>14300</v>
      </c>
      <c r="H959" s="23">
        <v>14300</v>
      </c>
      <c r="I959" s="24">
        <v>0</v>
      </c>
      <c r="J959" s="25"/>
    </row>
    <row r="960" spans="1:10" x14ac:dyDescent="0.3">
      <c r="A960" s="20" t="s">
        <v>215</v>
      </c>
      <c r="B960" s="21" t="s">
        <v>216</v>
      </c>
      <c r="C960" s="22" t="s">
        <v>1286</v>
      </c>
      <c r="D960" s="21" t="s">
        <v>312</v>
      </c>
      <c r="E960" s="22" t="s">
        <v>411</v>
      </c>
      <c r="F960" s="22" t="s">
        <v>714</v>
      </c>
      <c r="G960" s="23">
        <v>14857.142857142857</v>
      </c>
      <c r="H960" s="23">
        <v>14714.285714285714</v>
      </c>
      <c r="I960" s="24">
        <v>-0.96153846153845812</v>
      </c>
      <c r="J960" s="25"/>
    </row>
    <row r="961" spans="1:10" x14ac:dyDescent="0.3">
      <c r="A961" s="20" t="s">
        <v>215</v>
      </c>
      <c r="B961" s="21" t="s">
        <v>216</v>
      </c>
      <c r="C961" s="22" t="s">
        <v>1284</v>
      </c>
      <c r="D961" s="21" t="s">
        <v>657</v>
      </c>
      <c r="E961" s="22" t="s">
        <v>411</v>
      </c>
      <c r="F961" s="22" t="s">
        <v>714</v>
      </c>
      <c r="G961" s="23">
        <v>15416.666666666666</v>
      </c>
      <c r="H961" s="23">
        <v>14916.666666666666</v>
      </c>
      <c r="I961" s="24">
        <v>-3.2432432432432434</v>
      </c>
      <c r="J961" s="25"/>
    </row>
    <row r="962" spans="1:10" x14ac:dyDescent="0.3">
      <c r="A962" s="20" t="s">
        <v>91</v>
      </c>
      <c r="B962" s="21" t="s">
        <v>92</v>
      </c>
      <c r="C962" s="22" t="s">
        <v>1149</v>
      </c>
      <c r="D962" s="21" t="s">
        <v>116</v>
      </c>
      <c r="E962" s="22" t="s">
        <v>411</v>
      </c>
      <c r="F962" s="22" t="s">
        <v>714</v>
      </c>
      <c r="G962" s="23">
        <v>13884</v>
      </c>
      <c r="H962" s="23">
        <v>13704</v>
      </c>
      <c r="I962" s="24">
        <v>-1.2964563526361328</v>
      </c>
      <c r="J962" s="25"/>
    </row>
    <row r="963" spans="1:10" x14ac:dyDescent="0.3">
      <c r="A963" s="20" t="s">
        <v>91</v>
      </c>
      <c r="B963" s="21" t="s">
        <v>92</v>
      </c>
      <c r="C963" s="22" t="s">
        <v>1151</v>
      </c>
      <c r="D963" s="21" t="s">
        <v>118</v>
      </c>
      <c r="E963" s="22" t="s">
        <v>411</v>
      </c>
      <c r="F963" s="22" t="s">
        <v>714</v>
      </c>
      <c r="G963" s="23">
        <v>16092.727272727272</v>
      </c>
      <c r="H963" s="23">
        <v>15532</v>
      </c>
      <c r="I963" s="24">
        <v>-3.4843520506157466</v>
      </c>
      <c r="J963" s="25"/>
    </row>
    <row r="964" spans="1:10" x14ac:dyDescent="0.3">
      <c r="A964" s="20" t="s">
        <v>167</v>
      </c>
      <c r="B964" s="21" t="s">
        <v>168</v>
      </c>
      <c r="C964" s="22" t="s">
        <v>1211</v>
      </c>
      <c r="D964" s="21" t="s">
        <v>169</v>
      </c>
      <c r="E964" s="22" t="s">
        <v>411</v>
      </c>
      <c r="F964" s="22" t="s">
        <v>714</v>
      </c>
      <c r="G964" s="23">
        <v>14900</v>
      </c>
      <c r="H964" s="23">
        <v>15071.428571428571</v>
      </c>
      <c r="I964" s="24">
        <v>1.1505273250239645</v>
      </c>
      <c r="J964" s="25"/>
    </row>
    <row r="965" spans="1:10" x14ac:dyDescent="0.3">
      <c r="A965" s="20" t="s">
        <v>87</v>
      </c>
      <c r="B965" s="21" t="s">
        <v>88</v>
      </c>
      <c r="C965" s="22" t="s">
        <v>1184</v>
      </c>
      <c r="D965" s="21" t="s">
        <v>146</v>
      </c>
      <c r="E965" s="22" t="s">
        <v>411</v>
      </c>
      <c r="F965" s="22" t="s">
        <v>714</v>
      </c>
      <c r="G965" s="23">
        <v>14100</v>
      </c>
      <c r="H965" s="23">
        <v>14100</v>
      </c>
      <c r="I965" s="24">
        <v>0</v>
      </c>
      <c r="J965" s="25"/>
    </row>
    <row r="966" spans="1:10" x14ac:dyDescent="0.3">
      <c r="A966" s="20" t="s">
        <v>69</v>
      </c>
      <c r="B966" s="21" t="s">
        <v>70</v>
      </c>
      <c r="C966" s="22" t="s">
        <v>1228</v>
      </c>
      <c r="D966" s="21" t="s">
        <v>242</v>
      </c>
      <c r="E966" s="22" t="s">
        <v>411</v>
      </c>
      <c r="F966" s="22" t="s">
        <v>714</v>
      </c>
      <c r="G966" s="23">
        <v>15666.666666666666</v>
      </c>
      <c r="H966" s="23">
        <v>16333.333333333334</v>
      </c>
      <c r="I966" s="24">
        <v>4.2553191489361764</v>
      </c>
      <c r="J966" s="25"/>
    </row>
    <row r="967" spans="1:10" x14ac:dyDescent="0.3">
      <c r="A967" s="20" t="s">
        <v>69</v>
      </c>
      <c r="B967" s="21" t="s">
        <v>70</v>
      </c>
      <c r="C967" s="22" t="s">
        <v>1154</v>
      </c>
      <c r="D967" s="21" t="s">
        <v>652</v>
      </c>
      <c r="E967" s="22" t="s">
        <v>411</v>
      </c>
      <c r="F967" s="22" t="s">
        <v>714</v>
      </c>
      <c r="G967" s="23" t="s">
        <v>231</v>
      </c>
      <c r="H967" s="23">
        <v>15003</v>
      </c>
      <c r="I967" s="24" t="s">
        <v>231</v>
      </c>
      <c r="J967" s="25"/>
    </row>
    <row r="968" spans="1:10" x14ac:dyDescent="0.3">
      <c r="A968" s="20" t="s">
        <v>107</v>
      </c>
      <c r="B968" s="21" t="s">
        <v>108</v>
      </c>
      <c r="C968" s="22" t="s">
        <v>1155</v>
      </c>
      <c r="D968" s="21" t="s">
        <v>120</v>
      </c>
      <c r="E968" s="22" t="s">
        <v>411</v>
      </c>
      <c r="F968" s="22" t="s">
        <v>714</v>
      </c>
      <c r="G968" s="23">
        <v>14566.666666666666</v>
      </c>
      <c r="H968" s="23">
        <v>14550</v>
      </c>
      <c r="I968" s="24">
        <v>-0.11441647597253413</v>
      </c>
      <c r="J968" s="25"/>
    </row>
    <row r="969" spans="1:10" x14ac:dyDescent="0.3">
      <c r="A969" s="20" t="s">
        <v>268</v>
      </c>
      <c r="B969" s="21" t="s">
        <v>269</v>
      </c>
      <c r="C969" s="22" t="s">
        <v>1276</v>
      </c>
      <c r="D969" s="21" t="s">
        <v>378</v>
      </c>
      <c r="E969" s="22" t="s">
        <v>411</v>
      </c>
      <c r="F969" s="22" t="s">
        <v>714</v>
      </c>
      <c r="G969" s="23">
        <v>16500</v>
      </c>
      <c r="H969" s="23">
        <v>16333.333333333334</v>
      </c>
      <c r="I969" s="24">
        <v>-1.0101010101010055</v>
      </c>
      <c r="J969" s="25"/>
    </row>
    <row r="970" spans="1:10" x14ac:dyDescent="0.3">
      <c r="A970" s="20" t="s">
        <v>91</v>
      </c>
      <c r="B970" s="21" t="s">
        <v>92</v>
      </c>
      <c r="C970" s="22" t="s">
        <v>1156</v>
      </c>
      <c r="D970" s="21" t="s">
        <v>147</v>
      </c>
      <c r="E970" s="22" t="s">
        <v>411</v>
      </c>
      <c r="F970" s="22" t="s">
        <v>714</v>
      </c>
      <c r="G970" s="23">
        <v>14100</v>
      </c>
      <c r="H970" s="23">
        <v>13700</v>
      </c>
      <c r="I970" s="24">
        <v>-2.8368794326241176</v>
      </c>
      <c r="J970" s="25"/>
    </row>
    <row r="971" spans="1:10" x14ac:dyDescent="0.3">
      <c r="A971" s="20" t="s">
        <v>125</v>
      </c>
      <c r="B971" s="21" t="s">
        <v>126</v>
      </c>
      <c r="C971" s="22" t="s">
        <v>1229</v>
      </c>
      <c r="D971" s="21" t="s">
        <v>480</v>
      </c>
      <c r="E971" s="22" t="s">
        <v>411</v>
      </c>
      <c r="F971" s="22" t="s">
        <v>714</v>
      </c>
      <c r="G971" s="23">
        <v>15750</v>
      </c>
      <c r="H971" s="23">
        <v>15500</v>
      </c>
      <c r="I971" s="24">
        <v>-1.5873015873015928</v>
      </c>
      <c r="J971" s="25"/>
    </row>
    <row r="972" spans="1:10" x14ac:dyDescent="0.3">
      <c r="A972" s="20" t="s">
        <v>176</v>
      </c>
      <c r="B972" s="21" t="s">
        <v>177</v>
      </c>
      <c r="C972" s="22" t="s">
        <v>1254</v>
      </c>
      <c r="D972" s="21" t="s">
        <v>181</v>
      </c>
      <c r="E972" s="22" t="s">
        <v>411</v>
      </c>
      <c r="F972" s="22" t="s">
        <v>714</v>
      </c>
      <c r="G972" s="23">
        <v>15666.666666666666</v>
      </c>
      <c r="H972" s="23">
        <v>15500</v>
      </c>
      <c r="I972" s="24">
        <v>-1.0638297872340385</v>
      </c>
      <c r="J972" s="25"/>
    </row>
    <row r="973" spans="1:10" x14ac:dyDescent="0.3">
      <c r="A973" s="20" t="s">
        <v>91</v>
      </c>
      <c r="B973" s="21" t="s">
        <v>92</v>
      </c>
      <c r="C973" s="22" t="s">
        <v>1160</v>
      </c>
      <c r="D973" s="21" t="s">
        <v>124</v>
      </c>
      <c r="E973" s="22" t="s">
        <v>411</v>
      </c>
      <c r="F973" s="22" t="s">
        <v>714</v>
      </c>
      <c r="G973" s="23">
        <v>14388</v>
      </c>
      <c r="H973" s="23">
        <v>14721.5</v>
      </c>
      <c r="I973" s="24">
        <v>2.3179038087294934</v>
      </c>
      <c r="J973" s="25"/>
    </row>
    <row r="974" spans="1:10" x14ac:dyDescent="0.3">
      <c r="A974" s="20" t="s">
        <v>125</v>
      </c>
      <c r="B974" s="21" t="s">
        <v>126</v>
      </c>
      <c r="C974" s="22" t="s">
        <v>1161</v>
      </c>
      <c r="D974" s="21" t="s">
        <v>124</v>
      </c>
      <c r="E974" s="22" t="s">
        <v>411</v>
      </c>
      <c r="F974" s="22" t="s">
        <v>714</v>
      </c>
      <c r="G974" s="23">
        <v>16428.571428571428</v>
      </c>
      <c r="H974" s="23">
        <v>16428.571428571428</v>
      </c>
      <c r="I974" s="24">
        <v>0</v>
      </c>
      <c r="J974" s="25"/>
    </row>
    <row r="975" spans="1:10" x14ac:dyDescent="0.3">
      <c r="A975" s="20" t="s">
        <v>163</v>
      </c>
      <c r="B975" s="21" t="s">
        <v>164</v>
      </c>
      <c r="C975" s="22" t="s">
        <v>1187</v>
      </c>
      <c r="D975" s="21" t="s">
        <v>218</v>
      </c>
      <c r="E975" s="22" t="s">
        <v>411</v>
      </c>
      <c r="F975" s="22" t="s">
        <v>714</v>
      </c>
      <c r="G975" s="23">
        <v>15080</v>
      </c>
      <c r="H975" s="23">
        <v>15080</v>
      </c>
      <c r="I975" s="24">
        <v>0</v>
      </c>
      <c r="J975" s="25"/>
    </row>
    <row r="976" spans="1:10" x14ac:dyDescent="0.3">
      <c r="A976" s="20" t="s">
        <v>125</v>
      </c>
      <c r="B976" s="21" t="s">
        <v>126</v>
      </c>
      <c r="C976" s="22" t="s">
        <v>1188</v>
      </c>
      <c r="D976" s="21" t="s">
        <v>148</v>
      </c>
      <c r="E976" s="22" t="s">
        <v>411</v>
      </c>
      <c r="F976" s="22" t="s">
        <v>714</v>
      </c>
      <c r="G976" s="23">
        <v>14750</v>
      </c>
      <c r="H976" s="23">
        <v>14766.666666666666</v>
      </c>
      <c r="I976" s="24">
        <v>0.1129943502824915</v>
      </c>
      <c r="J976" s="25"/>
    </row>
    <row r="977" spans="1:10" x14ac:dyDescent="0.3">
      <c r="A977" s="20" t="s">
        <v>91</v>
      </c>
      <c r="B977" s="21" t="s">
        <v>92</v>
      </c>
      <c r="C977" s="22" t="s">
        <v>1246</v>
      </c>
      <c r="D977" s="21" t="s">
        <v>275</v>
      </c>
      <c r="E977" s="22" t="s">
        <v>411</v>
      </c>
      <c r="F977" s="22" t="s">
        <v>714</v>
      </c>
      <c r="G977" s="23">
        <v>17380</v>
      </c>
      <c r="H977" s="23">
        <v>17055</v>
      </c>
      <c r="I977" s="24">
        <v>-1.8699654775604091</v>
      </c>
      <c r="J977" s="25"/>
    </row>
    <row r="978" spans="1:10" x14ac:dyDescent="0.3">
      <c r="A978" s="20" t="s">
        <v>91</v>
      </c>
      <c r="B978" s="21" t="s">
        <v>92</v>
      </c>
      <c r="C978" s="22" t="s">
        <v>1167</v>
      </c>
      <c r="D978" s="21" t="s">
        <v>131</v>
      </c>
      <c r="E978" s="22" t="s">
        <v>411</v>
      </c>
      <c r="F978" s="22" t="s">
        <v>714</v>
      </c>
      <c r="G978" s="23">
        <v>13240</v>
      </c>
      <c r="H978" s="23">
        <v>13460</v>
      </c>
      <c r="I978" s="24">
        <v>1.6616314199395799</v>
      </c>
      <c r="J978" s="25"/>
    </row>
    <row r="979" spans="1:10" x14ac:dyDescent="0.3">
      <c r="A979" s="20" t="s">
        <v>91</v>
      </c>
      <c r="B979" s="21" t="s">
        <v>92</v>
      </c>
      <c r="C979" s="22" t="s">
        <v>1247</v>
      </c>
      <c r="D979" s="21" t="s">
        <v>219</v>
      </c>
      <c r="E979" s="22" t="s">
        <v>411</v>
      </c>
      <c r="F979" s="22" t="s">
        <v>714</v>
      </c>
      <c r="G979" s="23">
        <v>16650</v>
      </c>
      <c r="H979" s="23">
        <v>16675</v>
      </c>
      <c r="I979" s="24">
        <v>0.15015015015014122</v>
      </c>
      <c r="J979" s="25"/>
    </row>
    <row r="980" spans="1:10" x14ac:dyDescent="0.3">
      <c r="A980" s="20" t="s">
        <v>220</v>
      </c>
      <c r="B980" s="21" t="s">
        <v>221</v>
      </c>
      <c r="C980" s="22" t="s">
        <v>1210</v>
      </c>
      <c r="D980" s="21" t="s">
        <v>222</v>
      </c>
      <c r="E980" s="22" t="s">
        <v>411</v>
      </c>
      <c r="F980" s="22" t="s">
        <v>714</v>
      </c>
      <c r="G980" s="23">
        <v>16333.333333333334</v>
      </c>
      <c r="H980" s="23">
        <v>16500</v>
      </c>
      <c r="I980" s="24">
        <v>1.0204081632652962</v>
      </c>
      <c r="J980" s="25"/>
    </row>
    <row r="981" spans="1:10" x14ac:dyDescent="0.3">
      <c r="A981" s="20" t="s">
        <v>91</v>
      </c>
      <c r="B981" s="21" t="s">
        <v>92</v>
      </c>
      <c r="C981" s="22" t="s">
        <v>1168</v>
      </c>
      <c r="D981" s="21" t="s">
        <v>133</v>
      </c>
      <c r="E981" s="22" t="s">
        <v>411</v>
      </c>
      <c r="F981" s="22" t="s">
        <v>714</v>
      </c>
      <c r="G981" s="23">
        <v>14953.333333333334</v>
      </c>
      <c r="H981" s="23">
        <v>15020</v>
      </c>
      <c r="I981" s="24">
        <v>0.44583147570218529</v>
      </c>
      <c r="J981" s="25"/>
    </row>
    <row r="982" spans="1:10" x14ac:dyDescent="0.3">
      <c r="A982" s="20" t="s">
        <v>223</v>
      </c>
      <c r="B982" s="21" t="s">
        <v>224</v>
      </c>
      <c r="C982" s="22" t="s">
        <v>1248</v>
      </c>
      <c r="D982" s="21" t="s">
        <v>225</v>
      </c>
      <c r="E982" s="22" t="s">
        <v>411</v>
      </c>
      <c r="F982" s="22" t="s">
        <v>714</v>
      </c>
      <c r="G982" s="23">
        <v>13500</v>
      </c>
      <c r="H982" s="23">
        <v>13650</v>
      </c>
      <c r="I982" s="24">
        <v>1.1111111111111072</v>
      </c>
      <c r="J982" s="25"/>
    </row>
    <row r="983" spans="1:10" x14ac:dyDescent="0.3">
      <c r="A983" s="20" t="s">
        <v>125</v>
      </c>
      <c r="B983" s="21" t="s">
        <v>126</v>
      </c>
      <c r="C983" s="22" t="s">
        <v>1190</v>
      </c>
      <c r="D983" s="21" t="s">
        <v>149</v>
      </c>
      <c r="E983" s="22" t="s">
        <v>411</v>
      </c>
      <c r="F983" s="22" t="s">
        <v>714</v>
      </c>
      <c r="G983" s="23">
        <v>14450</v>
      </c>
      <c r="H983" s="23">
        <v>14450</v>
      </c>
      <c r="I983" s="24">
        <v>0</v>
      </c>
      <c r="J983" s="25"/>
    </row>
    <row r="984" spans="1:10" x14ac:dyDescent="0.3">
      <c r="A984" s="20" t="s">
        <v>58</v>
      </c>
      <c r="B984" s="21" t="s">
        <v>59</v>
      </c>
      <c r="C984" s="22" t="s">
        <v>1170</v>
      </c>
      <c r="D984" s="21" t="s">
        <v>135</v>
      </c>
      <c r="E984" s="22" t="s">
        <v>411</v>
      </c>
      <c r="F984" s="22" t="s">
        <v>714</v>
      </c>
      <c r="G984" s="23">
        <v>15275</v>
      </c>
      <c r="H984" s="23">
        <v>15375</v>
      </c>
      <c r="I984" s="24">
        <v>0.65466448445172798</v>
      </c>
      <c r="J984" s="25"/>
    </row>
    <row r="985" spans="1:10" x14ac:dyDescent="0.3">
      <c r="A985" s="20" t="s">
        <v>91</v>
      </c>
      <c r="B985" s="21" t="s">
        <v>92</v>
      </c>
      <c r="C985" s="22" t="s">
        <v>1191</v>
      </c>
      <c r="D985" s="21" t="s">
        <v>150</v>
      </c>
      <c r="E985" s="22" t="s">
        <v>411</v>
      </c>
      <c r="F985" s="22" t="s">
        <v>714</v>
      </c>
      <c r="G985" s="23">
        <v>13880</v>
      </c>
      <c r="H985" s="23">
        <v>13704</v>
      </c>
      <c r="I985" s="24">
        <v>-1.2680115273775217</v>
      </c>
      <c r="J985" s="25"/>
    </row>
    <row r="986" spans="1:10" x14ac:dyDescent="0.3">
      <c r="A986" s="20" t="s">
        <v>69</v>
      </c>
      <c r="B986" s="21" t="s">
        <v>70</v>
      </c>
      <c r="C986" s="22" t="s">
        <v>1114</v>
      </c>
      <c r="D986" s="21" t="s">
        <v>136</v>
      </c>
      <c r="E986" s="22" t="s">
        <v>411</v>
      </c>
      <c r="F986" s="22" t="s">
        <v>714</v>
      </c>
      <c r="G986" s="23">
        <v>14400</v>
      </c>
      <c r="H986" s="23">
        <v>14200</v>
      </c>
      <c r="I986" s="24">
        <v>-1.388888888888884</v>
      </c>
      <c r="J986" s="25"/>
    </row>
    <row r="987" spans="1:10" x14ac:dyDescent="0.3">
      <c r="A987" s="20" t="s">
        <v>58</v>
      </c>
      <c r="B987" s="21" t="s">
        <v>59</v>
      </c>
      <c r="C987" s="22" t="s">
        <v>1172</v>
      </c>
      <c r="D987" s="21" t="s">
        <v>138</v>
      </c>
      <c r="E987" s="22" t="s">
        <v>411</v>
      </c>
      <c r="F987" s="22" t="s">
        <v>714</v>
      </c>
      <c r="G987" s="23">
        <v>14333.333333333334</v>
      </c>
      <c r="H987" s="23">
        <v>14000</v>
      </c>
      <c r="I987" s="24">
        <v>-2.3255813953488413</v>
      </c>
      <c r="J987" s="25"/>
    </row>
    <row r="988" spans="1:10" x14ac:dyDescent="0.3">
      <c r="A988" s="20" t="s">
        <v>107</v>
      </c>
      <c r="B988" s="21" t="s">
        <v>108</v>
      </c>
      <c r="C988" s="22" t="s">
        <v>1193</v>
      </c>
      <c r="D988" s="21" t="s">
        <v>152</v>
      </c>
      <c r="E988" s="22" t="s">
        <v>411</v>
      </c>
      <c r="F988" s="22" t="s">
        <v>714</v>
      </c>
      <c r="G988" s="23">
        <v>15875</v>
      </c>
      <c r="H988" s="23">
        <v>15875</v>
      </c>
      <c r="I988" s="24">
        <v>0</v>
      </c>
      <c r="J988" s="25"/>
    </row>
    <row r="989" spans="1:10" x14ac:dyDescent="0.3">
      <c r="A989" s="20" t="s">
        <v>91</v>
      </c>
      <c r="B989" s="21" t="s">
        <v>92</v>
      </c>
      <c r="C989" s="22" t="s">
        <v>1263</v>
      </c>
      <c r="D989" s="21" t="s">
        <v>1112</v>
      </c>
      <c r="E989" s="22" t="s">
        <v>411</v>
      </c>
      <c r="F989" s="22" t="s">
        <v>714</v>
      </c>
      <c r="G989" s="23">
        <v>15000</v>
      </c>
      <c r="H989" s="23">
        <v>15000</v>
      </c>
      <c r="I989" s="24">
        <v>0</v>
      </c>
      <c r="J989" s="25"/>
    </row>
    <row r="990" spans="1:10" x14ac:dyDescent="0.3">
      <c r="A990" s="20" t="s">
        <v>163</v>
      </c>
      <c r="B990" s="21" t="s">
        <v>164</v>
      </c>
      <c r="C990" s="22" t="s">
        <v>1195</v>
      </c>
      <c r="D990" s="21" t="s">
        <v>165</v>
      </c>
      <c r="E990" s="22" t="s">
        <v>411</v>
      </c>
      <c r="F990" s="22" t="s">
        <v>714</v>
      </c>
      <c r="G990" s="23">
        <v>15485.714285714286</v>
      </c>
      <c r="H990" s="23">
        <v>15714.285714285714</v>
      </c>
      <c r="I990" s="24">
        <v>1.4760147601476037</v>
      </c>
      <c r="J990" s="25"/>
    </row>
    <row r="991" spans="1:10" x14ac:dyDescent="0.3">
      <c r="A991" s="20" t="s">
        <v>125</v>
      </c>
      <c r="B991" s="21" t="s">
        <v>126</v>
      </c>
      <c r="C991" s="22" t="s">
        <v>1213</v>
      </c>
      <c r="D991" s="21" t="s">
        <v>244</v>
      </c>
      <c r="E991" s="22" t="s">
        <v>411</v>
      </c>
      <c r="F991" s="22" t="s">
        <v>714</v>
      </c>
      <c r="G991" s="23">
        <v>15500</v>
      </c>
      <c r="H991" s="23">
        <v>15500</v>
      </c>
      <c r="I991" s="24">
        <v>0</v>
      </c>
      <c r="J991" s="25"/>
    </row>
    <row r="992" spans="1:10" x14ac:dyDescent="0.3">
      <c r="A992" s="20" t="s">
        <v>91</v>
      </c>
      <c r="B992" s="21" t="s">
        <v>92</v>
      </c>
      <c r="C992" s="22" t="s">
        <v>1249</v>
      </c>
      <c r="D992" s="21" t="s">
        <v>226</v>
      </c>
      <c r="E992" s="22" t="s">
        <v>411</v>
      </c>
      <c r="F992" s="22" t="s">
        <v>714</v>
      </c>
      <c r="G992" s="23">
        <v>14424</v>
      </c>
      <c r="H992" s="23">
        <v>14253.333333333334</v>
      </c>
      <c r="I992" s="24">
        <v>-1.1832131632464327</v>
      </c>
      <c r="J992" s="25"/>
    </row>
    <row r="993" spans="1:10" x14ac:dyDescent="0.3">
      <c r="A993" s="20" t="s">
        <v>125</v>
      </c>
      <c r="B993" s="21" t="s">
        <v>126</v>
      </c>
      <c r="C993" s="22" t="s">
        <v>1179</v>
      </c>
      <c r="D993" s="21" t="s">
        <v>185</v>
      </c>
      <c r="E993" s="22" t="s">
        <v>411</v>
      </c>
      <c r="F993" s="22" t="s">
        <v>751</v>
      </c>
      <c r="G993" s="23">
        <v>117666.66666666667</v>
      </c>
      <c r="H993" s="23">
        <v>121750</v>
      </c>
      <c r="I993" s="24">
        <v>3.4702549575070796</v>
      </c>
      <c r="J993" s="25"/>
    </row>
    <row r="994" spans="1:10" x14ac:dyDescent="0.3">
      <c r="A994" s="20" t="s">
        <v>350</v>
      </c>
      <c r="B994" s="21" t="s">
        <v>351</v>
      </c>
      <c r="C994" s="22" t="s">
        <v>1264</v>
      </c>
      <c r="D994" s="21" t="s">
        <v>352</v>
      </c>
      <c r="E994" s="22" t="s">
        <v>411</v>
      </c>
      <c r="F994" s="22" t="s">
        <v>751</v>
      </c>
      <c r="G994" s="23">
        <v>123333.33333333333</v>
      </c>
      <c r="H994" s="23">
        <v>120000</v>
      </c>
      <c r="I994" s="24">
        <v>-2.7027027027026973</v>
      </c>
      <c r="J994" s="25"/>
    </row>
    <row r="995" spans="1:10" x14ac:dyDescent="0.3">
      <c r="A995" s="20" t="s">
        <v>125</v>
      </c>
      <c r="B995" s="21" t="s">
        <v>126</v>
      </c>
      <c r="C995" s="22" t="s">
        <v>1190</v>
      </c>
      <c r="D995" s="21" t="s">
        <v>149</v>
      </c>
      <c r="E995" s="22" t="s">
        <v>411</v>
      </c>
      <c r="F995" s="22" t="s">
        <v>751</v>
      </c>
      <c r="G995" s="23">
        <v>123000</v>
      </c>
      <c r="H995" s="23">
        <v>120566.66666666667</v>
      </c>
      <c r="I995" s="24">
        <v>-1.9783197831978239</v>
      </c>
      <c r="J995" s="25"/>
    </row>
    <row r="996" spans="1:10" x14ac:dyDescent="0.3">
      <c r="A996" s="20" t="s">
        <v>163</v>
      </c>
      <c r="B996" s="21" t="s">
        <v>164</v>
      </c>
      <c r="C996" s="22" t="s">
        <v>1242</v>
      </c>
      <c r="D996" s="21" t="s">
        <v>213</v>
      </c>
      <c r="E996" s="22" t="s">
        <v>411</v>
      </c>
      <c r="F996" s="22" t="s">
        <v>746</v>
      </c>
      <c r="G996" s="23">
        <v>233750</v>
      </c>
      <c r="H996" s="23">
        <v>233250</v>
      </c>
      <c r="I996" s="24">
        <v>-0.21390374331551332</v>
      </c>
      <c r="J996" s="25"/>
    </row>
    <row r="997" spans="1:10" x14ac:dyDescent="0.3">
      <c r="A997" s="20" t="s">
        <v>125</v>
      </c>
      <c r="B997" s="21" t="s">
        <v>126</v>
      </c>
      <c r="C997" s="22" t="s">
        <v>1179</v>
      </c>
      <c r="D997" s="21" t="s">
        <v>185</v>
      </c>
      <c r="E997" s="22" t="s">
        <v>411</v>
      </c>
      <c r="F997" s="22" t="s">
        <v>746</v>
      </c>
      <c r="G997" s="23">
        <v>226000</v>
      </c>
      <c r="H997" s="23">
        <v>226750</v>
      </c>
      <c r="I997" s="24">
        <v>0.33185840707965486</v>
      </c>
      <c r="J997" s="25"/>
    </row>
    <row r="998" spans="1:10" x14ac:dyDescent="0.3">
      <c r="A998" s="20" t="s">
        <v>55</v>
      </c>
      <c r="B998" s="21" t="s">
        <v>56</v>
      </c>
      <c r="C998" s="22" t="s">
        <v>1274</v>
      </c>
      <c r="D998" s="21" t="s">
        <v>406</v>
      </c>
      <c r="E998" s="22" t="s">
        <v>411</v>
      </c>
      <c r="F998" s="22" t="s">
        <v>746</v>
      </c>
      <c r="G998" s="23">
        <v>222070</v>
      </c>
      <c r="H998" s="23">
        <v>222070</v>
      </c>
      <c r="I998" s="24">
        <v>0</v>
      </c>
      <c r="J998" s="25"/>
    </row>
    <row r="999" spans="1:10" x14ac:dyDescent="0.3">
      <c r="A999" s="20" t="s">
        <v>167</v>
      </c>
      <c r="B999" s="21" t="s">
        <v>168</v>
      </c>
      <c r="C999" s="22" t="s">
        <v>1281</v>
      </c>
      <c r="D999" s="21" t="s">
        <v>241</v>
      </c>
      <c r="E999" s="22" t="s">
        <v>411</v>
      </c>
      <c r="F999" s="22" t="s">
        <v>746</v>
      </c>
      <c r="G999" s="23" t="s">
        <v>231</v>
      </c>
      <c r="H999" s="23">
        <v>225000</v>
      </c>
      <c r="I999" s="24" t="s">
        <v>231</v>
      </c>
      <c r="J999" s="25"/>
    </row>
    <row r="1000" spans="1:10" x14ac:dyDescent="0.3">
      <c r="A1000" s="20" t="s">
        <v>167</v>
      </c>
      <c r="B1000" s="21" t="s">
        <v>168</v>
      </c>
      <c r="C1000" s="22" t="s">
        <v>1211</v>
      </c>
      <c r="D1000" s="21" t="s">
        <v>169</v>
      </c>
      <c r="E1000" s="22" t="s">
        <v>411</v>
      </c>
      <c r="F1000" s="22" t="s">
        <v>746</v>
      </c>
      <c r="G1000" s="23">
        <v>230875</v>
      </c>
      <c r="H1000" s="23">
        <v>232500</v>
      </c>
      <c r="I1000" s="24">
        <v>0.70384407146724115</v>
      </c>
      <c r="J1000" s="25"/>
    </row>
    <row r="1001" spans="1:10" x14ac:dyDescent="0.3">
      <c r="A1001" s="20" t="s">
        <v>350</v>
      </c>
      <c r="B1001" s="21" t="s">
        <v>351</v>
      </c>
      <c r="C1001" s="22" t="s">
        <v>1264</v>
      </c>
      <c r="D1001" s="21" t="s">
        <v>352</v>
      </c>
      <c r="E1001" s="22" t="s">
        <v>411</v>
      </c>
      <c r="F1001" s="22" t="s">
        <v>746</v>
      </c>
      <c r="G1001" s="23">
        <v>220000</v>
      </c>
      <c r="H1001" s="23">
        <v>221666.66666666666</v>
      </c>
      <c r="I1001" s="24">
        <v>0.7575757575757569</v>
      </c>
      <c r="J1001" s="25"/>
    </row>
    <row r="1002" spans="1:10" x14ac:dyDescent="0.3">
      <c r="A1002" s="20" t="s">
        <v>163</v>
      </c>
      <c r="B1002" s="21" t="s">
        <v>164</v>
      </c>
      <c r="C1002" s="22" t="s">
        <v>1195</v>
      </c>
      <c r="D1002" s="21" t="s">
        <v>165</v>
      </c>
      <c r="E1002" s="22" t="s">
        <v>411</v>
      </c>
      <c r="F1002" s="22" t="s">
        <v>746</v>
      </c>
      <c r="G1002" s="23">
        <v>225825</v>
      </c>
      <c r="H1002" s="23">
        <v>227350</v>
      </c>
      <c r="I1002" s="24">
        <v>0.67530167164839838</v>
      </c>
      <c r="J1002" s="25"/>
    </row>
    <row r="1003" spans="1:10" x14ac:dyDescent="0.3">
      <c r="A1003" s="20" t="s">
        <v>91</v>
      </c>
      <c r="B1003" s="21" t="s">
        <v>92</v>
      </c>
      <c r="C1003" s="22" t="s">
        <v>1241</v>
      </c>
      <c r="D1003" s="21" t="s">
        <v>112</v>
      </c>
      <c r="E1003" s="22" t="s">
        <v>411</v>
      </c>
      <c r="F1003" s="22" t="s">
        <v>716</v>
      </c>
      <c r="G1003" s="23">
        <v>5953.333333333333</v>
      </c>
      <c r="H1003" s="23">
        <v>5953.333333333333</v>
      </c>
      <c r="I1003" s="24">
        <v>0</v>
      </c>
      <c r="J1003" s="25"/>
    </row>
    <row r="1004" spans="1:10" x14ac:dyDescent="0.3">
      <c r="A1004" s="20" t="s">
        <v>91</v>
      </c>
      <c r="B1004" s="21" t="s">
        <v>92</v>
      </c>
      <c r="C1004" s="22" t="s">
        <v>1160</v>
      </c>
      <c r="D1004" s="21" t="s">
        <v>124</v>
      </c>
      <c r="E1004" s="22" t="s">
        <v>411</v>
      </c>
      <c r="F1004" s="22" t="s">
        <v>716</v>
      </c>
      <c r="G1004" s="23">
        <v>6554.75</v>
      </c>
      <c r="H1004" s="23">
        <v>6550</v>
      </c>
      <c r="I1004" s="24">
        <v>-7.2466531904347153E-2</v>
      </c>
      <c r="J1004" s="25"/>
    </row>
    <row r="1005" spans="1:10" x14ac:dyDescent="0.3">
      <c r="A1005" s="20" t="s">
        <v>163</v>
      </c>
      <c r="B1005" s="21" t="s">
        <v>164</v>
      </c>
      <c r="C1005" s="22" t="s">
        <v>1273</v>
      </c>
      <c r="D1005" s="21" t="s">
        <v>265</v>
      </c>
      <c r="E1005" s="22" t="s">
        <v>411</v>
      </c>
      <c r="F1005" s="22" t="s">
        <v>724</v>
      </c>
      <c r="G1005" s="23">
        <v>54250</v>
      </c>
      <c r="H1005" s="23">
        <v>53750</v>
      </c>
      <c r="I1005" s="24">
        <v>-0.92165898617511122</v>
      </c>
      <c r="J1005" s="25"/>
    </row>
    <row r="1006" spans="1:10" x14ac:dyDescent="0.3">
      <c r="A1006" s="20" t="s">
        <v>163</v>
      </c>
      <c r="B1006" s="21" t="s">
        <v>164</v>
      </c>
      <c r="C1006" s="22" t="s">
        <v>1242</v>
      </c>
      <c r="D1006" s="21" t="s">
        <v>213</v>
      </c>
      <c r="E1006" s="22" t="s">
        <v>411</v>
      </c>
      <c r="F1006" s="22" t="s">
        <v>724</v>
      </c>
      <c r="G1006" s="23">
        <v>59000</v>
      </c>
      <c r="H1006" s="23">
        <v>59000</v>
      </c>
      <c r="I1006" s="24">
        <v>0</v>
      </c>
      <c r="J1006" s="25"/>
    </row>
    <row r="1007" spans="1:10" x14ac:dyDescent="0.3">
      <c r="A1007" s="20" t="s">
        <v>91</v>
      </c>
      <c r="B1007" s="21" t="s">
        <v>92</v>
      </c>
      <c r="C1007" s="22" t="s">
        <v>1238</v>
      </c>
      <c r="D1007" s="21" t="s">
        <v>183</v>
      </c>
      <c r="E1007" s="22" t="s">
        <v>411</v>
      </c>
      <c r="F1007" s="22" t="s">
        <v>724</v>
      </c>
      <c r="G1007" s="23">
        <v>51666.666666666664</v>
      </c>
      <c r="H1007" s="23">
        <v>51800</v>
      </c>
      <c r="I1007" s="24">
        <v>0.2580645161290418</v>
      </c>
      <c r="J1007" s="25"/>
    </row>
    <row r="1008" spans="1:10" x14ac:dyDescent="0.3">
      <c r="A1008" s="20" t="s">
        <v>350</v>
      </c>
      <c r="B1008" s="21" t="s">
        <v>351</v>
      </c>
      <c r="C1008" s="22" t="s">
        <v>1278</v>
      </c>
      <c r="D1008" s="21" t="s">
        <v>495</v>
      </c>
      <c r="E1008" s="22" t="s">
        <v>411</v>
      </c>
      <c r="F1008" s="22" t="s">
        <v>724</v>
      </c>
      <c r="G1008" s="23">
        <v>57333.333333333336</v>
      </c>
      <c r="H1008" s="23">
        <v>60750</v>
      </c>
      <c r="I1008" s="24">
        <v>5.9593023255813948</v>
      </c>
      <c r="J1008" s="25"/>
    </row>
    <row r="1009" spans="1:10" x14ac:dyDescent="0.3">
      <c r="A1009" s="20" t="s">
        <v>91</v>
      </c>
      <c r="B1009" s="21" t="s">
        <v>92</v>
      </c>
      <c r="C1009" s="22" t="s">
        <v>1217</v>
      </c>
      <c r="D1009" s="21" t="s">
        <v>184</v>
      </c>
      <c r="E1009" s="22" t="s">
        <v>411</v>
      </c>
      <c r="F1009" s="22" t="s">
        <v>724</v>
      </c>
      <c r="G1009" s="23">
        <v>54233.333333333336</v>
      </c>
      <c r="H1009" s="23">
        <v>53516.666666666664</v>
      </c>
      <c r="I1009" s="24">
        <v>-1.3214505224339312</v>
      </c>
      <c r="J1009" s="25"/>
    </row>
    <row r="1010" spans="1:10" x14ac:dyDescent="0.3">
      <c r="A1010" s="20" t="s">
        <v>386</v>
      </c>
      <c r="B1010" s="21" t="s">
        <v>387</v>
      </c>
      <c r="C1010" s="22" t="s">
        <v>1257</v>
      </c>
      <c r="D1010" s="21" t="s">
        <v>388</v>
      </c>
      <c r="E1010" s="22" t="s">
        <v>411</v>
      </c>
      <c r="F1010" s="22" t="s">
        <v>724</v>
      </c>
      <c r="G1010" s="23">
        <v>59733.333333333336</v>
      </c>
      <c r="H1010" s="23">
        <v>59733.333333333336</v>
      </c>
      <c r="I1010" s="24">
        <v>0</v>
      </c>
      <c r="J1010" s="25"/>
    </row>
    <row r="1011" spans="1:10" x14ac:dyDescent="0.3">
      <c r="A1011" s="20" t="s">
        <v>67</v>
      </c>
      <c r="B1011" s="21" t="s">
        <v>68</v>
      </c>
      <c r="C1011" s="22" t="s">
        <v>1122</v>
      </c>
      <c r="D1011" s="21" t="s">
        <v>68</v>
      </c>
      <c r="E1011" s="22" t="s">
        <v>411</v>
      </c>
      <c r="F1011" s="22" t="s">
        <v>724</v>
      </c>
      <c r="G1011" s="23">
        <v>53416.666666666664</v>
      </c>
      <c r="H1011" s="23">
        <v>53783.333333333336</v>
      </c>
      <c r="I1011" s="24">
        <v>0.68642745709828201</v>
      </c>
      <c r="J1011" s="25"/>
    </row>
    <row r="1012" spans="1:10" x14ac:dyDescent="0.3">
      <c r="A1012" s="20" t="s">
        <v>125</v>
      </c>
      <c r="B1012" s="21" t="s">
        <v>126</v>
      </c>
      <c r="C1012" s="22" t="s">
        <v>1179</v>
      </c>
      <c r="D1012" s="21" t="s">
        <v>185</v>
      </c>
      <c r="E1012" s="22" t="s">
        <v>411</v>
      </c>
      <c r="F1012" s="22" t="s">
        <v>724</v>
      </c>
      <c r="G1012" s="23">
        <v>55000</v>
      </c>
      <c r="H1012" s="23">
        <v>55250</v>
      </c>
      <c r="I1012" s="24">
        <v>0.45454545454546302</v>
      </c>
      <c r="J1012" s="25"/>
    </row>
    <row r="1013" spans="1:10" x14ac:dyDescent="0.3">
      <c r="A1013" s="20" t="s">
        <v>215</v>
      </c>
      <c r="B1013" s="21" t="s">
        <v>216</v>
      </c>
      <c r="C1013" s="22" t="s">
        <v>1244</v>
      </c>
      <c r="D1013" s="21" t="s">
        <v>217</v>
      </c>
      <c r="E1013" s="22" t="s">
        <v>411</v>
      </c>
      <c r="F1013" s="22" t="s">
        <v>724</v>
      </c>
      <c r="G1013" s="23">
        <v>58536.5</v>
      </c>
      <c r="H1013" s="23">
        <v>58536.5</v>
      </c>
      <c r="I1013" s="24">
        <v>0</v>
      </c>
      <c r="J1013" s="25"/>
    </row>
    <row r="1014" spans="1:10" x14ac:dyDescent="0.3">
      <c r="A1014" s="20" t="s">
        <v>167</v>
      </c>
      <c r="B1014" s="21" t="s">
        <v>168</v>
      </c>
      <c r="C1014" s="22" t="s">
        <v>1239</v>
      </c>
      <c r="D1014" s="21" t="s">
        <v>380</v>
      </c>
      <c r="E1014" s="22" t="s">
        <v>411</v>
      </c>
      <c r="F1014" s="22" t="s">
        <v>724</v>
      </c>
      <c r="G1014" s="23">
        <v>54810</v>
      </c>
      <c r="H1014" s="23">
        <v>54310</v>
      </c>
      <c r="I1014" s="24">
        <v>-0.91224229155263403</v>
      </c>
      <c r="J1014" s="25"/>
    </row>
    <row r="1015" spans="1:10" x14ac:dyDescent="0.3">
      <c r="A1015" s="20" t="s">
        <v>223</v>
      </c>
      <c r="B1015" s="21" t="s">
        <v>224</v>
      </c>
      <c r="C1015" s="22" t="s">
        <v>1266</v>
      </c>
      <c r="D1015" s="21" t="s">
        <v>393</v>
      </c>
      <c r="E1015" s="22" t="s">
        <v>411</v>
      </c>
      <c r="F1015" s="22" t="s">
        <v>724</v>
      </c>
      <c r="G1015" s="23">
        <v>56000</v>
      </c>
      <c r="H1015" s="23">
        <v>56666.666666666664</v>
      </c>
      <c r="I1015" s="24">
        <v>1.1904761904761862</v>
      </c>
      <c r="J1015" s="25"/>
    </row>
    <row r="1016" spans="1:10" x14ac:dyDescent="0.3">
      <c r="A1016" s="20" t="s">
        <v>87</v>
      </c>
      <c r="B1016" s="21" t="s">
        <v>88</v>
      </c>
      <c r="C1016" s="22" t="s">
        <v>1132</v>
      </c>
      <c r="D1016" s="21" t="s">
        <v>89</v>
      </c>
      <c r="E1016" s="22" t="s">
        <v>411</v>
      </c>
      <c r="F1016" s="22" t="s">
        <v>724</v>
      </c>
      <c r="G1016" s="23">
        <v>49000</v>
      </c>
      <c r="H1016" s="23">
        <v>49000</v>
      </c>
      <c r="I1016" s="24">
        <v>0</v>
      </c>
      <c r="J1016" s="25"/>
    </row>
    <row r="1017" spans="1:10" x14ac:dyDescent="0.3">
      <c r="A1017" s="20" t="s">
        <v>215</v>
      </c>
      <c r="B1017" s="21" t="s">
        <v>216</v>
      </c>
      <c r="C1017" s="22" t="s">
        <v>1285</v>
      </c>
      <c r="D1017" s="21" t="s">
        <v>297</v>
      </c>
      <c r="E1017" s="22" t="s">
        <v>411</v>
      </c>
      <c r="F1017" s="22" t="s">
        <v>724</v>
      </c>
      <c r="G1017" s="23">
        <v>58000</v>
      </c>
      <c r="H1017" s="23">
        <v>60725</v>
      </c>
      <c r="I1017" s="24">
        <v>4.698275862068968</v>
      </c>
      <c r="J1017" s="25"/>
    </row>
    <row r="1018" spans="1:10" x14ac:dyDescent="0.3">
      <c r="A1018" s="20" t="s">
        <v>176</v>
      </c>
      <c r="B1018" s="21" t="s">
        <v>177</v>
      </c>
      <c r="C1018" s="22" t="s">
        <v>1277</v>
      </c>
      <c r="D1018" s="21" t="s">
        <v>178</v>
      </c>
      <c r="E1018" s="22" t="s">
        <v>411</v>
      </c>
      <c r="F1018" s="22" t="s">
        <v>724</v>
      </c>
      <c r="G1018" s="23" t="s">
        <v>231</v>
      </c>
      <c r="H1018" s="23">
        <v>68333.333333333328</v>
      </c>
      <c r="I1018" s="24" t="s">
        <v>231</v>
      </c>
      <c r="J1018" s="25"/>
    </row>
    <row r="1019" spans="1:10" x14ac:dyDescent="0.3">
      <c r="A1019" s="20" t="s">
        <v>176</v>
      </c>
      <c r="B1019" s="21" t="s">
        <v>177</v>
      </c>
      <c r="C1019" s="22" t="s">
        <v>1216</v>
      </c>
      <c r="D1019" s="21" t="s">
        <v>180</v>
      </c>
      <c r="E1019" s="22" t="s">
        <v>411</v>
      </c>
      <c r="F1019" s="22" t="s">
        <v>724</v>
      </c>
      <c r="G1019" s="23">
        <v>59000</v>
      </c>
      <c r="H1019" s="23">
        <v>59000</v>
      </c>
      <c r="I1019" s="24">
        <v>0</v>
      </c>
      <c r="J1019" s="25"/>
    </row>
    <row r="1020" spans="1:10" x14ac:dyDescent="0.3">
      <c r="A1020" s="20" t="s">
        <v>220</v>
      </c>
      <c r="B1020" s="21" t="s">
        <v>221</v>
      </c>
      <c r="C1020" s="22" t="s">
        <v>1205</v>
      </c>
      <c r="D1020" s="21" t="s">
        <v>392</v>
      </c>
      <c r="E1020" s="22" t="s">
        <v>411</v>
      </c>
      <c r="F1020" s="22" t="s">
        <v>724</v>
      </c>
      <c r="G1020" s="23">
        <v>56680</v>
      </c>
      <c r="H1020" s="23">
        <v>56100</v>
      </c>
      <c r="I1020" s="24">
        <v>-1.0232886379675343</v>
      </c>
      <c r="J1020" s="25"/>
    </row>
    <row r="1021" spans="1:10" x14ac:dyDescent="0.3">
      <c r="A1021" s="20" t="s">
        <v>223</v>
      </c>
      <c r="B1021" s="21" t="s">
        <v>224</v>
      </c>
      <c r="C1021" s="22" t="s">
        <v>1245</v>
      </c>
      <c r="D1021" s="21" t="s">
        <v>382</v>
      </c>
      <c r="E1021" s="22" t="s">
        <v>411</v>
      </c>
      <c r="F1021" s="22" t="s">
        <v>724</v>
      </c>
      <c r="G1021" s="23">
        <v>53400</v>
      </c>
      <c r="H1021" s="23">
        <v>53800</v>
      </c>
      <c r="I1021" s="24">
        <v>0.74906367041198685</v>
      </c>
      <c r="J1021" s="25"/>
    </row>
    <row r="1022" spans="1:10" x14ac:dyDescent="0.3">
      <c r="A1022" s="20" t="s">
        <v>125</v>
      </c>
      <c r="B1022" s="21" t="s">
        <v>126</v>
      </c>
      <c r="C1022" s="22" t="s">
        <v>1225</v>
      </c>
      <c r="D1022" s="21" t="s">
        <v>252</v>
      </c>
      <c r="E1022" s="22" t="s">
        <v>411</v>
      </c>
      <c r="F1022" s="22" t="s">
        <v>724</v>
      </c>
      <c r="G1022" s="23" t="s">
        <v>231</v>
      </c>
      <c r="H1022" s="23">
        <v>53000</v>
      </c>
      <c r="I1022" s="24" t="s">
        <v>231</v>
      </c>
      <c r="J1022" s="25"/>
    </row>
    <row r="1023" spans="1:10" x14ac:dyDescent="0.3">
      <c r="A1023" s="20" t="s">
        <v>102</v>
      </c>
      <c r="B1023" s="21" t="s">
        <v>103</v>
      </c>
      <c r="C1023" s="22" t="s">
        <v>1141</v>
      </c>
      <c r="D1023" s="21" t="s">
        <v>104</v>
      </c>
      <c r="E1023" s="22" t="s">
        <v>411</v>
      </c>
      <c r="F1023" s="22" t="s">
        <v>724</v>
      </c>
      <c r="G1023" s="23">
        <v>52820</v>
      </c>
      <c r="H1023" s="23">
        <v>51466.666666666664</v>
      </c>
      <c r="I1023" s="24">
        <v>-2.5621607976776484</v>
      </c>
      <c r="J1023" s="25"/>
    </row>
    <row r="1024" spans="1:10" x14ac:dyDescent="0.3">
      <c r="A1024" s="20" t="s">
        <v>55</v>
      </c>
      <c r="B1024" s="21" t="s">
        <v>56</v>
      </c>
      <c r="C1024" s="22" t="s">
        <v>1274</v>
      </c>
      <c r="D1024" s="21" t="s">
        <v>406</v>
      </c>
      <c r="E1024" s="22" t="s">
        <v>411</v>
      </c>
      <c r="F1024" s="22" t="s">
        <v>724</v>
      </c>
      <c r="G1024" s="23">
        <v>54962.5</v>
      </c>
      <c r="H1024" s="23">
        <v>54362.5</v>
      </c>
      <c r="I1024" s="24">
        <v>-1.0916534000454892</v>
      </c>
      <c r="J1024" s="25"/>
    </row>
    <row r="1025" spans="1:10" x14ac:dyDescent="0.3">
      <c r="A1025" s="20" t="s">
        <v>91</v>
      </c>
      <c r="B1025" s="21" t="s">
        <v>92</v>
      </c>
      <c r="C1025" s="22" t="s">
        <v>1241</v>
      </c>
      <c r="D1025" s="21" t="s">
        <v>112</v>
      </c>
      <c r="E1025" s="22" t="s">
        <v>411</v>
      </c>
      <c r="F1025" s="22" t="s">
        <v>724</v>
      </c>
      <c r="G1025" s="23">
        <v>57116.666666666664</v>
      </c>
      <c r="H1025" s="23">
        <v>57116.666666666664</v>
      </c>
      <c r="I1025" s="24">
        <v>0</v>
      </c>
      <c r="J1025" s="25"/>
    </row>
    <row r="1026" spans="1:10" x14ac:dyDescent="0.3">
      <c r="A1026" s="20" t="s">
        <v>125</v>
      </c>
      <c r="B1026" s="21" t="s">
        <v>126</v>
      </c>
      <c r="C1026" s="22" t="s">
        <v>1260</v>
      </c>
      <c r="D1026" s="21" t="s">
        <v>253</v>
      </c>
      <c r="E1026" s="22" t="s">
        <v>411</v>
      </c>
      <c r="F1026" s="22" t="s">
        <v>724</v>
      </c>
      <c r="G1026" s="23">
        <v>52666.666666666664</v>
      </c>
      <c r="H1026" s="23">
        <v>52666.666666666664</v>
      </c>
      <c r="I1026" s="24">
        <v>0</v>
      </c>
      <c r="J1026" s="25"/>
    </row>
    <row r="1027" spans="1:10" x14ac:dyDescent="0.3">
      <c r="A1027" s="20" t="s">
        <v>167</v>
      </c>
      <c r="B1027" s="21" t="s">
        <v>168</v>
      </c>
      <c r="C1027" s="22" t="s">
        <v>1281</v>
      </c>
      <c r="D1027" s="21" t="s">
        <v>241</v>
      </c>
      <c r="E1027" s="22" t="s">
        <v>411</v>
      </c>
      <c r="F1027" s="22" t="s">
        <v>724</v>
      </c>
      <c r="G1027" s="23">
        <v>53000</v>
      </c>
      <c r="H1027" s="23">
        <v>53250</v>
      </c>
      <c r="I1027" s="24">
        <v>0.47169811320755262</v>
      </c>
      <c r="J1027" s="25"/>
    </row>
    <row r="1028" spans="1:10" x14ac:dyDescent="0.3">
      <c r="A1028" s="20" t="s">
        <v>215</v>
      </c>
      <c r="B1028" s="21" t="s">
        <v>216</v>
      </c>
      <c r="C1028" s="22" t="s">
        <v>1286</v>
      </c>
      <c r="D1028" s="21" t="s">
        <v>312</v>
      </c>
      <c r="E1028" s="22" t="s">
        <v>411</v>
      </c>
      <c r="F1028" s="22" t="s">
        <v>724</v>
      </c>
      <c r="G1028" s="23">
        <v>55666.666666666664</v>
      </c>
      <c r="H1028" s="23">
        <v>54833.333333333336</v>
      </c>
      <c r="I1028" s="24">
        <v>-1.4970059880239472</v>
      </c>
      <c r="J1028" s="25"/>
    </row>
    <row r="1029" spans="1:10" x14ac:dyDescent="0.3">
      <c r="A1029" s="20" t="s">
        <v>215</v>
      </c>
      <c r="B1029" s="21" t="s">
        <v>216</v>
      </c>
      <c r="C1029" s="22" t="s">
        <v>1284</v>
      </c>
      <c r="D1029" s="21" t="s">
        <v>657</v>
      </c>
      <c r="E1029" s="22" t="s">
        <v>411</v>
      </c>
      <c r="F1029" s="22" t="s">
        <v>724</v>
      </c>
      <c r="G1029" s="23">
        <v>56500</v>
      </c>
      <c r="H1029" s="23">
        <v>56166.666666666664</v>
      </c>
      <c r="I1029" s="24">
        <v>-0.58997050147493457</v>
      </c>
      <c r="J1029" s="25"/>
    </row>
    <row r="1030" spans="1:10" x14ac:dyDescent="0.3">
      <c r="A1030" s="20" t="s">
        <v>91</v>
      </c>
      <c r="B1030" s="21" t="s">
        <v>92</v>
      </c>
      <c r="C1030" s="22" t="s">
        <v>1151</v>
      </c>
      <c r="D1030" s="21" t="s">
        <v>118</v>
      </c>
      <c r="E1030" s="22" t="s">
        <v>411</v>
      </c>
      <c r="F1030" s="22" t="s">
        <v>724</v>
      </c>
      <c r="G1030" s="23">
        <v>55587.5</v>
      </c>
      <c r="H1030" s="23">
        <v>57225</v>
      </c>
      <c r="I1030" s="24">
        <v>2.9458061614571651</v>
      </c>
      <c r="J1030" s="25"/>
    </row>
    <row r="1031" spans="1:10" x14ac:dyDescent="0.3">
      <c r="A1031" s="20" t="s">
        <v>167</v>
      </c>
      <c r="B1031" s="21" t="s">
        <v>168</v>
      </c>
      <c r="C1031" s="22" t="s">
        <v>1211</v>
      </c>
      <c r="D1031" s="21" t="s">
        <v>169</v>
      </c>
      <c r="E1031" s="22" t="s">
        <v>411</v>
      </c>
      <c r="F1031" s="22" t="s">
        <v>724</v>
      </c>
      <c r="G1031" s="23">
        <v>55725</v>
      </c>
      <c r="H1031" s="23">
        <v>55780</v>
      </c>
      <c r="I1031" s="24">
        <v>9.8698968147159505E-2</v>
      </c>
      <c r="J1031" s="25"/>
    </row>
    <row r="1032" spans="1:10" x14ac:dyDescent="0.3">
      <c r="A1032" s="20" t="s">
        <v>87</v>
      </c>
      <c r="B1032" s="21" t="s">
        <v>88</v>
      </c>
      <c r="C1032" s="22" t="s">
        <v>1184</v>
      </c>
      <c r="D1032" s="21" t="s">
        <v>146</v>
      </c>
      <c r="E1032" s="22" t="s">
        <v>411</v>
      </c>
      <c r="F1032" s="22" t="s">
        <v>724</v>
      </c>
      <c r="G1032" s="23">
        <v>49250</v>
      </c>
      <c r="H1032" s="23">
        <v>49250</v>
      </c>
      <c r="I1032" s="24">
        <v>0</v>
      </c>
      <c r="J1032" s="25"/>
    </row>
    <row r="1033" spans="1:10" x14ac:dyDescent="0.3">
      <c r="A1033" s="20" t="s">
        <v>107</v>
      </c>
      <c r="B1033" s="21" t="s">
        <v>108</v>
      </c>
      <c r="C1033" s="22" t="s">
        <v>1155</v>
      </c>
      <c r="D1033" s="21" t="s">
        <v>120</v>
      </c>
      <c r="E1033" s="22" t="s">
        <v>411</v>
      </c>
      <c r="F1033" s="22" t="s">
        <v>724</v>
      </c>
      <c r="G1033" s="23">
        <v>54626.5</v>
      </c>
      <c r="H1033" s="23">
        <v>54626.5</v>
      </c>
      <c r="I1033" s="24">
        <v>0</v>
      </c>
      <c r="J1033" s="25"/>
    </row>
    <row r="1034" spans="1:10" x14ac:dyDescent="0.3">
      <c r="A1034" s="20" t="s">
        <v>268</v>
      </c>
      <c r="B1034" s="21" t="s">
        <v>269</v>
      </c>
      <c r="C1034" s="22" t="s">
        <v>1276</v>
      </c>
      <c r="D1034" s="21" t="s">
        <v>378</v>
      </c>
      <c r="E1034" s="22" t="s">
        <v>411</v>
      </c>
      <c r="F1034" s="22" t="s">
        <v>724</v>
      </c>
      <c r="G1034" s="23">
        <v>57750</v>
      </c>
      <c r="H1034" s="23">
        <v>57666.666666666664</v>
      </c>
      <c r="I1034" s="24">
        <v>-0.14430014430014682</v>
      </c>
      <c r="J1034" s="25"/>
    </row>
    <row r="1035" spans="1:10" x14ac:dyDescent="0.3">
      <c r="A1035" s="20" t="s">
        <v>125</v>
      </c>
      <c r="B1035" s="21" t="s">
        <v>126</v>
      </c>
      <c r="C1035" s="22" t="s">
        <v>1229</v>
      </c>
      <c r="D1035" s="21" t="s">
        <v>480</v>
      </c>
      <c r="E1035" s="22" t="s">
        <v>411</v>
      </c>
      <c r="F1035" s="22" t="s">
        <v>724</v>
      </c>
      <c r="G1035" s="23">
        <v>52333.333333333336</v>
      </c>
      <c r="H1035" s="23">
        <v>52666.666666666664</v>
      </c>
      <c r="I1035" s="24">
        <v>0.63694267515923553</v>
      </c>
      <c r="J1035" s="25"/>
    </row>
    <row r="1036" spans="1:10" x14ac:dyDescent="0.3">
      <c r="A1036" s="20" t="s">
        <v>176</v>
      </c>
      <c r="B1036" s="21" t="s">
        <v>177</v>
      </c>
      <c r="C1036" s="22" t="s">
        <v>1254</v>
      </c>
      <c r="D1036" s="21" t="s">
        <v>181</v>
      </c>
      <c r="E1036" s="22" t="s">
        <v>411</v>
      </c>
      <c r="F1036" s="22" t="s">
        <v>724</v>
      </c>
      <c r="G1036" s="23">
        <v>60000</v>
      </c>
      <c r="H1036" s="23">
        <v>59250</v>
      </c>
      <c r="I1036" s="24">
        <v>-1.2499999999999956</v>
      </c>
      <c r="J1036" s="25"/>
    </row>
    <row r="1037" spans="1:10" x14ac:dyDescent="0.3">
      <c r="A1037" s="20" t="s">
        <v>125</v>
      </c>
      <c r="B1037" s="21" t="s">
        <v>126</v>
      </c>
      <c r="C1037" s="22" t="s">
        <v>1161</v>
      </c>
      <c r="D1037" s="21" t="s">
        <v>124</v>
      </c>
      <c r="E1037" s="22" t="s">
        <v>411</v>
      </c>
      <c r="F1037" s="22" t="s">
        <v>724</v>
      </c>
      <c r="G1037" s="23">
        <v>55166.666666666664</v>
      </c>
      <c r="H1037" s="23">
        <v>55785.714285714283</v>
      </c>
      <c r="I1037" s="24">
        <v>1.1221406991799743</v>
      </c>
      <c r="J1037" s="25"/>
    </row>
    <row r="1038" spans="1:10" x14ac:dyDescent="0.3">
      <c r="A1038" s="20" t="s">
        <v>163</v>
      </c>
      <c r="B1038" s="21" t="s">
        <v>164</v>
      </c>
      <c r="C1038" s="22" t="s">
        <v>1187</v>
      </c>
      <c r="D1038" s="21" t="s">
        <v>218</v>
      </c>
      <c r="E1038" s="22" t="s">
        <v>411</v>
      </c>
      <c r="F1038" s="22" t="s">
        <v>724</v>
      </c>
      <c r="G1038" s="23">
        <v>56250</v>
      </c>
      <c r="H1038" s="23">
        <v>54000</v>
      </c>
      <c r="I1038" s="24">
        <v>-4.0000000000000036</v>
      </c>
      <c r="J1038" s="25"/>
    </row>
    <row r="1039" spans="1:10" x14ac:dyDescent="0.3">
      <c r="A1039" s="20" t="s">
        <v>220</v>
      </c>
      <c r="B1039" s="21" t="s">
        <v>221</v>
      </c>
      <c r="C1039" s="22" t="s">
        <v>1210</v>
      </c>
      <c r="D1039" s="21" t="s">
        <v>222</v>
      </c>
      <c r="E1039" s="22" t="s">
        <v>411</v>
      </c>
      <c r="F1039" s="22" t="s">
        <v>724</v>
      </c>
      <c r="G1039" s="23">
        <v>62433.333333333336</v>
      </c>
      <c r="H1039" s="23">
        <v>62400</v>
      </c>
      <c r="I1039" s="24">
        <v>-5.339028296850179E-2</v>
      </c>
      <c r="J1039" s="25"/>
    </row>
    <row r="1040" spans="1:10" x14ac:dyDescent="0.3">
      <c r="A1040" s="20" t="s">
        <v>91</v>
      </c>
      <c r="B1040" s="21" t="s">
        <v>92</v>
      </c>
      <c r="C1040" s="22" t="s">
        <v>1168</v>
      </c>
      <c r="D1040" s="21" t="s">
        <v>133</v>
      </c>
      <c r="E1040" s="22" t="s">
        <v>411</v>
      </c>
      <c r="F1040" s="22" t="s">
        <v>724</v>
      </c>
      <c r="G1040" s="23">
        <v>55490</v>
      </c>
      <c r="H1040" s="23">
        <v>55425</v>
      </c>
      <c r="I1040" s="24">
        <v>-0.11713822310326361</v>
      </c>
      <c r="J1040" s="25"/>
    </row>
    <row r="1041" spans="1:10" x14ac:dyDescent="0.3">
      <c r="A1041" s="20" t="s">
        <v>350</v>
      </c>
      <c r="B1041" s="21" t="s">
        <v>351</v>
      </c>
      <c r="C1041" s="22" t="s">
        <v>1264</v>
      </c>
      <c r="D1041" s="21" t="s">
        <v>352</v>
      </c>
      <c r="E1041" s="22" t="s">
        <v>411</v>
      </c>
      <c r="F1041" s="22" t="s">
        <v>724</v>
      </c>
      <c r="G1041" s="23">
        <v>50333.333333333336</v>
      </c>
      <c r="H1041" s="23">
        <v>49666.666666666664</v>
      </c>
      <c r="I1041" s="24">
        <v>-1.3245033112582849</v>
      </c>
      <c r="J1041" s="25"/>
    </row>
    <row r="1042" spans="1:10" x14ac:dyDescent="0.3">
      <c r="A1042" s="20" t="s">
        <v>223</v>
      </c>
      <c r="B1042" s="21" t="s">
        <v>224</v>
      </c>
      <c r="C1042" s="22" t="s">
        <v>1248</v>
      </c>
      <c r="D1042" s="21" t="s">
        <v>225</v>
      </c>
      <c r="E1042" s="22" t="s">
        <v>411</v>
      </c>
      <c r="F1042" s="22" t="s">
        <v>724</v>
      </c>
      <c r="G1042" s="23">
        <v>52266.666666666664</v>
      </c>
      <c r="H1042" s="23">
        <v>51933.333333333336</v>
      </c>
      <c r="I1042" s="24">
        <v>-0.63775510204080454</v>
      </c>
      <c r="J1042" s="25"/>
    </row>
    <row r="1043" spans="1:10" x14ac:dyDescent="0.3">
      <c r="A1043" s="20" t="s">
        <v>125</v>
      </c>
      <c r="B1043" s="21" t="s">
        <v>126</v>
      </c>
      <c r="C1043" s="22" t="s">
        <v>1190</v>
      </c>
      <c r="D1043" s="21" t="s">
        <v>149</v>
      </c>
      <c r="E1043" s="22" t="s">
        <v>411</v>
      </c>
      <c r="F1043" s="22" t="s">
        <v>724</v>
      </c>
      <c r="G1043" s="23">
        <v>51233.333333333336</v>
      </c>
      <c r="H1043" s="23">
        <v>51233.333333333336</v>
      </c>
      <c r="I1043" s="24">
        <v>0</v>
      </c>
      <c r="J1043" s="25"/>
    </row>
    <row r="1044" spans="1:10" x14ac:dyDescent="0.3">
      <c r="A1044" s="20" t="s">
        <v>91</v>
      </c>
      <c r="B1044" s="21" t="s">
        <v>92</v>
      </c>
      <c r="C1044" s="22" t="s">
        <v>1263</v>
      </c>
      <c r="D1044" s="21" t="s">
        <v>1112</v>
      </c>
      <c r="E1044" s="22" t="s">
        <v>411</v>
      </c>
      <c r="F1044" s="22" t="s">
        <v>724</v>
      </c>
      <c r="G1044" s="23">
        <v>54750</v>
      </c>
      <c r="H1044" s="23">
        <v>55840</v>
      </c>
      <c r="I1044" s="24">
        <v>1.9908675799086728</v>
      </c>
      <c r="J1044" s="25"/>
    </row>
    <row r="1045" spans="1:10" x14ac:dyDescent="0.3">
      <c r="A1045" s="20" t="s">
        <v>163</v>
      </c>
      <c r="B1045" s="21" t="s">
        <v>164</v>
      </c>
      <c r="C1045" s="22" t="s">
        <v>1195</v>
      </c>
      <c r="D1045" s="21" t="s">
        <v>165</v>
      </c>
      <c r="E1045" s="22" t="s">
        <v>411</v>
      </c>
      <c r="F1045" s="22" t="s">
        <v>724</v>
      </c>
      <c r="G1045" s="23">
        <v>56485.714285714283</v>
      </c>
      <c r="H1045" s="23">
        <v>56485.714285714283</v>
      </c>
      <c r="I1045" s="24">
        <v>0</v>
      </c>
      <c r="J1045" s="25"/>
    </row>
    <row r="1046" spans="1:10" x14ac:dyDescent="0.3">
      <c r="A1046" s="20" t="s">
        <v>91</v>
      </c>
      <c r="B1046" s="21" t="s">
        <v>92</v>
      </c>
      <c r="C1046" s="22" t="s">
        <v>1249</v>
      </c>
      <c r="D1046" s="21" t="s">
        <v>226</v>
      </c>
      <c r="E1046" s="22" t="s">
        <v>411</v>
      </c>
      <c r="F1046" s="22" t="s">
        <v>724</v>
      </c>
      <c r="G1046" s="23">
        <v>54012.5</v>
      </c>
      <c r="H1046" s="23">
        <v>54255</v>
      </c>
      <c r="I1046" s="24">
        <v>0.44897014579958761</v>
      </c>
      <c r="J1046" s="25"/>
    </row>
    <row r="1047" spans="1:10" x14ac:dyDescent="0.3">
      <c r="A1047" s="20" t="s">
        <v>91</v>
      </c>
      <c r="B1047" s="21" t="s">
        <v>92</v>
      </c>
      <c r="C1047" s="22" t="s">
        <v>1250</v>
      </c>
      <c r="D1047" s="21" t="s">
        <v>654</v>
      </c>
      <c r="E1047" s="22" t="s">
        <v>817</v>
      </c>
      <c r="F1047" s="22" t="s">
        <v>743</v>
      </c>
      <c r="G1047" s="23">
        <v>2100</v>
      </c>
      <c r="H1047" s="23">
        <v>2100</v>
      </c>
      <c r="I1047" s="24">
        <v>0</v>
      </c>
      <c r="J1047" s="25"/>
    </row>
    <row r="1048" spans="1:10" x14ac:dyDescent="0.3">
      <c r="A1048" s="20" t="s">
        <v>87</v>
      </c>
      <c r="B1048" s="21" t="s">
        <v>88</v>
      </c>
      <c r="C1048" s="22" t="s">
        <v>1220</v>
      </c>
      <c r="D1048" s="21" t="s">
        <v>189</v>
      </c>
      <c r="E1048" s="22" t="s">
        <v>817</v>
      </c>
      <c r="F1048" s="22" t="s">
        <v>743</v>
      </c>
      <c r="G1048" s="23">
        <v>3100</v>
      </c>
      <c r="H1048" s="23">
        <v>3100</v>
      </c>
      <c r="I1048" s="24">
        <v>0</v>
      </c>
      <c r="J1048" s="25"/>
    </row>
    <row r="1049" spans="1:10" x14ac:dyDescent="0.3">
      <c r="A1049" s="20" t="s">
        <v>69</v>
      </c>
      <c r="B1049" s="21" t="s">
        <v>70</v>
      </c>
      <c r="C1049" s="22" t="s">
        <v>1136</v>
      </c>
      <c r="D1049" s="21" t="s">
        <v>96</v>
      </c>
      <c r="E1049" s="22" t="s">
        <v>817</v>
      </c>
      <c r="F1049" s="22" t="s">
        <v>743</v>
      </c>
      <c r="G1049" s="23">
        <v>1933.3333333333333</v>
      </c>
      <c r="H1049" s="23">
        <v>2000</v>
      </c>
      <c r="I1049" s="24">
        <v>3.4482758620689724</v>
      </c>
      <c r="J1049" s="25"/>
    </row>
    <row r="1050" spans="1:10" x14ac:dyDescent="0.3">
      <c r="A1050" s="20" t="s">
        <v>69</v>
      </c>
      <c r="B1050" s="21" t="s">
        <v>70</v>
      </c>
      <c r="C1050" s="22" t="s">
        <v>1283</v>
      </c>
      <c r="D1050" s="21" t="s">
        <v>384</v>
      </c>
      <c r="E1050" s="22" t="s">
        <v>817</v>
      </c>
      <c r="F1050" s="22" t="s">
        <v>743</v>
      </c>
      <c r="G1050" s="23">
        <v>2633.3333333333335</v>
      </c>
      <c r="H1050" s="23">
        <v>2600</v>
      </c>
      <c r="I1050" s="24">
        <v>-1.2658227848101333</v>
      </c>
      <c r="J1050" s="25"/>
    </row>
    <row r="1051" spans="1:10" x14ac:dyDescent="0.3">
      <c r="A1051" s="20" t="s">
        <v>107</v>
      </c>
      <c r="B1051" s="21" t="s">
        <v>108</v>
      </c>
      <c r="C1051" s="22" t="s">
        <v>1200</v>
      </c>
      <c r="D1051" s="21" t="s">
        <v>155</v>
      </c>
      <c r="E1051" s="22" t="s">
        <v>817</v>
      </c>
      <c r="F1051" s="22" t="s">
        <v>743</v>
      </c>
      <c r="G1051" s="23">
        <v>2566.6666666666665</v>
      </c>
      <c r="H1051" s="23">
        <v>2675</v>
      </c>
      <c r="I1051" s="24">
        <v>4.2207792207792361</v>
      </c>
      <c r="J1051" s="25"/>
    </row>
    <row r="1052" spans="1:10" x14ac:dyDescent="0.3">
      <c r="A1052" s="20" t="s">
        <v>91</v>
      </c>
      <c r="B1052" s="21" t="s">
        <v>92</v>
      </c>
      <c r="C1052" s="22" t="s">
        <v>1247</v>
      </c>
      <c r="D1052" s="21" t="s">
        <v>219</v>
      </c>
      <c r="E1052" s="22" t="s">
        <v>817</v>
      </c>
      <c r="F1052" s="22" t="s">
        <v>743</v>
      </c>
      <c r="G1052" s="23">
        <v>2800</v>
      </c>
      <c r="H1052" s="23">
        <v>2940</v>
      </c>
      <c r="I1052" s="24">
        <v>5.0000000000000044</v>
      </c>
      <c r="J1052" s="25"/>
    </row>
    <row r="1053" spans="1:10" x14ac:dyDescent="0.3">
      <c r="A1053" s="20" t="s">
        <v>69</v>
      </c>
      <c r="B1053" s="21" t="s">
        <v>70</v>
      </c>
      <c r="C1053" s="22" t="s">
        <v>1114</v>
      </c>
      <c r="D1053" s="21" t="s">
        <v>136</v>
      </c>
      <c r="E1053" s="22" t="s">
        <v>817</v>
      </c>
      <c r="F1053" s="22" t="s">
        <v>743</v>
      </c>
      <c r="G1053" s="23">
        <v>2066.6666666666665</v>
      </c>
      <c r="H1053" s="23">
        <v>2066.6666666666665</v>
      </c>
      <c r="I1053" s="24">
        <v>0</v>
      </c>
      <c r="J1053" s="25"/>
    </row>
    <row r="1054" spans="1:10" x14ac:dyDescent="0.3">
      <c r="A1054" s="20" t="s">
        <v>107</v>
      </c>
      <c r="B1054" s="21" t="s">
        <v>108</v>
      </c>
      <c r="C1054" s="22" t="s">
        <v>1193</v>
      </c>
      <c r="D1054" s="21" t="s">
        <v>152</v>
      </c>
      <c r="E1054" s="22" t="s">
        <v>817</v>
      </c>
      <c r="F1054" s="22" t="s">
        <v>743</v>
      </c>
      <c r="G1054" s="23" t="s">
        <v>231</v>
      </c>
      <c r="H1054" s="23">
        <v>2500</v>
      </c>
      <c r="I1054" s="24" t="s">
        <v>231</v>
      </c>
      <c r="J1054" s="25"/>
    </row>
    <row r="1055" spans="1:10" x14ac:dyDescent="0.3">
      <c r="A1055" s="20" t="s">
        <v>67</v>
      </c>
      <c r="B1055" s="21" t="s">
        <v>68</v>
      </c>
      <c r="C1055" s="22" t="s">
        <v>1122</v>
      </c>
      <c r="D1055" s="21" t="s">
        <v>68</v>
      </c>
      <c r="E1055" s="22" t="s">
        <v>934</v>
      </c>
      <c r="F1055" s="22" t="s">
        <v>714</v>
      </c>
      <c r="G1055" s="23">
        <v>16000</v>
      </c>
      <c r="H1055" s="23">
        <v>16200</v>
      </c>
      <c r="I1055" s="24">
        <v>1.2499999999999956</v>
      </c>
      <c r="J1055" s="25"/>
    </row>
    <row r="1056" spans="1:10" x14ac:dyDescent="0.3">
      <c r="A1056" s="20" t="s">
        <v>87</v>
      </c>
      <c r="B1056" s="21" t="s">
        <v>88</v>
      </c>
      <c r="C1056" s="22" t="s">
        <v>1214</v>
      </c>
      <c r="D1056" s="21" t="s">
        <v>173</v>
      </c>
      <c r="E1056" s="22" t="s">
        <v>818</v>
      </c>
      <c r="F1056" s="22" t="s">
        <v>714</v>
      </c>
      <c r="G1056" s="23">
        <v>14833.333333333334</v>
      </c>
      <c r="H1056" s="23">
        <v>14833.333333333334</v>
      </c>
      <c r="I1056" s="24">
        <v>0</v>
      </c>
      <c r="J1056" s="25"/>
    </row>
    <row r="1057" spans="1:10" x14ac:dyDescent="0.3">
      <c r="A1057" s="20" t="s">
        <v>87</v>
      </c>
      <c r="B1057" s="21" t="s">
        <v>88</v>
      </c>
      <c r="C1057" s="22" t="s">
        <v>1132</v>
      </c>
      <c r="D1057" s="21" t="s">
        <v>89</v>
      </c>
      <c r="E1057" s="22" t="s">
        <v>818</v>
      </c>
      <c r="F1057" s="22" t="s">
        <v>714</v>
      </c>
      <c r="G1057" s="23">
        <v>14250</v>
      </c>
      <c r="H1057" s="23">
        <v>14125</v>
      </c>
      <c r="I1057" s="24">
        <v>-0.87719298245614308</v>
      </c>
      <c r="J1057" s="25"/>
    </row>
    <row r="1058" spans="1:10" x14ac:dyDescent="0.3">
      <c r="A1058" s="20" t="s">
        <v>87</v>
      </c>
      <c r="B1058" s="21" t="s">
        <v>88</v>
      </c>
      <c r="C1058" s="22" t="s">
        <v>1184</v>
      </c>
      <c r="D1058" s="21" t="s">
        <v>146</v>
      </c>
      <c r="E1058" s="22" t="s">
        <v>818</v>
      </c>
      <c r="F1058" s="22" t="s">
        <v>714</v>
      </c>
      <c r="G1058" s="23">
        <v>14666.666666666666</v>
      </c>
      <c r="H1058" s="23">
        <v>14666.666666666666</v>
      </c>
      <c r="I1058" s="24">
        <v>0</v>
      </c>
      <c r="J1058" s="25"/>
    </row>
    <row r="1059" spans="1:10" x14ac:dyDescent="0.3">
      <c r="A1059" s="20" t="s">
        <v>163</v>
      </c>
      <c r="B1059" s="21" t="s">
        <v>164</v>
      </c>
      <c r="C1059" s="22" t="s">
        <v>1242</v>
      </c>
      <c r="D1059" s="21" t="s">
        <v>213</v>
      </c>
      <c r="E1059" s="22" t="s">
        <v>412</v>
      </c>
      <c r="F1059" s="22" t="s">
        <v>752</v>
      </c>
      <c r="G1059" s="23">
        <v>10000</v>
      </c>
      <c r="H1059" s="23">
        <v>10416.666666666666</v>
      </c>
      <c r="I1059" s="24">
        <v>4.1666666666666519</v>
      </c>
      <c r="J1059" s="25"/>
    </row>
    <row r="1060" spans="1:10" x14ac:dyDescent="0.3">
      <c r="A1060" s="20" t="s">
        <v>125</v>
      </c>
      <c r="B1060" s="21" t="s">
        <v>126</v>
      </c>
      <c r="C1060" s="22" t="s">
        <v>1179</v>
      </c>
      <c r="D1060" s="21" t="s">
        <v>185</v>
      </c>
      <c r="E1060" s="22" t="s">
        <v>412</v>
      </c>
      <c r="F1060" s="22" t="s">
        <v>752</v>
      </c>
      <c r="G1060" s="23">
        <v>6833.333333333333</v>
      </c>
      <c r="H1060" s="23">
        <v>6833.333333333333</v>
      </c>
      <c r="I1060" s="24">
        <v>0</v>
      </c>
      <c r="J1060" s="25"/>
    </row>
    <row r="1061" spans="1:10" x14ac:dyDescent="0.3">
      <c r="A1061" s="20" t="s">
        <v>58</v>
      </c>
      <c r="B1061" s="21" t="s">
        <v>59</v>
      </c>
      <c r="C1061" s="22" t="s">
        <v>1129</v>
      </c>
      <c r="D1061" s="21" t="s">
        <v>81</v>
      </c>
      <c r="E1061" s="22" t="s">
        <v>412</v>
      </c>
      <c r="F1061" s="22" t="s">
        <v>752</v>
      </c>
      <c r="G1061" s="23">
        <v>7666.666666666667</v>
      </c>
      <c r="H1061" s="23">
        <v>7666.666666666667</v>
      </c>
      <c r="I1061" s="24">
        <v>0</v>
      </c>
      <c r="J1061" s="25"/>
    </row>
    <row r="1062" spans="1:10" x14ac:dyDescent="0.3">
      <c r="A1062" s="20" t="s">
        <v>220</v>
      </c>
      <c r="B1062" s="21" t="s">
        <v>221</v>
      </c>
      <c r="C1062" s="22" t="s">
        <v>1205</v>
      </c>
      <c r="D1062" s="21" t="s">
        <v>392</v>
      </c>
      <c r="E1062" s="22" t="s">
        <v>412</v>
      </c>
      <c r="F1062" s="22" t="s">
        <v>752</v>
      </c>
      <c r="G1062" s="23">
        <v>7300</v>
      </c>
      <c r="H1062" s="23">
        <v>7333.333333333333</v>
      </c>
      <c r="I1062" s="24">
        <v>0.45662100456620447</v>
      </c>
      <c r="J1062" s="25"/>
    </row>
    <row r="1063" spans="1:10" x14ac:dyDescent="0.3">
      <c r="A1063" s="20" t="s">
        <v>167</v>
      </c>
      <c r="B1063" s="21" t="s">
        <v>168</v>
      </c>
      <c r="C1063" s="22" t="s">
        <v>1211</v>
      </c>
      <c r="D1063" s="21" t="s">
        <v>169</v>
      </c>
      <c r="E1063" s="22" t="s">
        <v>412</v>
      </c>
      <c r="F1063" s="22" t="s">
        <v>752</v>
      </c>
      <c r="G1063" s="23">
        <v>8166.666666666667</v>
      </c>
      <c r="H1063" s="23">
        <v>8000</v>
      </c>
      <c r="I1063" s="24">
        <v>-2.0408163265306145</v>
      </c>
      <c r="J1063" s="25"/>
    </row>
    <row r="1064" spans="1:10" x14ac:dyDescent="0.3">
      <c r="A1064" s="20" t="s">
        <v>220</v>
      </c>
      <c r="B1064" s="21" t="s">
        <v>221</v>
      </c>
      <c r="C1064" s="22" t="s">
        <v>1210</v>
      </c>
      <c r="D1064" s="21" t="s">
        <v>222</v>
      </c>
      <c r="E1064" s="22" t="s">
        <v>412</v>
      </c>
      <c r="F1064" s="22" t="s">
        <v>752</v>
      </c>
      <c r="G1064" s="23">
        <v>9666.6666666666661</v>
      </c>
      <c r="H1064" s="23">
        <v>9600</v>
      </c>
      <c r="I1064" s="24">
        <v>-0.68965517241378338</v>
      </c>
      <c r="J1064" s="25"/>
    </row>
    <row r="1065" spans="1:10" x14ac:dyDescent="0.3">
      <c r="A1065" s="20" t="s">
        <v>223</v>
      </c>
      <c r="B1065" s="21" t="s">
        <v>224</v>
      </c>
      <c r="C1065" s="22" t="s">
        <v>1248</v>
      </c>
      <c r="D1065" s="21" t="s">
        <v>225</v>
      </c>
      <c r="E1065" s="22" t="s">
        <v>412</v>
      </c>
      <c r="F1065" s="22" t="s">
        <v>752</v>
      </c>
      <c r="G1065" s="23">
        <v>8000</v>
      </c>
      <c r="H1065" s="23">
        <v>8000</v>
      </c>
      <c r="I1065" s="24">
        <v>0</v>
      </c>
      <c r="J1065" s="25"/>
    </row>
    <row r="1066" spans="1:10" x14ac:dyDescent="0.3">
      <c r="A1066" s="20" t="s">
        <v>163</v>
      </c>
      <c r="B1066" s="21" t="s">
        <v>164</v>
      </c>
      <c r="C1066" s="22" t="s">
        <v>1195</v>
      </c>
      <c r="D1066" s="21" t="s">
        <v>165</v>
      </c>
      <c r="E1066" s="22" t="s">
        <v>412</v>
      </c>
      <c r="F1066" s="22" t="s">
        <v>752</v>
      </c>
      <c r="G1066" s="23">
        <v>8380</v>
      </c>
      <c r="H1066" s="23">
        <v>8380</v>
      </c>
      <c r="I1066" s="24">
        <v>0</v>
      </c>
      <c r="J1066" s="25"/>
    </row>
    <row r="1067" spans="1:10" x14ac:dyDescent="0.3">
      <c r="A1067" s="20" t="s">
        <v>223</v>
      </c>
      <c r="B1067" s="21" t="s">
        <v>224</v>
      </c>
      <c r="C1067" s="22" t="s">
        <v>1245</v>
      </c>
      <c r="D1067" s="21" t="s">
        <v>382</v>
      </c>
      <c r="E1067" s="22" t="s">
        <v>935</v>
      </c>
      <c r="F1067" s="22" t="s">
        <v>714</v>
      </c>
      <c r="G1067" s="23">
        <v>43000</v>
      </c>
      <c r="H1067" s="23">
        <v>43333.333333333336</v>
      </c>
      <c r="I1067" s="24">
        <v>0.77519379844961378</v>
      </c>
      <c r="J1067" s="25"/>
    </row>
    <row r="1068" spans="1:10" x14ac:dyDescent="0.3">
      <c r="A1068" s="20" t="s">
        <v>163</v>
      </c>
      <c r="B1068" s="21" t="s">
        <v>164</v>
      </c>
      <c r="C1068" s="22" t="s">
        <v>1187</v>
      </c>
      <c r="D1068" s="21" t="s">
        <v>218</v>
      </c>
      <c r="E1068" s="22" t="s">
        <v>935</v>
      </c>
      <c r="F1068" s="22" t="s">
        <v>714</v>
      </c>
      <c r="G1068" s="23">
        <v>47725</v>
      </c>
      <c r="H1068" s="23">
        <v>47375</v>
      </c>
      <c r="I1068" s="24">
        <v>-0.7333682556312171</v>
      </c>
      <c r="J1068" s="25"/>
    </row>
    <row r="1069" spans="1:10" x14ac:dyDescent="0.3">
      <c r="A1069" s="20" t="s">
        <v>163</v>
      </c>
      <c r="B1069" s="21" t="s">
        <v>164</v>
      </c>
      <c r="C1069" s="22" t="s">
        <v>1273</v>
      </c>
      <c r="D1069" s="21" t="s">
        <v>265</v>
      </c>
      <c r="E1069" s="22" t="s">
        <v>935</v>
      </c>
      <c r="F1069" s="22" t="s">
        <v>724</v>
      </c>
      <c r="G1069" s="23">
        <v>160333.33333333334</v>
      </c>
      <c r="H1069" s="23">
        <v>160333.33333333334</v>
      </c>
      <c r="I1069" s="24">
        <v>0</v>
      </c>
      <c r="J1069" s="25"/>
    </row>
    <row r="1070" spans="1:10" x14ac:dyDescent="0.3">
      <c r="A1070" s="20" t="s">
        <v>167</v>
      </c>
      <c r="B1070" s="21" t="s">
        <v>168</v>
      </c>
      <c r="C1070" s="22" t="s">
        <v>1281</v>
      </c>
      <c r="D1070" s="21" t="s">
        <v>241</v>
      </c>
      <c r="E1070" s="22" t="s">
        <v>413</v>
      </c>
      <c r="F1070" s="22" t="s">
        <v>714</v>
      </c>
      <c r="G1070" s="23">
        <v>40666.666666666664</v>
      </c>
      <c r="H1070" s="23">
        <v>41333.333333333336</v>
      </c>
      <c r="I1070" s="24">
        <v>1.6393442622950838</v>
      </c>
      <c r="J1070" s="25"/>
    </row>
    <row r="1071" spans="1:10" x14ac:dyDescent="0.3">
      <c r="A1071" s="20" t="s">
        <v>268</v>
      </c>
      <c r="B1071" s="21" t="s">
        <v>269</v>
      </c>
      <c r="C1071" s="22" t="s">
        <v>1289</v>
      </c>
      <c r="D1071" s="21" t="s">
        <v>452</v>
      </c>
      <c r="E1071" s="22" t="s">
        <v>414</v>
      </c>
      <c r="F1071" s="22" t="s">
        <v>714</v>
      </c>
      <c r="G1071" s="23">
        <v>44320</v>
      </c>
      <c r="H1071" s="23">
        <v>43660</v>
      </c>
      <c r="I1071" s="24">
        <v>-1.4891696750902517</v>
      </c>
      <c r="J1071" s="25"/>
    </row>
    <row r="1072" spans="1:10" x14ac:dyDescent="0.3">
      <c r="A1072" s="20" t="s">
        <v>386</v>
      </c>
      <c r="B1072" s="21" t="s">
        <v>387</v>
      </c>
      <c r="C1072" s="22" t="s">
        <v>1257</v>
      </c>
      <c r="D1072" s="21" t="s">
        <v>388</v>
      </c>
      <c r="E1072" s="22" t="s">
        <v>414</v>
      </c>
      <c r="F1072" s="22" t="s">
        <v>714</v>
      </c>
      <c r="G1072" s="23">
        <v>44644</v>
      </c>
      <c r="H1072" s="23">
        <v>45191.4</v>
      </c>
      <c r="I1072" s="24">
        <v>1.2261446106979657</v>
      </c>
      <c r="J1072" s="25"/>
    </row>
    <row r="1073" spans="1:10" x14ac:dyDescent="0.3">
      <c r="A1073" s="20" t="s">
        <v>215</v>
      </c>
      <c r="B1073" s="21" t="s">
        <v>216</v>
      </c>
      <c r="C1073" s="22" t="s">
        <v>1244</v>
      </c>
      <c r="D1073" s="21" t="s">
        <v>217</v>
      </c>
      <c r="E1073" s="22" t="s">
        <v>414</v>
      </c>
      <c r="F1073" s="22" t="s">
        <v>714</v>
      </c>
      <c r="G1073" s="23">
        <v>43773.333333333336</v>
      </c>
      <c r="H1073" s="23">
        <v>44252.333333333336</v>
      </c>
      <c r="I1073" s="24">
        <v>1.0942735303076434</v>
      </c>
      <c r="J1073" s="25"/>
    </row>
    <row r="1074" spans="1:10" x14ac:dyDescent="0.3">
      <c r="A1074" s="20" t="s">
        <v>167</v>
      </c>
      <c r="B1074" s="21" t="s">
        <v>168</v>
      </c>
      <c r="C1074" s="22" t="s">
        <v>1239</v>
      </c>
      <c r="D1074" s="21" t="s">
        <v>380</v>
      </c>
      <c r="E1074" s="22" t="s">
        <v>414</v>
      </c>
      <c r="F1074" s="22" t="s">
        <v>714</v>
      </c>
      <c r="G1074" s="23">
        <v>43072</v>
      </c>
      <c r="H1074" s="23">
        <v>42728.333333333336</v>
      </c>
      <c r="I1074" s="24">
        <v>-0.79788880633976378</v>
      </c>
      <c r="J1074" s="25"/>
    </row>
    <row r="1075" spans="1:10" x14ac:dyDescent="0.3">
      <c r="A1075" s="20" t="s">
        <v>223</v>
      </c>
      <c r="B1075" s="21" t="s">
        <v>224</v>
      </c>
      <c r="C1075" s="22" t="s">
        <v>1266</v>
      </c>
      <c r="D1075" s="21" t="s">
        <v>393</v>
      </c>
      <c r="E1075" s="22" t="s">
        <v>414</v>
      </c>
      <c r="F1075" s="22" t="s">
        <v>714</v>
      </c>
      <c r="G1075" s="23">
        <v>41333.333333333336</v>
      </c>
      <c r="H1075" s="23">
        <v>42000</v>
      </c>
      <c r="I1075" s="24">
        <v>1.6129032258064502</v>
      </c>
      <c r="J1075" s="25"/>
    </row>
    <row r="1076" spans="1:10" x14ac:dyDescent="0.3">
      <c r="A1076" s="20" t="s">
        <v>220</v>
      </c>
      <c r="B1076" s="21" t="s">
        <v>221</v>
      </c>
      <c r="C1076" s="22" t="s">
        <v>1205</v>
      </c>
      <c r="D1076" s="21" t="s">
        <v>392</v>
      </c>
      <c r="E1076" s="22" t="s">
        <v>414</v>
      </c>
      <c r="F1076" s="22" t="s">
        <v>714</v>
      </c>
      <c r="G1076" s="23">
        <v>42166.666666666664</v>
      </c>
      <c r="H1076" s="23">
        <v>43333.333333333336</v>
      </c>
      <c r="I1076" s="24">
        <v>2.7667984189723382</v>
      </c>
      <c r="J1076" s="25"/>
    </row>
    <row r="1077" spans="1:10" x14ac:dyDescent="0.3">
      <c r="A1077" s="20" t="s">
        <v>223</v>
      </c>
      <c r="B1077" s="21" t="s">
        <v>224</v>
      </c>
      <c r="C1077" s="22" t="s">
        <v>1245</v>
      </c>
      <c r="D1077" s="21" t="s">
        <v>382</v>
      </c>
      <c r="E1077" s="22" t="s">
        <v>414</v>
      </c>
      <c r="F1077" s="22" t="s">
        <v>714</v>
      </c>
      <c r="G1077" s="23">
        <v>42600</v>
      </c>
      <c r="H1077" s="23">
        <v>43000</v>
      </c>
      <c r="I1077" s="24">
        <v>0.93896713615022609</v>
      </c>
      <c r="J1077" s="25"/>
    </row>
    <row r="1078" spans="1:10" x14ac:dyDescent="0.3">
      <c r="A1078" s="20" t="s">
        <v>167</v>
      </c>
      <c r="B1078" s="21" t="s">
        <v>168</v>
      </c>
      <c r="C1078" s="22" t="s">
        <v>1211</v>
      </c>
      <c r="D1078" s="21" t="s">
        <v>169</v>
      </c>
      <c r="E1078" s="22" t="s">
        <v>414</v>
      </c>
      <c r="F1078" s="22" t="s">
        <v>714</v>
      </c>
      <c r="G1078" s="23">
        <v>42942.857142857145</v>
      </c>
      <c r="H1078" s="23">
        <v>42933.333333333336</v>
      </c>
      <c r="I1078" s="24">
        <v>-2.2177866489248022E-2</v>
      </c>
      <c r="J1078" s="25"/>
    </row>
    <row r="1079" spans="1:10" x14ac:dyDescent="0.3">
      <c r="A1079" s="20" t="s">
        <v>220</v>
      </c>
      <c r="B1079" s="21" t="s">
        <v>221</v>
      </c>
      <c r="C1079" s="22" t="s">
        <v>1282</v>
      </c>
      <c r="D1079" s="21" t="s">
        <v>924</v>
      </c>
      <c r="E1079" s="22" t="s">
        <v>414</v>
      </c>
      <c r="F1079" s="22" t="s">
        <v>714</v>
      </c>
      <c r="G1079" s="23">
        <v>42885.25</v>
      </c>
      <c r="H1079" s="23">
        <v>42677.5</v>
      </c>
      <c r="I1079" s="24">
        <v>-0.48443229315440206</v>
      </c>
      <c r="J1079" s="25"/>
    </row>
    <row r="1080" spans="1:10" x14ac:dyDescent="0.3">
      <c r="A1080" s="20" t="s">
        <v>223</v>
      </c>
      <c r="B1080" s="21" t="s">
        <v>224</v>
      </c>
      <c r="C1080" s="22" t="s">
        <v>1248</v>
      </c>
      <c r="D1080" s="21" t="s">
        <v>225</v>
      </c>
      <c r="E1080" s="22" t="s">
        <v>414</v>
      </c>
      <c r="F1080" s="22" t="s">
        <v>714</v>
      </c>
      <c r="G1080" s="23">
        <v>41433.333333333336</v>
      </c>
      <c r="H1080" s="23">
        <v>41514.285714285717</v>
      </c>
      <c r="I1080" s="24">
        <v>0.19537984139754716</v>
      </c>
      <c r="J1080" s="25"/>
    </row>
    <row r="1081" spans="1:10" x14ac:dyDescent="0.3">
      <c r="A1081" s="20" t="s">
        <v>268</v>
      </c>
      <c r="B1081" s="21" t="s">
        <v>269</v>
      </c>
      <c r="C1081" s="22" t="s">
        <v>1287</v>
      </c>
      <c r="D1081" s="21" t="s">
        <v>271</v>
      </c>
      <c r="E1081" s="22" t="s">
        <v>414</v>
      </c>
      <c r="F1081" s="22" t="s">
        <v>714</v>
      </c>
      <c r="G1081" s="23">
        <v>42333.333333333336</v>
      </c>
      <c r="H1081" s="23">
        <v>44000</v>
      </c>
      <c r="I1081" s="24">
        <v>3.937007874015741</v>
      </c>
      <c r="J1081" s="25"/>
    </row>
    <row r="1082" spans="1:10" x14ac:dyDescent="0.3">
      <c r="A1082" s="20" t="s">
        <v>386</v>
      </c>
      <c r="B1082" s="21" t="s">
        <v>387</v>
      </c>
      <c r="C1082" s="22" t="s">
        <v>1257</v>
      </c>
      <c r="D1082" s="21" t="s">
        <v>388</v>
      </c>
      <c r="E1082" s="22" t="s">
        <v>414</v>
      </c>
      <c r="F1082" s="22" t="s">
        <v>751</v>
      </c>
      <c r="G1082" s="23">
        <v>361905.33333333331</v>
      </c>
      <c r="H1082" s="23">
        <v>365866</v>
      </c>
      <c r="I1082" s="24">
        <v>1.0943930088531451</v>
      </c>
      <c r="J1082" s="25"/>
    </row>
    <row r="1083" spans="1:10" x14ac:dyDescent="0.3">
      <c r="A1083" s="20" t="s">
        <v>163</v>
      </c>
      <c r="B1083" s="21" t="s">
        <v>164</v>
      </c>
      <c r="C1083" s="22" t="s">
        <v>1243</v>
      </c>
      <c r="D1083" s="21" t="s">
        <v>391</v>
      </c>
      <c r="E1083" s="22" t="s">
        <v>414</v>
      </c>
      <c r="F1083" s="22" t="s">
        <v>751</v>
      </c>
      <c r="G1083" s="23">
        <v>353758.33333333331</v>
      </c>
      <c r="H1083" s="23">
        <v>353295</v>
      </c>
      <c r="I1083" s="24">
        <v>-0.13097453534662851</v>
      </c>
      <c r="J1083" s="25"/>
    </row>
    <row r="1084" spans="1:10" x14ac:dyDescent="0.3">
      <c r="A1084" s="20" t="s">
        <v>215</v>
      </c>
      <c r="B1084" s="21" t="s">
        <v>216</v>
      </c>
      <c r="C1084" s="22" t="s">
        <v>1244</v>
      </c>
      <c r="D1084" s="21" t="s">
        <v>217</v>
      </c>
      <c r="E1084" s="22" t="s">
        <v>414</v>
      </c>
      <c r="F1084" s="22" t="s">
        <v>751</v>
      </c>
      <c r="G1084" s="23">
        <v>363796.75</v>
      </c>
      <c r="H1084" s="23">
        <v>366267.25</v>
      </c>
      <c r="I1084" s="24">
        <v>0.67908797975793078</v>
      </c>
      <c r="J1084" s="25"/>
    </row>
    <row r="1085" spans="1:10" x14ac:dyDescent="0.3">
      <c r="A1085" s="20" t="s">
        <v>167</v>
      </c>
      <c r="B1085" s="21" t="s">
        <v>168</v>
      </c>
      <c r="C1085" s="22" t="s">
        <v>1239</v>
      </c>
      <c r="D1085" s="21" t="s">
        <v>380</v>
      </c>
      <c r="E1085" s="22" t="s">
        <v>414</v>
      </c>
      <c r="F1085" s="22" t="s">
        <v>751</v>
      </c>
      <c r="G1085" s="23">
        <v>360593.33333333331</v>
      </c>
      <c r="H1085" s="23">
        <v>346726.66666666669</v>
      </c>
      <c r="I1085" s="24">
        <v>-3.8455138752796159</v>
      </c>
      <c r="J1085" s="25"/>
    </row>
    <row r="1086" spans="1:10" x14ac:dyDescent="0.3">
      <c r="A1086" s="20" t="s">
        <v>223</v>
      </c>
      <c r="B1086" s="21" t="s">
        <v>224</v>
      </c>
      <c r="C1086" s="22" t="s">
        <v>1245</v>
      </c>
      <c r="D1086" s="21" t="s">
        <v>382</v>
      </c>
      <c r="E1086" s="22" t="s">
        <v>414</v>
      </c>
      <c r="F1086" s="22" t="s">
        <v>751</v>
      </c>
      <c r="G1086" s="23">
        <v>344333.33333333331</v>
      </c>
      <c r="H1086" s="23">
        <v>355000</v>
      </c>
      <c r="I1086" s="24">
        <v>3.0977734753146136</v>
      </c>
      <c r="J1086" s="25"/>
    </row>
    <row r="1087" spans="1:10" x14ac:dyDescent="0.3">
      <c r="A1087" s="20" t="s">
        <v>167</v>
      </c>
      <c r="B1087" s="21" t="s">
        <v>168</v>
      </c>
      <c r="C1087" s="22" t="s">
        <v>1211</v>
      </c>
      <c r="D1087" s="21" t="s">
        <v>169</v>
      </c>
      <c r="E1087" s="22" t="s">
        <v>414</v>
      </c>
      <c r="F1087" s="22" t="s">
        <v>751</v>
      </c>
      <c r="G1087" s="23">
        <v>354720</v>
      </c>
      <c r="H1087" s="23">
        <v>354720</v>
      </c>
      <c r="I1087" s="24">
        <v>0</v>
      </c>
      <c r="J1087" s="25"/>
    </row>
    <row r="1088" spans="1:10" x14ac:dyDescent="0.3">
      <c r="A1088" s="20" t="s">
        <v>223</v>
      </c>
      <c r="B1088" s="21" t="s">
        <v>224</v>
      </c>
      <c r="C1088" s="22" t="s">
        <v>1248</v>
      </c>
      <c r="D1088" s="21" t="s">
        <v>225</v>
      </c>
      <c r="E1088" s="22" t="s">
        <v>414</v>
      </c>
      <c r="F1088" s="22" t="s">
        <v>751</v>
      </c>
      <c r="G1088" s="23">
        <v>344000</v>
      </c>
      <c r="H1088" s="23">
        <v>350600</v>
      </c>
      <c r="I1088" s="24">
        <v>1.9186046511627808</v>
      </c>
      <c r="J1088" s="25"/>
    </row>
    <row r="1089" spans="1:10" x14ac:dyDescent="0.3">
      <c r="A1089" s="20" t="s">
        <v>87</v>
      </c>
      <c r="B1089" s="21" t="s">
        <v>88</v>
      </c>
      <c r="C1089" s="22" t="s">
        <v>1132</v>
      </c>
      <c r="D1089" s="21" t="s">
        <v>89</v>
      </c>
      <c r="E1089" s="22" t="s">
        <v>936</v>
      </c>
      <c r="F1089" s="22" t="s">
        <v>714</v>
      </c>
      <c r="G1089" s="23">
        <v>173000</v>
      </c>
      <c r="H1089" s="23">
        <v>173000</v>
      </c>
      <c r="I1089" s="24">
        <v>0</v>
      </c>
      <c r="J1089" s="25"/>
    </row>
    <row r="1090" spans="1:10" x14ac:dyDescent="0.3">
      <c r="A1090" s="20" t="s">
        <v>87</v>
      </c>
      <c r="B1090" s="21" t="s">
        <v>88</v>
      </c>
      <c r="C1090" s="22" t="s">
        <v>1132</v>
      </c>
      <c r="D1090" s="21" t="s">
        <v>89</v>
      </c>
      <c r="E1090" s="22" t="s">
        <v>937</v>
      </c>
      <c r="F1090" s="22" t="s">
        <v>714</v>
      </c>
      <c r="G1090" s="23">
        <v>27666.666666666668</v>
      </c>
      <c r="H1090" s="23">
        <v>26866.666666666668</v>
      </c>
      <c r="I1090" s="24">
        <v>-2.8915662650602414</v>
      </c>
      <c r="J1090" s="25"/>
    </row>
    <row r="1091" spans="1:10" x14ac:dyDescent="0.3">
      <c r="A1091" s="20" t="s">
        <v>223</v>
      </c>
      <c r="B1091" s="21" t="s">
        <v>224</v>
      </c>
      <c r="C1091" s="22" t="s">
        <v>1248</v>
      </c>
      <c r="D1091" s="21" t="s">
        <v>225</v>
      </c>
      <c r="E1091" s="22" t="s">
        <v>937</v>
      </c>
      <c r="F1091" s="22" t="s">
        <v>714</v>
      </c>
      <c r="G1091" s="23">
        <v>25000</v>
      </c>
      <c r="H1091" s="23">
        <v>25350</v>
      </c>
      <c r="I1091" s="24">
        <v>1.4000000000000012</v>
      </c>
      <c r="J1091" s="25"/>
    </row>
    <row r="1092" spans="1:10" x14ac:dyDescent="0.3">
      <c r="A1092" s="20" t="s">
        <v>223</v>
      </c>
      <c r="B1092" s="21" t="s">
        <v>224</v>
      </c>
      <c r="C1092" s="22" t="s">
        <v>1248</v>
      </c>
      <c r="D1092" s="21" t="s">
        <v>225</v>
      </c>
      <c r="E1092" s="22" t="s">
        <v>937</v>
      </c>
      <c r="F1092" s="22" t="s">
        <v>724</v>
      </c>
      <c r="G1092" s="23">
        <v>93666.666666666672</v>
      </c>
      <c r="H1092" s="23">
        <v>92250</v>
      </c>
      <c r="I1092" s="24">
        <v>-1.5124555160142439</v>
      </c>
      <c r="J1092" s="25"/>
    </row>
    <row r="1093" spans="1:10" x14ac:dyDescent="0.3">
      <c r="A1093" s="20" t="s">
        <v>87</v>
      </c>
      <c r="B1093" s="21" t="s">
        <v>88</v>
      </c>
      <c r="C1093" s="22" t="s">
        <v>1184</v>
      </c>
      <c r="D1093" s="21" t="s">
        <v>146</v>
      </c>
      <c r="E1093" s="22" t="s">
        <v>938</v>
      </c>
      <c r="F1093" s="22" t="s">
        <v>714</v>
      </c>
      <c r="G1093" s="23">
        <v>12375</v>
      </c>
      <c r="H1093" s="23">
        <v>12375</v>
      </c>
      <c r="I1093" s="24">
        <v>0</v>
      </c>
      <c r="J1093" s="25"/>
    </row>
    <row r="1094" spans="1:10" x14ac:dyDescent="0.3">
      <c r="A1094" s="20" t="s">
        <v>125</v>
      </c>
      <c r="B1094" s="21" t="s">
        <v>126</v>
      </c>
      <c r="C1094" s="22" t="s">
        <v>1275</v>
      </c>
      <c r="D1094" s="21" t="s">
        <v>349</v>
      </c>
      <c r="E1094" s="22" t="s">
        <v>938</v>
      </c>
      <c r="F1094" s="22" t="s">
        <v>724</v>
      </c>
      <c r="G1094" s="23">
        <v>46333.333333333336</v>
      </c>
      <c r="H1094" s="23">
        <v>44250</v>
      </c>
      <c r="I1094" s="24">
        <v>-4.4964028776978466</v>
      </c>
      <c r="J1094" s="25"/>
    </row>
    <row r="1095" spans="1:10" x14ac:dyDescent="0.3">
      <c r="A1095" s="20" t="s">
        <v>163</v>
      </c>
      <c r="B1095" s="21" t="s">
        <v>164</v>
      </c>
      <c r="C1095" s="22" t="s">
        <v>1187</v>
      </c>
      <c r="D1095" s="21" t="s">
        <v>218</v>
      </c>
      <c r="E1095" s="22" t="s">
        <v>938</v>
      </c>
      <c r="F1095" s="22" t="s">
        <v>724</v>
      </c>
      <c r="G1095" s="23">
        <v>46833.333333333336</v>
      </c>
      <c r="H1095" s="23">
        <v>47100</v>
      </c>
      <c r="I1095" s="24">
        <v>0.56939501779358359</v>
      </c>
      <c r="J1095" s="25"/>
    </row>
    <row r="1096" spans="1:10" x14ac:dyDescent="0.3">
      <c r="A1096" s="20" t="s">
        <v>163</v>
      </c>
      <c r="B1096" s="21" t="s">
        <v>164</v>
      </c>
      <c r="C1096" s="22" t="s">
        <v>1195</v>
      </c>
      <c r="D1096" s="21" t="s">
        <v>165</v>
      </c>
      <c r="E1096" s="22" t="s">
        <v>938</v>
      </c>
      <c r="F1096" s="22" t="s">
        <v>724</v>
      </c>
      <c r="G1096" s="23">
        <v>45166.666666666664</v>
      </c>
      <c r="H1096" s="23">
        <v>44666.666666666664</v>
      </c>
      <c r="I1096" s="24">
        <v>-1.1070110701106972</v>
      </c>
      <c r="J1096" s="25"/>
    </row>
    <row r="1097" spans="1:10" x14ac:dyDescent="0.3">
      <c r="A1097" s="20" t="s">
        <v>87</v>
      </c>
      <c r="B1097" s="21" t="s">
        <v>88</v>
      </c>
      <c r="C1097" s="22" t="s">
        <v>1214</v>
      </c>
      <c r="D1097" s="21" t="s">
        <v>173</v>
      </c>
      <c r="E1097" s="22" t="s">
        <v>415</v>
      </c>
      <c r="F1097" s="22" t="s">
        <v>714</v>
      </c>
      <c r="G1097" s="23">
        <v>13750</v>
      </c>
      <c r="H1097" s="23">
        <v>13875</v>
      </c>
      <c r="I1097" s="24">
        <v>0.90909090909090384</v>
      </c>
      <c r="J1097" s="25"/>
    </row>
    <row r="1098" spans="1:10" x14ac:dyDescent="0.3">
      <c r="A1098" s="20" t="s">
        <v>163</v>
      </c>
      <c r="B1098" s="21" t="s">
        <v>164</v>
      </c>
      <c r="C1098" s="22" t="s">
        <v>1273</v>
      </c>
      <c r="D1098" s="21" t="s">
        <v>265</v>
      </c>
      <c r="E1098" s="22" t="s">
        <v>415</v>
      </c>
      <c r="F1098" s="22" t="s">
        <v>714</v>
      </c>
      <c r="G1098" s="23">
        <v>15500</v>
      </c>
      <c r="H1098" s="23">
        <v>15500</v>
      </c>
      <c r="I1098" s="24">
        <v>0</v>
      </c>
      <c r="J1098" s="25"/>
    </row>
    <row r="1099" spans="1:10" x14ac:dyDescent="0.3">
      <c r="A1099" s="20" t="s">
        <v>75</v>
      </c>
      <c r="B1099" s="21" t="s">
        <v>76</v>
      </c>
      <c r="C1099" s="22" t="s">
        <v>1126</v>
      </c>
      <c r="D1099" s="21" t="s">
        <v>78</v>
      </c>
      <c r="E1099" s="22" t="s">
        <v>415</v>
      </c>
      <c r="F1099" s="22" t="s">
        <v>714</v>
      </c>
      <c r="G1099" s="23">
        <v>16050</v>
      </c>
      <c r="H1099" s="23">
        <v>16150</v>
      </c>
      <c r="I1099" s="24">
        <v>0.6230529595015577</v>
      </c>
      <c r="J1099" s="25"/>
    </row>
    <row r="1100" spans="1:10" x14ac:dyDescent="0.3">
      <c r="A1100" s="20" t="s">
        <v>167</v>
      </c>
      <c r="B1100" s="21" t="s">
        <v>168</v>
      </c>
      <c r="C1100" s="22" t="s">
        <v>1239</v>
      </c>
      <c r="D1100" s="21" t="s">
        <v>380</v>
      </c>
      <c r="E1100" s="22" t="s">
        <v>415</v>
      </c>
      <c r="F1100" s="22" t="s">
        <v>714</v>
      </c>
      <c r="G1100" s="23">
        <v>15400</v>
      </c>
      <c r="H1100" s="23">
        <v>15050</v>
      </c>
      <c r="I1100" s="24">
        <v>-2.2727272727272707</v>
      </c>
      <c r="J1100" s="25"/>
    </row>
    <row r="1101" spans="1:10" x14ac:dyDescent="0.3">
      <c r="A1101" s="20" t="s">
        <v>83</v>
      </c>
      <c r="B1101" s="21" t="s">
        <v>84</v>
      </c>
      <c r="C1101" s="22" t="s">
        <v>1131</v>
      </c>
      <c r="D1101" s="21" t="s">
        <v>85</v>
      </c>
      <c r="E1101" s="22" t="s">
        <v>415</v>
      </c>
      <c r="F1101" s="22" t="s">
        <v>714</v>
      </c>
      <c r="G1101" s="23">
        <v>16375</v>
      </c>
      <c r="H1101" s="23">
        <v>16450</v>
      </c>
      <c r="I1101" s="24">
        <v>0.45801526717557106</v>
      </c>
      <c r="J1101" s="25"/>
    </row>
    <row r="1102" spans="1:10" x14ac:dyDescent="0.3">
      <c r="A1102" s="20" t="s">
        <v>87</v>
      </c>
      <c r="B1102" s="21" t="s">
        <v>88</v>
      </c>
      <c r="C1102" s="22" t="s">
        <v>1132</v>
      </c>
      <c r="D1102" s="21" t="s">
        <v>89</v>
      </c>
      <c r="E1102" s="22" t="s">
        <v>415</v>
      </c>
      <c r="F1102" s="22" t="s">
        <v>714</v>
      </c>
      <c r="G1102" s="23">
        <v>14425</v>
      </c>
      <c r="H1102" s="23">
        <v>14425</v>
      </c>
      <c r="I1102" s="24">
        <v>0</v>
      </c>
      <c r="J1102" s="25"/>
    </row>
    <row r="1103" spans="1:10" x14ac:dyDescent="0.3">
      <c r="A1103" s="20" t="s">
        <v>75</v>
      </c>
      <c r="B1103" s="21" t="s">
        <v>76</v>
      </c>
      <c r="C1103" s="22" t="s">
        <v>1133</v>
      </c>
      <c r="D1103" s="21" t="s">
        <v>90</v>
      </c>
      <c r="E1103" s="22" t="s">
        <v>415</v>
      </c>
      <c r="F1103" s="22" t="s">
        <v>714</v>
      </c>
      <c r="G1103" s="23">
        <v>15733.333333333334</v>
      </c>
      <c r="H1103" s="23">
        <v>15700</v>
      </c>
      <c r="I1103" s="24">
        <v>-0.21186440677966045</v>
      </c>
      <c r="J1103" s="25"/>
    </row>
    <row r="1104" spans="1:10" x14ac:dyDescent="0.3">
      <c r="A1104" s="20" t="s">
        <v>215</v>
      </c>
      <c r="B1104" s="21" t="s">
        <v>216</v>
      </c>
      <c r="C1104" s="22" t="s">
        <v>1285</v>
      </c>
      <c r="D1104" s="21" t="s">
        <v>297</v>
      </c>
      <c r="E1104" s="22" t="s">
        <v>415</v>
      </c>
      <c r="F1104" s="22" t="s">
        <v>714</v>
      </c>
      <c r="G1104" s="23">
        <v>16550</v>
      </c>
      <c r="H1104" s="23">
        <v>16825</v>
      </c>
      <c r="I1104" s="24">
        <v>1.6616314199395799</v>
      </c>
      <c r="J1104" s="25"/>
    </row>
    <row r="1105" spans="1:10" x14ac:dyDescent="0.3">
      <c r="A1105" s="20" t="s">
        <v>72</v>
      </c>
      <c r="B1105" s="21" t="s">
        <v>73</v>
      </c>
      <c r="C1105" s="22" t="s">
        <v>1197</v>
      </c>
      <c r="D1105" s="21" t="s">
        <v>154</v>
      </c>
      <c r="E1105" s="22" t="s">
        <v>415</v>
      </c>
      <c r="F1105" s="22" t="s">
        <v>714</v>
      </c>
      <c r="G1105" s="23" t="s">
        <v>231</v>
      </c>
      <c r="H1105" s="23">
        <v>14494</v>
      </c>
      <c r="I1105" s="24" t="s">
        <v>231</v>
      </c>
      <c r="J1105" s="25"/>
    </row>
    <row r="1106" spans="1:10" x14ac:dyDescent="0.3">
      <c r="A1106" s="20" t="s">
        <v>223</v>
      </c>
      <c r="B1106" s="21" t="s">
        <v>224</v>
      </c>
      <c r="C1106" s="22" t="s">
        <v>1245</v>
      </c>
      <c r="D1106" s="21" t="s">
        <v>382</v>
      </c>
      <c r="E1106" s="22" t="s">
        <v>415</v>
      </c>
      <c r="F1106" s="22" t="s">
        <v>714</v>
      </c>
      <c r="G1106" s="23">
        <v>14875</v>
      </c>
      <c r="H1106" s="23">
        <v>14833.333333333334</v>
      </c>
      <c r="I1106" s="24">
        <v>-0.28011204481792618</v>
      </c>
      <c r="J1106" s="25"/>
    </row>
    <row r="1107" spans="1:10" x14ac:dyDescent="0.3">
      <c r="A1107" s="20" t="s">
        <v>75</v>
      </c>
      <c r="B1107" s="21" t="s">
        <v>76</v>
      </c>
      <c r="C1107" s="22" t="s">
        <v>1206</v>
      </c>
      <c r="D1107" s="21" t="s">
        <v>161</v>
      </c>
      <c r="E1107" s="22" t="s">
        <v>415</v>
      </c>
      <c r="F1107" s="22" t="s">
        <v>714</v>
      </c>
      <c r="G1107" s="23">
        <v>15400</v>
      </c>
      <c r="H1107" s="23">
        <v>15400</v>
      </c>
      <c r="I1107" s="24">
        <v>0</v>
      </c>
      <c r="J1107" s="25"/>
    </row>
    <row r="1108" spans="1:10" x14ac:dyDescent="0.3">
      <c r="A1108" s="20" t="s">
        <v>72</v>
      </c>
      <c r="B1108" s="21" t="s">
        <v>73</v>
      </c>
      <c r="C1108" s="22" t="s">
        <v>1116</v>
      </c>
      <c r="D1108" s="21" t="s">
        <v>106</v>
      </c>
      <c r="E1108" s="22" t="s">
        <v>415</v>
      </c>
      <c r="F1108" s="22" t="s">
        <v>714</v>
      </c>
      <c r="G1108" s="23">
        <v>15460</v>
      </c>
      <c r="H1108" s="23">
        <v>15560</v>
      </c>
      <c r="I1108" s="24">
        <v>0.64683053040104355</v>
      </c>
      <c r="J1108" s="25"/>
    </row>
    <row r="1109" spans="1:10" x14ac:dyDescent="0.3">
      <c r="A1109" s="20" t="s">
        <v>75</v>
      </c>
      <c r="B1109" s="21" t="s">
        <v>76</v>
      </c>
      <c r="C1109" s="22" t="s">
        <v>1144</v>
      </c>
      <c r="D1109" s="21" t="s">
        <v>110</v>
      </c>
      <c r="E1109" s="22" t="s">
        <v>415</v>
      </c>
      <c r="F1109" s="22" t="s">
        <v>714</v>
      </c>
      <c r="G1109" s="23">
        <v>15300</v>
      </c>
      <c r="H1109" s="23">
        <v>15300</v>
      </c>
      <c r="I1109" s="24">
        <v>0</v>
      </c>
      <c r="J1109" s="25"/>
    </row>
    <row r="1110" spans="1:10" x14ac:dyDescent="0.3">
      <c r="A1110" s="20" t="s">
        <v>167</v>
      </c>
      <c r="B1110" s="21" t="s">
        <v>168</v>
      </c>
      <c r="C1110" s="22" t="s">
        <v>1281</v>
      </c>
      <c r="D1110" s="21" t="s">
        <v>241</v>
      </c>
      <c r="E1110" s="22" t="s">
        <v>415</v>
      </c>
      <c r="F1110" s="22" t="s">
        <v>714</v>
      </c>
      <c r="G1110" s="23">
        <v>15500</v>
      </c>
      <c r="H1110" s="23">
        <v>15375</v>
      </c>
      <c r="I1110" s="24">
        <v>-0.80645161290322509</v>
      </c>
      <c r="J1110" s="25"/>
    </row>
    <row r="1111" spans="1:10" x14ac:dyDescent="0.3">
      <c r="A1111" s="20" t="s">
        <v>87</v>
      </c>
      <c r="B1111" s="21" t="s">
        <v>88</v>
      </c>
      <c r="C1111" s="22" t="s">
        <v>1184</v>
      </c>
      <c r="D1111" s="21" t="s">
        <v>146</v>
      </c>
      <c r="E1111" s="22" t="s">
        <v>415</v>
      </c>
      <c r="F1111" s="22" t="s">
        <v>714</v>
      </c>
      <c r="G1111" s="23" t="s">
        <v>231</v>
      </c>
      <c r="H1111" s="23">
        <v>14000</v>
      </c>
      <c r="I1111" s="24" t="s">
        <v>231</v>
      </c>
      <c r="J1111" s="25"/>
    </row>
    <row r="1112" spans="1:10" x14ac:dyDescent="0.3">
      <c r="A1112" s="20" t="s">
        <v>75</v>
      </c>
      <c r="B1112" s="21" t="s">
        <v>76</v>
      </c>
      <c r="C1112" s="22" t="s">
        <v>1152</v>
      </c>
      <c r="D1112" s="21" t="s">
        <v>119</v>
      </c>
      <c r="E1112" s="22" t="s">
        <v>415</v>
      </c>
      <c r="F1112" s="22" t="s">
        <v>714</v>
      </c>
      <c r="G1112" s="23" t="s">
        <v>231</v>
      </c>
      <c r="H1112" s="23">
        <v>14900</v>
      </c>
      <c r="I1112" s="24" t="s">
        <v>231</v>
      </c>
      <c r="J1112" s="25"/>
    </row>
    <row r="1113" spans="1:10" x14ac:dyDescent="0.3">
      <c r="A1113" s="20" t="s">
        <v>72</v>
      </c>
      <c r="B1113" s="21" t="s">
        <v>73</v>
      </c>
      <c r="C1113" s="22" t="s">
        <v>1208</v>
      </c>
      <c r="D1113" s="21" t="s">
        <v>172</v>
      </c>
      <c r="E1113" s="22" t="s">
        <v>415</v>
      </c>
      <c r="F1113" s="22" t="s">
        <v>714</v>
      </c>
      <c r="G1113" s="23">
        <v>14998.25</v>
      </c>
      <c r="H1113" s="23">
        <v>15066.666666666666</v>
      </c>
      <c r="I1113" s="24">
        <v>0.45616433028297099</v>
      </c>
      <c r="J1113" s="25"/>
    </row>
    <row r="1114" spans="1:10" x14ac:dyDescent="0.3">
      <c r="A1114" s="20" t="s">
        <v>163</v>
      </c>
      <c r="B1114" s="21" t="s">
        <v>164</v>
      </c>
      <c r="C1114" s="22" t="s">
        <v>1187</v>
      </c>
      <c r="D1114" s="21" t="s">
        <v>218</v>
      </c>
      <c r="E1114" s="22" t="s">
        <v>415</v>
      </c>
      <c r="F1114" s="22" t="s">
        <v>714</v>
      </c>
      <c r="G1114" s="23" t="s">
        <v>231</v>
      </c>
      <c r="H1114" s="23">
        <v>15666.666666666666</v>
      </c>
      <c r="I1114" s="24" t="s">
        <v>231</v>
      </c>
      <c r="J1114" s="25"/>
    </row>
    <row r="1115" spans="1:10" x14ac:dyDescent="0.3">
      <c r="A1115" s="20" t="s">
        <v>163</v>
      </c>
      <c r="B1115" s="21" t="s">
        <v>164</v>
      </c>
      <c r="C1115" s="22" t="s">
        <v>1195</v>
      </c>
      <c r="D1115" s="21" t="s">
        <v>165</v>
      </c>
      <c r="E1115" s="22" t="s">
        <v>415</v>
      </c>
      <c r="F1115" s="22" t="s">
        <v>714</v>
      </c>
      <c r="G1115" s="23">
        <v>15325</v>
      </c>
      <c r="H1115" s="23">
        <v>15375</v>
      </c>
      <c r="I1115" s="24">
        <v>0.32626427406199365</v>
      </c>
      <c r="J1115" s="25"/>
    </row>
    <row r="1116" spans="1:10" x14ac:dyDescent="0.3">
      <c r="A1116" s="20" t="s">
        <v>125</v>
      </c>
      <c r="B1116" s="21" t="s">
        <v>126</v>
      </c>
      <c r="C1116" s="22" t="s">
        <v>1275</v>
      </c>
      <c r="D1116" s="21" t="s">
        <v>349</v>
      </c>
      <c r="E1116" s="22" t="s">
        <v>415</v>
      </c>
      <c r="F1116" s="22" t="s">
        <v>746</v>
      </c>
      <c r="G1116" s="23">
        <v>236666.66666666666</v>
      </c>
      <c r="H1116" s="23">
        <v>243333.33333333334</v>
      </c>
      <c r="I1116" s="24">
        <v>2.8169014084507227</v>
      </c>
      <c r="J1116" s="25"/>
    </row>
    <row r="1117" spans="1:10" x14ac:dyDescent="0.3">
      <c r="A1117" s="20" t="s">
        <v>163</v>
      </c>
      <c r="B1117" s="21" t="s">
        <v>164</v>
      </c>
      <c r="C1117" s="22" t="s">
        <v>1195</v>
      </c>
      <c r="D1117" s="21" t="s">
        <v>165</v>
      </c>
      <c r="E1117" s="22" t="s">
        <v>415</v>
      </c>
      <c r="F1117" s="22" t="s">
        <v>746</v>
      </c>
      <c r="G1117" s="23">
        <v>258866.66666666666</v>
      </c>
      <c r="H1117" s="23">
        <v>254200</v>
      </c>
      <c r="I1117" s="24">
        <v>-1.8027298480556286</v>
      </c>
      <c r="J1117" s="25"/>
    </row>
    <row r="1118" spans="1:10" x14ac:dyDescent="0.3">
      <c r="A1118" s="20" t="s">
        <v>87</v>
      </c>
      <c r="B1118" s="21" t="s">
        <v>88</v>
      </c>
      <c r="C1118" s="22" t="s">
        <v>1214</v>
      </c>
      <c r="D1118" s="21" t="s">
        <v>173</v>
      </c>
      <c r="E1118" s="22" t="s">
        <v>415</v>
      </c>
      <c r="F1118" s="22" t="s">
        <v>724</v>
      </c>
      <c r="G1118" s="23">
        <v>46333.333333333336</v>
      </c>
      <c r="H1118" s="23">
        <v>46333.333333333336</v>
      </c>
      <c r="I1118" s="24">
        <v>0</v>
      </c>
      <c r="J1118" s="25"/>
    </row>
    <row r="1119" spans="1:10" x14ac:dyDescent="0.3">
      <c r="A1119" s="20" t="s">
        <v>163</v>
      </c>
      <c r="B1119" s="21" t="s">
        <v>164</v>
      </c>
      <c r="C1119" s="22" t="s">
        <v>1273</v>
      </c>
      <c r="D1119" s="21" t="s">
        <v>265</v>
      </c>
      <c r="E1119" s="22" t="s">
        <v>415</v>
      </c>
      <c r="F1119" s="22" t="s">
        <v>724</v>
      </c>
      <c r="G1119" s="23">
        <v>56333.333333333336</v>
      </c>
      <c r="H1119" s="23">
        <v>56500</v>
      </c>
      <c r="I1119" s="24">
        <v>0.29585798816567088</v>
      </c>
      <c r="J1119" s="25"/>
    </row>
    <row r="1120" spans="1:10" x14ac:dyDescent="0.3">
      <c r="A1120" s="20" t="s">
        <v>125</v>
      </c>
      <c r="B1120" s="21" t="s">
        <v>126</v>
      </c>
      <c r="C1120" s="22" t="s">
        <v>1275</v>
      </c>
      <c r="D1120" s="21" t="s">
        <v>349</v>
      </c>
      <c r="E1120" s="22" t="s">
        <v>415</v>
      </c>
      <c r="F1120" s="22" t="s">
        <v>724</v>
      </c>
      <c r="G1120" s="23" t="s">
        <v>231</v>
      </c>
      <c r="H1120" s="23">
        <v>53000</v>
      </c>
      <c r="I1120" s="24" t="s">
        <v>231</v>
      </c>
      <c r="J1120" s="25"/>
    </row>
    <row r="1121" spans="1:10" x14ac:dyDescent="0.3">
      <c r="A1121" s="20" t="s">
        <v>75</v>
      </c>
      <c r="B1121" s="21" t="s">
        <v>76</v>
      </c>
      <c r="C1121" s="22" t="s">
        <v>1124</v>
      </c>
      <c r="D1121" s="21" t="s">
        <v>77</v>
      </c>
      <c r="E1121" s="22" t="s">
        <v>415</v>
      </c>
      <c r="F1121" s="22" t="s">
        <v>724</v>
      </c>
      <c r="G1121" s="23">
        <v>59483.333333333336</v>
      </c>
      <c r="H1121" s="23">
        <v>59533.333333333336</v>
      </c>
      <c r="I1121" s="26">
        <v>8.4057158868033888E-2</v>
      </c>
      <c r="J1121" s="25"/>
    </row>
    <row r="1122" spans="1:10" x14ac:dyDescent="0.3">
      <c r="A1122" s="20" t="s">
        <v>75</v>
      </c>
      <c r="B1122" s="21" t="s">
        <v>76</v>
      </c>
      <c r="C1122" s="22" t="s">
        <v>1126</v>
      </c>
      <c r="D1122" s="21" t="s">
        <v>78</v>
      </c>
      <c r="E1122" s="22" t="s">
        <v>415</v>
      </c>
      <c r="F1122" s="22" t="s">
        <v>724</v>
      </c>
      <c r="G1122" s="23">
        <v>61825</v>
      </c>
      <c r="H1122" s="23">
        <v>61575</v>
      </c>
      <c r="I1122" s="24">
        <v>-0.40436716538616579</v>
      </c>
      <c r="J1122" s="25"/>
    </row>
    <row r="1123" spans="1:10" x14ac:dyDescent="0.3">
      <c r="A1123" s="20" t="s">
        <v>83</v>
      </c>
      <c r="B1123" s="21" t="s">
        <v>84</v>
      </c>
      <c r="C1123" s="22" t="s">
        <v>1131</v>
      </c>
      <c r="D1123" s="21" t="s">
        <v>85</v>
      </c>
      <c r="E1123" s="22" t="s">
        <v>415</v>
      </c>
      <c r="F1123" s="22" t="s">
        <v>724</v>
      </c>
      <c r="G1123" s="23">
        <v>53750</v>
      </c>
      <c r="H1123" s="23">
        <v>53750</v>
      </c>
      <c r="I1123" s="24">
        <v>0</v>
      </c>
      <c r="J1123" s="25"/>
    </row>
    <row r="1124" spans="1:10" x14ac:dyDescent="0.3">
      <c r="A1124" s="20" t="s">
        <v>75</v>
      </c>
      <c r="B1124" s="21" t="s">
        <v>76</v>
      </c>
      <c r="C1124" s="22" t="s">
        <v>1133</v>
      </c>
      <c r="D1124" s="21" t="s">
        <v>90</v>
      </c>
      <c r="E1124" s="22" t="s">
        <v>415</v>
      </c>
      <c r="F1124" s="22" t="s">
        <v>724</v>
      </c>
      <c r="G1124" s="23">
        <v>59750</v>
      </c>
      <c r="H1124" s="23">
        <v>59700</v>
      </c>
      <c r="I1124" s="24">
        <v>-8.3682008368202165E-2</v>
      </c>
      <c r="J1124" s="25"/>
    </row>
    <row r="1125" spans="1:10" x14ac:dyDescent="0.3">
      <c r="A1125" s="20" t="s">
        <v>75</v>
      </c>
      <c r="B1125" s="21" t="s">
        <v>76</v>
      </c>
      <c r="C1125" s="22" t="s">
        <v>1206</v>
      </c>
      <c r="D1125" s="21" t="s">
        <v>161</v>
      </c>
      <c r="E1125" s="22" t="s">
        <v>415</v>
      </c>
      <c r="F1125" s="22" t="s">
        <v>724</v>
      </c>
      <c r="G1125" s="23">
        <v>55200</v>
      </c>
      <c r="H1125" s="23">
        <v>55200</v>
      </c>
      <c r="I1125" s="24">
        <v>0</v>
      </c>
      <c r="J1125" s="25"/>
    </row>
    <row r="1126" spans="1:10" x14ac:dyDescent="0.3">
      <c r="A1126" s="20" t="s">
        <v>167</v>
      </c>
      <c r="B1126" s="21" t="s">
        <v>168</v>
      </c>
      <c r="C1126" s="22" t="s">
        <v>1281</v>
      </c>
      <c r="D1126" s="21" t="s">
        <v>241</v>
      </c>
      <c r="E1126" s="22" t="s">
        <v>415</v>
      </c>
      <c r="F1126" s="22" t="s">
        <v>724</v>
      </c>
      <c r="G1126" s="23">
        <v>55333.333333333336</v>
      </c>
      <c r="H1126" s="23">
        <v>55333.333333333336</v>
      </c>
      <c r="I1126" s="24">
        <v>0</v>
      </c>
      <c r="J1126" s="25"/>
    </row>
    <row r="1127" spans="1:10" x14ac:dyDescent="0.3">
      <c r="A1127" s="20" t="s">
        <v>75</v>
      </c>
      <c r="B1127" s="21" t="s">
        <v>76</v>
      </c>
      <c r="C1127" s="22" t="s">
        <v>1152</v>
      </c>
      <c r="D1127" s="21" t="s">
        <v>119</v>
      </c>
      <c r="E1127" s="22" t="s">
        <v>415</v>
      </c>
      <c r="F1127" s="22" t="s">
        <v>724</v>
      </c>
      <c r="G1127" s="23">
        <v>55233.333333333336</v>
      </c>
      <c r="H1127" s="23">
        <v>53400</v>
      </c>
      <c r="I1127" s="24">
        <v>-3.3192516596258326</v>
      </c>
      <c r="J1127" s="25"/>
    </row>
    <row r="1128" spans="1:10" x14ac:dyDescent="0.3">
      <c r="A1128" s="20" t="s">
        <v>163</v>
      </c>
      <c r="B1128" s="21" t="s">
        <v>164</v>
      </c>
      <c r="C1128" s="22" t="s">
        <v>1187</v>
      </c>
      <c r="D1128" s="21" t="s">
        <v>218</v>
      </c>
      <c r="E1128" s="22" t="s">
        <v>415</v>
      </c>
      <c r="F1128" s="22" t="s">
        <v>724</v>
      </c>
      <c r="G1128" s="23">
        <v>55650</v>
      </c>
      <c r="H1128" s="23">
        <v>55000</v>
      </c>
      <c r="I1128" s="24">
        <v>-1.1680143755615435</v>
      </c>
      <c r="J1128" s="25"/>
    </row>
    <row r="1129" spans="1:10" x14ac:dyDescent="0.3">
      <c r="A1129" s="20" t="s">
        <v>125</v>
      </c>
      <c r="B1129" s="21" t="s">
        <v>126</v>
      </c>
      <c r="C1129" s="22" t="s">
        <v>1262</v>
      </c>
      <c r="D1129" s="21" t="s">
        <v>243</v>
      </c>
      <c r="E1129" s="22" t="s">
        <v>415</v>
      </c>
      <c r="F1129" s="22" t="s">
        <v>724</v>
      </c>
      <c r="G1129" s="23">
        <v>56000</v>
      </c>
      <c r="H1129" s="23">
        <v>54333.333333333336</v>
      </c>
      <c r="I1129" s="24">
        <v>-2.9761904761904767</v>
      </c>
      <c r="J1129" s="25"/>
    </row>
    <row r="1130" spans="1:10" x14ac:dyDescent="0.3">
      <c r="A1130" s="20" t="s">
        <v>163</v>
      </c>
      <c r="B1130" s="21" t="s">
        <v>164</v>
      </c>
      <c r="C1130" s="22" t="s">
        <v>1195</v>
      </c>
      <c r="D1130" s="21" t="s">
        <v>165</v>
      </c>
      <c r="E1130" s="22" t="s">
        <v>415</v>
      </c>
      <c r="F1130" s="22" t="s">
        <v>724</v>
      </c>
      <c r="G1130" s="23">
        <v>54125</v>
      </c>
      <c r="H1130" s="23">
        <v>54225</v>
      </c>
      <c r="I1130" s="24">
        <v>0.18475750577366945</v>
      </c>
      <c r="J1130" s="25"/>
    </row>
    <row r="1131" spans="1:10" x14ac:dyDescent="0.3">
      <c r="A1131" s="20" t="s">
        <v>167</v>
      </c>
      <c r="B1131" s="21" t="s">
        <v>168</v>
      </c>
      <c r="C1131" s="22" t="s">
        <v>1211</v>
      </c>
      <c r="D1131" s="21" t="s">
        <v>169</v>
      </c>
      <c r="E1131" s="22" t="s">
        <v>939</v>
      </c>
      <c r="F1131" s="22" t="s">
        <v>714</v>
      </c>
      <c r="G1131" s="23">
        <v>24000</v>
      </c>
      <c r="H1131" s="23">
        <v>23500</v>
      </c>
      <c r="I1131" s="24">
        <v>-2.083333333333337</v>
      </c>
      <c r="J1131" s="25"/>
    </row>
    <row r="1132" spans="1:10" x14ac:dyDescent="0.3">
      <c r="A1132" s="20" t="s">
        <v>163</v>
      </c>
      <c r="B1132" s="21" t="s">
        <v>164</v>
      </c>
      <c r="C1132" s="22" t="s">
        <v>1195</v>
      </c>
      <c r="D1132" s="21" t="s">
        <v>165</v>
      </c>
      <c r="E1132" s="22" t="s">
        <v>939</v>
      </c>
      <c r="F1132" s="22" t="s">
        <v>724</v>
      </c>
      <c r="G1132" s="23">
        <v>75525</v>
      </c>
      <c r="H1132" s="23">
        <v>77125</v>
      </c>
      <c r="I1132" s="24">
        <v>2.1185038066865225</v>
      </c>
      <c r="J1132" s="25"/>
    </row>
    <row r="1133" spans="1:10" x14ac:dyDescent="0.3">
      <c r="A1133" s="20" t="s">
        <v>268</v>
      </c>
      <c r="B1133" s="21" t="s">
        <v>269</v>
      </c>
      <c r="C1133" s="22" t="s">
        <v>1276</v>
      </c>
      <c r="D1133" s="21" t="s">
        <v>378</v>
      </c>
      <c r="E1133" s="22" t="s">
        <v>662</v>
      </c>
      <c r="F1133" s="22" t="s">
        <v>714</v>
      </c>
      <c r="G1133" s="23">
        <v>17000</v>
      </c>
      <c r="H1133" s="23">
        <v>17000</v>
      </c>
      <c r="I1133" s="24">
        <v>0</v>
      </c>
      <c r="J1133" s="25"/>
    </row>
    <row r="1134" spans="1:10" x14ac:dyDescent="0.3">
      <c r="A1134" s="20" t="s">
        <v>268</v>
      </c>
      <c r="B1134" s="21" t="s">
        <v>269</v>
      </c>
      <c r="C1134" s="22" t="s">
        <v>1235</v>
      </c>
      <c r="D1134" s="21" t="s">
        <v>270</v>
      </c>
      <c r="E1134" s="22" t="s">
        <v>662</v>
      </c>
      <c r="F1134" s="22" t="s">
        <v>714</v>
      </c>
      <c r="G1134" s="23">
        <v>17466.666666666668</v>
      </c>
      <c r="H1134" s="23">
        <v>17225</v>
      </c>
      <c r="I1134" s="24">
        <v>-1.3835877862595436</v>
      </c>
      <c r="J1134" s="25"/>
    </row>
    <row r="1135" spans="1:10" x14ac:dyDescent="0.3">
      <c r="A1135" s="20" t="s">
        <v>87</v>
      </c>
      <c r="B1135" s="21" t="s">
        <v>88</v>
      </c>
      <c r="C1135" s="22" t="s">
        <v>1184</v>
      </c>
      <c r="D1135" s="21" t="s">
        <v>146</v>
      </c>
      <c r="E1135" s="22" t="s">
        <v>662</v>
      </c>
      <c r="F1135" s="22" t="s">
        <v>724</v>
      </c>
      <c r="G1135" s="23">
        <v>53000</v>
      </c>
      <c r="H1135" s="23">
        <v>53000</v>
      </c>
      <c r="I1135" s="24">
        <v>0</v>
      </c>
      <c r="J1135" s="25"/>
    </row>
    <row r="1136" spans="1:10" x14ac:dyDescent="0.3">
      <c r="A1136" s="20" t="s">
        <v>268</v>
      </c>
      <c r="B1136" s="21" t="s">
        <v>269</v>
      </c>
      <c r="C1136" s="22" t="s">
        <v>1235</v>
      </c>
      <c r="D1136" s="21" t="s">
        <v>270</v>
      </c>
      <c r="E1136" s="22" t="s">
        <v>662</v>
      </c>
      <c r="F1136" s="22" t="s">
        <v>724</v>
      </c>
      <c r="G1136" s="23">
        <v>62550</v>
      </c>
      <c r="H1136" s="23">
        <v>62550</v>
      </c>
      <c r="I1136" s="24">
        <v>0</v>
      </c>
      <c r="J1136" s="25"/>
    </row>
    <row r="1137" spans="1:10" x14ac:dyDescent="0.3">
      <c r="A1137" s="20" t="s">
        <v>91</v>
      </c>
      <c r="B1137" s="21" t="s">
        <v>92</v>
      </c>
      <c r="C1137" s="22" t="s">
        <v>1247</v>
      </c>
      <c r="D1137" s="21" t="s">
        <v>219</v>
      </c>
      <c r="E1137" s="22" t="s">
        <v>940</v>
      </c>
      <c r="F1137" s="22" t="s">
        <v>714</v>
      </c>
      <c r="G1137" s="23">
        <v>14400</v>
      </c>
      <c r="H1137" s="23">
        <v>14400</v>
      </c>
      <c r="I1137" s="24">
        <v>0</v>
      </c>
      <c r="J1137" s="25"/>
    </row>
    <row r="1138" spans="1:10" x14ac:dyDescent="0.3">
      <c r="A1138" s="20" t="s">
        <v>350</v>
      </c>
      <c r="B1138" s="21" t="s">
        <v>351</v>
      </c>
      <c r="C1138" s="22" t="s">
        <v>1264</v>
      </c>
      <c r="D1138" s="21" t="s">
        <v>352</v>
      </c>
      <c r="E1138" s="22" t="s">
        <v>940</v>
      </c>
      <c r="F1138" s="22" t="s">
        <v>714</v>
      </c>
      <c r="G1138" s="23" t="s">
        <v>231</v>
      </c>
      <c r="H1138" s="23">
        <v>15666.666666666666</v>
      </c>
      <c r="I1138" s="24" t="s">
        <v>231</v>
      </c>
      <c r="J1138" s="25"/>
    </row>
    <row r="1139" spans="1:10" x14ac:dyDescent="0.3">
      <c r="A1139" s="20" t="s">
        <v>350</v>
      </c>
      <c r="B1139" s="21" t="s">
        <v>351</v>
      </c>
      <c r="C1139" s="22" t="s">
        <v>1264</v>
      </c>
      <c r="D1139" s="21" t="s">
        <v>352</v>
      </c>
      <c r="E1139" s="22" t="s">
        <v>940</v>
      </c>
      <c r="F1139" s="22" t="s">
        <v>724</v>
      </c>
      <c r="G1139" s="23" t="s">
        <v>231</v>
      </c>
      <c r="H1139" s="23">
        <v>49666.666666666664</v>
      </c>
      <c r="I1139" s="24" t="s">
        <v>231</v>
      </c>
      <c r="J1139" s="25"/>
    </row>
    <row r="1140" spans="1:10" x14ac:dyDescent="0.3">
      <c r="A1140" s="20" t="s">
        <v>67</v>
      </c>
      <c r="B1140" s="21" t="s">
        <v>68</v>
      </c>
      <c r="C1140" s="22" t="s">
        <v>1122</v>
      </c>
      <c r="D1140" s="21" t="s">
        <v>68</v>
      </c>
      <c r="E1140" s="22" t="s">
        <v>416</v>
      </c>
      <c r="F1140" s="22" t="s">
        <v>714</v>
      </c>
      <c r="G1140" s="23">
        <v>30200</v>
      </c>
      <c r="H1140" s="23">
        <v>30362.5</v>
      </c>
      <c r="I1140" s="24">
        <v>0.53807947019868241</v>
      </c>
      <c r="J1140" s="25"/>
    </row>
    <row r="1141" spans="1:10" x14ac:dyDescent="0.3">
      <c r="A1141" s="20" t="s">
        <v>75</v>
      </c>
      <c r="B1141" s="21" t="s">
        <v>76</v>
      </c>
      <c r="C1141" s="22" t="s">
        <v>1182</v>
      </c>
      <c r="D1141" s="21" t="s">
        <v>112</v>
      </c>
      <c r="E1141" s="22" t="s">
        <v>416</v>
      </c>
      <c r="F1141" s="22" t="s">
        <v>714</v>
      </c>
      <c r="G1141" s="23" t="s">
        <v>231</v>
      </c>
      <c r="H1141" s="23">
        <v>31146.666666666668</v>
      </c>
      <c r="I1141" s="24" t="s">
        <v>231</v>
      </c>
      <c r="J1141" s="25"/>
    </row>
    <row r="1142" spans="1:10" x14ac:dyDescent="0.3">
      <c r="A1142" s="20" t="s">
        <v>75</v>
      </c>
      <c r="B1142" s="21" t="s">
        <v>76</v>
      </c>
      <c r="C1142" s="22" t="s">
        <v>1163</v>
      </c>
      <c r="D1142" s="21" t="s">
        <v>128</v>
      </c>
      <c r="E1142" s="22" t="s">
        <v>416</v>
      </c>
      <c r="F1142" s="22" t="s">
        <v>714</v>
      </c>
      <c r="G1142" s="23">
        <v>31650</v>
      </c>
      <c r="H1142" s="23">
        <v>31125</v>
      </c>
      <c r="I1142" s="24">
        <v>-1.6587677725118488</v>
      </c>
      <c r="J1142" s="25"/>
    </row>
    <row r="1143" spans="1:10" x14ac:dyDescent="0.3">
      <c r="A1143" s="20" t="s">
        <v>72</v>
      </c>
      <c r="B1143" s="21" t="s">
        <v>73</v>
      </c>
      <c r="C1143" s="22" t="s">
        <v>1183</v>
      </c>
      <c r="D1143" s="21" t="s">
        <v>145</v>
      </c>
      <c r="E1143" s="22" t="s">
        <v>941</v>
      </c>
      <c r="F1143" s="22" t="s">
        <v>746</v>
      </c>
      <c r="G1143" s="23">
        <v>563760</v>
      </c>
      <c r="H1143" s="23">
        <v>560008</v>
      </c>
      <c r="I1143" s="24">
        <v>-0.66553143181495855</v>
      </c>
      <c r="J1143" s="25"/>
    </row>
    <row r="1144" spans="1:10" x14ac:dyDescent="0.3">
      <c r="A1144" s="20" t="s">
        <v>72</v>
      </c>
      <c r="B1144" s="21" t="s">
        <v>73</v>
      </c>
      <c r="C1144" s="22" t="s">
        <v>1208</v>
      </c>
      <c r="D1144" s="21" t="s">
        <v>172</v>
      </c>
      <c r="E1144" s="22" t="s">
        <v>941</v>
      </c>
      <c r="F1144" s="22" t="s">
        <v>746</v>
      </c>
      <c r="G1144" s="23">
        <v>588650</v>
      </c>
      <c r="H1144" s="23">
        <v>591562.5</v>
      </c>
      <c r="I1144" s="24">
        <v>0.49477618279112345</v>
      </c>
      <c r="J1144" s="25"/>
    </row>
    <row r="1145" spans="1:10" x14ac:dyDescent="0.3">
      <c r="A1145" s="20" t="s">
        <v>72</v>
      </c>
      <c r="B1145" s="21" t="s">
        <v>73</v>
      </c>
      <c r="C1145" s="22" t="s">
        <v>1183</v>
      </c>
      <c r="D1145" s="21" t="s">
        <v>145</v>
      </c>
      <c r="E1145" s="22" t="s">
        <v>941</v>
      </c>
      <c r="F1145" s="22" t="s">
        <v>715</v>
      </c>
      <c r="G1145" s="23">
        <v>157766.66666666666</v>
      </c>
      <c r="H1145" s="23">
        <v>158075</v>
      </c>
      <c r="I1145" s="24">
        <v>0.1954362983308755</v>
      </c>
      <c r="J1145" s="25"/>
    </row>
    <row r="1146" spans="1:10" x14ac:dyDescent="0.3">
      <c r="A1146" s="20" t="s">
        <v>72</v>
      </c>
      <c r="B1146" s="21" t="s">
        <v>73</v>
      </c>
      <c r="C1146" s="22" t="s">
        <v>1208</v>
      </c>
      <c r="D1146" s="21" t="s">
        <v>172</v>
      </c>
      <c r="E1146" s="22" t="s">
        <v>941</v>
      </c>
      <c r="F1146" s="22" t="s">
        <v>715</v>
      </c>
      <c r="G1146" s="23">
        <v>157900</v>
      </c>
      <c r="H1146" s="23">
        <v>158425</v>
      </c>
      <c r="I1146" s="24">
        <v>0.33248891703610006</v>
      </c>
      <c r="J1146" s="25"/>
    </row>
    <row r="1147" spans="1:10" x14ac:dyDescent="0.3">
      <c r="A1147" s="20" t="s">
        <v>87</v>
      </c>
      <c r="B1147" s="21" t="s">
        <v>88</v>
      </c>
      <c r="C1147" s="22" t="s">
        <v>1214</v>
      </c>
      <c r="D1147" s="21" t="s">
        <v>173</v>
      </c>
      <c r="E1147" s="22" t="s">
        <v>417</v>
      </c>
      <c r="F1147" s="22" t="s">
        <v>717</v>
      </c>
      <c r="G1147" s="23">
        <v>32666.666666666668</v>
      </c>
      <c r="H1147" s="23">
        <v>32666.666666666668</v>
      </c>
      <c r="I1147" s="24">
        <v>0</v>
      </c>
      <c r="J1147" s="25"/>
    </row>
    <row r="1148" spans="1:10" x14ac:dyDescent="0.3">
      <c r="A1148" s="20" t="s">
        <v>163</v>
      </c>
      <c r="B1148" s="21" t="s">
        <v>164</v>
      </c>
      <c r="C1148" s="22" t="s">
        <v>1273</v>
      </c>
      <c r="D1148" s="21" t="s">
        <v>265</v>
      </c>
      <c r="E1148" s="22" t="s">
        <v>417</v>
      </c>
      <c r="F1148" s="22" t="s">
        <v>717</v>
      </c>
      <c r="G1148" s="23">
        <v>33666.666666666664</v>
      </c>
      <c r="H1148" s="23">
        <v>33666.666666666664</v>
      </c>
      <c r="I1148" s="24">
        <v>0</v>
      </c>
      <c r="J1148" s="25"/>
    </row>
    <row r="1149" spans="1:10" x14ac:dyDescent="0.3">
      <c r="A1149" s="20" t="s">
        <v>64</v>
      </c>
      <c r="B1149" s="21" t="s">
        <v>65</v>
      </c>
      <c r="C1149" s="22" t="s">
        <v>1237</v>
      </c>
      <c r="D1149" s="21" t="s">
        <v>325</v>
      </c>
      <c r="E1149" s="22" t="s">
        <v>417</v>
      </c>
      <c r="F1149" s="22" t="s">
        <v>717</v>
      </c>
      <c r="G1149" s="23" t="s">
        <v>231</v>
      </c>
      <c r="H1149" s="23">
        <v>34766.666666666664</v>
      </c>
      <c r="I1149" s="24" t="s">
        <v>231</v>
      </c>
      <c r="J1149" s="25"/>
    </row>
    <row r="1150" spans="1:10" x14ac:dyDescent="0.3">
      <c r="A1150" s="20" t="s">
        <v>64</v>
      </c>
      <c r="B1150" s="21" t="s">
        <v>65</v>
      </c>
      <c r="C1150" s="22" t="s">
        <v>1121</v>
      </c>
      <c r="D1150" s="21" t="s">
        <v>66</v>
      </c>
      <c r="E1150" s="22" t="s">
        <v>417</v>
      </c>
      <c r="F1150" s="22" t="s">
        <v>717</v>
      </c>
      <c r="G1150" s="23">
        <v>33400</v>
      </c>
      <c r="H1150" s="23">
        <v>33450</v>
      </c>
      <c r="I1150" s="24">
        <v>0.14970059880239361</v>
      </c>
      <c r="J1150" s="25"/>
    </row>
    <row r="1151" spans="1:10" x14ac:dyDescent="0.3">
      <c r="A1151" s="20" t="s">
        <v>125</v>
      </c>
      <c r="B1151" s="21" t="s">
        <v>126</v>
      </c>
      <c r="C1151" s="22" t="s">
        <v>1179</v>
      </c>
      <c r="D1151" s="21" t="s">
        <v>185</v>
      </c>
      <c r="E1151" s="22" t="s">
        <v>417</v>
      </c>
      <c r="F1151" s="22" t="s">
        <v>717</v>
      </c>
      <c r="G1151" s="23">
        <v>36300</v>
      </c>
      <c r="H1151" s="23">
        <v>36000</v>
      </c>
      <c r="I1151" s="24">
        <v>-0.82644628099173278</v>
      </c>
      <c r="J1151" s="25"/>
    </row>
    <row r="1152" spans="1:10" x14ac:dyDescent="0.3">
      <c r="A1152" s="20" t="s">
        <v>75</v>
      </c>
      <c r="B1152" s="21" t="s">
        <v>76</v>
      </c>
      <c r="C1152" s="22" t="s">
        <v>1124</v>
      </c>
      <c r="D1152" s="21" t="s">
        <v>77</v>
      </c>
      <c r="E1152" s="22" t="s">
        <v>417</v>
      </c>
      <c r="F1152" s="22" t="s">
        <v>717</v>
      </c>
      <c r="G1152" s="23">
        <v>38833.333333333336</v>
      </c>
      <c r="H1152" s="23">
        <v>39300</v>
      </c>
      <c r="I1152" s="24">
        <v>1.2017167381974225</v>
      </c>
      <c r="J1152" s="25"/>
    </row>
    <row r="1153" spans="1:10" x14ac:dyDescent="0.3">
      <c r="A1153" s="20" t="s">
        <v>75</v>
      </c>
      <c r="B1153" s="21" t="s">
        <v>76</v>
      </c>
      <c r="C1153" s="22" t="s">
        <v>1126</v>
      </c>
      <c r="D1153" s="21" t="s">
        <v>78</v>
      </c>
      <c r="E1153" s="22" t="s">
        <v>417</v>
      </c>
      <c r="F1153" s="22" t="s">
        <v>717</v>
      </c>
      <c r="G1153" s="23" t="s">
        <v>231</v>
      </c>
      <c r="H1153" s="23">
        <v>34816.666666666664</v>
      </c>
      <c r="I1153" s="24" t="s">
        <v>231</v>
      </c>
      <c r="J1153" s="25"/>
    </row>
    <row r="1154" spans="1:10" x14ac:dyDescent="0.3">
      <c r="A1154" s="20" t="s">
        <v>125</v>
      </c>
      <c r="B1154" s="21" t="s">
        <v>126</v>
      </c>
      <c r="C1154" s="22" t="s">
        <v>1272</v>
      </c>
      <c r="D1154" s="21" t="s">
        <v>299</v>
      </c>
      <c r="E1154" s="22" t="s">
        <v>417</v>
      </c>
      <c r="F1154" s="22" t="s">
        <v>717</v>
      </c>
      <c r="G1154" s="23">
        <v>34000</v>
      </c>
      <c r="H1154" s="23">
        <v>34666.666666666664</v>
      </c>
      <c r="I1154" s="24">
        <v>1.9607843137254832</v>
      </c>
      <c r="J1154" s="25"/>
    </row>
    <row r="1155" spans="1:10" x14ac:dyDescent="0.3">
      <c r="A1155" s="20" t="s">
        <v>75</v>
      </c>
      <c r="B1155" s="21" t="s">
        <v>76</v>
      </c>
      <c r="C1155" s="22" t="s">
        <v>1206</v>
      </c>
      <c r="D1155" s="21" t="s">
        <v>161</v>
      </c>
      <c r="E1155" s="22" t="s">
        <v>417</v>
      </c>
      <c r="F1155" s="22" t="s">
        <v>717</v>
      </c>
      <c r="G1155" s="23">
        <v>34650</v>
      </c>
      <c r="H1155" s="23">
        <v>34650</v>
      </c>
      <c r="I1155" s="24">
        <v>0</v>
      </c>
      <c r="J1155" s="25"/>
    </row>
    <row r="1156" spans="1:10" x14ac:dyDescent="0.3">
      <c r="A1156" s="20" t="s">
        <v>75</v>
      </c>
      <c r="B1156" s="21" t="s">
        <v>76</v>
      </c>
      <c r="C1156" s="22" t="s">
        <v>1152</v>
      </c>
      <c r="D1156" s="21" t="s">
        <v>119</v>
      </c>
      <c r="E1156" s="22" t="s">
        <v>417</v>
      </c>
      <c r="F1156" s="22" t="s">
        <v>717</v>
      </c>
      <c r="G1156" s="23">
        <v>33925</v>
      </c>
      <c r="H1156" s="23">
        <v>33833.333333333336</v>
      </c>
      <c r="I1156" s="24">
        <v>-0.27020388111028693</v>
      </c>
      <c r="J1156" s="25"/>
    </row>
    <row r="1157" spans="1:10" x14ac:dyDescent="0.3">
      <c r="A1157" s="20" t="s">
        <v>64</v>
      </c>
      <c r="B1157" s="21" t="s">
        <v>65</v>
      </c>
      <c r="C1157" s="22" t="s">
        <v>1157</v>
      </c>
      <c r="D1157" s="21" t="s">
        <v>121</v>
      </c>
      <c r="E1157" s="22" t="s">
        <v>417</v>
      </c>
      <c r="F1157" s="22" t="s">
        <v>717</v>
      </c>
      <c r="G1157" s="23">
        <v>33625</v>
      </c>
      <c r="H1157" s="23">
        <v>32833.333333333336</v>
      </c>
      <c r="I1157" s="24">
        <v>-2.3543990086740907</v>
      </c>
      <c r="J1157" s="25"/>
    </row>
    <row r="1158" spans="1:10" x14ac:dyDescent="0.3">
      <c r="A1158" s="20" t="s">
        <v>51</v>
      </c>
      <c r="B1158" s="21" t="s">
        <v>52</v>
      </c>
      <c r="C1158" s="22" t="s">
        <v>1158</v>
      </c>
      <c r="D1158" s="21" t="s">
        <v>122</v>
      </c>
      <c r="E1158" s="22" t="s">
        <v>417</v>
      </c>
      <c r="F1158" s="22" t="s">
        <v>717</v>
      </c>
      <c r="G1158" s="23" t="s">
        <v>231</v>
      </c>
      <c r="H1158" s="23">
        <v>35875</v>
      </c>
      <c r="I1158" s="24" t="s">
        <v>231</v>
      </c>
      <c r="J1158" s="25"/>
    </row>
    <row r="1159" spans="1:10" x14ac:dyDescent="0.3">
      <c r="A1159" s="20" t="s">
        <v>83</v>
      </c>
      <c r="B1159" s="21" t="s">
        <v>84</v>
      </c>
      <c r="C1159" s="22" t="s">
        <v>1159</v>
      </c>
      <c r="D1159" s="21" t="s">
        <v>123</v>
      </c>
      <c r="E1159" s="22" t="s">
        <v>417</v>
      </c>
      <c r="F1159" s="22" t="s">
        <v>717</v>
      </c>
      <c r="G1159" s="23">
        <v>29666.666666666668</v>
      </c>
      <c r="H1159" s="23">
        <v>30000</v>
      </c>
      <c r="I1159" s="24">
        <v>1.1235955056179803</v>
      </c>
      <c r="J1159" s="25"/>
    </row>
    <row r="1160" spans="1:10" x14ac:dyDescent="0.3">
      <c r="A1160" s="20" t="s">
        <v>75</v>
      </c>
      <c r="B1160" s="21" t="s">
        <v>76</v>
      </c>
      <c r="C1160" s="22" t="s">
        <v>1163</v>
      </c>
      <c r="D1160" s="21" t="s">
        <v>128</v>
      </c>
      <c r="E1160" s="22" t="s">
        <v>417</v>
      </c>
      <c r="F1160" s="22" t="s">
        <v>717</v>
      </c>
      <c r="G1160" s="23">
        <v>33925</v>
      </c>
      <c r="H1160" s="23">
        <v>34625</v>
      </c>
      <c r="I1160" s="24">
        <v>2.0633750921149607</v>
      </c>
      <c r="J1160" s="25"/>
    </row>
    <row r="1161" spans="1:10" x14ac:dyDescent="0.3">
      <c r="A1161" s="20" t="s">
        <v>163</v>
      </c>
      <c r="B1161" s="21" t="s">
        <v>164</v>
      </c>
      <c r="C1161" s="22" t="s">
        <v>1187</v>
      </c>
      <c r="D1161" s="21" t="s">
        <v>218</v>
      </c>
      <c r="E1161" s="22" t="s">
        <v>417</v>
      </c>
      <c r="F1161" s="22" t="s">
        <v>717</v>
      </c>
      <c r="G1161" s="23">
        <v>35750</v>
      </c>
      <c r="H1161" s="23">
        <v>34800</v>
      </c>
      <c r="I1161" s="24">
        <v>-2.657342657342654</v>
      </c>
      <c r="J1161" s="25"/>
    </row>
    <row r="1162" spans="1:10" x14ac:dyDescent="0.3">
      <c r="A1162" s="20" t="s">
        <v>64</v>
      </c>
      <c r="B1162" s="21" t="s">
        <v>65</v>
      </c>
      <c r="C1162" s="22" t="s">
        <v>1230</v>
      </c>
      <c r="D1162" s="21" t="s">
        <v>132</v>
      </c>
      <c r="E1162" s="22" t="s">
        <v>417</v>
      </c>
      <c r="F1162" s="22" t="s">
        <v>717</v>
      </c>
      <c r="G1162" s="23">
        <v>33100</v>
      </c>
      <c r="H1162" s="23">
        <v>33066.666666666664</v>
      </c>
      <c r="I1162" s="24">
        <v>-0.10070493454179541</v>
      </c>
      <c r="J1162" s="25"/>
    </row>
    <row r="1163" spans="1:10" x14ac:dyDescent="0.3">
      <c r="A1163" s="20" t="s">
        <v>125</v>
      </c>
      <c r="B1163" s="21" t="s">
        <v>126</v>
      </c>
      <c r="C1163" s="22" t="s">
        <v>1190</v>
      </c>
      <c r="D1163" s="21" t="s">
        <v>149</v>
      </c>
      <c r="E1163" s="22" t="s">
        <v>417</v>
      </c>
      <c r="F1163" s="22" t="s">
        <v>717</v>
      </c>
      <c r="G1163" s="23">
        <v>33733.333333333336</v>
      </c>
      <c r="H1163" s="23">
        <v>33733.333333333336</v>
      </c>
      <c r="I1163" s="24">
        <v>0</v>
      </c>
      <c r="J1163" s="25"/>
    </row>
    <row r="1164" spans="1:10" x14ac:dyDescent="0.3">
      <c r="A1164" s="20" t="s">
        <v>75</v>
      </c>
      <c r="B1164" s="21" t="s">
        <v>76</v>
      </c>
      <c r="C1164" s="22" t="s">
        <v>1233</v>
      </c>
      <c r="D1164" s="21" t="s">
        <v>162</v>
      </c>
      <c r="E1164" s="22" t="s">
        <v>417</v>
      </c>
      <c r="F1164" s="22" t="s">
        <v>717</v>
      </c>
      <c r="G1164" s="23">
        <v>33933.333333333336</v>
      </c>
      <c r="H1164" s="23">
        <v>34112.5</v>
      </c>
      <c r="I1164" s="24">
        <v>0.52799607072691046</v>
      </c>
      <c r="J1164" s="25"/>
    </row>
    <row r="1165" spans="1:10" x14ac:dyDescent="0.3">
      <c r="A1165" s="20" t="s">
        <v>64</v>
      </c>
      <c r="B1165" s="21" t="s">
        <v>65</v>
      </c>
      <c r="C1165" s="22" t="s">
        <v>1237</v>
      </c>
      <c r="D1165" s="21" t="s">
        <v>325</v>
      </c>
      <c r="E1165" s="22" t="s">
        <v>417</v>
      </c>
      <c r="F1165" s="22" t="s">
        <v>743</v>
      </c>
      <c r="G1165" s="23">
        <v>3150</v>
      </c>
      <c r="H1165" s="23">
        <v>3150</v>
      </c>
      <c r="I1165" s="24">
        <v>0</v>
      </c>
      <c r="J1165" s="25"/>
    </row>
    <row r="1166" spans="1:10" x14ac:dyDescent="0.3">
      <c r="A1166" s="20" t="s">
        <v>58</v>
      </c>
      <c r="B1166" s="21" t="s">
        <v>59</v>
      </c>
      <c r="C1166" s="22" t="s">
        <v>1118</v>
      </c>
      <c r="D1166" s="21" t="s">
        <v>60</v>
      </c>
      <c r="E1166" s="22" t="s">
        <v>417</v>
      </c>
      <c r="F1166" s="22" t="s">
        <v>743</v>
      </c>
      <c r="G1166" s="23">
        <v>2933.3333333333335</v>
      </c>
      <c r="H1166" s="23">
        <v>2983.3333333333335</v>
      </c>
      <c r="I1166" s="24">
        <v>1.7045454545454586</v>
      </c>
      <c r="J1166" s="25"/>
    </row>
    <row r="1167" spans="1:10" x14ac:dyDescent="0.3">
      <c r="A1167" s="20" t="s">
        <v>64</v>
      </c>
      <c r="B1167" s="21" t="s">
        <v>65</v>
      </c>
      <c r="C1167" s="22" t="s">
        <v>1121</v>
      </c>
      <c r="D1167" s="21" t="s">
        <v>66</v>
      </c>
      <c r="E1167" s="22" t="s">
        <v>417</v>
      </c>
      <c r="F1167" s="22" t="s">
        <v>743</v>
      </c>
      <c r="G1167" s="23">
        <v>2950</v>
      </c>
      <c r="H1167" s="23">
        <v>2837.5</v>
      </c>
      <c r="I1167" s="24">
        <v>-3.8135593220338992</v>
      </c>
      <c r="J1167" s="25"/>
    </row>
    <row r="1168" spans="1:10" x14ac:dyDescent="0.3">
      <c r="A1168" s="20" t="s">
        <v>67</v>
      </c>
      <c r="B1168" s="21" t="s">
        <v>68</v>
      </c>
      <c r="C1168" s="22" t="s">
        <v>1122</v>
      </c>
      <c r="D1168" s="21" t="s">
        <v>68</v>
      </c>
      <c r="E1168" s="22" t="s">
        <v>417</v>
      </c>
      <c r="F1168" s="22" t="s">
        <v>743</v>
      </c>
      <c r="G1168" s="23">
        <v>2988.8888888888887</v>
      </c>
      <c r="H1168" s="23">
        <v>3020</v>
      </c>
      <c r="I1168" s="24">
        <v>1.0408921933085624</v>
      </c>
      <c r="J1168" s="25"/>
    </row>
    <row r="1169" spans="1:10" x14ac:dyDescent="0.3">
      <c r="A1169" s="20" t="s">
        <v>125</v>
      </c>
      <c r="B1169" s="21" t="s">
        <v>126</v>
      </c>
      <c r="C1169" s="22" t="s">
        <v>1179</v>
      </c>
      <c r="D1169" s="21" t="s">
        <v>185</v>
      </c>
      <c r="E1169" s="22" t="s">
        <v>417</v>
      </c>
      <c r="F1169" s="22" t="s">
        <v>743</v>
      </c>
      <c r="G1169" s="23">
        <v>3675</v>
      </c>
      <c r="H1169" s="23">
        <v>3983.3333333333335</v>
      </c>
      <c r="I1169" s="24">
        <v>8.3900226757369634</v>
      </c>
      <c r="J1169" s="25"/>
    </row>
    <row r="1170" spans="1:10" x14ac:dyDescent="0.3">
      <c r="A1170" s="20" t="s">
        <v>75</v>
      </c>
      <c r="B1170" s="21" t="s">
        <v>76</v>
      </c>
      <c r="C1170" s="22" t="s">
        <v>1124</v>
      </c>
      <c r="D1170" s="21" t="s">
        <v>77</v>
      </c>
      <c r="E1170" s="22" t="s">
        <v>417</v>
      </c>
      <c r="F1170" s="22" t="s">
        <v>743</v>
      </c>
      <c r="G1170" s="23">
        <v>3300</v>
      </c>
      <c r="H1170" s="23">
        <v>3300</v>
      </c>
      <c r="I1170" s="24">
        <v>0</v>
      </c>
      <c r="J1170" s="25"/>
    </row>
    <row r="1171" spans="1:10" x14ac:dyDescent="0.3">
      <c r="A1171" s="20" t="s">
        <v>167</v>
      </c>
      <c r="B1171" s="21" t="s">
        <v>168</v>
      </c>
      <c r="C1171" s="22" t="s">
        <v>1239</v>
      </c>
      <c r="D1171" s="21" t="s">
        <v>380</v>
      </c>
      <c r="E1171" s="22" t="s">
        <v>417</v>
      </c>
      <c r="F1171" s="22" t="s">
        <v>743</v>
      </c>
      <c r="G1171" s="23">
        <v>3500</v>
      </c>
      <c r="H1171" s="23">
        <v>3500</v>
      </c>
      <c r="I1171" s="24">
        <v>0</v>
      </c>
      <c r="J1171" s="25"/>
    </row>
    <row r="1172" spans="1:10" x14ac:dyDescent="0.3">
      <c r="A1172" s="20" t="s">
        <v>72</v>
      </c>
      <c r="B1172" s="21" t="s">
        <v>73</v>
      </c>
      <c r="C1172" s="22" t="s">
        <v>1251</v>
      </c>
      <c r="D1172" s="21" t="s">
        <v>79</v>
      </c>
      <c r="E1172" s="22" t="s">
        <v>417</v>
      </c>
      <c r="F1172" s="22" t="s">
        <v>743</v>
      </c>
      <c r="G1172" s="23">
        <v>3333.3333333333335</v>
      </c>
      <c r="H1172" s="23">
        <v>3266.6666666666665</v>
      </c>
      <c r="I1172" s="24">
        <v>-2.0000000000000129</v>
      </c>
      <c r="J1172" s="25"/>
    </row>
    <row r="1173" spans="1:10" x14ac:dyDescent="0.3">
      <c r="A1173" s="20" t="s">
        <v>87</v>
      </c>
      <c r="B1173" s="21" t="s">
        <v>88</v>
      </c>
      <c r="C1173" s="22" t="s">
        <v>1220</v>
      </c>
      <c r="D1173" s="21" t="s">
        <v>189</v>
      </c>
      <c r="E1173" s="22" t="s">
        <v>417</v>
      </c>
      <c r="F1173" s="22" t="s">
        <v>743</v>
      </c>
      <c r="G1173" s="23">
        <v>3250</v>
      </c>
      <c r="H1173" s="23">
        <v>3250</v>
      </c>
      <c r="I1173" s="24">
        <v>0</v>
      </c>
      <c r="J1173" s="25"/>
    </row>
    <row r="1174" spans="1:10" x14ac:dyDescent="0.3">
      <c r="A1174" s="20" t="s">
        <v>69</v>
      </c>
      <c r="B1174" s="21" t="s">
        <v>70</v>
      </c>
      <c r="C1174" s="22" t="s">
        <v>1128</v>
      </c>
      <c r="D1174" s="21" t="s">
        <v>80</v>
      </c>
      <c r="E1174" s="22" t="s">
        <v>417</v>
      </c>
      <c r="F1174" s="22" t="s">
        <v>743</v>
      </c>
      <c r="G1174" s="23" t="s">
        <v>231</v>
      </c>
      <c r="H1174" s="23">
        <v>3666.6666666666665</v>
      </c>
      <c r="I1174" s="24" t="s">
        <v>231</v>
      </c>
      <c r="J1174" s="25"/>
    </row>
    <row r="1175" spans="1:10" x14ac:dyDescent="0.3">
      <c r="A1175" s="20" t="s">
        <v>58</v>
      </c>
      <c r="B1175" s="21" t="s">
        <v>59</v>
      </c>
      <c r="C1175" s="22" t="s">
        <v>1129</v>
      </c>
      <c r="D1175" s="21" t="s">
        <v>81</v>
      </c>
      <c r="E1175" s="22" t="s">
        <v>417</v>
      </c>
      <c r="F1175" s="22" t="s">
        <v>743</v>
      </c>
      <c r="G1175" s="23">
        <v>2760</v>
      </c>
      <c r="H1175" s="23">
        <v>2860</v>
      </c>
      <c r="I1175" s="24">
        <v>3.6231884057970953</v>
      </c>
      <c r="J1175" s="25"/>
    </row>
    <row r="1176" spans="1:10" x14ac:dyDescent="0.3">
      <c r="A1176" s="20" t="s">
        <v>69</v>
      </c>
      <c r="B1176" s="21" t="s">
        <v>70</v>
      </c>
      <c r="C1176" s="22" t="s">
        <v>1221</v>
      </c>
      <c r="D1176" s="21" t="s">
        <v>211</v>
      </c>
      <c r="E1176" s="22" t="s">
        <v>417</v>
      </c>
      <c r="F1176" s="22" t="s">
        <v>743</v>
      </c>
      <c r="G1176" s="23" t="s">
        <v>231</v>
      </c>
      <c r="H1176" s="23">
        <v>3000</v>
      </c>
      <c r="I1176" s="24" t="s">
        <v>231</v>
      </c>
      <c r="J1176" s="25"/>
    </row>
    <row r="1177" spans="1:10" x14ac:dyDescent="0.3">
      <c r="A1177" s="20" t="s">
        <v>58</v>
      </c>
      <c r="B1177" s="21" t="s">
        <v>59</v>
      </c>
      <c r="C1177" s="22" t="s">
        <v>1202</v>
      </c>
      <c r="D1177" s="21" t="s">
        <v>191</v>
      </c>
      <c r="E1177" s="22" t="s">
        <v>417</v>
      </c>
      <c r="F1177" s="22" t="s">
        <v>743</v>
      </c>
      <c r="G1177" s="23">
        <v>2960</v>
      </c>
      <c r="H1177" s="23">
        <v>3020</v>
      </c>
      <c r="I1177" s="24">
        <v>2.0270270270270174</v>
      </c>
      <c r="J1177" s="25"/>
    </row>
    <row r="1178" spans="1:10" x14ac:dyDescent="0.3">
      <c r="A1178" s="20" t="s">
        <v>69</v>
      </c>
      <c r="B1178" s="21" t="s">
        <v>70</v>
      </c>
      <c r="C1178" s="22" t="s">
        <v>1224</v>
      </c>
      <c r="D1178" s="21" t="s">
        <v>98</v>
      </c>
      <c r="E1178" s="22" t="s">
        <v>417</v>
      </c>
      <c r="F1178" s="22" t="s">
        <v>743</v>
      </c>
      <c r="G1178" s="23">
        <v>3116.6666666666665</v>
      </c>
      <c r="H1178" s="23">
        <v>3280</v>
      </c>
      <c r="I1178" s="24">
        <v>5.2406417112299541</v>
      </c>
      <c r="J1178" s="25"/>
    </row>
    <row r="1179" spans="1:10" x14ac:dyDescent="0.3">
      <c r="A1179" s="20" t="s">
        <v>58</v>
      </c>
      <c r="B1179" s="21" t="s">
        <v>59</v>
      </c>
      <c r="C1179" s="22" t="s">
        <v>1139</v>
      </c>
      <c r="D1179" s="21" t="s">
        <v>100</v>
      </c>
      <c r="E1179" s="22" t="s">
        <v>417</v>
      </c>
      <c r="F1179" s="22" t="s">
        <v>743</v>
      </c>
      <c r="G1179" s="23">
        <v>3200</v>
      </c>
      <c r="H1179" s="23">
        <v>3366.6666666666665</v>
      </c>
      <c r="I1179" s="24">
        <v>5.2083333333333259</v>
      </c>
      <c r="J1179" s="25"/>
    </row>
    <row r="1180" spans="1:10" x14ac:dyDescent="0.3">
      <c r="A1180" s="20" t="s">
        <v>51</v>
      </c>
      <c r="B1180" s="21" t="s">
        <v>52</v>
      </c>
      <c r="C1180" s="22" t="s">
        <v>1140</v>
      </c>
      <c r="D1180" s="21" t="s">
        <v>101</v>
      </c>
      <c r="E1180" s="22" t="s">
        <v>417</v>
      </c>
      <c r="F1180" s="22" t="s">
        <v>743</v>
      </c>
      <c r="G1180" s="23">
        <v>2800</v>
      </c>
      <c r="H1180" s="23">
        <v>2800</v>
      </c>
      <c r="I1180" s="24">
        <v>0</v>
      </c>
      <c r="J1180" s="25"/>
    </row>
    <row r="1181" spans="1:10" x14ac:dyDescent="0.3">
      <c r="A1181" s="20" t="s">
        <v>69</v>
      </c>
      <c r="B1181" s="21" t="s">
        <v>70</v>
      </c>
      <c r="C1181" s="22" t="s">
        <v>1283</v>
      </c>
      <c r="D1181" s="21" t="s">
        <v>384</v>
      </c>
      <c r="E1181" s="22" t="s">
        <v>417</v>
      </c>
      <c r="F1181" s="22" t="s">
        <v>743</v>
      </c>
      <c r="G1181" s="23">
        <v>3233.3333333333335</v>
      </c>
      <c r="H1181" s="23">
        <v>3266.6666666666665</v>
      </c>
      <c r="I1181" s="24">
        <v>1.0309278350515427</v>
      </c>
      <c r="J1181" s="25"/>
    </row>
    <row r="1182" spans="1:10" x14ac:dyDescent="0.3">
      <c r="A1182" s="20" t="s">
        <v>58</v>
      </c>
      <c r="B1182" s="21" t="s">
        <v>59</v>
      </c>
      <c r="C1182" s="22" t="s">
        <v>1226</v>
      </c>
      <c r="D1182" s="21" t="s">
        <v>194</v>
      </c>
      <c r="E1182" s="22" t="s">
        <v>417</v>
      </c>
      <c r="F1182" s="22" t="s">
        <v>743</v>
      </c>
      <c r="G1182" s="23">
        <v>3200</v>
      </c>
      <c r="H1182" s="23">
        <v>3200</v>
      </c>
      <c r="I1182" s="24">
        <v>0</v>
      </c>
      <c r="J1182" s="25"/>
    </row>
    <row r="1183" spans="1:10" x14ac:dyDescent="0.3">
      <c r="A1183" s="20" t="s">
        <v>64</v>
      </c>
      <c r="B1183" s="21" t="s">
        <v>65</v>
      </c>
      <c r="C1183" s="22" t="s">
        <v>1143</v>
      </c>
      <c r="D1183" s="21" t="s">
        <v>195</v>
      </c>
      <c r="E1183" s="22" t="s">
        <v>417</v>
      </c>
      <c r="F1183" s="22" t="s">
        <v>743</v>
      </c>
      <c r="G1183" s="23">
        <v>2912.5</v>
      </c>
      <c r="H1183" s="23">
        <v>2883.3333333333335</v>
      </c>
      <c r="I1183" s="24">
        <v>-1.0014306151645114</v>
      </c>
      <c r="J1183" s="25"/>
    </row>
    <row r="1184" spans="1:10" x14ac:dyDescent="0.3">
      <c r="A1184" s="20" t="s">
        <v>72</v>
      </c>
      <c r="B1184" s="21" t="s">
        <v>73</v>
      </c>
      <c r="C1184" s="22" t="s">
        <v>1116</v>
      </c>
      <c r="D1184" s="21" t="s">
        <v>106</v>
      </c>
      <c r="E1184" s="22" t="s">
        <v>417</v>
      </c>
      <c r="F1184" s="22" t="s">
        <v>743</v>
      </c>
      <c r="G1184" s="23">
        <v>3240</v>
      </c>
      <c r="H1184" s="23">
        <v>3175</v>
      </c>
      <c r="I1184" s="24">
        <v>-2.0061728395061706</v>
      </c>
      <c r="J1184" s="25"/>
    </row>
    <row r="1185" spans="1:10" x14ac:dyDescent="0.3">
      <c r="A1185" s="20" t="s">
        <v>51</v>
      </c>
      <c r="B1185" s="21" t="s">
        <v>52</v>
      </c>
      <c r="C1185" s="22" t="s">
        <v>1199</v>
      </c>
      <c r="D1185" s="21" t="s">
        <v>837</v>
      </c>
      <c r="E1185" s="22" t="s">
        <v>417</v>
      </c>
      <c r="F1185" s="22" t="s">
        <v>743</v>
      </c>
      <c r="G1185" s="23">
        <v>2633.3333333333335</v>
      </c>
      <c r="H1185" s="23">
        <v>2633.3333333333335</v>
      </c>
      <c r="I1185" s="24">
        <v>0</v>
      </c>
      <c r="J1185" s="25"/>
    </row>
    <row r="1186" spans="1:10" x14ac:dyDescent="0.3">
      <c r="A1186" s="20" t="s">
        <v>91</v>
      </c>
      <c r="B1186" s="21" t="s">
        <v>92</v>
      </c>
      <c r="C1186" s="22" t="s">
        <v>1181</v>
      </c>
      <c r="D1186" s="21" t="s">
        <v>196</v>
      </c>
      <c r="E1186" s="22" t="s">
        <v>417</v>
      </c>
      <c r="F1186" s="22" t="s">
        <v>743</v>
      </c>
      <c r="G1186" s="23">
        <v>3010</v>
      </c>
      <c r="H1186" s="23">
        <v>3008</v>
      </c>
      <c r="I1186" s="24">
        <v>-6.6445182724250706E-2</v>
      </c>
      <c r="J1186" s="25"/>
    </row>
    <row r="1187" spans="1:10" x14ac:dyDescent="0.3">
      <c r="A1187" s="20" t="s">
        <v>64</v>
      </c>
      <c r="B1187" s="21" t="s">
        <v>65</v>
      </c>
      <c r="C1187" s="22" t="s">
        <v>1268</v>
      </c>
      <c r="D1187" s="21" t="s">
        <v>279</v>
      </c>
      <c r="E1187" s="22" t="s">
        <v>417</v>
      </c>
      <c r="F1187" s="22" t="s">
        <v>743</v>
      </c>
      <c r="G1187" s="23" t="s">
        <v>231</v>
      </c>
      <c r="H1187" s="23">
        <v>2883.3333333333335</v>
      </c>
      <c r="I1187" s="24" t="s">
        <v>231</v>
      </c>
      <c r="J1187" s="25"/>
    </row>
    <row r="1188" spans="1:10" x14ac:dyDescent="0.3">
      <c r="A1188" s="20" t="s">
        <v>107</v>
      </c>
      <c r="B1188" s="21" t="s">
        <v>108</v>
      </c>
      <c r="C1188" s="22" t="s">
        <v>1236</v>
      </c>
      <c r="D1188" s="21" t="s">
        <v>112</v>
      </c>
      <c r="E1188" s="22" t="s">
        <v>417</v>
      </c>
      <c r="F1188" s="22" t="s">
        <v>743</v>
      </c>
      <c r="G1188" s="23">
        <v>3300</v>
      </c>
      <c r="H1188" s="23">
        <v>3233.3333333333335</v>
      </c>
      <c r="I1188" s="24">
        <v>-2.020202020202011</v>
      </c>
      <c r="J1188" s="25"/>
    </row>
    <row r="1189" spans="1:10" x14ac:dyDescent="0.3">
      <c r="A1189" s="20" t="s">
        <v>75</v>
      </c>
      <c r="B1189" s="21" t="s">
        <v>76</v>
      </c>
      <c r="C1189" s="22" t="s">
        <v>1182</v>
      </c>
      <c r="D1189" s="21" t="s">
        <v>112</v>
      </c>
      <c r="E1189" s="22" t="s">
        <v>417</v>
      </c>
      <c r="F1189" s="22" t="s">
        <v>743</v>
      </c>
      <c r="G1189" s="23">
        <v>2698.6666666666665</v>
      </c>
      <c r="H1189" s="23">
        <v>2732</v>
      </c>
      <c r="I1189" s="24">
        <v>1.2351778656126466</v>
      </c>
      <c r="J1189" s="25"/>
    </row>
    <row r="1190" spans="1:10" x14ac:dyDescent="0.3">
      <c r="A1190" s="20" t="s">
        <v>125</v>
      </c>
      <c r="B1190" s="21" t="s">
        <v>126</v>
      </c>
      <c r="C1190" s="22" t="s">
        <v>1260</v>
      </c>
      <c r="D1190" s="21" t="s">
        <v>253</v>
      </c>
      <c r="E1190" s="22" t="s">
        <v>417</v>
      </c>
      <c r="F1190" s="22" t="s">
        <v>743</v>
      </c>
      <c r="G1190" s="23">
        <v>3875</v>
      </c>
      <c r="H1190" s="23">
        <v>3875</v>
      </c>
      <c r="I1190" s="24">
        <v>0</v>
      </c>
      <c r="J1190" s="25"/>
    </row>
    <row r="1191" spans="1:10" x14ac:dyDescent="0.3">
      <c r="A1191" s="20" t="s">
        <v>72</v>
      </c>
      <c r="B1191" s="21" t="s">
        <v>73</v>
      </c>
      <c r="C1191" s="22" t="s">
        <v>1147</v>
      </c>
      <c r="D1191" s="21" t="s">
        <v>114</v>
      </c>
      <c r="E1191" s="22" t="s">
        <v>417</v>
      </c>
      <c r="F1191" s="22" t="s">
        <v>743</v>
      </c>
      <c r="G1191" s="23">
        <v>3125</v>
      </c>
      <c r="H1191" s="23">
        <v>3125</v>
      </c>
      <c r="I1191" s="24">
        <v>0</v>
      </c>
      <c r="J1191" s="25"/>
    </row>
    <row r="1192" spans="1:10" x14ac:dyDescent="0.3">
      <c r="A1192" s="20" t="s">
        <v>125</v>
      </c>
      <c r="B1192" s="21" t="s">
        <v>126</v>
      </c>
      <c r="C1192" s="22" t="s">
        <v>1256</v>
      </c>
      <c r="D1192" s="21" t="s">
        <v>198</v>
      </c>
      <c r="E1192" s="22" t="s">
        <v>417</v>
      </c>
      <c r="F1192" s="22" t="s">
        <v>743</v>
      </c>
      <c r="G1192" s="23">
        <v>3750</v>
      </c>
      <c r="H1192" s="23">
        <v>3500</v>
      </c>
      <c r="I1192" s="24">
        <v>-6.6666666666666652</v>
      </c>
      <c r="J1192" s="25"/>
    </row>
    <row r="1193" spans="1:10" x14ac:dyDescent="0.3">
      <c r="A1193" s="20" t="s">
        <v>55</v>
      </c>
      <c r="B1193" s="21" t="s">
        <v>56</v>
      </c>
      <c r="C1193" s="22" t="s">
        <v>1148</v>
      </c>
      <c r="D1193" s="21" t="s">
        <v>115</v>
      </c>
      <c r="E1193" s="22" t="s">
        <v>417</v>
      </c>
      <c r="F1193" s="22" t="s">
        <v>743</v>
      </c>
      <c r="G1193" s="23">
        <v>2762.5</v>
      </c>
      <c r="H1193" s="23">
        <v>2762.5</v>
      </c>
      <c r="I1193" s="24">
        <v>0</v>
      </c>
      <c r="J1193" s="25"/>
    </row>
    <row r="1194" spans="1:10" x14ac:dyDescent="0.3">
      <c r="A1194" s="20" t="s">
        <v>91</v>
      </c>
      <c r="B1194" s="21" t="s">
        <v>92</v>
      </c>
      <c r="C1194" s="22" t="s">
        <v>1149</v>
      </c>
      <c r="D1194" s="21" t="s">
        <v>116</v>
      </c>
      <c r="E1194" s="22" t="s">
        <v>417</v>
      </c>
      <c r="F1194" s="22" t="s">
        <v>743</v>
      </c>
      <c r="G1194" s="23">
        <v>2813.3333333333335</v>
      </c>
      <c r="H1194" s="23">
        <v>2746.6666666666665</v>
      </c>
      <c r="I1194" s="24">
        <v>-2.369668246445511</v>
      </c>
      <c r="J1194" s="25"/>
    </row>
    <row r="1195" spans="1:10" x14ac:dyDescent="0.3">
      <c r="A1195" s="20" t="s">
        <v>64</v>
      </c>
      <c r="B1195" s="21" t="s">
        <v>65</v>
      </c>
      <c r="C1195" s="22" t="s">
        <v>1150</v>
      </c>
      <c r="D1195" s="21" t="s">
        <v>117</v>
      </c>
      <c r="E1195" s="22" t="s">
        <v>417</v>
      </c>
      <c r="F1195" s="22" t="s">
        <v>743</v>
      </c>
      <c r="G1195" s="23">
        <v>2710</v>
      </c>
      <c r="H1195" s="23">
        <v>2700</v>
      </c>
      <c r="I1195" s="24">
        <v>-0.36900369003689537</v>
      </c>
      <c r="J1195" s="25"/>
    </row>
    <row r="1196" spans="1:10" x14ac:dyDescent="0.3">
      <c r="A1196" s="20" t="s">
        <v>91</v>
      </c>
      <c r="B1196" s="21" t="s">
        <v>92</v>
      </c>
      <c r="C1196" s="22" t="s">
        <v>1151</v>
      </c>
      <c r="D1196" s="21" t="s">
        <v>118</v>
      </c>
      <c r="E1196" s="22" t="s">
        <v>417</v>
      </c>
      <c r="F1196" s="22" t="s">
        <v>743</v>
      </c>
      <c r="G1196" s="23">
        <v>3162.8571428571427</v>
      </c>
      <c r="H1196" s="23">
        <v>3216.6666666666665</v>
      </c>
      <c r="I1196" s="24">
        <v>1.7012947907256937</v>
      </c>
      <c r="J1196" s="25"/>
    </row>
    <row r="1197" spans="1:10" x14ac:dyDescent="0.3">
      <c r="A1197" s="20" t="s">
        <v>167</v>
      </c>
      <c r="B1197" s="21" t="s">
        <v>168</v>
      </c>
      <c r="C1197" s="22" t="s">
        <v>1211</v>
      </c>
      <c r="D1197" s="21" t="s">
        <v>169</v>
      </c>
      <c r="E1197" s="22" t="s">
        <v>417</v>
      </c>
      <c r="F1197" s="22" t="s">
        <v>743</v>
      </c>
      <c r="G1197" s="23">
        <v>3833.3333333333335</v>
      </c>
      <c r="H1197" s="23">
        <v>3833.3333333333335</v>
      </c>
      <c r="I1197" s="24">
        <v>0</v>
      </c>
      <c r="J1197" s="25"/>
    </row>
    <row r="1198" spans="1:10" x14ac:dyDescent="0.3">
      <c r="A1198" s="20" t="s">
        <v>51</v>
      </c>
      <c r="B1198" s="21" t="s">
        <v>52</v>
      </c>
      <c r="C1198" s="22" t="s">
        <v>1253</v>
      </c>
      <c r="D1198" s="21" t="s">
        <v>228</v>
      </c>
      <c r="E1198" s="22" t="s">
        <v>417</v>
      </c>
      <c r="F1198" s="22" t="s">
        <v>743</v>
      </c>
      <c r="G1198" s="23">
        <v>2966.6666666666665</v>
      </c>
      <c r="H1198" s="23">
        <v>2966.6666666666665</v>
      </c>
      <c r="I1198" s="24">
        <v>0</v>
      </c>
      <c r="J1198" s="25"/>
    </row>
    <row r="1199" spans="1:10" x14ac:dyDescent="0.3">
      <c r="A1199" s="20" t="s">
        <v>87</v>
      </c>
      <c r="B1199" s="21" t="s">
        <v>88</v>
      </c>
      <c r="C1199" s="22" t="s">
        <v>1153</v>
      </c>
      <c r="D1199" s="21" t="s">
        <v>199</v>
      </c>
      <c r="E1199" s="22" t="s">
        <v>417</v>
      </c>
      <c r="F1199" s="22" t="s">
        <v>743</v>
      </c>
      <c r="G1199" s="23">
        <v>2833.3333333333335</v>
      </c>
      <c r="H1199" s="23">
        <v>2833.3333333333335</v>
      </c>
      <c r="I1199" s="24">
        <v>0</v>
      </c>
      <c r="J1199" s="25"/>
    </row>
    <row r="1200" spans="1:10" x14ac:dyDescent="0.3">
      <c r="A1200" s="20" t="s">
        <v>91</v>
      </c>
      <c r="B1200" s="21" t="s">
        <v>92</v>
      </c>
      <c r="C1200" s="22" t="s">
        <v>1156</v>
      </c>
      <c r="D1200" s="21" t="s">
        <v>147</v>
      </c>
      <c r="E1200" s="22" t="s">
        <v>417</v>
      </c>
      <c r="F1200" s="22" t="s">
        <v>743</v>
      </c>
      <c r="G1200" s="23">
        <v>2666.6666666666665</v>
      </c>
      <c r="H1200" s="23">
        <v>2666.6666666666665</v>
      </c>
      <c r="I1200" s="24">
        <v>0</v>
      </c>
      <c r="J1200" s="25"/>
    </row>
    <row r="1201" spans="1:10" x14ac:dyDescent="0.3">
      <c r="A1201" s="20" t="s">
        <v>125</v>
      </c>
      <c r="B1201" s="21" t="s">
        <v>126</v>
      </c>
      <c r="C1201" s="22" t="s">
        <v>1229</v>
      </c>
      <c r="D1201" s="21" t="s">
        <v>480</v>
      </c>
      <c r="E1201" s="22" t="s">
        <v>417</v>
      </c>
      <c r="F1201" s="22" t="s">
        <v>743</v>
      </c>
      <c r="G1201" s="23">
        <v>3700</v>
      </c>
      <c r="H1201" s="23">
        <v>3500</v>
      </c>
      <c r="I1201" s="24">
        <v>-5.4054054054054053</v>
      </c>
      <c r="J1201" s="25"/>
    </row>
    <row r="1202" spans="1:10" x14ac:dyDescent="0.3">
      <c r="A1202" s="20" t="s">
        <v>51</v>
      </c>
      <c r="B1202" s="21" t="s">
        <v>52</v>
      </c>
      <c r="C1202" s="22" t="s">
        <v>1158</v>
      </c>
      <c r="D1202" s="21" t="s">
        <v>122</v>
      </c>
      <c r="E1202" s="22" t="s">
        <v>417</v>
      </c>
      <c r="F1202" s="22" t="s">
        <v>743</v>
      </c>
      <c r="G1202" s="23">
        <v>3125</v>
      </c>
      <c r="H1202" s="23">
        <v>3233.3333333333335</v>
      </c>
      <c r="I1202" s="24">
        <v>3.4666666666666623</v>
      </c>
      <c r="J1202" s="25"/>
    </row>
    <row r="1203" spans="1:10" x14ac:dyDescent="0.3">
      <c r="A1203" s="20" t="s">
        <v>83</v>
      </c>
      <c r="B1203" s="21" t="s">
        <v>84</v>
      </c>
      <c r="C1203" s="22" t="s">
        <v>1159</v>
      </c>
      <c r="D1203" s="21" t="s">
        <v>123</v>
      </c>
      <c r="E1203" s="22" t="s">
        <v>417</v>
      </c>
      <c r="F1203" s="22" t="s">
        <v>743</v>
      </c>
      <c r="G1203" s="23">
        <v>3266.6666666666665</v>
      </c>
      <c r="H1203" s="23">
        <v>3266.6666666666665</v>
      </c>
      <c r="I1203" s="24">
        <v>0</v>
      </c>
      <c r="J1203" s="25"/>
    </row>
    <row r="1204" spans="1:10" x14ac:dyDescent="0.3">
      <c r="A1204" s="20" t="s">
        <v>58</v>
      </c>
      <c r="B1204" s="21" t="s">
        <v>59</v>
      </c>
      <c r="C1204" s="22" t="s">
        <v>1212</v>
      </c>
      <c r="D1204" s="21" t="s">
        <v>200</v>
      </c>
      <c r="E1204" s="22" t="s">
        <v>417</v>
      </c>
      <c r="F1204" s="22" t="s">
        <v>743</v>
      </c>
      <c r="G1204" s="23">
        <v>3100</v>
      </c>
      <c r="H1204" s="23">
        <v>3100</v>
      </c>
      <c r="I1204" s="24">
        <v>0</v>
      </c>
      <c r="J1204" s="25"/>
    </row>
    <row r="1205" spans="1:10" x14ac:dyDescent="0.3">
      <c r="A1205" s="20" t="s">
        <v>55</v>
      </c>
      <c r="B1205" s="21" t="s">
        <v>56</v>
      </c>
      <c r="C1205" s="22" t="s">
        <v>1162</v>
      </c>
      <c r="D1205" s="21" t="s">
        <v>127</v>
      </c>
      <c r="E1205" s="22" t="s">
        <v>417</v>
      </c>
      <c r="F1205" s="22" t="s">
        <v>743</v>
      </c>
      <c r="G1205" s="23">
        <v>2625</v>
      </c>
      <c r="H1205" s="23">
        <v>2625</v>
      </c>
      <c r="I1205" s="24">
        <v>0</v>
      </c>
      <c r="J1205" s="25"/>
    </row>
    <row r="1206" spans="1:10" x14ac:dyDescent="0.3">
      <c r="A1206" s="20" t="s">
        <v>58</v>
      </c>
      <c r="B1206" s="21" t="s">
        <v>59</v>
      </c>
      <c r="C1206" s="22" t="s">
        <v>1165</v>
      </c>
      <c r="D1206" s="21" t="s">
        <v>129</v>
      </c>
      <c r="E1206" s="22" t="s">
        <v>417</v>
      </c>
      <c r="F1206" s="22" t="s">
        <v>743</v>
      </c>
      <c r="G1206" s="23">
        <v>3100</v>
      </c>
      <c r="H1206" s="23">
        <v>3025</v>
      </c>
      <c r="I1206" s="24">
        <v>-2.4193548387096753</v>
      </c>
      <c r="J1206" s="25"/>
    </row>
    <row r="1207" spans="1:10" x14ac:dyDescent="0.3">
      <c r="A1207" s="20" t="s">
        <v>163</v>
      </c>
      <c r="B1207" s="21" t="s">
        <v>164</v>
      </c>
      <c r="C1207" s="22" t="s">
        <v>1187</v>
      </c>
      <c r="D1207" s="21" t="s">
        <v>218</v>
      </c>
      <c r="E1207" s="22" t="s">
        <v>417</v>
      </c>
      <c r="F1207" s="22" t="s">
        <v>743</v>
      </c>
      <c r="G1207" s="23">
        <v>4000</v>
      </c>
      <c r="H1207" s="23">
        <v>4250</v>
      </c>
      <c r="I1207" s="24">
        <v>6.25</v>
      </c>
      <c r="J1207" s="25"/>
    </row>
    <row r="1208" spans="1:10" x14ac:dyDescent="0.3">
      <c r="A1208" s="20" t="s">
        <v>72</v>
      </c>
      <c r="B1208" s="21" t="s">
        <v>73</v>
      </c>
      <c r="C1208" s="22" t="s">
        <v>1166</v>
      </c>
      <c r="D1208" s="21" t="s">
        <v>130</v>
      </c>
      <c r="E1208" s="22" t="s">
        <v>417</v>
      </c>
      <c r="F1208" s="22" t="s">
        <v>743</v>
      </c>
      <c r="G1208" s="23">
        <v>3050</v>
      </c>
      <c r="H1208" s="23">
        <v>3000</v>
      </c>
      <c r="I1208" s="24">
        <v>-1.6393442622950838</v>
      </c>
      <c r="J1208" s="25"/>
    </row>
    <row r="1209" spans="1:10" x14ac:dyDescent="0.3">
      <c r="A1209" s="20" t="s">
        <v>91</v>
      </c>
      <c r="B1209" s="21" t="s">
        <v>92</v>
      </c>
      <c r="C1209" s="22" t="s">
        <v>1247</v>
      </c>
      <c r="D1209" s="21" t="s">
        <v>219</v>
      </c>
      <c r="E1209" s="22" t="s">
        <v>417</v>
      </c>
      <c r="F1209" s="22" t="s">
        <v>743</v>
      </c>
      <c r="G1209" s="23">
        <v>3366.6666666666665</v>
      </c>
      <c r="H1209" s="23">
        <v>3366.6666666666665</v>
      </c>
      <c r="I1209" s="24">
        <v>0</v>
      </c>
      <c r="J1209" s="25"/>
    </row>
    <row r="1210" spans="1:10" x14ac:dyDescent="0.3">
      <c r="A1210" s="20" t="s">
        <v>220</v>
      </c>
      <c r="B1210" s="21" t="s">
        <v>221</v>
      </c>
      <c r="C1210" s="22" t="s">
        <v>1210</v>
      </c>
      <c r="D1210" s="21" t="s">
        <v>222</v>
      </c>
      <c r="E1210" s="22" t="s">
        <v>417</v>
      </c>
      <c r="F1210" s="22" t="s">
        <v>743</v>
      </c>
      <c r="G1210" s="23">
        <v>4166.666666666667</v>
      </c>
      <c r="H1210" s="23">
        <v>4100</v>
      </c>
      <c r="I1210" s="24">
        <v>-1.6000000000000125</v>
      </c>
      <c r="J1210" s="25"/>
    </row>
    <row r="1211" spans="1:10" x14ac:dyDescent="0.3">
      <c r="A1211" s="20" t="s">
        <v>83</v>
      </c>
      <c r="B1211" s="21" t="s">
        <v>84</v>
      </c>
      <c r="C1211" s="22" t="s">
        <v>1207</v>
      </c>
      <c r="D1211" s="21" t="s">
        <v>236</v>
      </c>
      <c r="E1211" s="22" t="s">
        <v>417</v>
      </c>
      <c r="F1211" s="22" t="s">
        <v>743</v>
      </c>
      <c r="G1211" s="23">
        <v>3080</v>
      </c>
      <c r="H1211" s="23">
        <v>3080</v>
      </c>
      <c r="I1211" s="24">
        <v>0</v>
      </c>
      <c r="J1211" s="25"/>
    </row>
    <row r="1212" spans="1:10" x14ac:dyDescent="0.3">
      <c r="A1212" s="20" t="s">
        <v>58</v>
      </c>
      <c r="B1212" s="21" t="s">
        <v>59</v>
      </c>
      <c r="C1212" s="22" t="s">
        <v>1170</v>
      </c>
      <c r="D1212" s="21" t="s">
        <v>135</v>
      </c>
      <c r="E1212" s="22" t="s">
        <v>417</v>
      </c>
      <c r="F1212" s="22" t="s">
        <v>743</v>
      </c>
      <c r="G1212" s="23">
        <v>3250</v>
      </c>
      <c r="H1212" s="23">
        <v>3150</v>
      </c>
      <c r="I1212" s="24">
        <v>-3.0769230769230771</v>
      </c>
      <c r="J1212" s="25"/>
    </row>
    <row r="1213" spans="1:10" x14ac:dyDescent="0.3">
      <c r="A1213" s="20" t="s">
        <v>55</v>
      </c>
      <c r="B1213" s="21" t="s">
        <v>56</v>
      </c>
      <c r="C1213" s="22" t="s">
        <v>1270</v>
      </c>
      <c r="D1213" s="21" t="s">
        <v>277</v>
      </c>
      <c r="E1213" s="22" t="s">
        <v>417</v>
      </c>
      <c r="F1213" s="22" t="s">
        <v>743</v>
      </c>
      <c r="G1213" s="23">
        <v>2733.3333333333335</v>
      </c>
      <c r="H1213" s="23">
        <v>2733.3333333333335</v>
      </c>
      <c r="I1213" s="24">
        <v>0</v>
      </c>
      <c r="J1213" s="25"/>
    </row>
    <row r="1214" spans="1:10" x14ac:dyDescent="0.3">
      <c r="A1214" s="20" t="s">
        <v>58</v>
      </c>
      <c r="B1214" s="21" t="s">
        <v>59</v>
      </c>
      <c r="C1214" s="22" t="s">
        <v>1171</v>
      </c>
      <c r="D1214" s="21" t="s">
        <v>137</v>
      </c>
      <c r="E1214" s="22" t="s">
        <v>417</v>
      </c>
      <c r="F1214" s="22" t="s">
        <v>743</v>
      </c>
      <c r="G1214" s="23" t="s">
        <v>231</v>
      </c>
      <c r="H1214" s="23">
        <v>3066.6666666666665</v>
      </c>
      <c r="I1214" s="24" t="s">
        <v>231</v>
      </c>
      <c r="J1214" s="25"/>
    </row>
    <row r="1215" spans="1:10" x14ac:dyDescent="0.3">
      <c r="A1215" s="20" t="s">
        <v>58</v>
      </c>
      <c r="B1215" s="21" t="s">
        <v>59</v>
      </c>
      <c r="C1215" s="22" t="s">
        <v>1192</v>
      </c>
      <c r="D1215" s="21" t="s">
        <v>151</v>
      </c>
      <c r="E1215" s="22" t="s">
        <v>417</v>
      </c>
      <c r="F1215" s="22" t="s">
        <v>743</v>
      </c>
      <c r="G1215" s="23">
        <v>3125</v>
      </c>
      <c r="H1215" s="23">
        <v>3166.6666666666665</v>
      </c>
      <c r="I1215" s="24">
        <v>1.3333333333333197</v>
      </c>
      <c r="J1215" s="25"/>
    </row>
    <row r="1216" spans="1:10" x14ac:dyDescent="0.3">
      <c r="A1216" s="20" t="s">
        <v>58</v>
      </c>
      <c r="B1216" s="21" t="s">
        <v>59</v>
      </c>
      <c r="C1216" s="22" t="s">
        <v>1172</v>
      </c>
      <c r="D1216" s="21" t="s">
        <v>138</v>
      </c>
      <c r="E1216" s="22" t="s">
        <v>417</v>
      </c>
      <c r="F1216" s="22" t="s">
        <v>743</v>
      </c>
      <c r="G1216" s="23">
        <v>3157.1428571428573</v>
      </c>
      <c r="H1216" s="23">
        <v>3216.6666666666665</v>
      </c>
      <c r="I1216" s="24">
        <v>1.8853695324283493</v>
      </c>
      <c r="J1216" s="25"/>
    </row>
    <row r="1217" spans="1:10" x14ac:dyDescent="0.3">
      <c r="A1217" s="20" t="s">
        <v>91</v>
      </c>
      <c r="B1217" s="21" t="s">
        <v>92</v>
      </c>
      <c r="C1217" s="22" t="s">
        <v>1263</v>
      </c>
      <c r="D1217" s="21" t="s">
        <v>1112</v>
      </c>
      <c r="E1217" s="22" t="s">
        <v>417</v>
      </c>
      <c r="F1217" s="22" t="s">
        <v>743</v>
      </c>
      <c r="G1217" s="23">
        <v>2600</v>
      </c>
      <c r="H1217" s="23">
        <v>2666.6666666666665</v>
      </c>
      <c r="I1217" s="24">
        <v>2.564102564102555</v>
      </c>
      <c r="J1217" s="25"/>
    </row>
    <row r="1218" spans="1:10" x14ac:dyDescent="0.3">
      <c r="A1218" s="20" t="s">
        <v>58</v>
      </c>
      <c r="B1218" s="21" t="s">
        <v>59</v>
      </c>
      <c r="C1218" s="22" t="s">
        <v>1173</v>
      </c>
      <c r="D1218" s="21" t="s">
        <v>139</v>
      </c>
      <c r="E1218" s="22" t="s">
        <v>417</v>
      </c>
      <c r="F1218" s="22" t="s">
        <v>743</v>
      </c>
      <c r="G1218" s="23">
        <v>3100</v>
      </c>
      <c r="H1218" s="23">
        <v>3100</v>
      </c>
      <c r="I1218" s="24">
        <v>0</v>
      </c>
      <c r="J1218" s="25"/>
    </row>
    <row r="1219" spans="1:10" x14ac:dyDescent="0.3">
      <c r="A1219" s="20" t="s">
        <v>69</v>
      </c>
      <c r="B1219" s="21" t="s">
        <v>70</v>
      </c>
      <c r="C1219" s="22" t="s">
        <v>1196</v>
      </c>
      <c r="D1219" s="21" t="s">
        <v>158</v>
      </c>
      <c r="E1219" s="22" t="s">
        <v>417</v>
      </c>
      <c r="F1219" s="22" t="s">
        <v>743</v>
      </c>
      <c r="G1219" s="23">
        <v>2833.3333333333335</v>
      </c>
      <c r="H1219" s="23">
        <v>2833.3333333333335</v>
      </c>
      <c r="I1219" s="24">
        <v>0</v>
      </c>
      <c r="J1219" s="25"/>
    </row>
    <row r="1220" spans="1:10" x14ac:dyDescent="0.3">
      <c r="A1220" s="20" t="s">
        <v>102</v>
      </c>
      <c r="B1220" s="21" t="s">
        <v>103</v>
      </c>
      <c r="C1220" s="22" t="s">
        <v>1174</v>
      </c>
      <c r="D1220" s="21" t="s">
        <v>140</v>
      </c>
      <c r="E1220" s="22" t="s">
        <v>417</v>
      </c>
      <c r="F1220" s="22" t="s">
        <v>743</v>
      </c>
      <c r="G1220" s="23">
        <v>3200</v>
      </c>
      <c r="H1220" s="23">
        <v>3066.6666666666665</v>
      </c>
      <c r="I1220" s="24">
        <v>-4.1666666666666741</v>
      </c>
      <c r="J1220" s="25"/>
    </row>
    <row r="1221" spans="1:10" x14ac:dyDescent="0.3">
      <c r="A1221" s="20" t="s">
        <v>55</v>
      </c>
      <c r="B1221" s="21" t="s">
        <v>56</v>
      </c>
      <c r="C1221" s="22" t="s">
        <v>1175</v>
      </c>
      <c r="D1221" s="21" t="s">
        <v>141</v>
      </c>
      <c r="E1221" s="22" t="s">
        <v>417</v>
      </c>
      <c r="F1221" s="22" t="s">
        <v>743</v>
      </c>
      <c r="G1221" s="23">
        <v>2833.3333333333335</v>
      </c>
      <c r="H1221" s="23">
        <v>2833.3333333333335</v>
      </c>
      <c r="I1221" s="24">
        <v>0</v>
      </c>
      <c r="J1221" s="25"/>
    </row>
    <row r="1222" spans="1:10" x14ac:dyDescent="0.3">
      <c r="A1222" s="20" t="s">
        <v>87</v>
      </c>
      <c r="B1222" s="21" t="s">
        <v>88</v>
      </c>
      <c r="C1222" s="22" t="s">
        <v>1214</v>
      </c>
      <c r="D1222" s="21" t="s">
        <v>173</v>
      </c>
      <c r="E1222" s="22" t="s">
        <v>419</v>
      </c>
      <c r="F1222" s="22" t="s">
        <v>714</v>
      </c>
      <c r="G1222" s="23">
        <v>17666.666666666668</v>
      </c>
      <c r="H1222" s="23">
        <v>17333.333333333332</v>
      </c>
      <c r="I1222" s="24">
        <v>-1.8867924528301994</v>
      </c>
      <c r="J1222" s="25"/>
    </row>
    <row r="1223" spans="1:10" x14ac:dyDescent="0.3">
      <c r="A1223" s="20" t="s">
        <v>163</v>
      </c>
      <c r="B1223" s="21" t="s">
        <v>164</v>
      </c>
      <c r="C1223" s="22" t="s">
        <v>1273</v>
      </c>
      <c r="D1223" s="21" t="s">
        <v>265</v>
      </c>
      <c r="E1223" s="22" t="s">
        <v>419</v>
      </c>
      <c r="F1223" s="22" t="s">
        <v>714</v>
      </c>
      <c r="G1223" s="23">
        <v>18140</v>
      </c>
      <c r="H1223" s="23">
        <v>18200</v>
      </c>
      <c r="I1223" s="24">
        <v>0.33076074972435698</v>
      </c>
      <c r="J1223" s="25"/>
    </row>
    <row r="1224" spans="1:10" x14ac:dyDescent="0.3">
      <c r="A1224" s="20" t="s">
        <v>268</v>
      </c>
      <c r="B1224" s="21" t="s">
        <v>269</v>
      </c>
      <c r="C1224" s="22" t="s">
        <v>1289</v>
      </c>
      <c r="D1224" s="21" t="s">
        <v>452</v>
      </c>
      <c r="E1224" s="22" t="s">
        <v>419</v>
      </c>
      <c r="F1224" s="22" t="s">
        <v>714</v>
      </c>
      <c r="G1224" s="23">
        <v>20066.666666666668</v>
      </c>
      <c r="H1224" s="23">
        <v>20066.666666666668</v>
      </c>
      <c r="I1224" s="24">
        <v>0</v>
      </c>
      <c r="J1224" s="25"/>
    </row>
    <row r="1225" spans="1:10" x14ac:dyDescent="0.3">
      <c r="A1225" s="20" t="s">
        <v>163</v>
      </c>
      <c r="B1225" s="21" t="s">
        <v>164</v>
      </c>
      <c r="C1225" s="22" t="s">
        <v>1242</v>
      </c>
      <c r="D1225" s="21" t="s">
        <v>213</v>
      </c>
      <c r="E1225" s="22" t="s">
        <v>419</v>
      </c>
      <c r="F1225" s="22" t="s">
        <v>714</v>
      </c>
      <c r="G1225" s="23">
        <v>22200</v>
      </c>
      <c r="H1225" s="23">
        <v>22200</v>
      </c>
      <c r="I1225" s="24">
        <v>0</v>
      </c>
      <c r="J1225" s="25"/>
    </row>
    <row r="1226" spans="1:10" x14ac:dyDescent="0.3">
      <c r="A1226" s="20" t="s">
        <v>51</v>
      </c>
      <c r="B1226" s="21" t="s">
        <v>52</v>
      </c>
      <c r="C1226" s="22" t="s">
        <v>1177</v>
      </c>
      <c r="D1226" s="21" t="s">
        <v>53</v>
      </c>
      <c r="E1226" s="22" t="s">
        <v>419</v>
      </c>
      <c r="F1226" s="22" t="s">
        <v>714</v>
      </c>
      <c r="G1226" s="23">
        <v>17533.333333333332</v>
      </c>
      <c r="H1226" s="23">
        <v>17700</v>
      </c>
      <c r="I1226" s="24">
        <v>0.95057034220533687</v>
      </c>
      <c r="J1226" s="25"/>
    </row>
    <row r="1227" spans="1:10" x14ac:dyDescent="0.3">
      <c r="A1227" s="20" t="s">
        <v>91</v>
      </c>
      <c r="B1227" s="21" t="s">
        <v>92</v>
      </c>
      <c r="C1227" s="22" t="s">
        <v>1238</v>
      </c>
      <c r="D1227" s="21" t="s">
        <v>183</v>
      </c>
      <c r="E1227" s="22" t="s">
        <v>419</v>
      </c>
      <c r="F1227" s="22" t="s">
        <v>714</v>
      </c>
      <c r="G1227" s="23">
        <v>17966.666666666668</v>
      </c>
      <c r="H1227" s="23">
        <v>17933.333333333332</v>
      </c>
      <c r="I1227" s="24">
        <v>-0.18552875695734272</v>
      </c>
      <c r="J1227" s="25"/>
    </row>
    <row r="1228" spans="1:10" x14ac:dyDescent="0.3">
      <c r="A1228" s="20" t="s">
        <v>55</v>
      </c>
      <c r="B1228" s="21" t="s">
        <v>56</v>
      </c>
      <c r="C1228" s="22" t="s">
        <v>1117</v>
      </c>
      <c r="D1228" s="21" t="s">
        <v>57</v>
      </c>
      <c r="E1228" s="22" t="s">
        <v>419</v>
      </c>
      <c r="F1228" s="22" t="s">
        <v>714</v>
      </c>
      <c r="G1228" s="23">
        <v>17400</v>
      </c>
      <c r="H1228" s="23">
        <v>17400</v>
      </c>
      <c r="I1228" s="24">
        <v>0</v>
      </c>
      <c r="J1228" s="25"/>
    </row>
    <row r="1229" spans="1:10" x14ac:dyDescent="0.3">
      <c r="A1229" s="20" t="s">
        <v>64</v>
      </c>
      <c r="B1229" s="21" t="s">
        <v>65</v>
      </c>
      <c r="C1229" s="22" t="s">
        <v>1237</v>
      </c>
      <c r="D1229" s="21" t="s">
        <v>325</v>
      </c>
      <c r="E1229" s="22" t="s">
        <v>419</v>
      </c>
      <c r="F1229" s="22" t="s">
        <v>714</v>
      </c>
      <c r="G1229" s="23">
        <v>17716.666666666668</v>
      </c>
      <c r="H1229" s="23">
        <v>17716.666666666668</v>
      </c>
      <c r="I1229" s="24">
        <v>0</v>
      </c>
      <c r="J1229" s="25"/>
    </row>
    <row r="1230" spans="1:10" x14ac:dyDescent="0.3">
      <c r="A1230" s="20" t="s">
        <v>58</v>
      </c>
      <c r="B1230" s="21" t="s">
        <v>59</v>
      </c>
      <c r="C1230" s="22" t="s">
        <v>1118</v>
      </c>
      <c r="D1230" s="21" t="s">
        <v>60</v>
      </c>
      <c r="E1230" s="22" t="s">
        <v>419</v>
      </c>
      <c r="F1230" s="22" t="s">
        <v>714</v>
      </c>
      <c r="G1230" s="23">
        <v>17466.666666666668</v>
      </c>
      <c r="H1230" s="23">
        <v>17466.666666666668</v>
      </c>
      <c r="I1230" s="24">
        <v>0</v>
      </c>
      <c r="J1230" s="25"/>
    </row>
    <row r="1231" spans="1:10" x14ac:dyDescent="0.3">
      <c r="A1231" s="20" t="s">
        <v>58</v>
      </c>
      <c r="B1231" s="21" t="s">
        <v>59</v>
      </c>
      <c r="C1231" s="22" t="s">
        <v>1201</v>
      </c>
      <c r="D1231" s="21" t="s">
        <v>838</v>
      </c>
      <c r="E1231" s="22" t="s">
        <v>419</v>
      </c>
      <c r="F1231" s="22" t="s">
        <v>714</v>
      </c>
      <c r="G1231" s="23">
        <v>18000</v>
      </c>
      <c r="H1231" s="23">
        <v>17875</v>
      </c>
      <c r="I1231" s="24">
        <v>-0.69444444444444198</v>
      </c>
      <c r="J1231" s="25"/>
    </row>
    <row r="1232" spans="1:10" x14ac:dyDescent="0.3">
      <c r="A1232" s="20" t="s">
        <v>61</v>
      </c>
      <c r="B1232" s="21" t="s">
        <v>62</v>
      </c>
      <c r="C1232" s="22" t="s">
        <v>1119</v>
      </c>
      <c r="D1232" s="21" t="s">
        <v>63</v>
      </c>
      <c r="E1232" s="22" t="s">
        <v>419</v>
      </c>
      <c r="F1232" s="22" t="s">
        <v>714</v>
      </c>
      <c r="G1232" s="23">
        <v>17433.333333333332</v>
      </c>
      <c r="H1232" s="23">
        <v>17770</v>
      </c>
      <c r="I1232" s="24">
        <v>1.9311663479923524</v>
      </c>
      <c r="J1232" s="25"/>
    </row>
    <row r="1233" spans="1:10" x14ac:dyDescent="0.3">
      <c r="A1233" s="20" t="s">
        <v>91</v>
      </c>
      <c r="B1233" s="21" t="s">
        <v>92</v>
      </c>
      <c r="C1233" s="22" t="s">
        <v>1217</v>
      </c>
      <c r="D1233" s="21" t="s">
        <v>184</v>
      </c>
      <c r="E1233" s="22" t="s">
        <v>419</v>
      </c>
      <c r="F1233" s="22" t="s">
        <v>714</v>
      </c>
      <c r="G1233" s="23">
        <v>17826</v>
      </c>
      <c r="H1233" s="23">
        <v>17586</v>
      </c>
      <c r="I1233" s="24">
        <v>-1.3463480309660047</v>
      </c>
      <c r="J1233" s="25"/>
    </row>
    <row r="1234" spans="1:10" x14ac:dyDescent="0.3">
      <c r="A1234" s="20" t="s">
        <v>125</v>
      </c>
      <c r="B1234" s="21" t="s">
        <v>126</v>
      </c>
      <c r="C1234" s="22" t="s">
        <v>1120</v>
      </c>
      <c r="D1234" s="21" t="s">
        <v>184</v>
      </c>
      <c r="E1234" s="22" t="s">
        <v>419</v>
      </c>
      <c r="F1234" s="22" t="s">
        <v>714</v>
      </c>
      <c r="G1234" s="23">
        <v>17666.666666666668</v>
      </c>
      <c r="H1234" s="23">
        <v>17666.666666666668</v>
      </c>
      <c r="I1234" s="26">
        <v>0</v>
      </c>
      <c r="J1234" s="25"/>
    </row>
    <row r="1235" spans="1:10" x14ac:dyDescent="0.3">
      <c r="A1235" s="20" t="s">
        <v>125</v>
      </c>
      <c r="B1235" s="21" t="s">
        <v>126</v>
      </c>
      <c r="C1235" s="22" t="s">
        <v>1275</v>
      </c>
      <c r="D1235" s="21" t="s">
        <v>349</v>
      </c>
      <c r="E1235" s="22" t="s">
        <v>419</v>
      </c>
      <c r="F1235" s="22" t="s">
        <v>714</v>
      </c>
      <c r="G1235" s="23" t="s">
        <v>231</v>
      </c>
      <c r="H1235" s="23">
        <v>19433.333333333332</v>
      </c>
      <c r="I1235" s="24" t="s">
        <v>231</v>
      </c>
      <c r="J1235" s="25"/>
    </row>
    <row r="1236" spans="1:10" x14ac:dyDescent="0.3">
      <c r="A1236" s="20" t="s">
        <v>386</v>
      </c>
      <c r="B1236" s="21" t="s">
        <v>387</v>
      </c>
      <c r="C1236" s="22" t="s">
        <v>1257</v>
      </c>
      <c r="D1236" s="21" t="s">
        <v>388</v>
      </c>
      <c r="E1236" s="22" t="s">
        <v>419</v>
      </c>
      <c r="F1236" s="22" t="s">
        <v>714</v>
      </c>
      <c r="G1236" s="23">
        <v>22133.333333333332</v>
      </c>
      <c r="H1236" s="23">
        <v>20975</v>
      </c>
      <c r="I1236" s="24">
        <v>-5.2334337349397515</v>
      </c>
      <c r="J1236" s="25"/>
    </row>
    <row r="1237" spans="1:10" x14ac:dyDescent="0.3">
      <c r="A1237" s="20" t="s">
        <v>64</v>
      </c>
      <c r="B1237" s="21" t="s">
        <v>65</v>
      </c>
      <c r="C1237" s="22" t="s">
        <v>1121</v>
      </c>
      <c r="D1237" s="21" t="s">
        <v>66</v>
      </c>
      <c r="E1237" s="22" t="s">
        <v>419</v>
      </c>
      <c r="F1237" s="22" t="s">
        <v>714</v>
      </c>
      <c r="G1237" s="23">
        <v>17890</v>
      </c>
      <c r="H1237" s="23">
        <v>17890</v>
      </c>
      <c r="I1237" s="24">
        <v>0</v>
      </c>
      <c r="J1237" s="25"/>
    </row>
    <row r="1238" spans="1:10" x14ac:dyDescent="0.3">
      <c r="A1238" s="20" t="s">
        <v>58</v>
      </c>
      <c r="B1238" s="21" t="s">
        <v>59</v>
      </c>
      <c r="C1238" s="22" t="s">
        <v>1204</v>
      </c>
      <c r="D1238" s="21" t="s">
        <v>175</v>
      </c>
      <c r="E1238" s="22" t="s">
        <v>419</v>
      </c>
      <c r="F1238" s="22" t="s">
        <v>714</v>
      </c>
      <c r="G1238" s="23">
        <v>18133.333333333332</v>
      </c>
      <c r="H1238" s="23">
        <v>17800</v>
      </c>
      <c r="I1238" s="24">
        <v>-1.8382352941176405</v>
      </c>
      <c r="J1238" s="25"/>
    </row>
    <row r="1239" spans="1:10" x14ac:dyDescent="0.3">
      <c r="A1239" s="20" t="s">
        <v>67</v>
      </c>
      <c r="B1239" s="21" t="s">
        <v>68</v>
      </c>
      <c r="C1239" s="22" t="s">
        <v>1122</v>
      </c>
      <c r="D1239" s="21" t="s">
        <v>68</v>
      </c>
      <c r="E1239" s="22" t="s">
        <v>419</v>
      </c>
      <c r="F1239" s="22" t="s">
        <v>714</v>
      </c>
      <c r="G1239" s="23">
        <v>18553.846153846152</v>
      </c>
      <c r="H1239" s="23">
        <v>18365.875</v>
      </c>
      <c r="I1239" s="24">
        <v>-1.0131115257048018</v>
      </c>
      <c r="J1239" s="25"/>
    </row>
    <row r="1240" spans="1:10" x14ac:dyDescent="0.3">
      <c r="A1240" s="20" t="s">
        <v>125</v>
      </c>
      <c r="B1240" s="21" t="s">
        <v>126</v>
      </c>
      <c r="C1240" s="22" t="s">
        <v>1179</v>
      </c>
      <c r="D1240" s="21" t="s">
        <v>185</v>
      </c>
      <c r="E1240" s="22" t="s">
        <v>419</v>
      </c>
      <c r="F1240" s="22" t="s">
        <v>714</v>
      </c>
      <c r="G1240" s="23">
        <v>19555.555555555555</v>
      </c>
      <c r="H1240" s="23">
        <v>19388.888888888891</v>
      </c>
      <c r="I1240" s="24">
        <v>-0.85227272727271819</v>
      </c>
      <c r="J1240" s="25"/>
    </row>
    <row r="1241" spans="1:10" x14ac:dyDescent="0.3">
      <c r="A1241" s="20" t="s">
        <v>69</v>
      </c>
      <c r="B1241" s="21" t="s">
        <v>70</v>
      </c>
      <c r="C1241" s="22" t="s">
        <v>1123</v>
      </c>
      <c r="D1241" s="21" t="s">
        <v>71</v>
      </c>
      <c r="E1241" s="22" t="s">
        <v>419</v>
      </c>
      <c r="F1241" s="22" t="s">
        <v>714</v>
      </c>
      <c r="G1241" s="23">
        <v>18666.666666666668</v>
      </c>
      <c r="H1241" s="23">
        <v>18300</v>
      </c>
      <c r="I1241" s="24">
        <v>-1.9642857142857184</v>
      </c>
      <c r="J1241" s="25"/>
    </row>
    <row r="1242" spans="1:10" x14ac:dyDescent="0.3">
      <c r="A1242" s="20" t="s">
        <v>75</v>
      </c>
      <c r="B1242" s="21" t="s">
        <v>76</v>
      </c>
      <c r="C1242" s="22" t="s">
        <v>1124</v>
      </c>
      <c r="D1242" s="21" t="s">
        <v>77</v>
      </c>
      <c r="E1242" s="22" t="s">
        <v>419</v>
      </c>
      <c r="F1242" s="22" t="s">
        <v>714</v>
      </c>
      <c r="G1242" s="23">
        <v>20150</v>
      </c>
      <c r="H1242" s="23">
        <v>20320</v>
      </c>
      <c r="I1242" s="24">
        <v>0.84367245657568368</v>
      </c>
      <c r="J1242" s="25"/>
    </row>
    <row r="1243" spans="1:10" x14ac:dyDescent="0.3">
      <c r="A1243" s="20" t="s">
        <v>75</v>
      </c>
      <c r="B1243" s="21" t="s">
        <v>76</v>
      </c>
      <c r="C1243" s="22" t="s">
        <v>1126</v>
      </c>
      <c r="D1243" s="21" t="s">
        <v>78</v>
      </c>
      <c r="E1243" s="22" t="s">
        <v>419</v>
      </c>
      <c r="F1243" s="22" t="s">
        <v>714</v>
      </c>
      <c r="G1243" s="23">
        <v>19820</v>
      </c>
      <c r="H1243" s="23">
        <v>19700</v>
      </c>
      <c r="I1243" s="24">
        <v>-0.60544904137235234</v>
      </c>
      <c r="J1243" s="25"/>
    </row>
    <row r="1244" spans="1:10" x14ac:dyDescent="0.3">
      <c r="A1244" s="20" t="s">
        <v>167</v>
      </c>
      <c r="B1244" s="21" t="s">
        <v>168</v>
      </c>
      <c r="C1244" s="22" t="s">
        <v>1239</v>
      </c>
      <c r="D1244" s="21" t="s">
        <v>380</v>
      </c>
      <c r="E1244" s="22" t="s">
        <v>419</v>
      </c>
      <c r="F1244" s="22" t="s">
        <v>714</v>
      </c>
      <c r="G1244" s="23">
        <v>17546</v>
      </c>
      <c r="H1244" s="23">
        <v>17747.142857142859</v>
      </c>
      <c r="I1244" s="24">
        <v>1.1463744280340693</v>
      </c>
      <c r="J1244" s="25"/>
    </row>
    <row r="1245" spans="1:10" x14ac:dyDescent="0.3">
      <c r="A1245" s="20" t="s">
        <v>72</v>
      </c>
      <c r="B1245" s="21" t="s">
        <v>73</v>
      </c>
      <c r="C1245" s="22" t="s">
        <v>1251</v>
      </c>
      <c r="D1245" s="21" t="s">
        <v>79</v>
      </c>
      <c r="E1245" s="22" t="s">
        <v>419</v>
      </c>
      <c r="F1245" s="22" t="s">
        <v>714</v>
      </c>
      <c r="G1245" s="23">
        <v>19250</v>
      </c>
      <c r="H1245" s="23">
        <v>18666.666666666668</v>
      </c>
      <c r="I1245" s="24">
        <v>-3.0303030303030276</v>
      </c>
      <c r="J1245" s="25"/>
    </row>
    <row r="1246" spans="1:10" x14ac:dyDescent="0.3">
      <c r="A1246" s="20" t="s">
        <v>55</v>
      </c>
      <c r="B1246" s="21" t="s">
        <v>56</v>
      </c>
      <c r="C1246" s="22" t="s">
        <v>1127</v>
      </c>
      <c r="D1246" s="21" t="s">
        <v>171</v>
      </c>
      <c r="E1246" s="22" t="s">
        <v>419</v>
      </c>
      <c r="F1246" s="22" t="s">
        <v>714</v>
      </c>
      <c r="G1246" s="23">
        <v>17412.5</v>
      </c>
      <c r="H1246" s="23">
        <v>17412.5</v>
      </c>
      <c r="I1246" s="24">
        <v>0</v>
      </c>
      <c r="J1246" s="25"/>
    </row>
    <row r="1247" spans="1:10" x14ac:dyDescent="0.3">
      <c r="A1247" s="20" t="s">
        <v>69</v>
      </c>
      <c r="B1247" s="21" t="s">
        <v>70</v>
      </c>
      <c r="C1247" s="22" t="s">
        <v>1128</v>
      </c>
      <c r="D1247" s="21" t="s">
        <v>80</v>
      </c>
      <c r="E1247" s="22" t="s">
        <v>419</v>
      </c>
      <c r="F1247" s="22" t="s">
        <v>714</v>
      </c>
      <c r="G1247" s="23">
        <v>18000</v>
      </c>
      <c r="H1247" s="23">
        <v>17666.666666666668</v>
      </c>
      <c r="I1247" s="24">
        <v>-1.851851851851849</v>
      </c>
      <c r="J1247" s="25"/>
    </row>
    <row r="1248" spans="1:10" x14ac:dyDescent="0.3">
      <c r="A1248" s="20" t="s">
        <v>58</v>
      </c>
      <c r="B1248" s="21" t="s">
        <v>59</v>
      </c>
      <c r="C1248" s="22" t="s">
        <v>1129</v>
      </c>
      <c r="D1248" s="21" t="s">
        <v>81</v>
      </c>
      <c r="E1248" s="22" t="s">
        <v>419</v>
      </c>
      <c r="F1248" s="22" t="s">
        <v>714</v>
      </c>
      <c r="G1248" s="23">
        <v>17371.428571428572</v>
      </c>
      <c r="H1248" s="23">
        <v>17485.714285714286</v>
      </c>
      <c r="I1248" s="24">
        <v>0.65789473684210176</v>
      </c>
      <c r="J1248" s="25"/>
    </row>
    <row r="1249" spans="1:10" x14ac:dyDescent="0.3">
      <c r="A1249" s="20" t="s">
        <v>69</v>
      </c>
      <c r="B1249" s="21" t="s">
        <v>70</v>
      </c>
      <c r="C1249" s="22" t="s">
        <v>1221</v>
      </c>
      <c r="D1249" s="21" t="s">
        <v>211</v>
      </c>
      <c r="E1249" s="22" t="s">
        <v>419</v>
      </c>
      <c r="F1249" s="22" t="s">
        <v>714</v>
      </c>
      <c r="G1249" s="23" t="s">
        <v>231</v>
      </c>
      <c r="H1249" s="23">
        <v>18000</v>
      </c>
      <c r="I1249" s="24" t="s">
        <v>231</v>
      </c>
      <c r="J1249" s="25"/>
    </row>
    <row r="1250" spans="1:10" x14ac:dyDescent="0.3">
      <c r="A1250" s="20" t="s">
        <v>107</v>
      </c>
      <c r="B1250" s="21" t="s">
        <v>108</v>
      </c>
      <c r="C1250" s="22" t="s">
        <v>1258</v>
      </c>
      <c r="D1250" s="21" t="s">
        <v>653</v>
      </c>
      <c r="E1250" s="22" t="s">
        <v>419</v>
      </c>
      <c r="F1250" s="22" t="s">
        <v>714</v>
      </c>
      <c r="G1250" s="23" t="s">
        <v>231</v>
      </c>
      <c r="H1250" s="23">
        <v>18666.666666666668</v>
      </c>
      <c r="I1250" s="24" t="s">
        <v>231</v>
      </c>
      <c r="J1250" s="25"/>
    </row>
    <row r="1251" spans="1:10" x14ac:dyDescent="0.3">
      <c r="A1251" s="20" t="s">
        <v>83</v>
      </c>
      <c r="B1251" s="21" t="s">
        <v>84</v>
      </c>
      <c r="C1251" s="22" t="s">
        <v>1131</v>
      </c>
      <c r="D1251" s="21" t="s">
        <v>85</v>
      </c>
      <c r="E1251" s="22" t="s">
        <v>419</v>
      </c>
      <c r="F1251" s="22" t="s">
        <v>714</v>
      </c>
      <c r="G1251" s="23">
        <v>20125</v>
      </c>
      <c r="H1251" s="23">
        <v>20125</v>
      </c>
      <c r="I1251" s="24">
        <v>0</v>
      </c>
      <c r="J1251" s="25"/>
    </row>
    <row r="1252" spans="1:10" x14ac:dyDescent="0.3">
      <c r="A1252" s="20" t="s">
        <v>69</v>
      </c>
      <c r="B1252" s="21" t="s">
        <v>70</v>
      </c>
      <c r="C1252" s="22" t="s">
        <v>1222</v>
      </c>
      <c r="D1252" s="21" t="s">
        <v>86</v>
      </c>
      <c r="E1252" s="22" t="s">
        <v>419</v>
      </c>
      <c r="F1252" s="22" t="s">
        <v>714</v>
      </c>
      <c r="G1252" s="23">
        <v>17700</v>
      </c>
      <c r="H1252" s="23">
        <v>17000</v>
      </c>
      <c r="I1252" s="24">
        <v>-3.9548022598870025</v>
      </c>
      <c r="J1252" s="25"/>
    </row>
    <row r="1253" spans="1:10" x14ac:dyDescent="0.3">
      <c r="A1253" s="20" t="s">
        <v>107</v>
      </c>
      <c r="B1253" s="21" t="s">
        <v>108</v>
      </c>
      <c r="C1253" s="22" t="s">
        <v>1178</v>
      </c>
      <c r="D1253" s="21" t="s">
        <v>238</v>
      </c>
      <c r="E1253" s="22" t="s">
        <v>419</v>
      </c>
      <c r="F1253" s="22" t="s">
        <v>714</v>
      </c>
      <c r="G1253" s="23">
        <v>18550</v>
      </c>
      <c r="H1253" s="23">
        <v>18500</v>
      </c>
      <c r="I1253" s="24">
        <v>-0.26954177897574594</v>
      </c>
      <c r="J1253" s="25"/>
    </row>
    <row r="1254" spans="1:10" x14ac:dyDescent="0.3">
      <c r="A1254" s="20" t="s">
        <v>75</v>
      </c>
      <c r="B1254" s="21" t="s">
        <v>76</v>
      </c>
      <c r="C1254" s="22" t="s">
        <v>1133</v>
      </c>
      <c r="D1254" s="21" t="s">
        <v>90</v>
      </c>
      <c r="E1254" s="22" t="s">
        <v>419</v>
      </c>
      <c r="F1254" s="22" t="s">
        <v>714</v>
      </c>
      <c r="G1254" s="23">
        <v>19000</v>
      </c>
      <c r="H1254" s="23">
        <v>19000</v>
      </c>
      <c r="I1254" s="24">
        <v>0</v>
      </c>
      <c r="J1254" s="25"/>
    </row>
    <row r="1255" spans="1:10" x14ac:dyDescent="0.3">
      <c r="A1255" s="20" t="s">
        <v>91</v>
      </c>
      <c r="B1255" s="21" t="s">
        <v>92</v>
      </c>
      <c r="C1255" s="22" t="s">
        <v>1240</v>
      </c>
      <c r="D1255" s="21" t="s">
        <v>478</v>
      </c>
      <c r="E1255" s="22" t="s">
        <v>419</v>
      </c>
      <c r="F1255" s="22" t="s">
        <v>714</v>
      </c>
      <c r="G1255" s="23">
        <v>18016</v>
      </c>
      <c r="H1255" s="23">
        <v>18107.5</v>
      </c>
      <c r="I1255" s="24">
        <v>0.50788188277086643</v>
      </c>
      <c r="J1255" s="25"/>
    </row>
    <row r="1256" spans="1:10" x14ac:dyDescent="0.3">
      <c r="A1256" s="20" t="s">
        <v>58</v>
      </c>
      <c r="B1256" s="21" t="s">
        <v>59</v>
      </c>
      <c r="C1256" s="22" t="s">
        <v>1202</v>
      </c>
      <c r="D1256" s="21" t="s">
        <v>191</v>
      </c>
      <c r="E1256" s="22" t="s">
        <v>419</v>
      </c>
      <c r="F1256" s="22" t="s">
        <v>714</v>
      </c>
      <c r="G1256" s="23">
        <v>17775</v>
      </c>
      <c r="H1256" s="23">
        <v>17825</v>
      </c>
      <c r="I1256" s="24">
        <v>0.28129395218001729</v>
      </c>
      <c r="J1256" s="25"/>
    </row>
    <row r="1257" spans="1:10" x14ac:dyDescent="0.3">
      <c r="A1257" s="20" t="s">
        <v>91</v>
      </c>
      <c r="B1257" s="21" t="s">
        <v>92</v>
      </c>
      <c r="C1257" s="22" t="s">
        <v>1134</v>
      </c>
      <c r="D1257" s="21" t="s">
        <v>93</v>
      </c>
      <c r="E1257" s="22" t="s">
        <v>419</v>
      </c>
      <c r="F1257" s="22" t="s">
        <v>714</v>
      </c>
      <c r="G1257" s="23">
        <v>17243.333333333332</v>
      </c>
      <c r="H1257" s="23">
        <v>16926.666666666668</v>
      </c>
      <c r="I1257" s="26">
        <v>-1.8364585346993922</v>
      </c>
      <c r="J1257" s="25"/>
    </row>
    <row r="1258" spans="1:10" x14ac:dyDescent="0.3">
      <c r="A1258" s="20" t="s">
        <v>69</v>
      </c>
      <c r="B1258" s="21" t="s">
        <v>70</v>
      </c>
      <c r="C1258" s="22" t="s">
        <v>1223</v>
      </c>
      <c r="D1258" s="21" t="s">
        <v>144</v>
      </c>
      <c r="E1258" s="22" t="s">
        <v>419</v>
      </c>
      <c r="F1258" s="22" t="s">
        <v>714</v>
      </c>
      <c r="G1258" s="23">
        <v>17166.666666666668</v>
      </c>
      <c r="H1258" s="23">
        <v>17166.666666666668</v>
      </c>
      <c r="I1258" s="24">
        <v>0</v>
      </c>
      <c r="J1258" s="25"/>
    </row>
    <row r="1259" spans="1:10" x14ac:dyDescent="0.3">
      <c r="A1259" s="20" t="s">
        <v>91</v>
      </c>
      <c r="B1259" s="21" t="s">
        <v>92</v>
      </c>
      <c r="C1259" s="22" t="s">
        <v>1135</v>
      </c>
      <c r="D1259" s="21" t="s">
        <v>94</v>
      </c>
      <c r="E1259" s="22" t="s">
        <v>419</v>
      </c>
      <c r="F1259" s="22" t="s">
        <v>714</v>
      </c>
      <c r="G1259" s="23">
        <v>17666.666666666668</v>
      </c>
      <c r="H1259" s="23">
        <v>17333.333333333332</v>
      </c>
      <c r="I1259" s="24">
        <v>-1.8867924528301994</v>
      </c>
      <c r="J1259" s="25"/>
    </row>
    <row r="1260" spans="1:10" x14ac:dyDescent="0.3">
      <c r="A1260" s="20" t="s">
        <v>91</v>
      </c>
      <c r="B1260" s="21" t="s">
        <v>92</v>
      </c>
      <c r="C1260" s="22" t="s">
        <v>1180</v>
      </c>
      <c r="D1260" s="21" t="s">
        <v>95</v>
      </c>
      <c r="E1260" s="22" t="s">
        <v>419</v>
      </c>
      <c r="F1260" s="22" t="s">
        <v>714</v>
      </c>
      <c r="G1260" s="23">
        <v>16876.666666666668</v>
      </c>
      <c r="H1260" s="23">
        <v>17500</v>
      </c>
      <c r="I1260" s="24">
        <v>3.693462374086498</v>
      </c>
      <c r="J1260" s="25"/>
    </row>
    <row r="1261" spans="1:10" x14ac:dyDescent="0.3">
      <c r="A1261" s="20" t="s">
        <v>69</v>
      </c>
      <c r="B1261" s="21" t="s">
        <v>70</v>
      </c>
      <c r="C1261" s="22" t="s">
        <v>1136</v>
      </c>
      <c r="D1261" s="21" t="s">
        <v>96</v>
      </c>
      <c r="E1261" s="22" t="s">
        <v>419</v>
      </c>
      <c r="F1261" s="22" t="s">
        <v>714</v>
      </c>
      <c r="G1261" s="23">
        <v>17000</v>
      </c>
      <c r="H1261" s="23">
        <v>17030</v>
      </c>
      <c r="I1261" s="24">
        <v>0.17647058823528905</v>
      </c>
      <c r="J1261" s="25"/>
    </row>
    <row r="1262" spans="1:10" x14ac:dyDescent="0.3">
      <c r="A1262" s="20" t="s">
        <v>176</v>
      </c>
      <c r="B1262" s="21" t="s">
        <v>177</v>
      </c>
      <c r="C1262" s="22" t="s">
        <v>1216</v>
      </c>
      <c r="D1262" s="21" t="s">
        <v>180</v>
      </c>
      <c r="E1262" s="22" t="s">
        <v>419</v>
      </c>
      <c r="F1262" s="22" t="s">
        <v>714</v>
      </c>
      <c r="G1262" s="23">
        <v>20000</v>
      </c>
      <c r="H1262" s="23">
        <v>20000</v>
      </c>
      <c r="I1262" s="24">
        <v>0</v>
      </c>
      <c r="J1262" s="25"/>
    </row>
    <row r="1263" spans="1:10" x14ac:dyDescent="0.3">
      <c r="A1263" s="20" t="s">
        <v>72</v>
      </c>
      <c r="B1263" s="21" t="s">
        <v>73</v>
      </c>
      <c r="C1263" s="22" t="s">
        <v>1137</v>
      </c>
      <c r="D1263" s="21" t="s">
        <v>97</v>
      </c>
      <c r="E1263" s="22" t="s">
        <v>419</v>
      </c>
      <c r="F1263" s="22" t="s">
        <v>714</v>
      </c>
      <c r="G1263" s="23">
        <v>18325</v>
      </c>
      <c r="H1263" s="23">
        <v>18260</v>
      </c>
      <c r="I1263" s="24">
        <v>-0.35470668485675372</v>
      </c>
      <c r="J1263" s="25"/>
    </row>
    <row r="1264" spans="1:10" x14ac:dyDescent="0.3">
      <c r="A1264" s="20" t="s">
        <v>69</v>
      </c>
      <c r="B1264" s="21" t="s">
        <v>70</v>
      </c>
      <c r="C1264" s="22" t="s">
        <v>1224</v>
      </c>
      <c r="D1264" s="21" t="s">
        <v>98</v>
      </c>
      <c r="E1264" s="22" t="s">
        <v>419</v>
      </c>
      <c r="F1264" s="22" t="s">
        <v>714</v>
      </c>
      <c r="G1264" s="23">
        <v>17050</v>
      </c>
      <c r="H1264" s="23">
        <v>17057.5</v>
      </c>
      <c r="I1264" s="24">
        <v>4.3988269794725809E-2</v>
      </c>
      <c r="J1264" s="25"/>
    </row>
    <row r="1265" spans="1:10" x14ac:dyDescent="0.3">
      <c r="A1265" s="20" t="s">
        <v>58</v>
      </c>
      <c r="B1265" s="21" t="s">
        <v>59</v>
      </c>
      <c r="C1265" s="22" t="s">
        <v>1139</v>
      </c>
      <c r="D1265" s="21" t="s">
        <v>100</v>
      </c>
      <c r="E1265" s="22" t="s">
        <v>419</v>
      </c>
      <c r="F1265" s="22" t="s">
        <v>714</v>
      </c>
      <c r="G1265" s="23">
        <v>17325</v>
      </c>
      <c r="H1265" s="23">
        <v>17350</v>
      </c>
      <c r="I1265" s="24">
        <v>0.14430014430013571</v>
      </c>
      <c r="J1265" s="25"/>
    </row>
    <row r="1266" spans="1:10" x14ac:dyDescent="0.3">
      <c r="A1266" s="20" t="s">
        <v>51</v>
      </c>
      <c r="B1266" s="21" t="s">
        <v>52</v>
      </c>
      <c r="C1266" s="22" t="s">
        <v>1140</v>
      </c>
      <c r="D1266" s="21" t="s">
        <v>101</v>
      </c>
      <c r="E1266" s="22" t="s">
        <v>419</v>
      </c>
      <c r="F1266" s="22" t="s">
        <v>714</v>
      </c>
      <c r="G1266" s="23">
        <v>17500</v>
      </c>
      <c r="H1266" s="23">
        <v>17175</v>
      </c>
      <c r="I1266" s="24">
        <v>-1.8571428571428572</v>
      </c>
      <c r="J1266" s="25"/>
    </row>
    <row r="1267" spans="1:10" x14ac:dyDescent="0.3">
      <c r="A1267" s="20" t="s">
        <v>69</v>
      </c>
      <c r="B1267" s="21" t="s">
        <v>70</v>
      </c>
      <c r="C1267" s="22" t="s">
        <v>1283</v>
      </c>
      <c r="D1267" s="21" t="s">
        <v>384</v>
      </c>
      <c r="E1267" s="22" t="s">
        <v>419</v>
      </c>
      <c r="F1267" s="22" t="s">
        <v>714</v>
      </c>
      <c r="G1267" s="23">
        <v>19800</v>
      </c>
      <c r="H1267" s="23">
        <v>19800</v>
      </c>
      <c r="I1267" s="24">
        <v>0</v>
      </c>
      <c r="J1267" s="25"/>
    </row>
    <row r="1268" spans="1:10" x14ac:dyDescent="0.3">
      <c r="A1268" s="20" t="s">
        <v>125</v>
      </c>
      <c r="B1268" s="21" t="s">
        <v>126</v>
      </c>
      <c r="C1268" s="22" t="s">
        <v>1225</v>
      </c>
      <c r="D1268" s="21" t="s">
        <v>252</v>
      </c>
      <c r="E1268" s="22" t="s">
        <v>419</v>
      </c>
      <c r="F1268" s="22" t="s">
        <v>714</v>
      </c>
      <c r="G1268" s="23">
        <v>18833.333333333332</v>
      </c>
      <c r="H1268" s="23">
        <v>18166.666666666668</v>
      </c>
      <c r="I1268" s="24">
        <v>-3.5398230088495408</v>
      </c>
      <c r="J1268" s="25"/>
    </row>
    <row r="1269" spans="1:10" x14ac:dyDescent="0.3">
      <c r="A1269" s="20" t="s">
        <v>102</v>
      </c>
      <c r="B1269" s="21" t="s">
        <v>103</v>
      </c>
      <c r="C1269" s="22" t="s">
        <v>1141</v>
      </c>
      <c r="D1269" s="21" t="s">
        <v>104</v>
      </c>
      <c r="E1269" s="22" t="s">
        <v>419</v>
      </c>
      <c r="F1269" s="22" t="s">
        <v>714</v>
      </c>
      <c r="G1269" s="23">
        <v>17514.285714285714</v>
      </c>
      <c r="H1269" s="23">
        <v>17025</v>
      </c>
      <c r="I1269" s="26">
        <v>-2.7936378466557832</v>
      </c>
      <c r="J1269" s="25"/>
    </row>
    <row r="1270" spans="1:10" x14ac:dyDescent="0.3">
      <c r="A1270" s="20" t="s">
        <v>107</v>
      </c>
      <c r="B1270" s="21" t="s">
        <v>108</v>
      </c>
      <c r="C1270" s="22" t="s">
        <v>1252</v>
      </c>
      <c r="D1270" s="21" t="s">
        <v>193</v>
      </c>
      <c r="E1270" s="22" t="s">
        <v>419</v>
      </c>
      <c r="F1270" s="22" t="s">
        <v>714</v>
      </c>
      <c r="G1270" s="23" t="s">
        <v>231</v>
      </c>
      <c r="H1270" s="23">
        <v>18400</v>
      </c>
      <c r="I1270" s="24" t="s">
        <v>231</v>
      </c>
      <c r="J1270" s="25"/>
    </row>
    <row r="1271" spans="1:10" x14ac:dyDescent="0.3">
      <c r="A1271" s="20" t="s">
        <v>75</v>
      </c>
      <c r="B1271" s="21" t="s">
        <v>76</v>
      </c>
      <c r="C1271" s="22" t="s">
        <v>1206</v>
      </c>
      <c r="D1271" s="21" t="s">
        <v>161</v>
      </c>
      <c r="E1271" s="22" t="s">
        <v>419</v>
      </c>
      <c r="F1271" s="22" t="s">
        <v>714</v>
      </c>
      <c r="G1271" s="23">
        <v>18983.333333333332</v>
      </c>
      <c r="H1271" s="23">
        <v>19000</v>
      </c>
      <c r="I1271" s="24">
        <v>8.7796312554888623E-2</v>
      </c>
      <c r="J1271" s="25"/>
    </row>
    <row r="1272" spans="1:10" x14ac:dyDescent="0.3">
      <c r="A1272" s="20" t="s">
        <v>91</v>
      </c>
      <c r="B1272" s="21" t="s">
        <v>92</v>
      </c>
      <c r="C1272" s="22" t="s">
        <v>1142</v>
      </c>
      <c r="D1272" s="21" t="s">
        <v>105</v>
      </c>
      <c r="E1272" s="22" t="s">
        <v>419</v>
      </c>
      <c r="F1272" s="22" t="s">
        <v>714</v>
      </c>
      <c r="G1272" s="23">
        <v>17487.5</v>
      </c>
      <c r="H1272" s="23">
        <v>17362.5</v>
      </c>
      <c r="I1272" s="24">
        <v>-0.71479628305932685</v>
      </c>
      <c r="J1272" s="25"/>
    </row>
    <row r="1273" spans="1:10" x14ac:dyDescent="0.3">
      <c r="A1273" s="20" t="s">
        <v>58</v>
      </c>
      <c r="B1273" s="21" t="s">
        <v>59</v>
      </c>
      <c r="C1273" s="22" t="s">
        <v>1226</v>
      </c>
      <c r="D1273" s="21" t="s">
        <v>194</v>
      </c>
      <c r="E1273" s="22" t="s">
        <v>419</v>
      </c>
      <c r="F1273" s="22" t="s">
        <v>714</v>
      </c>
      <c r="G1273" s="23">
        <v>18100</v>
      </c>
      <c r="H1273" s="23">
        <v>17466.666666666668</v>
      </c>
      <c r="I1273" s="24">
        <v>-3.4990791896869156</v>
      </c>
      <c r="J1273" s="25"/>
    </row>
    <row r="1274" spans="1:10" x14ac:dyDescent="0.3">
      <c r="A1274" s="20" t="s">
        <v>64</v>
      </c>
      <c r="B1274" s="21" t="s">
        <v>65</v>
      </c>
      <c r="C1274" s="22" t="s">
        <v>1143</v>
      </c>
      <c r="D1274" s="21" t="s">
        <v>195</v>
      </c>
      <c r="E1274" s="22" t="s">
        <v>419</v>
      </c>
      <c r="F1274" s="22" t="s">
        <v>714</v>
      </c>
      <c r="G1274" s="23">
        <v>17987.5</v>
      </c>
      <c r="H1274" s="23">
        <v>17810</v>
      </c>
      <c r="I1274" s="24">
        <v>-0.98679638637942935</v>
      </c>
      <c r="J1274" s="25"/>
    </row>
    <row r="1275" spans="1:10" x14ac:dyDescent="0.3">
      <c r="A1275" s="20" t="s">
        <v>72</v>
      </c>
      <c r="B1275" s="21" t="s">
        <v>73</v>
      </c>
      <c r="C1275" s="22" t="s">
        <v>1116</v>
      </c>
      <c r="D1275" s="21" t="s">
        <v>106</v>
      </c>
      <c r="E1275" s="22" t="s">
        <v>419</v>
      </c>
      <c r="F1275" s="22" t="s">
        <v>714</v>
      </c>
      <c r="G1275" s="23">
        <v>18933.333333333332</v>
      </c>
      <c r="H1275" s="23">
        <v>19180</v>
      </c>
      <c r="I1275" s="24">
        <v>1.3028169014084545</v>
      </c>
      <c r="J1275" s="25"/>
    </row>
    <row r="1276" spans="1:10" x14ac:dyDescent="0.3">
      <c r="A1276" s="20" t="s">
        <v>107</v>
      </c>
      <c r="B1276" s="21" t="s">
        <v>108</v>
      </c>
      <c r="C1276" s="22" t="s">
        <v>1198</v>
      </c>
      <c r="D1276" s="21" t="s">
        <v>109</v>
      </c>
      <c r="E1276" s="22" t="s">
        <v>419</v>
      </c>
      <c r="F1276" s="22" t="s">
        <v>714</v>
      </c>
      <c r="G1276" s="23">
        <v>18283.333333333332</v>
      </c>
      <c r="H1276" s="23">
        <v>18283.333333333332</v>
      </c>
      <c r="I1276" s="24">
        <v>0</v>
      </c>
      <c r="J1276" s="25"/>
    </row>
    <row r="1277" spans="1:10" x14ac:dyDescent="0.3">
      <c r="A1277" s="20" t="s">
        <v>51</v>
      </c>
      <c r="B1277" s="21" t="s">
        <v>52</v>
      </c>
      <c r="C1277" s="22" t="s">
        <v>1199</v>
      </c>
      <c r="D1277" s="21" t="s">
        <v>837</v>
      </c>
      <c r="E1277" s="22" t="s">
        <v>419</v>
      </c>
      <c r="F1277" s="22" t="s">
        <v>714</v>
      </c>
      <c r="G1277" s="23">
        <v>18050</v>
      </c>
      <c r="H1277" s="23">
        <v>17433.333333333332</v>
      </c>
      <c r="I1277" s="24">
        <v>-3.4164358264081374</v>
      </c>
      <c r="J1277" s="25"/>
    </row>
    <row r="1278" spans="1:10" x14ac:dyDescent="0.3">
      <c r="A1278" s="20" t="s">
        <v>75</v>
      </c>
      <c r="B1278" s="21" t="s">
        <v>76</v>
      </c>
      <c r="C1278" s="22" t="s">
        <v>1144</v>
      </c>
      <c r="D1278" s="21" t="s">
        <v>110</v>
      </c>
      <c r="E1278" s="22" t="s">
        <v>419</v>
      </c>
      <c r="F1278" s="22" t="s">
        <v>714</v>
      </c>
      <c r="G1278" s="23">
        <v>19760</v>
      </c>
      <c r="H1278" s="23">
        <v>19760</v>
      </c>
      <c r="I1278" s="24">
        <v>0</v>
      </c>
      <c r="J1278" s="25"/>
    </row>
    <row r="1279" spans="1:10" x14ac:dyDescent="0.3">
      <c r="A1279" s="20" t="s">
        <v>91</v>
      </c>
      <c r="B1279" s="21" t="s">
        <v>92</v>
      </c>
      <c r="C1279" s="22" t="s">
        <v>1181</v>
      </c>
      <c r="D1279" s="21" t="s">
        <v>196</v>
      </c>
      <c r="E1279" s="22" t="s">
        <v>419</v>
      </c>
      <c r="F1279" s="22" t="s">
        <v>714</v>
      </c>
      <c r="G1279" s="23">
        <v>18182.5</v>
      </c>
      <c r="H1279" s="23">
        <v>18182.5</v>
      </c>
      <c r="I1279" s="24">
        <v>0</v>
      </c>
      <c r="J1279" s="25"/>
    </row>
    <row r="1280" spans="1:10" x14ac:dyDescent="0.3">
      <c r="A1280" s="20" t="s">
        <v>64</v>
      </c>
      <c r="B1280" s="21" t="s">
        <v>65</v>
      </c>
      <c r="C1280" s="22" t="s">
        <v>1268</v>
      </c>
      <c r="D1280" s="21" t="s">
        <v>279</v>
      </c>
      <c r="E1280" s="22" t="s">
        <v>419</v>
      </c>
      <c r="F1280" s="22" t="s">
        <v>714</v>
      </c>
      <c r="G1280" s="23">
        <v>18616.666666666668</v>
      </c>
      <c r="H1280" s="23">
        <v>18616.666666666668</v>
      </c>
      <c r="I1280" s="24">
        <v>0</v>
      </c>
      <c r="J1280" s="25"/>
    </row>
    <row r="1281" spans="1:10" x14ac:dyDescent="0.3">
      <c r="A1281" s="20" t="s">
        <v>55</v>
      </c>
      <c r="B1281" s="21" t="s">
        <v>56</v>
      </c>
      <c r="C1281" s="22" t="s">
        <v>1274</v>
      </c>
      <c r="D1281" s="21" t="s">
        <v>406</v>
      </c>
      <c r="E1281" s="22" t="s">
        <v>419</v>
      </c>
      <c r="F1281" s="22" t="s">
        <v>714</v>
      </c>
      <c r="G1281" s="23">
        <v>17743.333333333332</v>
      </c>
      <c r="H1281" s="23">
        <v>17700</v>
      </c>
      <c r="I1281" s="24">
        <v>-0.24422318241592578</v>
      </c>
      <c r="J1281" s="25"/>
    </row>
    <row r="1282" spans="1:10" x14ac:dyDescent="0.3">
      <c r="A1282" s="20" t="s">
        <v>69</v>
      </c>
      <c r="B1282" s="21" t="s">
        <v>70</v>
      </c>
      <c r="C1282" s="22" t="s">
        <v>1267</v>
      </c>
      <c r="D1282" s="21" t="s">
        <v>240</v>
      </c>
      <c r="E1282" s="22" t="s">
        <v>419</v>
      </c>
      <c r="F1282" s="22" t="s">
        <v>714</v>
      </c>
      <c r="G1282" s="23">
        <v>19833.333333333332</v>
      </c>
      <c r="H1282" s="23">
        <v>19196.666666666668</v>
      </c>
      <c r="I1282" s="24">
        <v>-3.2100840336134362</v>
      </c>
      <c r="J1282" s="25"/>
    </row>
    <row r="1283" spans="1:10" x14ac:dyDescent="0.3">
      <c r="A1283" s="20" t="s">
        <v>51</v>
      </c>
      <c r="B1283" s="21" t="s">
        <v>52</v>
      </c>
      <c r="C1283" s="22" t="s">
        <v>1145</v>
      </c>
      <c r="D1283" s="21" t="s">
        <v>111</v>
      </c>
      <c r="E1283" s="22" t="s">
        <v>419</v>
      </c>
      <c r="F1283" s="22" t="s">
        <v>714</v>
      </c>
      <c r="G1283" s="23">
        <v>17033.333333333332</v>
      </c>
      <c r="H1283" s="23">
        <v>16766.666666666668</v>
      </c>
      <c r="I1283" s="24">
        <v>-1.5655577299412804</v>
      </c>
      <c r="J1283" s="25"/>
    </row>
    <row r="1284" spans="1:10" x14ac:dyDescent="0.3">
      <c r="A1284" s="20" t="s">
        <v>91</v>
      </c>
      <c r="B1284" s="21" t="s">
        <v>92</v>
      </c>
      <c r="C1284" s="22" t="s">
        <v>1241</v>
      </c>
      <c r="D1284" s="21" t="s">
        <v>112</v>
      </c>
      <c r="E1284" s="22" t="s">
        <v>419</v>
      </c>
      <c r="F1284" s="22" t="s">
        <v>714</v>
      </c>
      <c r="G1284" s="23">
        <v>17457.5</v>
      </c>
      <c r="H1284" s="23">
        <v>17457.5</v>
      </c>
      <c r="I1284" s="24">
        <v>0</v>
      </c>
      <c r="J1284" s="25"/>
    </row>
    <row r="1285" spans="1:10" x14ac:dyDescent="0.3">
      <c r="A1285" s="20" t="s">
        <v>107</v>
      </c>
      <c r="B1285" s="21" t="s">
        <v>108</v>
      </c>
      <c r="C1285" s="22" t="s">
        <v>1236</v>
      </c>
      <c r="D1285" s="21" t="s">
        <v>112</v>
      </c>
      <c r="E1285" s="22" t="s">
        <v>419</v>
      </c>
      <c r="F1285" s="22" t="s">
        <v>714</v>
      </c>
      <c r="G1285" s="23">
        <v>18375</v>
      </c>
      <c r="H1285" s="23">
        <v>18750</v>
      </c>
      <c r="I1285" s="24">
        <v>2.0408163265306145</v>
      </c>
      <c r="J1285" s="25"/>
    </row>
    <row r="1286" spans="1:10" x14ac:dyDescent="0.3">
      <c r="A1286" s="20" t="s">
        <v>75</v>
      </c>
      <c r="B1286" s="21" t="s">
        <v>76</v>
      </c>
      <c r="C1286" s="22" t="s">
        <v>1182</v>
      </c>
      <c r="D1286" s="21" t="s">
        <v>112</v>
      </c>
      <c r="E1286" s="22" t="s">
        <v>419</v>
      </c>
      <c r="F1286" s="22" t="s">
        <v>714</v>
      </c>
      <c r="G1286" s="23">
        <v>17548</v>
      </c>
      <c r="H1286" s="23">
        <v>17317.333333333332</v>
      </c>
      <c r="I1286" s="24">
        <v>-1.3144897804118316</v>
      </c>
      <c r="J1286" s="25"/>
    </row>
    <row r="1287" spans="1:10" x14ac:dyDescent="0.3">
      <c r="A1287" s="20" t="s">
        <v>64</v>
      </c>
      <c r="B1287" s="21" t="s">
        <v>65</v>
      </c>
      <c r="C1287" s="22" t="s">
        <v>1146</v>
      </c>
      <c r="D1287" s="21" t="s">
        <v>113</v>
      </c>
      <c r="E1287" s="22" t="s">
        <v>419</v>
      </c>
      <c r="F1287" s="22" t="s">
        <v>714</v>
      </c>
      <c r="G1287" s="23">
        <v>17916.666666666668</v>
      </c>
      <c r="H1287" s="23">
        <v>17916.666666666668</v>
      </c>
      <c r="I1287" s="24">
        <v>0</v>
      </c>
      <c r="J1287" s="25"/>
    </row>
    <row r="1288" spans="1:10" x14ac:dyDescent="0.3">
      <c r="A1288" s="20" t="s">
        <v>125</v>
      </c>
      <c r="B1288" s="21" t="s">
        <v>126</v>
      </c>
      <c r="C1288" s="22" t="s">
        <v>1260</v>
      </c>
      <c r="D1288" s="21" t="s">
        <v>253</v>
      </c>
      <c r="E1288" s="22" t="s">
        <v>419</v>
      </c>
      <c r="F1288" s="22" t="s">
        <v>714</v>
      </c>
      <c r="G1288" s="23">
        <v>18466.666666666668</v>
      </c>
      <c r="H1288" s="23">
        <v>18350</v>
      </c>
      <c r="I1288" s="24">
        <v>-0.63176895306860104</v>
      </c>
      <c r="J1288" s="25"/>
    </row>
    <row r="1289" spans="1:10" x14ac:dyDescent="0.3">
      <c r="A1289" s="20" t="s">
        <v>72</v>
      </c>
      <c r="B1289" s="21" t="s">
        <v>73</v>
      </c>
      <c r="C1289" s="22" t="s">
        <v>1147</v>
      </c>
      <c r="D1289" s="21" t="s">
        <v>114</v>
      </c>
      <c r="E1289" s="22" t="s">
        <v>419</v>
      </c>
      <c r="F1289" s="22" t="s">
        <v>714</v>
      </c>
      <c r="G1289" s="23">
        <v>18525</v>
      </c>
      <c r="H1289" s="23">
        <v>18900</v>
      </c>
      <c r="I1289" s="24">
        <v>2.0242914979757165</v>
      </c>
      <c r="J1289" s="25"/>
    </row>
    <row r="1290" spans="1:10" x14ac:dyDescent="0.3">
      <c r="A1290" s="20" t="s">
        <v>69</v>
      </c>
      <c r="B1290" s="21" t="s">
        <v>70</v>
      </c>
      <c r="C1290" s="22" t="s">
        <v>1227</v>
      </c>
      <c r="D1290" s="21" t="s">
        <v>197</v>
      </c>
      <c r="E1290" s="22" t="s">
        <v>419</v>
      </c>
      <c r="F1290" s="22" t="s">
        <v>714</v>
      </c>
      <c r="G1290" s="23">
        <v>17933.333333333332</v>
      </c>
      <c r="H1290" s="23">
        <v>18100</v>
      </c>
      <c r="I1290" s="24">
        <v>0.92936802973977439</v>
      </c>
      <c r="J1290" s="25"/>
    </row>
    <row r="1291" spans="1:10" x14ac:dyDescent="0.3">
      <c r="A1291" s="20" t="s">
        <v>125</v>
      </c>
      <c r="B1291" s="21" t="s">
        <v>126</v>
      </c>
      <c r="C1291" s="22" t="s">
        <v>1256</v>
      </c>
      <c r="D1291" s="21" t="s">
        <v>198</v>
      </c>
      <c r="E1291" s="22" t="s">
        <v>419</v>
      </c>
      <c r="F1291" s="22" t="s">
        <v>714</v>
      </c>
      <c r="G1291" s="23">
        <v>19750</v>
      </c>
      <c r="H1291" s="23">
        <v>20000</v>
      </c>
      <c r="I1291" s="24">
        <v>1.2658227848101333</v>
      </c>
      <c r="J1291" s="25"/>
    </row>
    <row r="1292" spans="1:10" x14ac:dyDescent="0.3">
      <c r="A1292" s="20" t="s">
        <v>55</v>
      </c>
      <c r="B1292" s="21" t="s">
        <v>56</v>
      </c>
      <c r="C1292" s="22" t="s">
        <v>1148</v>
      </c>
      <c r="D1292" s="21" t="s">
        <v>115</v>
      </c>
      <c r="E1292" s="22" t="s">
        <v>419</v>
      </c>
      <c r="F1292" s="22" t="s">
        <v>714</v>
      </c>
      <c r="G1292" s="23">
        <v>17483.333333333332</v>
      </c>
      <c r="H1292" s="23">
        <v>17483.333333333332</v>
      </c>
      <c r="I1292" s="24">
        <v>0</v>
      </c>
      <c r="J1292" s="25"/>
    </row>
    <row r="1293" spans="1:10" x14ac:dyDescent="0.3">
      <c r="A1293" s="20" t="s">
        <v>91</v>
      </c>
      <c r="B1293" s="21" t="s">
        <v>92</v>
      </c>
      <c r="C1293" s="22" t="s">
        <v>1149</v>
      </c>
      <c r="D1293" s="21" t="s">
        <v>116</v>
      </c>
      <c r="E1293" s="22" t="s">
        <v>419</v>
      </c>
      <c r="F1293" s="22" t="s">
        <v>714</v>
      </c>
      <c r="G1293" s="23">
        <v>17446</v>
      </c>
      <c r="H1293" s="23">
        <v>17582.5</v>
      </c>
      <c r="I1293" s="24">
        <v>0.78241430700447534</v>
      </c>
      <c r="J1293" s="25"/>
    </row>
    <row r="1294" spans="1:10" x14ac:dyDescent="0.3">
      <c r="A1294" s="20" t="s">
        <v>64</v>
      </c>
      <c r="B1294" s="21" t="s">
        <v>65</v>
      </c>
      <c r="C1294" s="22" t="s">
        <v>1150</v>
      </c>
      <c r="D1294" s="21" t="s">
        <v>117</v>
      </c>
      <c r="E1294" s="22" t="s">
        <v>419</v>
      </c>
      <c r="F1294" s="22" t="s">
        <v>714</v>
      </c>
      <c r="G1294" s="23">
        <v>17250</v>
      </c>
      <c r="H1294" s="23">
        <v>17250</v>
      </c>
      <c r="I1294" s="24">
        <v>0</v>
      </c>
      <c r="J1294" s="25"/>
    </row>
    <row r="1295" spans="1:10" x14ac:dyDescent="0.3">
      <c r="A1295" s="20" t="s">
        <v>91</v>
      </c>
      <c r="B1295" s="21" t="s">
        <v>92</v>
      </c>
      <c r="C1295" s="22" t="s">
        <v>1151</v>
      </c>
      <c r="D1295" s="21" t="s">
        <v>118</v>
      </c>
      <c r="E1295" s="22" t="s">
        <v>419</v>
      </c>
      <c r="F1295" s="22" t="s">
        <v>714</v>
      </c>
      <c r="G1295" s="23">
        <v>18336.666666666668</v>
      </c>
      <c r="H1295" s="23">
        <v>18358.888888888891</v>
      </c>
      <c r="I1295" s="24">
        <v>0.12119008665092412</v>
      </c>
      <c r="J1295" s="25"/>
    </row>
    <row r="1296" spans="1:10" x14ac:dyDescent="0.3">
      <c r="A1296" s="20" t="s">
        <v>167</v>
      </c>
      <c r="B1296" s="21" t="s">
        <v>168</v>
      </c>
      <c r="C1296" s="22" t="s">
        <v>1211</v>
      </c>
      <c r="D1296" s="21" t="s">
        <v>169</v>
      </c>
      <c r="E1296" s="22" t="s">
        <v>419</v>
      </c>
      <c r="F1296" s="22" t="s">
        <v>714</v>
      </c>
      <c r="G1296" s="23">
        <v>19075</v>
      </c>
      <c r="H1296" s="23">
        <v>19060</v>
      </c>
      <c r="I1296" s="24">
        <v>-7.8636959370903536E-2</v>
      </c>
      <c r="J1296" s="25"/>
    </row>
    <row r="1297" spans="1:10" x14ac:dyDescent="0.3">
      <c r="A1297" s="20" t="s">
        <v>87</v>
      </c>
      <c r="B1297" s="21" t="s">
        <v>88</v>
      </c>
      <c r="C1297" s="22" t="s">
        <v>1184</v>
      </c>
      <c r="D1297" s="21" t="s">
        <v>146</v>
      </c>
      <c r="E1297" s="22" t="s">
        <v>419</v>
      </c>
      <c r="F1297" s="22" t="s">
        <v>714</v>
      </c>
      <c r="G1297" s="23">
        <v>17166.666666666668</v>
      </c>
      <c r="H1297" s="23">
        <v>17125</v>
      </c>
      <c r="I1297" s="24">
        <v>-0.24271844660195274</v>
      </c>
      <c r="J1297" s="25"/>
    </row>
    <row r="1298" spans="1:10" x14ac:dyDescent="0.3">
      <c r="A1298" s="20" t="s">
        <v>75</v>
      </c>
      <c r="B1298" s="21" t="s">
        <v>76</v>
      </c>
      <c r="C1298" s="22" t="s">
        <v>1152</v>
      </c>
      <c r="D1298" s="21" t="s">
        <v>119</v>
      </c>
      <c r="E1298" s="22" t="s">
        <v>419</v>
      </c>
      <c r="F1298" s="22" t="s">
        <v>714</v>
      </c>
      <c r="G1298" s="23">
        <v>18340</v>
      </c>
      <c r="H1298" s="23">
        <v>18340</v>
      </c>
      <c r="I1298" s="24">
        <v>0</v>
      </c>
      <c r="J1298" s="25"/>
    </row>
    <row r="1299" spans="1:10" x14ac:dyDescent="0.3">
      <c r="A1299" s="20" t="s">
        <v>87</v>
      </c>
      <c r="B1299" s="21" t="s">
        <v>88</v>
      </c>
      <c r="C1299" s="22" t="s">
        <v>1153</v>
      </c>
      <c r="D1299" s="21" t="s">
        <v>199</v>
      </c>
      <c r="E1299" s="22" t="s">
        <v>419</v>
      </c>
      <c r="F1299" s="22" t="s">
        <v>714</v>
      </c>
      <c r="G1299" s="23">
        <v>17466.666666666668</v>
      </c>
      <c r="H1299" s="23">
        <v>17333.333333333332</v>
      </c>
      <c r="I1299" s="24">
        <v>-0.76335877862596657</v>
      </c>
      <c r="J1299" s="25"/>
    </row>
    <row r="1300" spans="1:10" x14ac:dyDescent="0.3">
      <c r="A1300" s="20" t="s">
        <v>69</v>
      </c>
      <c r="B1300" s="21" t="s">
        <v>70</v>
      </c>
      <c r="C1300" s="22" t="s">
        <v>1154</v>
      </c>
      <c r="D1300" s="21" t="s">
        <v>652</v>
      </c>
      <c r="E1300" s="22" t="s">
        <v>419</v>
      </c>
      <c r="F1300" s="22" t="s">
        <v>714</v>
      </c>
      <c r="G1300" s="23" t="s">
        <v>231</v>
      </c>
      <c r="H1300" s="23">
        <v>17166.666666666668</v>
      </c>
      <c r="I1300" s="24" t="s">
        <v>231</v>
      </c>
      <c r="J1300" s="25"/>
    </row>
    <row r="1301" spans="1:10" x14ac:dyDescent="0.3">
      <c r="A1301" s="20" t="s">
        <v>107</v>
      </c>
      <c r="B1301" s="21" t="s">
        <v>108</v>
      </c>
      <c r="C1301" s="22" t="s">
        <v>1155</v>
      </c>
      <c r="D1301" s="21" t="s">
        <v>120</v>
      </c>
      <c r="E1301" s="22" t="s">
        <v>419</v>
      </c>
      <c r="F1301" s="22" t="s">
        <v>714</v>
      </c>
      <c r="G1301" s="23">
        <v>17980</v>
      </c>
      <c r="H1301" s="23">
        <v>17980</v>
      </c>
      <c r="I1301" s="24">
        <v>0</v>
      </c>
      <c r="J1301" s="25"/>
    </row>
    <row r="1302" spans="1:10" x14ac:dyDescent="0.3">
      <c r="A1302" s="20" t="s">
        <v>91</v>
      </c>
      <c r="B1302" s="21" t="s">
        <v>92</v>
      </c>
      <c r="C1302" s="22" t="s">
        <v>1156</v>
      </c>
      <c r="D1302" s="21" t="s">
        <v>147</v>
      </c>
      <c r="E1302" s="22" t="s">
        <v>419</v>
      </c>
      <c r="F1302" s="22" t="s">
        <v>714</v>
      </c>
      <c r="G1302" s="23">
        <v>17083.333333333332</v>
      </c>
      <c r="H1302" s="23">
        <v>17083.333333333332</v>
      </c>
      <c r="I1302" s="24">
        <v>0</v>
      </c>
      <c r="J1302" s="25"/>
    </row>
    <row r="1303" spans="1:10" x14ac:dyDescent="0.3">
      <c r="A1303" s="20" t="s">
        <v>64</v>
      </c>
      <c r="B1303" s="21" t="s">
        <v>65</v>
      </c>
      <c r="C1303" s="22" t="s">
        <v>1157</v>
      </c>
      <c r="D1303" s="21" t="s">
        <v>121</v>
      </c>
      <c r="E1303" s="22" t="s">
        <v>419</v>
      </c>
      <c r="F1303" s="22" t="s">
        <v>714</v>
      </c>
      <c r="G1303" s="23">
        <v>17812.5</v>
      </c>
      <c r="H1303" s="23">
        <v>17425</v>
      </c>
      <c r="I1303" s="26">
        <v>-2.1754385964912304</v>
      </c>
      <c r="J1303" s="25"/>
    </row>
    <row r="1304" spans="1:10" x14ac:dyDescent="0.3">
      <c r="A1304" s="20" t="s">
        <v>125</v>
      </c>
      <c r="B1304" s="21" t="s">
        <v>126</v>
      </c>
      <c r="C1304" s="22" t="s">
        <v>1229</v>
      </c>
      <c r="D1304" s="21" t="s">
        <v>480</v>
      </c>
      <c r="E1304" s="22" t="s">
        <v>419</v>
      </c>
      <c r="F1304" s="22" t="s">
        <v>714</v>
      </c>
      <c r="G1304" s="23">
        <v>18916.666666666668</v>
      </c>
      <c r="H1304" s="23">
        <v>17900</v>
      </c>
      <c r="I1304" s="24">
        <v>-5.3744493392070547</v>
      </c>
      <c r="J1304" s="25"/>
    </row>
    <row r="1305" spans="1:10" x14ac:dyDescent="0.3">
      <c r="A1305" s="20" t="s">
        <v>83</v>
      </c>
      <c r="B1305" s="21" t="s">
        <v>84</v>
      </c>
      <c r="C1305" s="22" t="s">
        <v>1185</v>
      </c>
      <c r="D1305" s="21" t="s">
        <v>208</v>
      </c>
      <c r="E1305" s="22" t="s">
        <v>419</v>
      </c>
      <c r="F1305" s="22" t="s">
        <v>714</v>
      </c>
      <c r="G1305" s="23">
        <v>19080</v>
      </c>
      <c r="H1305" s="23">
        <v>18960</v>
      </c>
      <c r="I1305" s="24">
        <v>-0.62893081761006275</v>
      </c>
      <c r="J1305" s="25"/>
    </row>
    <row r="1306" spans="1:10" x14ac:dyDescent="0.3">
      <c r="A1306" s="20" t="s">
        <v>51</v>
      </c>
      <c r="B1306" s="21" t="s">
        <v>52</v>
      </c>
      <c r="C1306" s="22" t="s">
        <v>1158</v>
      </c>
      <c r="D1306" s="21" t="s">
        <v>122</v>
      </c>
      <c r="E1306" s="22" t="s">
        <v>419</v>
      </c>
      <c r="F1306" s="22" t="s">
        <v>714</v>
      </c>
      <c r="G1306" s="23">
        <v>17620</v>
      </c>
      <c r="H1306" s="23">
        <v>17640</v>
      </c>
      <c r="I1306" s="24">
        <v>0.11350737797957144</v>
      </c>
      <c r="J1306" s="25"/>
    </row>
    <row r="1307" spans="1:10" x14ac:dyDescent="0.3">
      <c r="A1307" s="20" t="s">
        <v>83</v>
      </c>
      <c r="B1307" s="21" t="s">
        <v>84</v>
      </c>
      <c r="C1307" s="22" t="s">
        <v>1159</v>
      </c>
      <c r="D1307" s="21" t="s">
        <v>123</v>
      </c>
      <c r="E1307" s="22" t="s">
        <v>419</v>
      </c>
      <c r="F1307" s="22" t="s">
        <v>714</v>
      </c>
      <c r="G1307" s="23">
        <v>19090</v>
      </c>
      <c r="H1307" s="23">
        <v>19010</v>
      </c>
      <c r="I1307" s="24">
        <v>-0.41906757464641453</v>
      </c>
      <c r="J1307" s="25"/>
    </row>
    <row r="1308" spans="1:10" x14ac:dyDescent="0.3">
      <c r="A1308" s="20" t="s">
        <v>107</v>
      </c>
      <c r="B1308" s="21" t="s">
        <v>108</v>
      </c>
      <c r="C1308" s="22" t="s">
        <v>1200</v>
      </c>
      <c r="D1308" s="21" t="s">
        <v>155</v>
      </c>
      <c r="E1308" s="22" t="s">
        <v>419</v>
      </c>
      <c r="F1308" s="22" t="s">
        <v>714</v>
      </c>
      <c r="G1308" s="23">
        <v>18925</v>
      </c>
      <c r="H1308" s="23">
        <v>18300</v>
      </c>
      <c r="I1308" s="24">
        <v>-3.3025099075297271</v>
      </c>
      <c r="J1308" s="25"/>
    </row>
    <row r="1309" spans="1:10" x14ac:dyDescent="0.3">
      <c r="A1309" s="20" t="s">
        <v>64</v>
      </c>
      <c r="B1309" s="21" t="s">
        <v>65</v>
      </c>
      <c r="C1309" s="22" t="s">
        <v>1360</v>
      </c>
      <c r="D1309" s="21" t="s">
        <v>1343</v>
      </c>
      <c r="E1309" s="22" t="s">
        <v>419</v>
      </c>
      <c r="F1309" s="22" t="s">
        <v>714</v>
      </c>
      <c r="G1309" s="23">
        <v>19537.5</v>
      </c>
      <c r="H1309" s="23">
        <v>18987.5</v>
      </c>
      <c r="I1309" s="24">
        <v>-2.8150991682661552</v>
      </c>
      <c r="J1309" s="25"/>
    </row>
    <row r="1310" spans="1:10" x14ac:dyDescent="0.3">
      <c r="A1310" s="20" t="s">
        <v>58</v>
      </c>
      <c r="B1310" s="21" t="s">
        <v>59</v>
      </c>
      <c r="C1310" s="22" t="s">
        <v>1212</v>
      </c>
      <c r="D1310" s="21" t="s">
        <v>200</v>
      </c>
      <c r="E1310" s="22" t="s">
        <v>419</v>
      </c>
      <c r="F1310" s="22" t="s">
        <v>714</v>
      </c>
      <c r="G1310" s="23">
        <v>17250</v>
      </c>
      <c r="H1310" s="23">
        <v>17250</v>
      </c>
      <c r="I1310" s="24">
        <v>0</v>
      </c>
      <c r="J1310" s="25"/>
    </row>
    <row r="1311" spans="1:10" x14ac:dyDescent="0.3">
      <c r="A1311" s="20" t="s">
        <v>91</v>
      </c>
      <c r="B1311" s="21" t="s">
        <v>92</v>
      </c>
      <c r="C1311" s="22" t="s">
        <v>1160</v>
      </c>
      <c r="D1311" s="21" t="s">
        <v>124</v>
      </c>
      <c r="E1311" s="22" t="s">
        <v>419</v>
      </c>
      <c r="F1311" s="22" t="s">
        <v>714</v>
      </c>
      <c r="G1311" s="23">
        <v>17640</v>
      </c>
      <c r="H1311" s="23">
        <v>17740</v>
      </c>
      <c r="I1311" s="24">
        <v>0.56689342403628551</v>
      </c>
      <c r="J1311" s="25"/>
    </row>
    <row r="1312" spans="1:10" x14ac:dyDescent="0.3">
      <c r="A1312" s="20" t="s">
        <v>125</v>
      </c>
      <c r="B1312" s="21" t="s">
        <v>126</v>
      </c>
      <c r="C1312" s="22" t="s">
        <v>1161</v>
      </c>
      <c r="D1312" s="21" t="s">
        <v>124</v>
      </c>
      <c r="E1312" s="22" t="s">
        <v>419</v>
      </c>
      <c r="F1312" s="22" t="s">
        <v>714</v>
      </c>
      <c r="G1312" s="23">
        <v>19916.666666666668</v>
      </c>
      <c r="H1312" s="23">
        <v>19750</v>
      </c>
      <c r="I1312" s="24">
        <v>-0.83682008368201055</v>
      </c>
      <c r="J1312" s="25"/>
    </row>
    <row r="1313" spans="1:10" x14ac:dyDescent="0.3">
      <c r="A1313" s="20" t="s">
        <v>55</v>
      </c>
      <c r="B1313" s="21" t="s">
        <v>56</v>
      </c>
      <c r="C1313" s="22" t="s">
        <v>1162</v>
      </c>
      <c r="D1313" s="21" t="s">
        <v>127</v>
      </c>
      <c r="E1313" s="22" t="s">
        <v>419</v>
      </c>
      <c r="F1313" s="22" t="s">
        <v>714</v>
      </c>
      <c r="G1313" s="23">
        <v>17975</v>
      </c>
      <c r="H1313" s="23">
        <v>17975</v>
      </c>
      <c r="I1313" s="24">
        <v>0</v>
      </c>
      <c r="J1313" s="25"/>
    </row>
    <row r="1314" spans="1:10" x14ac:dyDescent="0.3">
      <c r="A1314" s="20" t="s">
        <v>75</v>
      </c>
      <c r="B1314" s="21" t="s">
        <v>76</v>
      </c>
      <c r="C1314" s="22" t="s">
        <v>1163</v>
      </c>
      <c r="D1314" s="21" t="s">
        <v>128</v>
      </c>
      <c r="E1314" s="22" t="s">
        <v>419</v>
      </c>
      <c r="F1314" s="22" t="s">
        <v>714</v>
      </c>
      <c r="G1314" s="23">
        <v>18180</v>
      </c>
      <c r="H1314" s="23">
        <v>18100</v>
      </c>
      <c r="I1314" s="24">
        <v>-0.44004400440044167</v>
      </c>
      <c r="J1314" s="25"/>
    </row>
    <row r="1315" spans="1:10" x14ac:dyDescent="0.3">
      <c r="A1315" s="20" t="s">
        <v>55</v>
      </c>
      <c r="B1315" s="21" t="s">
        <v>56</v>
      </c>
      <c r="C1315" s="22" t="s">
        <v>1269</v>
      </c>
      <c r="D1315" s="21" t="s">
        <v>309</v>
      </c>
      <c r="E1315" s="22" t="s">
        <v>419</v>
      </c>
      <c r="F1315" s="22" t="s">
        <v>714</v>
      </c>
      <c r="G1315" s="23">
        <v>18300</v>
      </c>
      <c r="H1315" s="23">
        <v>18300</v>
      </c>
      <c r="I1315" s="24">
        <v>0</v>
      </c>
      <c r="J1315" s="25"/>
    </row>
    <row r="1316" spans="1:10" x14ac:dyDescent="0.3">
      <c r="A1316" s="20" t="s">
        <v>72</v>
      </c>
      <c r="B1316" s="21" t="s">
        <v>73</v>
      </c>
      <c r="C1316" s="22" t="s">
        <v>1208</v>
      </c>
      <c r="D1316" s="21" t="s">
        <v>172</v>
      </c>
      <c r="E1316" s="22" t="s">
        <v>419</v>
      </c>
      <c r="F1316" s="22" t="s">
        <v>714</v>
      </c>
      <c r="G1316" s="23">
        <v>17496.5</v>
      </c>
      <c r="H1316" s="23">
        <v>17300</v>
      </c>
      <c r="I1316" s="24">
        <v>-1.1230817592089881</v>
      </c>
      <c r="J1316" s="25"/>
    </row>
    <row r="1317" spans="1:10" x14ac:dyDescent="0.3">
      <c r="A1317" s="20" t="s">
        <v>163</v>
      </c>
      <c r="B1317" s="21" t="s">
        <v>164</v>
      </c>
      <c r="C1317" s="22" t="s">
        <v>1187</v>
      </c>
      <c r="D1317" s="21" t="s">
        <v>218</v>
      </c>
      <c r="E1317" s="22" t="s">
        <v>419</v>
      </c>
      <c r="F1317" s="22" t="s">
        <v>714</v>
      </c>
      <c r="G1317" s="23">
        <v>18750</v>
      </c>
      <c r="H1317" s="23">
        <v>18225</v>
      </c>
      <c r="I1317" s="24">
        <v>-2.8000000000000025</v>
      </c>
      <c r="J1317" s="25"/>
    </row>
    <row r="1318" spans="1:10" x14ac:dyDescent="0.3">
      <c r="A1318" s="20" t="s">
        <v>69</v>
      </c>
      <c r="B1318" s="21" t="s">
        <v>70</v>
      </c>
      <c r="C1318" s="22" t="s">
        <v>1209</v>
      </c>
      <c r="D1318" s="21" t="s">
        <v>233</v>
      </c>
      <c r="E1318" s="22" t="s">
        <v>419</v>
      </c>
      <c r="F1318" s="22" t="s">
        <v>714</v>
      </c>
      <c r="G1318" s="23">
        <v>17000</v>
      </c>
      <c r="H1318" s="23">
        <v>17250</v>
      </c>
      <c r="I1318" s="24">
        <v>1.4705882352941124</v>
      </c>
      <c r="J1318" s="25"/>
    </row>
    <row r="1319" spans="1:10" x14ac:dyDescent="0.3">
      <c r="A1319" s="20" t="s">
        <v>125</v>
      </c>
      <c r="B1319" s="21" t="s">
        <v>126</v>
      </c>
      <c r="C1319" s="22" t="s">
        <v>1188</v>
      </c>
      <c r="D1319" s="21" t="s">
        <v>148</v>
      </c>
      <c r="E1319" s="22" t="s">
        <v>419</v>
      </c>
      <c r="F1319" s="22" t="s">
        <v>714</v>
      </c>
      <c r="G1319" s="23" t="s">
        <v>231</v>
      </c>
      <c r="H1319" s="23">
        <v>18866.666666666668</v>
      </c>
      <c r="I1319" s="24" t="s">
        <v>231</v>
      </c>
      <c r="J1319" s="25"/>
    </row>
    <row r="1320" spans="1:10" x14ac:dyDescent="0.3">
      <c r="A1320" s="20" t="s">
        <v>91</v>
      </c>
      <c r="B1320" s="21" t="s">
        <v>92</v>
      </c>
      <c r="C1320" s="22" t="s">
        <v>1246</v>
      </c>
      <c r="D1320" s="21" t="s">
        <v>275</v>
      </c>
      <c r="E1320" s="22" t="s">
        <v>419</v>
      </c>
      <c r="F1320" s="22" t="s">
        <v>714</v>
      </c>
      <c r="G1320" s="23">
        <v>18882.5</v>
      </c>
      <c r="H1320" s="23">
        <v>18576.666666666668</v>
      </c>
      <c r="I1320" s="24">
        <v>-1.6196654750871509</v>
      </c>
      <c r="J1320" s="25"/>
    </row>
    <row r="1321" spans="1:10" x14ac:dyDescent="0.3">
      <c r="A1321" s="20" t="s">
        <v>72</v>
      </c>
      <c r="B1321" s="21" t="s">
        <v>73</v>
      </c>
      <c r="C1321" s="22" t="s">
        <v>1166</v>
      </c>
      <c r="D1321" s="21" t="s">
        <v>130</v>
      </c>
      <c r="E1321" s="22" t="s">
        <v>419</v>
      </c>
      <c r="F1321" s="22" t="s">
        <v>714</v>
      </c>
      <c r="G1321" s="23">
        <v>18020</v>
      </c>
      <c r="H1321" s="23">
        <v>18100</v>
      </c>
      <c r="I1321" s="24">
        <v>0.44395116537181423</v>
      </c>
      <c r="J1321" s="25"/>
    </row>
    <row r="1322" spans="1:10" x14ac:dyDescent="0.3">
      <c r="A1322" s="20" t="s">
        <v>125</v>
      </c>
      <c r="B1322" s="21" t="s">
        <v>126</v>
      </c>
      <c r="C1322" s="22" t="s">
        <v>1262</v>
      </c>
      <c r="D1322" s="21" t="s">
        <v>243</v>
      </c>
      <c r="E1322" s="22" t="s">
        <v>419</v>
      </c>
      <c r="F1322" s="22" t="s">
        <v>714</v>
      </c>
      <c r="G1322" s="23">
        <v>19071.428571428572</v>
      </c>
      <c r="H1322" s="23">
        <v>18500</v>
      </c>
      <c r="I1322" s="24">
        <v>-2.9962546816479474</v>
      </c>
      <c r="J1322" s="25"/>
    </row>
    <row r="1323" spans="1:10" x14ac:dyDescent="0.3">
      <c r="A1323" s="20" t="s">
        <v>91</v>
      </c>
      <c r="B1323" s="21" t="s">
        <v>92</v>
      </c>
      <c r="C1323" s="22" t="s">
        <v>1247</v>
      </c>
      <c r="D1323" s="21" t="s">
        <v>219</v>
      </c>
      <c r="E1323" s="22" t="s">
        <v>419</v>
      </c>
      <c r="F1323" s="22" t="s">
        <v>714</v>
      </c>
      <c r="G1323" s="23">
        <v>20400</v>
      </c>
      <c r="H1323" s="23">
        <v>20400</v>
      </c>
      <c r="I1323" s="24">
        <v>0</v>
      </c>
      <c r="J1323" s="25"/>
    </row>
    <row r="1324" spans="1:10" x14ac:dyDescent="0.3">
      <c r="A1324" s="20" t="s">
        <v>220</v>
      </c>
      <c r="B1324" s="21" t="s">
        <v>221</v>
      </c>
      <c r="C1324" s="22" t="s">
        <v>1210</v>
      </c>
      <c r="D1324" s="21" t="s">
        <v>222</v>
      </c>
      <c r="E1324" s="22" t="s">
        <v>419</v>
      </c>
      <c r="F1324" s="22" t="s">
        <v>714</v>
      </c>
      <c r="G1324" s="23">
        <v>21250</v>
      </c>
      <c r="H1324" s="23">
        <v>20625</v>
      </c>
      <c r="I1324" s="24">
        <v>-2.9411764705882359</v>
      </c>
      <c r="J1324" s="25"/>
    </row>
    <row r="1325" spans="1:10" x14ac:dyDescent="0.3">
      <c r="A1325" s="20" t="s">
        <v>64</v>
      </c>
      <c r="B1325" s="21" t="s">
        <v>65</v>
      </c>
      <c r="C1325" s="22" t="s">
        <v>1230</v>
      </c>
      <c r="D1325" s="21" t="s">
        <v>132</v>
      </c>
      <c r="E1325" s="22" t="s">
        <v>419</v>
      </c>
      <c r="F1325" s="22" t="s">
        <v>714</v>
      </c>
      <c r="G1325" s="23">
        <v>17958.333333333332</v>
      </c>
      <c r="H1325" s="23">
        <v>17712.5</v>
      </c>
      <c r="I1325" s="24">
        <v>-1.3689095127610185</v>
      </c>
      <c r="J1325" s="25"/>
    </row>
    <row r="1326" spans="1:10" x14ac:dyDescent="0.3">
      <c r="A1326" s="20" t="s">
        <v>91</v>
      </c>
      <c r="B1326" s="21" t="s">
        <v>92</v>
      </c>
      <c r="C1326" s="22" t="s">
        <v>1168</v>
      </c>
      <c r="D1326" s="21" t="s">
        <v>133</v>
      </c>
      <c r="E1326" s="22" t="s">
        <v>419</v>
      </c>
      <c r="F1326" s="22" t="s">
        <v>714</v>
      </c>
      <c r="G1326" s="23">
        <v>17611.666666666668</v>
      </c>
      <c r="H1326" s="23">
        <v>17747.142857142859</v>
      </c>
      <c r="I1326" s="24">
        <v>0.76924116859766745</v>
      </c>
      <c r="J1326" s="25"/>
    </row>
    <row r="1327" spans="1:10" x14ac:dyDescent="0.3">
      <c r="A1327" s="20" t="s">
        <v>83</v>
      </c>
      <c r="B1327" s="21" t="s">
        <v>84</v>
      </c>
      <c r="C1327" s="22" t="s">
        <v>1207</v>
      </c>
      <c r="D1327" s="21" t="s">
        <v>236</v>
      </c>
      <c r="E1327" s="22" t="s">
        <v>419</v>
      </c>
      <c r="F1327" s="22" t="s">
        <v>714</v>
      </c>
      <c r="G1327" s="23">
        <v>19975</v>
      </c>
      <c r="H1327" s="23">
        <v>19975</v>
      </c>
      <c r="I1327" s="24">
        <v>0</v>
      </c>
      <c r="J1327" s="25"/>
    </row>
    <row r="1328" spans="1:10" x14ac:dyDescent="0.3">
      <c r="A1328" s="20" t="s">
        <v>64</v>
      </c>
      <c r="B1328" s="21" t="s">
        <v>65</v>
      </c>
      <c r="C1328" s="22" t="s">
        <v>1361</v>
      </c>
      <c r="D1328" s="21" t="s">
        <v>1344</v>
      </c>
      <c r="E1328" s="22" t="s">
        <v>419</v>
      </c>
      <c r="F1328" s="22" t="s">
        <v>714</v>
      </c>
      <c r="G1328" s="23">
        <v>18150</v>
      </c>
      <c r="H1328" s="23">
        <v>18166.666666666668</v>
      </c>
      <c r="I1328" s="24">
        <v>9.182736455464191E-2</v>
      </c>
      <c r="J1328" s="25"/>
    </row>
    <row r="1329" spans="1:10" x14ac:dyDescent="0.3">
      <c r="A1329" s="20" t="s">
        <v>87</v>
      </c>
      <c r="B1329" s="21" t="s">
        <v>88</v>
      </c>
      <c r="C1329" s="22" t="s">
        <v>1232</v>
      </c>
      <c r="D1329" s="21" t="s">
        <v>205</v>
      </c>
      <c r="E1329" s="22" t="s">
        <v>419</v>
      </c>
      <c r="F1329" s="22" t="s">
        <v>714</v>
      </c>
      <c r="G1329" s="23" t="s">
        <v>231</v>
      </c>
      <c r="H1329" s="23">
        <v>18333.333333333332</v>
      </c>
      <c r="I1329" s="24" t="s">
        <v>231</v>
      </c>
      <c r="J1329" s="25"/>
    </row>
    <row r="1330" spans="1:10" x14ac:dyDescent="0.3">
      <c r="A1330" s="20" t="s">
        <v>223</v>
      </c>
      <c r="B1330" s="21" t="s">
        <v>224</v>
      </c>
      <c r="C1330" s="22" t="s">
        <v>1248</v>
      </c>
      <c r="D1330" s="21" t="s">
        <v>225</v>
      </c>
      <c r="E1330" s="22" t="s">
        <v>419</v>
      </c>
      <c r="F1330" s="22" t="s">
        <v>714</v>
      </c>
      <c r="G1330" s="23">
        <v>18500</v>
      </c>
      <c r="H1330" s="23">
        <v>18750</v>
      </c>
      <c r="I1330" s="24">
        <v>1.3513513513513598</v>
      </c>
      <c r="J1330" s="25"/>
    </row>
    <row r="1331" spans="1:10" x14ac:dyDescent="0.3">
      <c r="A1331" s="20" t="s">
        <v>125</v>
      </c>
      <c r="B1331" s="21" t="s">
        <v>126</v>
      </c>
      <c r="C1331" s="22" t="s">
        <v>1190</v>
      </c>
      <c r="D1331" s="21" t="s">
        <v>149</v>
      </c>
      <c r="E1331" s="22" t="s">
        <v>419</v>
      </c>
      <c r="F1331" s="22" t="s">
        <v>714</v>
      </c>
      <c r="G1331" s="23">
        <v>17675</v>
      </c>
      <c r="H1331" s="23">
        <v>17425</v>
      </c>
      <c r="I1331" s="24">
        <v>-1.4144271570014189</v>
      </c>
      <c r="J1331" s="25"/>
    </row>
    <row r="1332" spans="1:10" x14ac:dyDescent="0.3">
      <c r="A1332" s="20" t="s">
        <v>58</v>
      </c>
      <c r="B1332" s="21" t="s">
        <v>59</v>
      </c>
      <c r="C1332" s="22" t="s">
        <v>1170</v>
      </c>
      <c r="D1332" s="21" t="s">
        <v>135</v>
      </c>
      <c r="E1332" s="22" t="s">
        <v>419</v>
      </c>
      <c r="F1332" s="22" t="s">
        <v>714</v>
      </c>
      <c r="G1332" s="23">
        <v>18020</v>
      </c>
      <c r="H1332" s="23">
        <v>17360</v>
      </c>
      <c r="I1332" s="24">
        <v>-3.662597114317423</v>
      </c>
      <c r="J1332" s="25"/>
    </row>
    <row r="1333" spans="1:10" x14ac:dyDescent="0.3">
      <c r="A1333" s="20" t="s">
        <v>55</v>
      </c>
      <c r="B1333" s="21" t="s">
        <v>56</v>
      </c>
      <c r="C1333" s="22" t="s">
        <v>1270</v>
      </c>
      <c r="D1333" s="21" t="s">
        <v>277</v>
      </c>
      <c r="E1333" s="22" t="s">
        <v>419</v>
      </c>
      <c r="F1333" s="22" t="s">
        <v>714</v>
      </c>
      <c r="G1333" s="23">
        <v>18400</v>
      </c>
      <c r="H1333" s="23">
        <v>18400</v>
      </c>
      <c r="I1333" s="24">
        <v>0</v>
      </c>
      <c r="J1333" s="25"/>
    </row>
    <row r="1334" spans="1:10" x14ac:dyDescent="0.3">
      <c r="A1334" s="20" t="s">
        <v>58</v>
      </c>
      <c r="B1334" s="21" t="s">
        <v>59</v>
      </c>
      <c r="C1334" s="22" t="s">
        <v>1171</v>
      </c>
      <c r="D1334" s="21" t="s">
        <v>137</v>
      </c>
      <c r="E1334" s="22" t="s">
        <v>419</v>
      </c>
      <c r="F1334" s="22" t="s">
        <v>714</v>
      </c>
      <c r="G1334" s="23">
        <v>17400</v>
      </c>
      <c r="H1334" s="23">
        <v>17400</v>
      </c>
      <c r="I1334" s="24">
        <v>0</v>
      </c>
      <c r="J1334" s="25"/>
    </row>
    <row r="1335" spans="1:10" x14ac:dyDescent="0.3">
      <c r="A1335" s="20" t="s">
        <v>268</v>
      </c>
      <c r="B1335" s="21" t="s">
        <v>269</v>
      </c>
      <c r="C1335" s="22" t="s">
        <v>1329</v>
      </c>
      <c r="D1335" s="21" t="s">
        <v>1330</v>
      </c>
      <c r="E1335" s="22" t="s">
        <v>419</v>
      </c>
      <c r="F1335" s="22" t="s">
        <v>714</v>
      </c>
      <c r="G1335" s="23" t="s">
        <v>231</v>
      </c>
      <c r="H1335" s="23">
        <v>20433.333333333332</v>
      </c>
      <c r="I1335" s="24" t="s">
        <v>231</v>
      </c>
      <c r="J1335" s="25"/>
    </row>
    <row r="1336" spans="1:10" x14ac:dyDescent="0.3">
      <c r="A1336" s="20" t="s">
        <v>58</v>
      </c>
      <c r="B1336" s="21" t="s">
        <v>59</v>
      </c>
      <c r="C1336" s="22" t="s">
        <v>1192</v>
      </c>
      <c r="D1336" s="21" t="s">
        <v>151</v>
      </c>
      <c r="E1336" s="22" t="s">
        <v>419</v>
      </c>
      <c r="F1336" s="22" t="s">
        <v>714</v>
      </c>
      <c r="G1336" s="23">
        <v>16960</v>
      </c>
      <c r="H1336" s="23">
        <v>16860</v>
      </c>
      <c r="I1336" s="24">
        <v>-0.58962264150943522</v>
      </c>
      <c r="J1336" s="25"/>
    </row>
    <row r="1337" spans="1:10" x14ac:dyDescent="0.3">
      <c r="A1337" s="20" t="s">
        <v>58</v>
      </c>
      <c r="B1337" s="21" t="s">
        <v>59</v>
      </c>
      <c r="C1337" s="22" t="s">
        <v>1203</v>
      </c>
      <c r="D1337" s="21" t="s">
        <v>157</v>
      </c>
      <c r="E1337" s="22" t="s">
        <v>419</v>
      </c>
      <c r="F1337" s="22" t="s">
        <v>714</v>
      </c>
      <c r="G1337" s="23">
        <v>18075</v>
      </c>
      <c r="H1337" s="23">
        <v>17700</v>
      </c>
      <c r="I1337" s="24">
        <v>-2.0746887966805017</v>
      </c>
      <c r="J1337" s="25"/>
    </row>
    <row r="1338" spans="1:10" x14ac:dyDescent="0.3">
      <c r="A1338" s="20" t="s">
        <v>75</v>
      </c>
      <c r="B1338" s="21" t="s">
        <v>76</v>
      </c>
      <c r="C1338" s="22" t="s">
        <v>1359</v>
      </c>
      <c r="D1338" s="21" t="s">
        <v>1340</v>
      </c>
      <c r="E1338" s="22" t="s">
        <v>419</v>
      </c>
      <c r="F1338" s="22" t="s">
        <v>714</v>
      </c>
      <c r="G1338" s="23">
        <v>19133.333333333332</v>
      </c>
      <c r="H1338" s="23">
        <v>19133.333333333332</v>
      </c>
      <c r="I1338" s="24">
        <v>0</v>
      </c>
      <c r="J1338" s="25"/>
    </row>
    <row r="1339" spans="1:10" x14ac:dyDescent="0.3">
      <c r="A1339" s="20" t="s">
        <v>58</v>
      </c>
      <c r="B1339" s="21" t="s">
        <v>59</v>
      </c>
      <c r="C1339" s="22" t="s">
        <v>1172</v>
      </c>
      <c r="D1339" s="21" t="s">
        <v>138</v>
      </c>
      <c r="E1339" s="22" t="s">
        <v>419</v>
      </c>
      <c r="F1339" s="22" t="s">
        <v>714</v>
      </c>
      <c r="G1339" s="23">
        <v>17466.666666666668</v>
      </c>
      <c r="H1339" s="23">
        <v>17383.333333333332</v>
      </c>
      <c r="I1339" s="24">
        <v>-0.47709923664123188</v>
      </c>
      <c r="J1339" s="25"/>
    </row>
    <row r="1340" spans="1:10" x14ac:dyDescent="0.3">
      <c r="A1340" s="20" t="s">
        <v>107</v>
      </c>
      <c r="B1340" s="21" t="s">
        <v>108</v>
      </c>
      <c r="C1340" s="22" t="s">
        <v>1193</v>
      </c>
      <c r="D1340" s="21" t="s">
        <v>152</v>
      </c>
      <c r="E1340" s="22" t="s">
        <v>419</v>
      </c>
      <c r="F1340" s="22" t="s">
        <v>714</v>
      </c>
      <c r="G1340" s="23">
        <v>17800</v>
      </c>
      <c r="H1340" s="23">
        <v>17800</v>
      </c>
      <c r="I1340" s="24">
        <v>0</v>
      </c>
      <c r="J1340" s="25"/>
    </row>
    <row r="1341" spans="1:10" x14ac:dyDescent="0.3">
      <c r="A1341" s="20" t="s">
        <v>58</v>
      </c>
      <c r="B1341" s="21" t="s">
        <v>59</v>
      </c>
      <c r="C1341" s="22" t="s">
        <v>1194</v>
      </c>
      <c r="D1341" s="21" t="s">
        <v>836</v>
      </c>
      <c r="E1341" s="22" t="s">
        <v>419</v>
      </c>
      <c r="F1341" s="22" t="s">
        <v>714</v>
      </c>
      <c r="G1341" s="23" t="s">
        <v>231</v>
      </c>
      <c r="H1341" s="23">
        <v>18233.333333333332</v>
      </c>
      <c r="I1341" s="24" t="s">
        <v>231</v>
      </c>
      <c r="J1341" s="25"/>
    </row>
    <row r="1342" spans="1:10" x14ac:dyDescent="0.3">
      <c r="A1342" s="20" t="s">
        <v>91</v>
      </c>
      <c r="B1342" s="21" t="s">
        <v>92</v>
      </c>
      <c r="C1342" s="22" t="s">
        <v>1263</v>
      </c>
      <c r="D1342" s="21" t="s">
        <v>1112</v>
      </c>
      <c r="E1342" s="22" t="s">
        <v>419</v>
      </c>
      <c r="F1342" s="22" t="s">
        <v>714</v>
      </c>
      <c r="G1342" s="23">
        <v>18200</v>
      </c>
      <c r="H1342" s="23">
        <v>18200</v>
      </c>
      <c r="I1342" s="24">
        <v>0</v>
      </c>
      <c r="J1342" s="25"/>
    </row>
    <row r="1343" spans="1:10" x14ac:dyDescent="0.3">
      <c r="A1343" s="20" t="s">
        <v>163</v>
      </c>
      <c r="B1343" s="21" t="s">
        <v>164</v>
      </c>
      <c r="C1343" s="22" t="s">
        <v>1195</v>
      </c>
      <c r="D1343" s="21" t="s">
        <v>165</v>
      </c>
      <c r="E1343" s="22" t="s">
        <v>419</v>
      </c>
      <c r="F1343" s="22" t="s">
        <v>714</v>
      </c>
      <c r="G1343" s="23">
        <v>20260</v>
      </c>
      <c r="H1343" s="23">
        <v>20480</v>
      </c>
      <c r="I1343" s="24">
        <v>1.0858835143139123</v>
      </c>
      <c r="J1343" s="25"/>
    </row>
    <row r="1344" spans="1:10" x14ac:dyDescent="0.3">
      <c r="A1344" s="20" t="s">
        <v>125</v>
      </c>
      <c r="B1344" s="21" t="s">
        <v>126</v>
      </c>
      <c r="C1344" s="22" t="s">
        <v>1213</v>
      </c>
      <c r="D1344" s="21" t="s">
        <v>244</v>
      </c>
      <c r="E1344" s="22" t="s">
        <v>419</v>
      </c>
      <c r="F1344" s="22" t="s">
        <v>714</v>
      </c>
      <c r="G1344" s="23">
        <v>18125</v>
      </c>
      <c r="H1344" s="23">
        <v>17875</v>
      </c>
      <c r="I1344" s="24">
        <v>-1.379310344827589</v>
      </c>
      <c r="J1344" s="25"/>
    </row>
    <row r="1345" spans="1:10" x14ac:dyDescent="0.3">
      <c r="A1345" s="20" t="s">
        <v>58</v>
      </c>
      <c r="B1345" s="21" t="s">
        <v>59</v>
      </c>
      <c r="C1345" s="22" t="s">
        <v>1173</v>
      </c>
      <c r="D1345" s="21" t="s">
        <v>139</v>
      </c>
      <c r="E1345" s="22" t="s">
        <v>419</v>
      </c>
      <c r="F1345" s="22" t="s">
        <v>714</v>
      </c>
      <c r="G1345" s="23">
        <v>17780</v>
      </c>
      <c r="H1345" s="23">
        <v>17620</v>
      </c>
      <c r="I1345" s="24">
        <v>-0.89988751406073764</v>
      </c>
      <c r="J1345" s="25"/>
    </row>
    <row r="1346" spans="1:10" x14ac:dyDescent="0.3">
      <c r="A1346" s="20" t="s">
        <v>69</v>
      </c>
      <c r="B1346" s="21" t="s">
        <v>70</v>
      </c>
      <c r="C1346" s="22" t="s">
        <v>1234</v>
      </c>
      <c r="D1346" s="21" t="s">
        <v>206</v>
      </c>
      <c r="E1346" s="22" t="s">
        <v>419</v>
      </c>
      <c r="F1346" s="22" t="s">
        <v>714</v>
      </c>
      <c r="G1346" s="23">
        <v>18366.666666666668</v>
      </c>
      <c r="H1346" s="23">
        <v>17900</v>
      </c>
      <c r="I1346" s="24">
        <v>-2.5408348457350294</v>
      </c>
      <c r="J1346" s="25"/>
    </row>
    <row r="1347" spans="1:10" x14ac:dyDescent="0.3">
      <c r="A1347" s="20" t="s">
        <v>268</v>
      </c>
      <c r="B1347" s="21" t="s">
        <v>269</v>
      </c>
      <c r="C1347" s="22" t="s">
        <v>1235</v>
      </c>
      <c r="D1347" s="21" t="s">
        <v>270</v>
      </c>
      <c r="E1347" s="22" t="s">
        <v>419</v>
      </c>
      <c r="F1347" s="22" t="s">
        <v>714</v>
      </c>
      <c r="G1347" s="23">
        <v>19600</v>
      </c>
      <c r="H1347" s="23">
        <v>20250</v>
      </c>
      <c r="I1347" s="24">
        <v>3.3163265306122458</v>
      </c>
      <c r="J1347" s="25"/>
    </row>
    <row r="1348" spans="1:10" x14ac:dyDescent="0.3">
      <c r="A1348" s="20" t="s">
        <v>69</v>
      </c>
      <c r="B1348" s="21" t="s">
        <v>70</v>
      </c>
      <c r="C1348" s="22" t="s">
        <v>1196</v>
      </c>
      <c r="D1348" s="21" t="s">
        <v>158</v>
      </c>
      <c r="E1348" s="22" t="s">
        <v>419</v>
      </c>
      <c r="F1348" s="22" t="s">
        <v>714</v>
      </c>
      <c r="G1348" s="23">
        <v>16833.333333333332</v>
      </c>
      <c r="H1348" s="23">
        <v>16833.333333333332</v>
      </c>
      <c r="I1348" s="24">
        <v>0</v>
      </c>
      <c r="J1348" s="25"/>
    </row>
    <row r="1349" spans="1:10" x14ac:dyDescent="0.3">
      <c r="A1349" s="20" t="s">
        <v>102</v>
      </c>
      <c r="B1349" s="21" t="s">
        <v>103</v>
      </c>
      <c r="C1349" s="22" t="s">
        <v>1174</v>
      </c>
      <c r="D1349" s="21" t="s">
        <v>140</v>
      </c>
      <c r="E1349" s="22" t="s">
        <v>419</v>
      </c>
      <c r="F1349" s="22" t="s">
        <v>714</v>
      </c>
      <c r="G1349" s="23">
        <v>18937.5</v>
      </c>
      <c r="H1349" s="23">
        <v>18833.333333333332</v>
      </c>
      <c r="I1349" s="24">
        <v>-0.55005500550056041</v>
      </c>
      <c r="J1349" s="25"/>
    </row>
    <row r="1350" spans="1:10" x14ac:dyDescent="0.3">
      <c r="A1350" s="20" t="s">
        <v>55</v>
      </c>
      <c r="B1350" s="21" t="s">
        <v>56</v>
      </c>
      <c r="C1350" s="22" t="s">
        <v>1175</v>
      </c>
      <c r="D1350" s="21" t="s">
        <v>141</v>
      </c>
      <c r="E1350" s="22" t="s">
        <v>419</v>
      </c>
      <c r="F1350" s="22" t="s">
        <v>714</v>
      </c>
      <c r="G1350" s="23">
        <v>17216.666666666668</v>
      </c>
      <c r="H1350" s="23">
        <v>17216.666666666668</v>
      </c>
      <c r="I1350" s="24">
        <v>0</v>
      </c>
      <c r="J1350" s="25"/>
    </row>
    <row r="1351" spans="1:10" x14ac:dyDescent="0.3">
      <c r="A1351" s="20" t="s">
        <v>91</v>
      </c>
      <c r="B1351" s="21" t="s">
        <v>92</v>
      </c>
      <c r="C1351" s="22" t="s">
        <v>1249</v>
      </c>
      <c r="D1351" s="21" t="s">
        <v>226</v>
      </c>
      <c r="E1351" s="22" t="s">
        <v>419</v>
      </c>
      <c r="F1351" s="22" t="s">
        <v>714</v>
      </c>
      <c r="G1351" s="23">
        <v>17906</v>
      </c>
      <c r="H1351" s="23">
        <v>18375</v>
      </c>
      <c r="I1351" s="24">
        <v>2.6192337763877971</v>
      </c>
      <c r="J1351" s="25"/>
    </row>
    <row r="1352" spans="1:10" x14ac:dyDescent="0.3">
      <c r="A1352" s="20" t="s">
        <v>268</v>
      </c>
      <c r="B1352" s="21" t="s">
        <v>269</v>
      </c>
      <c r="C1352" s="22" t="s">
        <v>1287</v>
      </c>
      <c r="D1352" s="21" t="s">
        <v>271</v>
      </c>
      <c r="E1352" s="22" t="s">
        <v>419</v>
      </c>
      <c r="F1352" s="22" t="s">
        <v>714</v>
      </c>
      <c r="G1352" s="23">
        <v>18333.333333333332</v>
      </c>
      <c r="H1352" s="23">
        <v>18666.666666666668</v>
      </c>
      <c r="I1352" s="24">
        <v>1.8181818181818299</v>
      </c>
      <c r="J1352" s="25"/>
    </row>
    <row r="1353" spans="1:10" x14ac:dyDescent="0.3">
      <c r="A1353" s="20" t="s">
        <v>386</v>
      </c>
      <c r="B1353" s="21" t="s">
        <v>387</v>
      </c>
      <c r="C1353" s="22" t="s">
        <v>1257</v>
      </c>
      <c r="D1353" s="21" t="s">
        <v>388</v>
      </c>
      <c r="E1353" s="22" t="s">
        <v>419</v>
      </c>
      <c r="F1353" s="22" t="s">
        <v>751</v>
      </c>
      <c r="G1353" s="23">
        <v>169333.33333333334</v>
      </c>
      <c r="H1353" s="23">
        <v>169333.33333333334</v>
      </c>
      <c r="I1353" s="24">
        <v>0</v>
      </c>
      <c r="J1353" s="25"/>
    </row>
    <row r="1354" spans="1:10" x14ac:dyDescent="0.3">
      <c r="A1354" s="20" t="s">
        <v>67</v>
      </c>
      <c r="B1354" s="21" t="s">
        <v>68</v>
      </c>
      <c r="C1354" s="22" t="s">
        <v>1122</v>
      </c>
      <c r="D1354" s="21" t="s">
        <v>68</v>
      </c>
      <c r="E1354" s="22" t="s">
        <v>419</v>
      </c>
      <c r="F1354" s="22" t="s">
        <v>751</v>
      </c>
      <c r="G1354" s="23">
        <v>157600</v>
      </c>
      <c r="H1354" s="23">
        <v>157272.71428571429</v>
      </c>
      <c r="I1354" s="24">
        <v>-0.20766860043509583</v>
      </c>
      <c r="J1354" s="25"/>
    </row>
    <row r="1355" spans="1:10" x14ac:dyDescent="0.3">
      <c r="A1355" s="20" t="s">
        <v>125</v>
      </c>
      <c r="B1355" s="21" t="s">
        <v>126</v>
      </c>
      <c r="C1355" s="22" t="s">
        <v>1179</v>
      </c>
      <c r="D1355" s="21" t="s">
        <v>185</v>
      </c>
      <c r="E1355" s="22" t="s">
        <v>419</v>
      </c>
      <c r="F1355" s="22" t="s">
        <v>751</v>
      </c>
      <c r="G1355" s="23">
        <v>167200</v>
      </c>
      <c r="H1355" s="23">
        <v>163400</v>
      </c>
      <c r="I1355" s="24">
        <v>-2.2727272727272707</v>
      </c>
      <c r="J1355" s="25"/>
    </row>
    <row r="1356" spans="1:10" x14ac:dyDescent="0.3">
      <c r="A1356" s="20" t="s">
        <v>75</v>
      </c>
      <c r="B1356" s="21" t="s">
        <v>76</v>
      </c>
      <c r="C1356" s="22" t="s">
        <v>1124</v>
      </c>
      <c r="D1356" s="21" t="s">
        <v>77</v>
      </c>
      <c r="E1356" s="22" t="s">
        <v>419</v>
      </c>
      <c r="F1356" s="22" t="s">
        <v>751</v>
      </c>
      <c r="G1356" s="23">
        <v>178700</v>
      </c>
      <c r="H1356" s="23">
        <v>178566.66666666666</v>
      </c>
      <c r="I1356" s="24">
        <v>-7.461294534601981E-2</v>
      </c>
      <c r="J1356" s="25"/>
    </row>
    <row r="1357" spans="1:10" x14ac:dyDescent="0.3">
      <c r="A1357" s="20" t="s">
        <v>75</v>
      </c>
      <c r="B1357" s="21" t="s">
        <v>76</v>
      </c>
      <c r="C1357" s="22" t="s">
        <v>1152</v>
      </c>
      <c r="D1357" s="21" t="s">
        <v>119</v>
      </c>
      <c r="E1357" s="22" t="s">
        <v>419</v>
      </c>
      <c r="F1357" s="22" t="s">
        <v>751</v>
      </c>
      <c r="G1357" s="23">
        <v>159125</v>
      </c>
      <c r="H1357" s="23">
        <v>160833.33333333334</v>
      </c>
      <c r="I1357" s="24">
        <v>1.073579471065722</v>
      </c>
      <c r="J1357" s="25"/>
    </row>
    <row r="1358" spans="1:10" x14ac:dyDescent="0.3">
      <c r="A1358" s="20" t="s">
        <v>51</v>
      </c>
      <c r="B1358" s="21" t="s">
        <v>52</v>
      </c>
      <c r="C1358" s="22" t="s">
        <v>1158</v>
      </c>
      <c r="D1358" s="21" t="s">
        <v>122</v>
      </c>
      <c r="E1358" s="22" t="s">
        <v>419</v>
      </c>
      <c r="F1358" s="22" t="s">
        <v>751</v>
      </c>
      <c r="G1358" s="23">
        <v>160080</v>
      </c>
      <c r="H1358" s="23">
        <v>154800</v>
      </c>
      <c r="I1358" s="24">
        <v>-3.2983508245877036</v>
      </c>
      <c r="J1358" s="25"/>
    </row>
    <row r="1359" spans="1:10" x14ac:dyDescent="0.3">
      <c r="A1359" s="20" t="s">
        <v>163</v>
      </c>
      <c r="B1359" s="21" t="s">
        <v>164</v>
      </c>
      <c r="C1359" s="22" t="s">
        <v>1187</v>
      </c>
      <c r="D1359" s="21" t="s">
        <v>218</v>
      </c>
      <c r="E1359" s="22" t="s">
        <v>419</v>
      </c>
      <c r="F1359" s="22" t="s">
        <v>751</v>
      </c>
      <c r="G1359" s="23">
        <v>153333.33333333334</v>
      </c>
      <c r="H1359" s="23">
        <v>152233.33333333334</v>
      </c>
      <c r="I1359" s="24">
        <v>-0.71739130434782528</v>
      </c>
      <c r="J1359" s="25"/>
    </row>
    <row r="1360" spans="1:10" x14ac:dyDescent="0.3">
      <c r="A1360" s="20" t="s">
        <v>125</v>
      </c>
      <c r="B1360" s="21" t="s">
        <v>126</v>
      </c>
      <c r="C1360" s="22" t="s">
        <v>1190</v>
      </c>
      <c r="D1360" s="21" t="s">
        <v>149</v>
      </c>
      <c r="E1360" s="22" t="s">
        <v>419</v>
      </c>
      <c r="F1360" s="22" t="s">
        <v>751</v>
      </c>
      <c r="G1360" s="23">
        <v>151425</v>
      </c>
      <c r="H1360" s="23">
        <v>151425</v>
      </c>
      <c r="I1360" s="24">
        <v>0</v>
      </c>
      <c r="J1360" s="25"/>
    </row>
    <row r="1361" spans="1:10" x14ac:dyDescent="0.3">
      <c r="A1361" s="20" t="s">
        <v>163</v>
      </c>
      <c r="B1361" s="21" t="s">
        <v>164</v>
      </c>
      <c r="C1361" s="22" t="s">
        <v>1195</v>
      </c>
      <c r="D1361" s="21" t="s">
        <v>165</v>
      </c>
      <c r="E1361" s="22" t="s">
        <v>419</v>
      </c>
      <c r="F1361" s="22" t="s">
        <v>751</v>
      </c>
      <c r="G1361" s="23">
        <v>162000</v>
      </c>
      <c r="H1361" s="23">
        <v>162000</v>
      </c>
      <c r="I1361" s="24">
        <v>0</v>
      </c>
      <c r="J1361" s="25"/>
    </row>
    <row r="1362" spans="1:10" x14ac:dyDescent="0.3">
      <c r="A1362" s="20" t="s">
        <v>87</v>
      </c>
      <c r="B1362" s="21" t="s">
        <v>88</v>
      </c>
      <c r="C1362" s="22" t="s">
        <v>1214</v>
      </c>
      <c r="D1362" s="21" t="s">
        <v>173</v>
      </c>
      <c r="E1362" s="22" t="s">
        <v>419</v>
      </c>
      <c r="F1362" s="22" t="s">
        <v>724</v>
      </c>
      <c r="G1362" s="23">
        <v>61250</v>
      </c>
      <c r="H1362" s="23">
        <v>60250</v>
      </c>
      <c r="I1362" s="24">
        <v>-1.6326530612244872</v>
      </c>
      <c r="J1362" s="25"/>
    </row>
    <row r="1363" spans="1:10" x14ac:dyDescent="0.3">
      <c r="A1363" s="20" t="s">
        <v>163</v>
      </c>
      <c r="B1363" s="21" t="s">
        <v>164</v>
      </c>
      <c r="C1363" s="22" t="s">
        <v>1273</v>
      </c>
      <c r="D1363" s="21" t="s">
        <v>265</v>
      </c>
      <c r="E1363" s="22" t="s">
        <v>419</v>
      </c>
      <c r="F1363" s="22" t="s">
        <v>724</v>
      </c>
      <c r="G1363" s="23">
        <v>66666.666666666672</v>
      </c>
      <c r="H1363" s="23">
        <v>65666.666666666672</v>
      </c>
      <c r="I1363" s="24">
        <v>-1.5000000000000013</v>
      </c>
      <c r="J1363" s="25"/>
    </row>
    <row r="1364" spans="1:10" x14ac:dyDescent="0.3">
      <c r="A1364" s="20" t="s">
        <v>51</v>
      </c>
      <c r="B1364" s="21" t="s">
        <v>52</v>
      </c>
      <c r="C1364" s="22" t="s">
        <v>1177</v>
      </c>
      <c r="D1364" s="21" t="s">
        <v>53</v>
      </c>
      <c r="E1364" s="22" t="s">
        <v>419</v>
      </c>
      <c r="F1364" s="22" t="s">
        <v>724</v>
      </c>
      <c r="G1364" s="23">
        <v>66950</v>
      </c>
      <c r="H1364" s="23">
        <v>63725</v>
      </c>
      <c r="I1364" s="26">
        <v>-4.8170276325616097</v>
      </c>
      <c r="J1364" s="25"/>
    </row>
    <row r="1365" spans="1:10" x14ac:dyDescent="0.3">
      <c r="A1365" s="20" t="s">
        <v>91</v>
      </c>
      <c r="B1365" s="21" t="s">
        <v>92</v>
      </c>
      <c r="C1365" s="22" t="s">
        <v>1238</v>
      </c>
      <c r="D1365" s="21" t="s">
        <v>183</v>
      </c>
      <c r="E1365" s="22" t="s">
        <v>419</v>
      </c>
      <c r="F1365" s="22" t="s">
        <v>724</v>
      </c>
      <c r="G1365" s="23">
        <v>63666.666666666664</v>
      </c>
      <c r="H1365" s="23">
        <v>62933.333333333336</v>
      </c>
      <c r="I1365" s="24">
        <v>-1.1518324607329822</v>
      </c>
      <c r="J1365" s="25"/>
    </row>
    <row r="1366" spans="1:10" x14ac:dyDescent="0.3">
      <c r="A1366" s="20" t="s">
        <v>64</v>
      </c>
      <c r="B1366" s="21" t="s">
        <v>65</v>
      </c>
      <c r="C1366" s="22" t="s">
        <v>1237</v>
      </c>
      <c r="D1366" s="21" t="s">
        <v>325</v>
      </c>
      <c r="E1366" s="22" t="s">
        <v>419</v>
      </c>
      <c r="F1366" s="22" t="s">
        <v>724</v>
      </c>
      <c r="G1366" s="23">
        <v>66400</v>
      </c>
      <c r="H1366" s="23">
        <v>66066.666666666672</v>
      </c>
      <c r="I1366" s="24">
        <v>-0.5020080321285092</v>
      </c>
      <c r="J1366" s="25"/>
    </row>
    <row r="1367" spans="1:10" x14ac:dyDescent="0.3">
      <c r="A1367" s="20" t="s">
        <v>61</v>
      </c>
      <c r="B1367" s="21" t="s">
        <v>62</v>
      </c>
      <c r="C1367" s="22" t="s">
        <v>1119</v>
      </c>
      <c r="D1367" s="21" t="s">
        <v>63</v>
      </c>
      <c r="E1367" s="22" t="s">
        <v>419</v>
      </c>
      <c r="F1367" s="22" t="s">
        <v>724</v>
      </c>
      <c r="G1367" s="23">
        <v>64528</v>
      </c>
      <c r="H1367" s="23">
        <v>64448</v>
      </c>
      <c r="I1367" s="24">
        <v>-0.12397718819736614</v>
      </c>
      <c r="J1367" s="25"/>
    </row>
    <row r="1368" spans="1:10" x14ac:dyDescent="0.3">
      <c r="A1368" s="20" t="s">
        <v>91</v>
      </c>
      <c r="B1368" s="21" t="s">
        <v>92</v>
      </c>
      <c r="C1368" s="22" t="s">
        <v>1217</v>
      </c>
      <c r="D1368" s="21" t="s">
        <v>184</v>
      </c>
      <c r="E1368" s="22" t="s">
        <v>419</v>
      </c>
      <c r="F1368" s="22" t="s">
        <v>724</v>
      </c>
      <c r="G1368" s="23">
        <v>65297.5</v>
      </c>
      <c r="H1368" s="23">
        <v>65072.5</v>
      </c>
      <c r="I1368" s="24">
        <v>-0.34457674489835055</v>
      </c>
      <c r="J1368" s="25"/>
    </row>
    <row r="1369" spans="1:10" x14ac:dyDescent="0.3">
      <c r="A1369" s="20" t="s">
        <v>386</v>
      </c>
      <c r="B1369" s="21" t="s">
        <v>387</v>
      </c>
      <c r="C1369" s="22" t="s">
        <v>1257</v>
      </c>
      <c r="D1369" s="21" t="s">
        <v>388</v>
      </c>
      <c r="E1369" s="22" t="s">
        <v>419</v>
      </c>
      <c r="F1369" s="22" t="s">
        <v>724</v>
      </c>
      <c r="G1369" s="23">
        <v>72000</v>
      </c>
      <c r="H1369" s="23">
        <v>72000</v>
      </c>
      <c r="I1369" s="24">
        <v>0</v>
      </c>
      <c r="J1369" s="25"/>
    </row>
    <row r="1370" spans="1:10" x14ac:dyDescent="0.3">
      <c r="A1370" s="20" t="s">
        <v>64</v>
      </c>
      <c r="B1370" s="21" t="s">
        <v>65</v>
      </c>
      <c r="C1370" s="22" t="s">
        <v>1121</v>
      </c>
      <c r="D1370" s="21" t="s">
        <v>66</v>
      </c>
      <c r="E1370" s="22" t="s">
        <v>419</v>
      </c>
      <c r="F1370" s="22" t="s">
        <v>724</v>
      </c>
      <c r="G1370" s="23">
        <v>67580</v>
      </c>
      <c r="H1370" s="23">
        <v>67780</v>
      </c>
      <c r="I1370" s="24">
        <v>0.29594554601952705</v>
      </c>
      <c r="J1370" s="25"/>
    </row>
    <row r="1371" spans="1:10" x14ac:dyDescent="0.3">
      <c r="A1371" s="20" t="s">
        <v>67</v>
      </c>
      <c r="B1371" s="21" t="s">
        <v>68</v>
      </c>
      <c r="C1371" s="22" t="s">
        <v>1122</v>
      </c>
      <c r="D1371" s="21" t="s">
        <v>68</v>
      </c>
      <c r="E1371" s="22" t="s">
        <v>419</v>
      </c>
      <c r="F1371" s="22" t="s">
        <v>724</v>
      </c>
      <c r="G1371" s="23">
        <v>66877.777777777781</v>
      </c>
      <c r="H1371" s="23">
        <v>67720</v>
      </c>
      <c r="I1371" s="24">
        <v>1.2593454062136411</v>
      </c>
      <c r="J1371" s="25"/>
    </row>
    <row r="1372" spans="1:10" x14ac:dyDescent="0.3">
      <c r="A1372" s="20" t="s">
        <v>125</v>
      </c>
      <c r="B1372" s="21" t="s">
        <v>126</v>
      </c>
      <c r="C1372" s="22" t="s">
        <v>1179</v>
      </c>
      <c r="D1372" s="21" t="s">
        <v>185</v>
      </c>
      <c r="E1372" s="22" t="s">
        <v>419</v>
      </c>
      <c r="F1372" s="22" t="s">
        <v>724</v>
      </c>
      <c r="G1372" s="23">
        <v>68375</v>
      </c>
      <c r="H1372" s="23">
        <v>67125</v>
      </c>
      <c r="I1372" s="24">
        <v>-1.8281535648994485</v>
      </c>
      <c r="J1372" s="25"/>
    </row>
    <row r="1373" spans="1:10" x14ac:dyDescent="0.3">
      <c r="A1373" s="20" t="s">
        <v>107</v>
      </c>
      <c r="B1373" s="21" t="s">
        <v>108</v>
      </c>
      <c r="C1373" s="22" t="s">
        <v>1218</v>
      </c>
      <c r="D1373" s="21" t="s">
        <v>186</v>
      </c>
      <c r="E1373" s="22" t="s">
        <v>419</v>
      </c>
      <c r="F1373" s="22" t="s">
        <v>724</v>
      </c>
      <c r="G1373" s="23">
        <v>68333.333333333328</v>
      </c>
      <c r="H1373" s="23">
        <v>68333.333333333328</v>
      </c>
      <c r="I1373" s="24">
        <v>0</v>
      </c>
      <c r="J1373" s="25"/>
    </row>
    <row r="1374" spans="1:10" x14ac:dyDescent="0.3">
      <c r="A1374" s="20" t="s">
        <v>75</v>
      </c>
      <c r="B1374" s="21" t="s">
        <v>76</v>
      </c>
      <c r="C1374" s="22" t="s">
        <v>1124</v>
      </c>
      <c r="D1374" s="21" t="s">
        <v>77</v>
      </c>
      <c r="E1374" s="22" t="s">
        <v>419</v>
      </c>
      <c r="F1374" s="22" t="s">
        <v>724</v>
      </c>
      <c r="G1374" s="23">
        <v>77255.600000000006</v>
      </c>
      <c r="H1374" s="23">
        <v>77060</v>
      </c>
      <c r="I1374" s="24">
        <v>-0.25318552959268104</v>
      </c>
      <c r="J1374" s="25"/>
    </row>
    <row r="1375" spans="1:10" x14ac:dyDescent="0.3">
      <c r="A1375" s="20" t="s">
        <v>75</v>
      </c>
      <c r="B1375" s="21" t="s">
        <v>76</v>
      </c>
      <c r="C1375" s="22" t="s">
        <v>1126</v>
      </c>
      <c r="D1375" s="21" t="s">
        <v>78</v>
      </c>
      <c r="E1375" s="22" t="s">
        <v>419</v>
      </c>
      <c r="F1375" s="22" t="s">
        <v>724</v>
      </c>
      <c r="G1375" s="23">
        <v>68950</v>
      </c>
      <c r="H1375" s="23">
        <v>70560</v>
      </c>
      <c r="I1375" s="24">
        <v>2.3350253807106647</v>
      </c>
      <c r="J1375" s="25"/>
    </row>
    <row r="1376" spans="1:10" x14ac:dyDescent="0.3">
      <c r="A1376" s="20" t="s">
        <v>167</v>
      </c>
      <c r="B1376" s="21" t="s">
        <v>168</v>
      </c>
      <c r="C1376" s="22" t="s">
        <v>1239</v>
      </c>
      <c r="D1376" s="21" t="s">
        <v>380</v>
      </c>
      <c r="E1376" s="22" t="s">
        <v>419</v>
      </c>
      <c r="F1376" s="22" t="s">
        <v>724</v>
      </c>
      <c r="G1376" s="23">
        <v>65078</v>
      </c>
      <c r="H1376" s="23">
        <v>65398.333333333336</v>
      </c>
      <c r="I1376" s="24">
        <v>0.49222983701608936</v>
      </c>
      <c r="J1376" s="25"/>
    </row>
    <row r="1377" spans="1:10" x14ac:dyDescent="0.3">
      <c r="A1377" s="20" t="s">
        <v>55</v>
      </c>
      <c r="B1377" s="21" t="s">
        <v>56</v>
      </c>
      <c r="C1377" s="22" t="s">
        <v>1127</v>
      </c>
      <c r="D1377" s="21" t="s">
        <v>171</v>
      </c>
      <c r="E1377" s="22" t="s">
        <v>419</v>
      </c>
      <c r="F1377" s="22" t="s">
        <v>724</v>
      </c>
      <c r="G1377" s="23">
        <v>65037.5</v>
      </c>
      <c r="H1377" s="23">
        <v>65037.5</v>
      </c>
      <c r="I1377" s="24">
        <v>0</v>
      </c>
      <c r="J1377" s="25"/>
    </row>
    <row r="1378" spans="1:10" x14ac:dyDescent="0.3">
      <c r="A1378" s="20" t="s">
        <v>58</v>
      </c>
      <c r="B1378" s="21" t="s">
        <v>59</v>
      </c>
      <c r="C1378" s="22" t="s">
        <v>1129</v>
      </c>
      <c r="D1378" s="21" t="s">
        <v>81</v>
      </c>
      <c r="E1378" s="22" t="s">
        <v>419</v>
      </c>
      <c r="F1378" s="22" t="s">
        <v>724</v>
      </c>
      <c r="G1378" s="23">
        <v>63337.5</v>
      </c>
      <c r="H1378" s="23">
        <v>63522.222222222219</v>
      </c>
      <c r="I1378" s="24">
        <v>0.2916474793325019</v>
      </c>
      <c r="J1378" s="25"/>
    </row>
    <row r="1379" spans="1:10" x14ac:dyDescent="0.3">
      <c r="A1379" s="20" t="s">
        <v>83</v>
      </c>
      <c r="B1379" s="21" t="s">
        <v>84</v>
      </c>
      <c r="C1379" s="22" t="s">
        <v>1131</v>
      </c>
      <c r="D1379" s="21" t="s">
        <v>85</v>
      </c>
      <c r="E1379" s="22" t="s">
        <v>419</v>
      </c>
      <c r="F1379" s="22" t="s">
        <v>724</v>
      </c>
      <c r="G1379" s="23">
        <v>73625</v>
      </c>
      <c r="H1379" s="23">
        <v>73625</v>
      </c>
      <c r="I1379" s="24">
        <v>0</v>
      </c>
      <c r="J1379" s="25"/>
    </row>
    <row r="1380" spans="1:10" x14ac:dyDescent="0.3">
      <c r="A1380" s="20" t="s">
        <v>75</v>
      </c>
      <c r="B1380" s="21" t="s">
        <v>76</v>
      </c>
      <c r="C1380" s="22" t="s">
        <v>1133</v>
      </c>
      <c r="D1380" s="21" t="s">
        <v>90</v>
      </c>
      <c r="E1380" s="22" t="s">
        <v>419</v>
      </c>
      <c r="F1380" s="22" t="s">
        <v>724</v>
      </c>
      <c r="G1380" s="23">
        <v>70566.666666666672</v>
      </c>
      <c r="H1380" s="23">
        <v>70566.666666666672</v>
      </c>
      <c r="I1380" s="24">
        <v>0</v>
      </c>
      <c r="J1380" s="25"/>
    </row>
    <row r="1381" spans="1:10" x14ac:dyDescent="0.3">
      <c r="A1381" s="20" t="s">
        <v>91</v>
      </c>
      <c r="B1381" s="21" t="s">
        <v>92</v>
      </c>
      <c r="C1381" s="22" t="s">
        <v>1180</v>
      </c>
      <c r="D1381" s="21" t="s">
        <v>95</v>
      </c>
      <c r="E1381" s="22" t="s">
        <v>419</v>
      </c>
      <c r="F1381" s="22" t="s">
        <v>724</v>
      </c>
      <c r="G1381" s="23">
        <v>62472.5</v>
      </c>
      <c r="H1381" s="23">
        <v>64175</v>
      </c>
      <c r="I1381" s="24">
        <v>2.7251990875985399</v>
      </c>
      <c r="J1381" s="25"/>
    </row>
    <row r="1382" spans="1:10" x14ac:dyDescent="0.3">
      <c r="A1382" s="20" t="s">
        <v>176</v>
      </c>
      <c r="B1382" s="21" t="s">
        <v>177</v>
      </c>
      <c r="C1382" s="22" t="s">
        <v>1216</v>
      </c>
      <c r="D1382" s="21" t="s">
        <v>180</v>
      </c>
      <c r="E1382" s="22" t="s">
        <v>419</v>
      </c>
      <c r="F1382" s="22" t="s">
        <v>724</v>
      </c>
      <c r="G1382" s="23">
        <v>72000</v>
      </c>
      <c r="H1382" s="23">
        <v>71333.333333333328</v>
      </c>
      <c r="I1382" s="24">
        <v>-0.92592592592593004</v>
      </c>
      <c r="J1382" s="25"/>
    </row>
    <row r="1383" spans="1:10" x14ac:dyDescent="0.3">
      <c r="A1383" s="20" t="s">
        <v>72</v>
      </c>
      <c r="B1383" s="21" t="s">
        <v>73</v>
      </c>
      <c r="C1383" s="22" t="s">
        <v>1137</v>
      </c>
      <c r="D1383" s="21" t="s">
        <v>97</v>
      </c>
      <c r="E1383" s="22" t="s">
        <v>419</v>
      </c>
      <c r="F1383" s="22" t="s">
        <v>724</v>
      </c>
      <c r="G1383" s="23">
        <v>69500</v>
      </c>
      <c r="H1383" s="23">
        <v>70750</v>
      </c>
      <c r="I1383" s="24">
        <v>1.7985611510791477</v>
      </c>
      <c r="J1383" s="25"/>
    </row>
    <row r="1384" spans="1:10" x14ac:dyDescent="0.3">
      <c r="A1384" s="20" t="s">
        <v>58</v>
      </c>
      <c r="B1384" s="21" t="s">
        <v>59</v>
      </c>
      <c r="C1384" s="22" t="s">
        <v>1139</v>
      </c>
      <c r="D1384" s="21" t="s">
        <v>100</v>
      </c>
      <c r="E1384" s="22" t="s">
        <v>419</v>
      </c>
      <c r="F1384" s="22" t="s">
        <v>724</v>
      </c>
      <c r="G1384" s="23">
        <v>66525</v>
      </c>
      <c r="H1384" s="23">
        <v>66525</v>
      </c>
      <c r="I1384" s="24">
        <v>0</v>
      </c>
      <c r="J1384" s="25"/>
    </row>
    <row r="1385" spans="1:10" x14ac:dyDescent="0.3">
      <c r="A1385" s="20" t="s">
        <v>51</v>
      </c>
      <c r="B1385" s="21" t="s">
        <v>52</v>
      </c>
      <c r="C1385" s="22" t="s">
        <v>1140</v>
      </c>
      <c r="D1385" s="21" t="s">
        <v>101</v>
      </c>
      <c r="E1385" s="22" t="s">
        <v>419</v>
      </c>
      <c r="F1385" s="22" t="s">
        <v>724</v>
      </c>
      <c r="G1385" s="23">
        <v>65725</v>
      </c>
      <c r="H1385" s="23">
        <v>64975</v>
      </c>
      <c r="I1385" s="24">
        <v>-1.1411182959300104</v>
      </c>
      <c r="J1385" s="25"/>
    </row>
    <row r="1386" spans="1:10" x14ac:dyDescent="0.3">
      <c r="A1386" s="20" t="s">
        <v>125</v>
      </c>
      <c r="B1386" s="21" t="s">
        <v>126</v>
      </c>
      <c r="C1386" s="22" t="s">
        <v>1225</v>
      </c>
      <c r="D1386" s="21" t="s">
        <v>252</v>
      </c>
      <c r="E1386" s="22" t="s">
        <v>419</v>
      </c>
      <c r="F1386" s="22" t="s">
        <v>724</v>
      </c>
      <c r="G1386" s="23">
        <v>67000</v>
      </c>
      <c r="H1386" s="23">
        <v>67000</v>
      </c>
      <c r="I1386" s="24">
        <v>0</v>
      </c>
      <c r="J1386" s="25"/>
    </row>
    <row r="1387" spans="1:10" x14ac:dyDescent="0.3">
      <c r="A1387" s="20" t="s">
        <v>102</v>
      </c>
      <c r="B1387" s="21" t="s">
        <v>103</v>
      </c>
      <c r="C1387" s="22" t="s">
        <v>1141</v>
      </c>
      <c r="D1387" s="21" t="s">
        <v>104</v>
      </c>
      <c r="E1387" s="22" t="s">
        <v>419</v>
      </c>
      <c r="F1387" s="22" t="s">
        <v>724</v>
      </c>
      <c r="G1387" s="23">
        <v>66800</v>
      </c>
      <c r="H1387" s="23">
        <v>64666.666666666664</v>
      </c>
      <c r="I1387" s="24">
        <v>-3.1936127744511045</v>
      </c>
      <c r="J1387" s="25"/>
    </row>
    <row r="1388" spans="1:10" x14ac:dyDescent="0.3">
      <c r="A1388" s="20" t="s">
        <v>75</v>
      </c>
      <c r="B1388" s="21" t="s">
        <v>76</v>
      </c>
      <c r="C1388" s="22" t="s">
        <v>1206</v>
      </c>
      <c r="D1388" s="21" t="s">
        <v>161</v>
      </c>
      <c r="E1388" s="22" t="s">
        <v>419</v>
      </c>
      <c r="F1388" s="22" t="s">
        <v>724</v>
      </c>
      <c r="G1388" s="23">
        <v>69850</v>
      </c>
      <c r="H1388" s="23">
        <v>69850</v>
      </c>
      <c r="I1388" s="24">
        <v>0</v>
      </c>
      <c r="J1388" s="25"/>
    </row>
    <row r="1389" spans="1:10" x14ac:dyDescent="0.3">
      <c r="A1389" s="20" t="s">
        <v>58</v>
      </c>
      <c r="B1389" s="21" t="s">
        <v>59</v>
      </c>
      <c r="C1389" s="22" t="s">
        <v>1226</v>
      </c>
      <c r="D1389" s="21" t="s">
        <v>194</v>
      </c>
      <c r="E1389" s="22" t="s">
        <v>419</v>
      </c>
      <c r="F1389" s="22" t="s">
        <v>724</v>
      </c>
      <c r="G1389" s="23">
        <v>64366.666666666664</v>
      </c>
      <c r="H1389" s="23">
        <v>64366.666666666664</v>
      </c>
      <c r="I1389" s="24">
        <v>0</v>
      </c>
      <c r="J1389" s="25"/>
    </row>
    <row r="1390" spans="1:10" x14ac:dyDescent="0.3">
      <c r="A1390" s="20" t="s">
        <v>64</v>
      </c>
      <c r="B1390" s="21" t="s">
        <v>65</v>
      </c>
      <c r="C1390" s="22" t="s">
        <v>1143</v>
      </c>
      <c r="D1390" s="21" t="s">
        <v>195</v>
      </c>
      <c r="E1390" s="22" t="s">
        <v>419</v>
      </c>
      <c r="F1390" s="22" t="s">
        <v>724</v>
      </c>
      <c r="G1390" s="23">
        <v>67025</v>
      </c>
      <c r="H1390" s="23">
        <v>67025</v>
      </c>
      <c r="I1390" s="24">
        <v>0</v>
      </c>
      <c r="J1390" s="25"/>
    </row>
    <row r="1391" spans="1:10" x14ac:dyDescent="0.3">
      <c r="A1391" s="20" t="s">
        <v>72</v>
      </c>
      <c r="B1391" s="21" t="s">
        <v>73</v>
      </c>
      <c r="C1391" s="22" t="s">
        <v>1116</v>
      </c>
      <c r="D1391" s="21" t="s">
        <v>106</v>
      </c>
      <c r="E1391" s="22" t="s">
        <v>419</v>
      </c>
      <c r="F1391" s="22" t="s">
        <v>724</v>
      </c>
      <c r="G1391" s="23">
        <v>73480</v>
      </c>
      <c r="H1391" s="23">
        <v>73480</v>
      </c>
      <c r="I1391" s="24">
        <v>0</v>
      </c>
      <c r="J1391" s="25"/>
    </row>
    <row r="1392" spans="1:10" x14ac:dyDescent="0.3">
      <c r="A1392" s="20" t="s">
        <v>51</v>
      </c>
      <c r="B1392" s="21" t="s">
        <v>52</v>
      </c>
      <c r="C1392" s="22" t="s">
        <v>1199</v>
      </c>
      <c r="D1392" s="21" t="s">
        <v>837</v>
      </c>
      <c r="E1392" s="22" t="s">
        <v>419</v>
      </c>
      <c r="F1392" s="22" t="s">
        <v>724</v>
      </c>
      <c r="G1392" s="23">
        <v>66700</v>
      </c>
      <c r="H1392" s="23">
        <v>68360</v>
      </c>
      <c r="I1392" s="24">
        <v>2.4887556221889096</v>
      </c>
      <c r="J1392" s="25"/>
    </row>
    <row r="1393" spans="1:10" x14ac:dyDescent="0.3">
      <c r="A1393" s="20" t="s">
        <v>75</v>
      </c>
      <c r="B1393" s="21" t="s">
        <v>76</v>
      </c>
      <c r="C1393" s="22" t="s">
        <v>1144</v>
      </c>
      <c r="D1393" s="21" t="s">
        <v>110</v>
      </c>
      <c r="E1393" s="22" t="s">
        <v>419</v>
      </c>
      <c r="F1393" s="22" t="s">
        <v>724</v>
      </c>
      <c r="G1393" s="23">
        <v>71475</v>
      </c>
      <c r="H1393" s="23">
        <v>71325</v>
      </c>
      <c r="I1393" s="24">
        <v>-0.20986358866736943</v>
      </c>
      <c r="J1393" s="25"/>
    </row>
    <row r="1394" spans="1:10" x14ac:dyDescent="0.3">
      <c r="A1394" s="20" t="s">
        <v>51</v>
      </c>
      <c r="B1394" s="21" t="s">
        <v>52</v>
      </c>
      <c r="C1394" s="22" t="s">
        <v>1145</v>
      </c>
      <c r="D1394" s="21" t="s">
        <v>111</v>
      </c>
      <c r="E1394" s="22" t="s">
        <v>419</v>
      </c>
      <c r="F1394" s="22" t="s">
        <v>724</v>
      </c>
      <c r="G1394" s="23" t="s">
        <v>231</v>
      </c>
      <c r="H1394" s="23">
        <v>62566.666666666664</v>
      </c>
      <c r="I1394" s="24" t="s">
        <v>231</v>
      </c>
      <c r="J1394" s="25"/>
    </row>
    <row r="1395" spans="1:10" x14ac:dyDescent="0.3">
      <c r="A1395" s="20" t="s">
        <v>75</v>
      </c>
      <c r="B1395" s="21" t="s">
        <v>76</v>
      </c>
      <c r="C1395" s="22" t="s">
        <v>1182</v>
      </c>
      <c r="D1395" s="21" t="s">
        <v>112</v>
      </c>
      <c r="E1395" s="22" t="s">
        <v>419</v>
      </c>
      <c r="F1395" s="22" t="s">
        <v>724</v>
      </c>
      <c r="G1395" s="23">
        <v>68209.333333333328</v>
      </c>
      <c r="H1395" s="23">
        <v>66492</v>
      </c>
      <c r="I1395" s="24">
        <v>-2.5177395077897402</v>
      </c>
      <c r="J1395" s="25"/>
    </row>
    <row r="1396" spans="1:10" x14ac:dyDescent="0.3">
      <c r="A1396" s="20" t="s">
        <v>64</v>
      </c>
      <c r="B1396" s="21" t="s">
        <v>65</v>
      </c>
      <c r="C1396" s="22" t="s">
        <v>1146</v>
      </c>
      <c r="D1396" s="21" t="s">
        <v>113</v>
      </c>
      <c r="E1396" s="22" t="s">
        <v>419</v>
      </c>
      <c r="F1396" s="22" t="s">
        <v>724</v>
      </c>
      <c r="G1396" s="23">
        <v>68666.666666666672</v>
      </c>
      <c r="H1396" s="23">
        <v>68666.666666666672</v>
      </c>
      <c r="I1396" s="24">
        <v>0</v>
      </c>
      <c r="J1396" s="25"/>
    </row>
    <row r="1397" spans="1:10" x14ac:dyDescent="0.3">
      <c r="A1397" s="20" t="s">
        <v>72</v>
      </c>
      <c r="B1397" s="21" t="s">
        <v>73</v>
      </c>
      <c r="C1397" s="22" t="s">
        <v>1147</v>
      </c>
      <c r="D1397" s="21" t="s">
        <v>114</v>
      </c>
      <c r="E1397" s="22" t="s">
        <v>419</v>
      </c>
      <c r="F1397" s="22" t="s">
        <v>724</v>
      </c>
      <c r="G1397" s="23">
        <v>70750</v>
      </c>
      <c r="H1397" s="23">
        <v>73625</v>
      </c>
      <c r="I1397" s="24">
        <v>4.0636042402826922</v>
      </c>
      <c r="J1397" s="25"/>
    </row>
    <row r="1398" spans="1:10" x14ac:dyDescent="0.3">
      <c r="A1398" s="20" t="s">
        <v>167</v>
      </c>
      <c r="B1398" s="21" t="s">
        <v>168</v>
      </c>
      <c r="C1398" s="22" t="s">
        <v>1281</v>
      </c>
      <c r="D1398" s="21" t="s">
        <v>241</v>
      </c>
      <c r="E1398" s="22" t="s">
        <v>419</v>
      </c>
      <c r="F1398" s="22" t="s">
        <v>724</v>
      </c>
      <c r="G1398" s="23">
        <v>68000</v>
      </c>
      <c r="H1398" s="23">
        <v>68000</v>
      </c>
      <c r="I1398" s="24">
        <v>0</v>
      </c>
      <c r="J1398" s="25"/>
    </row>
    <row r="1399" spans="1:10" x14ac:dyDescent="0.3">
      <c r="A1399" s="20" t="s">
        <v>125</v>
      </c>
      <c r="B1399" s="21" t="s">
        <v>126</v>
      </c>
      <c r="C1399" s="22" t="s">
        <v>1256</v>
      </c>
      <c r="D1399" s="21" t="s">
        <v>198</v>
      </c>
      <c r="E1399" s="22" t="s">
        <v>419</v>
      </c>
      <c r="F1399" s="22" t="s">
        <v>724</v>
      </c>
      <c r="G1399" s="23">
        <v>69333.333333333328</v>
      </c>
      <c r="H1399" s="23">
        <v>68750</v>
      </c>
      <c r="I1399" s="24">
        <v>-0.84134615384614531</v>
      </c>
      <c r="J1399" s="25"/>
    </row>
    <row r="1400" spans="1:10" x14ac:dyDescent="0.3">
      <c r="A1400" s="20" t="s">
        <v>55</v>
      </c>
      <c r="B1400" s="21" t="s">
        <v>56</v>
      </c>
      <c r="C1400" s="22" t="s">
        <v>1148</v>
      </c>
      <c r="D1400" s="21" t="s">
        <v>115</v>
      </c>
      <c r="E1400" s="22" t="s">
        <v>419</v>
      </c>
      <c r="F1400" s="22" t="s">
        <v>724</v>
      </c>
      <c r="G1400" s="23">
        <v>66516.666666666672</v>
      </c>
      <c r="H1400" s="23">
        <v>66516.666666666672</v>
      </c>
      <c r="I1400" s="24">
        <v>0</v>
      </c>
      <c r="J1400" s="25"/>
    </row>
    <row r="1401" spans="1:10" x14ac:dyDescent="0.3">
      <c r="A1401" s="20" t="s">
        <v>64</v>
      </c>
      <c r="B1401" s="21" t="s">
        <v>65</v>
      </c>
      <c r="C1401" s="22" t="s">
        <v>1150</v>
      </c>
      <c r="D1401" s="21" t="s">
        <v>117</v>
      </c>
      <c r="E1401" s="22" t="s">
        <v>419</v>
      </c>
      <c r="F1401" s="22" t="s">
        <v>724</v>
      </c>
      <c r="G1401" s="23">
        <v>66940</v>
      </c>
      <c r="H1401" s="23">
        <v>67140</v>
      </c>
      <c r="I1401" s="24">
        <v>0.29877502240813758</v>
      </c>
      <c r="J1401" s="25"/>
    </row>
    <row r="1402" spans="1:10" x14ac:dyDescent="0.3">
      <c r="A1402" s="20" t="s">
        <v>91</v>
      </c>
      <c r="B1402" s="21" t="s">
        <v>92</v>
      </c>
      <c r="C1402" s="22" t="s">
        <v>1151</v>
      </c>
      <c r="D1402" s="21" t="s">
        <v>118</v>
      </c>
      <c r="E1402" s="22" t="s">
        <v>419</v>
      </c>
      <c r="F1402" s="22" t="s">
        <v>724</v>
      </c>
      <c r="G1402" s="23">
        <v>65796.666666666672</v>
      </c>
      <c r="H1402" s="23">
        <v>65630</v>
      </c>
      <c r="I1402" s="24">
        <v>-0.25330563858352306</v>
      </c>
      <c r="J1402" s="25"/>
    </row>
    <row r="1403" spans="1:10" x14ac:dyDescent="0.3">
      <c r="A1403" s="20" t="s">
        <v>167</v>
      </c>
      <c r="B1403" s="21" t="s">
        <v>168</v>
      </c>
      <c r="C1403" s="22" t="s">
        <v>1211</v>
      </c>
      <c r="D1403" s="21" t="s">
        <v>169</v>
      </c>
      <c r="E1403" s="22" t="s">
        <v>419</v>
      </c>
      <c r="F1403" s="22" t="s">
        <v>724</v>
      </c>
      <c r="G1403" s="23" t="s">
        <v>231</v>
      </c>
      <c r="H1403" s="23">
        <v>70675</v>
      </c>
      <c r="I1403" s="24" t="s">
        <v>231</v>
      </c>
      <c r="J1403" s="25"/>
    </row>
    <row r="1404" spans="1:10" x14ac:dyDescent="0.3">
      <c r="A1404" s="20" t="s">
        <v>51</v>
      </c>
      <c r="B1404" s="21" t="s">
        <v>52</v>
      </c>
      <c r="C1404" s="22" t="s">
        <v>1253</v>
      </c>
      <c r="D1404" s="21" t="s">
        <v>228</v>
      </c>
      <c r="E1404" s="22" t="s">
        <v>419</v>
      </c>
      <c r="F1404" s="22" t="s">
        <v>724</v>
      </c>
      <c r="G1404" s="23">
        <v>68512.5</v>
      </c>
      <c r="H1404" s="23">
        <v>65312.5</v>
      </c>
      <c r="I1404" s="24">
        <v>-4.6706805327494934</v>
      </c>
      <c r="J1404" s="25"/>
    </row>
    <row r="1405" spans="1:10" x14ac:dyDescent="0.3">
      <c r="A1405" s="20" t="s">
        <v>87</v>
      </c>
      <c r="B1405" s="21" t="s">
        <v>88</v>
      </c>
      <c r="C1405" s="22" t="s">
        <v>1184</v>
      </c>
      <c r="D1405" s="21" t="s">
        <v>146</v>
      </c>
      <c r="E1405" s="22" t="s">
        <v>419</v>
      </c>
      <c r="F1405" s="22" t="s">
        <v>724</v>
      </c>
      <c r="G1405" s="23">
        <v>64250</v>
      </c>
      <c r="H1405" s="23">
        <v>64250</v>
      </c>
      <c r="I1405" s="24">
        <v>0</v>
      </c>
      <c r="J1405" s="25"/>
    </row>
    <row r="1406" spans="1:10" x14ac:dyDescent="0.3">
      <c r="A1406" s="20" t="s">
        <v>75</v>
      </c>
      <c r="B1406" s="21" t="s">
        <v>76</v>
      </c>
      <c r="C1406" s="22" t="s">
        <v>1152</v>
      </c>
      <c r="D1406" s="21" t="s">
        <v>119</v>
      </c>
      <c r="E1406" s="22" t="s">
        <v>419</v>
      </c>
      <c r="F1406" s="22" t="s">
        <v>724</v>
      </c>
      <c r="G1406" s="23">
        <v>68000</v>
      </c>
      <c r="H1406" s="23">
        <v>68080</v>
      </c>
      <c r="I1406" s="24">
        <v>0.11764705882353343</v>
      </c>
      <c r="J1406" s="25"/>
    </row>
    <row r="1407" spans="1:10" x14ac:dyDescent="0.3">
      <c r="A1407" s="20" t="s">
        <v>87</v>
      </c>
      <c r="B1407" s="21" t="s">
        <v>88</v>
      </c>
      <c r="C1407" s="22" t="s">
        <v>1153</v>
      </c>
      <c r="D1407" s="21" t="s">
        <v>199</v>
      </c>
      <c r="E1407" s="22" t="s">
        <v>419</v>
      </c>
      <c r="F1407" s="22" t="s">
        <v>724</v>
      </c>
      <c r="G1407" s="23">
        <v>64066.666666666664</v>
      </c>
      <c r="H1407" s="23">
        <v>64333.333333333336</v>
      </c>
      <c r="I1407" s="24">
        <v>0.41623309053071544</v>
      </c>
      <c r="J1407" s="25"/>
    </row>
    <row r="1408" spans="1:10" x14ac:dyDescent="0.3">
      <c r="A1408" s="20" t="s">
        <v>107</v>
      </c>
      <c r="B1408" s="21" t="s">
        <v>108</v>
      </c>
      <c r="C1408" s="22" t="s">
        <v>1155</v>
      </c>
      <c r="D1408" s="21" t="s">
        <v>120</v>
      </c>
      <c r="E1408" s="22" t="s">
        <v>419</v>
      </c>
      <c r="F1408" s="22" t="s">
        <v>724</v>
      </c>
      <c r="G1408" s="23">
        <v>66620</v>
      </c>
      <c r="H1408" s="23">
        <v>66620</v>
      </c>
      <c r="I1408" s="24">
        <v>0</v>
      </c>
      <c r="J1408" s="25"/>
    </row>
    <row r="1409" spans="1:10" x14ac:dyDescent="0.3">
      <c r="A1409" s="20" t="s">
        <v>64</v>
      </c>
      <c r="B1409" s="21" t="s">
        <v>65</v>
      </c>
      <c r="C1409" s="22" t="s">
        <v>1157</v>
      </c>
      <c r="D1409" s="21" t="s">
        <v>121</v>
      </c>
      <c r="E1409" s="22" t="s">
        <v>419</v>
      </c>
      <c r="F1409" s="22" t="s">
        <v>724</v>
      </c>
      <c r="G1409" s="23">
        <v>67750</v>
      </c>
      <c r="H1409" s="23">
        <v>67200</v>
      </c>
      <c r="I1409" s="24">
        <v>-0.81180811808118092</v>
      </c>
      <c r="J1409" s="25"/>
    </row>
    <row r="1410" spans="1:10" x14ac:dyDescent="0.3">
      <c r="A1410" s="20" t="s">
        <v>125</v>
      </c>
      <c r="B1410" s="21" t="s">
        <v>126</v>
      </c>
      <c r="C1410" s="22" t="s">
        <v>1229</v>
      </c>
      <c r="D1410" s="21" t="s">
        <v>480</v>
      </c>
      <c r="E1410" s="22" t="s">
        <v>419</v>
      </c>
      <c r="F1410" s="22" t="s">
        <v>724</v>
      </c>
      <c r="G1410" s="23">
        <v>65400</v>
      </c>
      <c r="H1410" s="23">
        <v>66200</v>
      </c>
      <c r="I1410" s="24">
        <v>1.2232415902140747</v>
      </c>
      <c r="J1410" s="25"/>
    </row>
    <row r="1411" spans="1:10" x14ac:dyDescent="0.3">
      <c r="A1411" s="20" t="s">
        <v>51</v>
      </c>
      <c r="B1411" s="21" t="s">
        <v>52</v>
      </c>
      <c r="C1411" s="22" t="s">
        <v>1158</v>
      </c>
      <c r="D1411" s="21" t="s">
        <v>122</v>
      </c>
      <c r="E1411" s="22" t="s">
        <v>419</v>
      </c>
      <c r="F1411" s="22" t="s">
        <v>724</v>
      </c>
      <c r="G1411" s="23">
        <v>67060</v>
      </c>
      <c r="H1411" s="23">
        <v>64466.666666666664</v>
      </c>
      <c r="I1411" s="24">
        <v>-3.8671836166616957</v>
      </c>
      <c r="J1411" s="25"/>
    </row>
    <row r="1412" spans="1:10" x14ac:dyDescent="0.3">
      <c r="A1412" s="20" t="s">
        <v>83</v>
      </c>
      <c r="B1412" s="21" t="s">
        <v>84</v>
      </c>
      <c r="C1412" s="22" t="s">
        <v>1159</v>
      </c>
      <c r="D1412" s="21" t="s">
        <v>123</v>
      </c>
      <c r="E1412" s="22" t="s">
        <v>419</v>
      </c>
      <c r="F1412" s="22" t="s">
        <v>724</v>
      </c>
      <c r="G1412" s="23">
        <v>62444.444444444445</v>
      </c>
      <c r="H1412" s="23">
        <v>61777.777777777781</v>
      </c>
      <c r="I1412" s="24">
        <v>-1.0676156583629859</v>
      </c>
      <c r="J1412" s="25"/>
    </row>
    <row r="1413" spans="1:10" x14ac:dyDescent="0.3">
      <c r="A1413" s="20" t="s">
        <v>58</v>
      </c>
      <c r="B1413" s="21" t="s">
        <v>59</v>
      </c>
      <c r="C1413" s="22" t="s">
        <v>1212</v>
      </c>
      <c r="D1413" s="21" t="s">
        <v>200</v>
      </c>
      <c r="E1413" s="22" t="s">
        <v>419</v>
      </c>
      <c r="F1413" s="22" t="s">
        <v>724</v>
      </c>
      <c r="G1413" s="23">
        <v>64000</v>
      </c>
      <c r="H1413" s="23">
        <v>64333.333333333336</v>
      </c>
      <c r="I1413" s="24">
        <v>0.52083333333334814</v>
      </c>
      <c r="J1413" s="25"/>
    </row>
    <row r="1414" spans="1:10" x14ac:dyDescent="0.3">
      <c r="A1414" s="20" t="s">
        <v>125</v>
      </c>
      <c r="B1414" s="21" t="s">
        <v>126</v>
      </c>
      <c r="C1414" s="22" t="s">
        <v>1161</v>
      </c>
      <c r="D1414" s="21" t="s">
        <v>124</v>
      </c>
      <c r="E1414" s="22" t="s">
        <v>419</v>
      </c>
      <c r="F1414" s="22" t="s">
        <v>724</v>
      </c>
      <c r="G1414" s="23">
        <v>68000</v>
      </c>
      <c r="H1414" s="23">
        <v>68500</v>
      </c>
      <c r="I1414" s="24">
        <v>0.73529411764705621</v>
      </c>
      <c r="J1414" s="25"/>
    </row>
    <row r="1415" spans="1:10" x14ac:dyDescent="0.3">
      <c r="A1415" s="20" t="s">
        <v>55</v>
      </c>
      <c r="B1415" s="21" t="s">
        <v>56</v>
      </c>
      <c r="C1415" s="22" t="s">
        <v>1162</v>
      </c>
      <c r="D1415" s="21" t="s">
        <v>127</v>
      </c>
      <c r="E1415" s="22" t="s">
        <v>419</v>
      </c>
      <c r="F1415" s="22" t="s">
        <v>724</v>
      </c>
      <c r="G1415" s="23">
        <v>67133.333333333328</v>
      </c>
      <c r="H1415" s="23">
        <v>67133.333333333328</v>
      </c>
      <c r="I1415" s="24">
        <v>0</v>
      </c>
      <c r="J1415" s="25"/>
    </row>
    <row r="1416" spans="1:10" x14ac:dyDescent="0.3">
      <c r="A1416" s="20" t="s">
        <v>75</v>
      </c>
      <c r="B1416" s="21" t="s">
        <v>76</v>
      </c>
      <c r="C1416" s="22" t="s">
        <v>1163</v>
      </c>
      <c r="D1416" s="21" t="s">
        <v>128</v>
      </c>
      <c r="E1416" s="22" t="s">
        <v>419</v>
      </c>
      <c r="F1416" s="22" t="s">
        <v>724</v>
      </c>
      <c r="G1416" s="23">
        <v>64225</v>
      </c>
      <c r="H1416" s="23">
        <v>66325</v>
      </c>
      <c r="I1416" s="24">
        <v>3.2697547683923744</v>
      </c>
      <c r="J1416" s="25"/>
    </row>
    <row r="1417" spans="1:10" x14ac:dyDescent="0.3">
      <c r="A1417" s="20" t="s">
        <v>125</v>
      </c>
      <c r="B1417" s="21" t="s">
        <v>126</v>
      </c>
      <c r="C1417" s="22" t="s">
        <v>1186</v>
      </c>
      <c r="D1417" s="21" t="s">
        <v>282</v>
      </c>
      <c r="E1417" s="22" t="s">
        <v>419</v>
      </c>
      <c r="F1417" s="22" t="s">
        <v>724</v>
      </c>
      <c r="G1417" s="23">
        <v>64666.666666666664</v>
      </c>
      <c r="H1417" s="23">
        <v>64666.666666666664</v>
      </c>
      <c r="I1417" s="24">
        <v>0</v>
      </c>
      <c r="J1417" s="25"/>
    </row>
    <row r="1418" spans="1:10" x14ac:dyDescent="0.3">
      <c r="A1418" s="20" t="s">
        <v>72</v>
      </c>
      <c r="B1418" s="21" t="s">
        <v>73</v>
      </c>
      <c r="C1418" s="22" t="s">
        <v>1208</v>
      </c>
      <c r="D1418" s="21" t="s">
        <v>172</v>
      </c>
      <c r="E1418" s="22" t="s">
        <v>419</v>
      </c>
      <c r="F1418" s="22" t="s">
        <v>724</v>
      </c>
      <c r="G1418" s="23">
        <v>65922</v>
      </c>
      <c r="H1418" s="23">
        <v>64133.333333333336</v>
      </c>
      <c r="I1418" s="24">
        <v>-2.7133076464104011</v>
      </c>
      <c r="J1418" s="25"/>
    </row>
    <row r="1419" spans="1:10" x14ac:dyDescent="0.3">
      <c r="A1419" s="20" t="s">
        <v>163</v>
      </c>
      <c r="B1419" s="21" t="s">
        <v>164</v>
      </c>
      <c r="C1419" s="22" t="s">
        <v>1187</v>
      </c>
      <c r="D1419" s="21" t="s">
        <v>218</v>
      </c>
      <c r="E1419" s="22" t="s">
        <v>419</v>
      </c>
      <c r="F1419" s="22" t="s">
        <v>724</v>
      </c>
      <c r="G1419" s="23">
        <v>66233.333333333328</v>
      </c>
      <c r="H1419" s="23">
        <v>67300</v>
      </c>
      <c r="I1419" s="24">
        <v>1.6104680422748041</v>
      </c>
      <c r="J1419" s="25"/>
    </row>
    <row r="1420" spans="1:10" x14ac:dyDescent="0.3">
      <c r="A1420" s="20" t="s">
        <v>72</v>
      </c>
      <c r="B1420" s="21" t="s">
        <v>73</v>
      </c>
      <c r="C1420" s="22" t="s">
        <v>1166</v>
      </c>
      <c r="D1420" s="21" t="s">
        <v>130</v>
      </c>
      <c r="E1420" s="22" t="s">
        <v>419</v>
      </c>
      <c r="F1420" s="22" t="s">
        <v>724</v>
      </c>
      <c r="G1420" s="23">
        <v>69866.666666666672</v>
      </c>
      <c r="H1420" s="23">
        <v>69866.666666666672</v>
      </c>
      <c r="I1420" s="24">
        <v>0</v>
      </c>
      <c r="J1420" s="25"/>
    </row>
    <row r="1421" spans="1:10" x14ac:dyDescent="0.3">
      <c r="A1421" s="20" t="s">
        <v>125</v>
      </c>
      <c r="B1421" s="21" t="s">
        <v>126</v>
      </c>
      <c r="C1421" s="22" t="s">
        <v>1262</v>
      </c>
      <c r="D1421" s="21" t="s">
        <v>243</v>
      </c>
      <c r="E1421" s="22" t="s">
        <v>419</v>
      </c>
      <c r="F1421" s="22" t="s">
        <v>724</v>
      </c>
      <c r="G1421" s="23">
        <v>68833.333333333328</v>
      </c>
      <c r="H1421" s="23">
        <v>68342.857142857145</v>
      </c>
      <c r="I1421" s="24">
        <v>-0.7125562089242421</v>
      </c>
      <c r="J1421" s="25"/>
    </row>
    <row r="1422" spans="1:10" x14ac:dyDescent="0.3">
      <c r="A1422" s="20" t="s">
        <v>220</v>
      </c>
      <c r="B1422" s="21" t="s">
        <v>221</v>
      </c>
      <c r="C1422" s="22" t="s">
        <v>1210</v>
      </c>
      <c r="D1422" s="21" t="s">
        <v>222</v>
      </c>
      <c r="E1422" s="22" t="s">
        <v>419</v>
      </c>
      <c r="F1422" s="22" t="s">
        <v>724</v>
      </c>
      <c r="G1422" s="23">
        <v>72250</v>
      </c>
      <c r="H1422" s="23">
        <v>72180</v>
      </c>
      <c r="I1422" s="24">
        <v>-9.688581314878375E-2</v>
      </c>
      <c r="J1422" s="25"/>
    </row>
    <row r="1423" spans="1:10" x14ac:dyDescent="0.3">
      <c r="A1423" s="20" t="s">
        <v>64</v>
      </c>
      <c r="B1423" s="21" t="s">
        <v>65</v>
      </c>
      <c r="C1423" s="22" t="s">
        <v>1230</v>
      </c>
      <c r="D1423" s="21" t="s">
        <v>132</v>
      </c>
      <c r="E1423" s="22" t="s">
        <v>419</v>
      </c>
      <c r="F1423" s="22" t="s">
        <v>724</v>
      </c>
      <c r="G1423" s="23">
        <v>66800</v>
      </c>
      <c r="H1423" s="23">
        <v>67700</v>
      </c>
      <c r="I1423" s="24">
        <v>1.3473053892215647</v>
      </c>
      <c r="J1423" s="25"/>
    </row>
    <row r="1424" spans="1:10" x14ac:dyDescent="0.3">
      <c r="A1424" s="20" t="s">
        <v>91</v>
      </c>
      <c r="B1424" s="21" t="s">
        <v>92</v>
      </c>
      <c r="C1424" s="22" t="s">
        <v>1168</v>
      </c>
      <c r="D1424" s="21" t="s">
        <v>133</v>
      </c>
      <c r="E1424" s="22" t="s">
        <v>419</v>
      </c>
      <c r="F1424" s="22" t="s">
        <v>724</v>
      </c>
      <c r="G1424" s="23">
        <v>65847.5</v>
      </c>
      <c r="H1424" s="23">
        <v>65878</v>
      </c>
      <c r="I1424" s="24">
        <v>4.6319146512785458E-2</v>
      </c>
      <c r="J1424" s="25"/>
    </row>
    <row r="1425" spans="1:10" x14ac:dyDescent="0.3">
      <c r="A1425" s="20" t="s">
        <v>83</v>
      </c>
      <c r="B1425" s="21" t="s">
        <v>84</v>
      </c>
      <c r="C1425" s="22" t="s">
        <v>1207</v>
      </c>
      <c r="D1425" s="21" t="s">
        <v>236</v>
      </c>
      <c r="E1425" s="22" t="s">
        <v>419</v>
      </c>
      <c r="F1425" s="22" t="s">
        <v>724</v>
      </c>
      <c r="G1425" s="23">
        <v>70166.666666666672</v>
      </c>
      <c r="H1425" s="23">
        <v>70166.666666666672</v>
      </c>
      <c r="I1425" s="24">
        <v>0</v>
      </c>
      <c r="J1425" s="25"/>
    </row>
    <row r="1426" spans="1:10" x14ac:dyDescent="0.3">
      <c r="A1426" s="20" t="s">
        <v>64</v>
      </c>
      <c r="B1426" s="21" t="s">
        <v>65</v>
      </c>
      <c r="C1426" s="22" t="s">
        <v>1361</v>
      </c>
      <c r="D1426" s="21" t="s">
        <v>1344</v>
      </c>
      <c r="E1426" s="22" t="s">
        <v>419</v>
      </c>
      <c r="F1426" s="22" t="s">
        <v>724</v>
      </c>
      <c r="G1426" s="23">
        <v>66733.333333333328</v>
      </c>
      <c r="H1426" s="23">
        <v>67400</v>
      </c>
      <c r="I1426" s="24">
        <v>0.99900099900100958</v>
      </c>
      <c r="J1426" s="25"/>
    </row>
    <row r="1427" spans="1:10" x14ac:dyDescent="0.3">
      <c r="A1427" s="20" t="s">
        <v>75</v>
      </c>
      <c r="B1427" s="21" t="s">
        <v>76</v>
      </c>
      <c r="C1427" s="22" t="s">
        <v>1189</v>
      </c>
      <c r="D1427" s="21" t="s">
        <v>201</v>
      </c>
      <c r="E1427" s="22" t="s">
        <v>419</v>
      </c>
      <c r="F1427" s="22" t="s">
        <v>724</v>
      </c>
      <c r="G1427" s="23">
        <v>72300</v>
      </c>
      <c r="H1427" s="23">
        <v>73433.333333333328</v>
      </c>
      <c r="I1427" s="24">
        <v>1.5675426463808151</v>
      </c>
      <c r="J1427" s="25"/>
    </row>
    <row r="1428" spans="1:10" x14ac:dyDescent="0.3">
      <c r="A1428" s="20" t="s">
        <v>87</v>
      </c>
      <c r="B1428" s="21" t="s">
        <v>88</v>
      </c>
      <c r="C1428" s="22" t="s">
        <v>1232</v>
      </c>
      <c r="D1428" s="21" t="s">
        <v>205</v>
      </c>
      <c r="E1428" s="22" t="s">
        <v>419</v>
      </c>
      <c r="F1428" s="22" t="s">
        <v>724</v>
      </c>
      <c r="G1428" s="23">
        <v>65000</v>
      </c>
      <c r="H1428" s="23">
        <v>64000</v>
      </c>
      <c r="I1428" s="24">
        <v>-1.538461538461533</v>
      </c>
      <c r="J1428" s="25"/>
    </row>
    <row r="1429" spans="1:10" x14ac:dyDescent="0.3">
      <c r="A1429" s="20" t="s">
        <v>125</v>
      </c>
      <c r="B1429" s="21" t="s">
        <v>126</v>
      </c>
      <c r="C1429" s="22" t="s">
        <v>1190</v>
      </c>
      <c r="D1429" s="21" t="s">
        <v>149</v>
      </c>
      <c r="E1429" s="22" t="s">
        <v>419</v>
      </c>
      <c r="F1429" s="22" t="s">
        <v>724</v>
      </c>
      <c r="G1429" s="23">
        <v>65050</v>
      </c>
      <c r="H1429" s="23">
        <v>65050</v>
      </c>
      <c r="I1429" s="24">
        <v>0</v>
      </c>
      <c r="J1429" s="25"/>
    </row>
    <row r="1430" spans="1:10" x14ac:dyDescent="0.3">
      <c r="A1430" s="20" t="s">
        <v>58</v>
      </c>
      <c r="B1430" s="21" t="s">
        <v>59</v>
      </c>
      <c r="C1430" s="22" t="s">
        <v>1170</v>
      </c>
      <c r="D1430" s="21" t="s">
        <v>135</v>
      </c>
      <c r="E1430" s="22" t="s">
        <v>419</v>
      </c>
      <c r="F1430" s="22" t="s">
        <v>724</v>
      </c>
      <c r="G1430" s="23">
        <v>67033.333333333328</v>
      </c>
      <c r="H1430" s="23">
        <v>67033.333333333328</v>
      </c>
      <c r="I1430" s="24">
        <v>0</v>
      </c>
      <c r="J1430" s="25"/>
    </row>
    <row r="1431" spans="1:10" x14ac:dyDescent="0.3">
      <c r="A1431" s="20" t="s">
        <v>107</v>
      </c>
      <c r="B1431" s="21" t="s">
        <v>108</v>
      </c>
      <c r="C1431" s="22" t="s">
        <v>1193</v>
      </c>
      <c r="D1431" s="21" t="s">
        <v>152</v>
      </c>
      <c r="E1431" s="22" t="s">
        <v>419</v>
      </c>
      <c r="F1431" s="22" t="s">
        <v>724</v>
      </c>
      <c r="G1431" s="23">
        <v>66000</v>
      </c>
      <c r="H1431" s="23">
        <v>66000</v>
      </c>
      <c r="I1431" s="24">
        <v>0</v>
      </c>
      <c r="J1431" s="25"/>
    </row>
    <row r="1432" spans="1:10" x14ac:dyDescent="0.3">
      <c r="A1432" s="20" t="s">
        <v>163</v>
      </c>
      <c r="B1432" s="21" t="s">
        <v>164</v>
      </c>
      <c r="C1432" s="22" t="s">
        <v>1195</v>
      </c>
      <c r="D1432" s="21" t="s">
        <v>165</v>
      </c>
      <c r="E1432" s="22" t="s">
        <v>419</v>
      </c>
      <c r="F1432" s="22" t="s">
        <v>724</v>
      </c>
      <c r="G1432" s="23">
        <v>74260</v>
      </c>
      <c r="H1432" s="23">
        <v>74000</v>
      </c>
      <c r="I1432" s="24">
        <v>-0.35012119579854728</v>
      </c>
      <c r="J1432" s="25"/>
    </row>
    <row r="1433" spans="1:10" x14ac:dyDescent="0.3">
      <c r="A1433" s="20" t="s">
        <v>125</v>
      </c>
      <c r="B1433" s="21" t="s">
        <v>126</v>
      </c>
      <c r="C1433" s="22" t="s">
        <v>1213</v>
      </c>
      <c r="D1433" s="21" t="s">
        <v>244</v>
      </c>
      <c r="E1433" s="22" t="s">
        <v>419</v>
      </c>
      <c r="F1433" s="22" t="s">
        <v>724</v>
      </c>
      <c r="G1433" s="23">
        <v>61666.666666666664</v>
      </c>
      <c r="H1433" s="23">
        <v>62000</v>
      </c>
      <c r="I1433" s="24">
        <v>0.54054054054053502</v>
      </c>
      <c r="J1433" s="25"/>
    </row>
    <row r="1434" spans="1:10" x14ac:dyDescent="0.3">
      <c r="A1434" s="20" t="s">
        <v>268</v>
      </c>
      <c r="B1434" s="21" t="s">
        <v>269</v>
      </c>
      <c r="C1434" s="22" t="s">
        <v>1235</v>
      </c>
      <c r="D1434" s="21" t="s">
        <v>270</v>
      </c>
      <c r="E1434" s="22" t="s">
        <v>419</v>
      </c>
      <c r="F1434" s="22" t="s">
        <v>724</v>
      </c>
      <c r="G1434" s="23">
        <v>70375</v>
      </c>
      <c r="H1434" s="23">
        <v>70580</v>
      </c>
      <c r="I1434" s="24">
        <v>0.29129662522202615</v>
      </c>
      <c r="J1434" s="25"/>
    </row>
    <row r="1435" spans="1:10" x14ac:dyDescent="0.3">
      <c r="A1435" s="20" t="s">
        <v>55</v>
      </c>
      <c r="B1435" s="21" t="s">
        <v>56</v>
      </c>
      <c r="C1435" s="22" t="s">
        <v>1175</v>
      </c>
      <c r="D1435" s="21" t="s">
        <v>141</v>
      </c>
      <c r="E1435" s="22" t="s">
        <v>419</v>
      </c>
      <c r="F1435" s="22" t="s">
        <v>724</v>
      </c>
      <c r="G1435" s="23">
        <v>65583.333333333328</v>
      </c>
      <c r="H1435" s="23">
        <v>65550</v>
      </c>
      <c r="I1435" s="24">
        <v>-5.0825921219810333E-2</v>
      </c>
      <c r="J1435" s="25"/>
    </row>
    <row r="1436" spans="1:10" x14ac:dyDescent="0.3">
      <c r="A1436" s="20" t="s">
        <v>107</v>
      </c>
      <c r="B1436" s="21" t="s">
        <v>108</v>
      </c>
      <c r="C1436" s="22" t="s">
        <v>1155</v>
      </c>
      <c r="D1436" s="21" t="s">
        <v>120</v>
      </c>
      <c r="E1436" s="22" t="s">
        <v>420</v>
      </c>
      <c r="F1436" s="22" t="s">
        <v>714</v>
      </c>
      <c r="G1436" s="23">
        <v>18061.333333333332</v>
      </c>
      <c r="H1436" s="23">
        <v>18289.333333333332</v>
      </c>
      <c r="I1436" s="24">
        <v>1.2623652738815938</v>
      </c>
      <c r="J1436" s="25"/>
    </row>
    <row r="1437" spans="1:10" x14ac:dyDescent="0.3">
      <c r="A1437" s="20" t="s">
        <v>167</v>
      </c>
      <c r="B1437" s="21" t="s">
        <v>168</v>
      </c>
      <c r="C1437" s="22" t="s">
        <v>1239</v>
      </c>
      <c r="D1437" s="21" t="s">
        <v>380</v>
      </c>
      <c r="E1437" s="22" t="s">
        <v>942</v>
      </c>
      <c r="F1437" s="22" t="s">
        <v>751</v>
      </c>
      <c r="G1437" s="23">
        <v>269250</v>
      </c>
      <c r="H1437" s="23">
        <v>269750</v>
      </c>
      <c r="I1437" s="24">
        <v>0.18570102135562205</v>
      </c>
      <c r="J1437" s="25"/>
    </row>
    <row r="1438" spans="1:10" x14ac:dyDescent="0.3">
      <c r="A1438" s="20" t="s">
        <v>72</v>
      </c>
      <c r="B1438" s="21" t="s">
        <v>73</v>
      </c>
      <c r="C1438" s="22" t="s">
        <v>1197</v>
      </c>
      <c r="D1438" s="21" t="s">
        <v>154</v>
      </c>
      <c r="E1438" s="22" t="s">
        <v>942</v>
      </c>
      <c r="F1438" s="22" t="s">
        <v>751</v>
      </c>
      <c r="G1438" s="23">
        <v>293645.8</v>
      </c>
      <c r="H1438" s="23">
        <v>276723.8</v>
      </c>
      <c r="I1438" s="24">
        <v>-5.7627250245023127</v>
      </c>
      <c r="J1438" s="25"/>
    </row>
    <row r="1439" spans="1:10" x14ac:dyDescent="0.3">
      <c r="A1439" s="20" t="s">
        <v>58</v>
      </c>
      <c r="B1439" s="21" t="s">
        <v>59</v>
      </c>
      <c r="C1439" s="22" t="s">
        <v>1129</v>
      </c>
      <c r="D1439" s="21" t="s">
        <v>81</v>
      </c>
      <c r="E1439" s="22" t="s">
        <v>421</v>
      </c>
      <c r="F1439" s="22" t="s">
        <v>714</v>
      </c>
      <c r="G1439" s="23">
        <v>87500</v>
      </c>
      <c r="H1439" s="23">
        <v>86300</v>
      </c>
      <c r="I1439" s="24">
        <v>-1.3714285714285679</v>
      </c>
      <c r="J1439" s="25"/>
    </row>
    <row r="1440" spans="1:10" x14ac:dyDescent="0.3">
      <c r="A1440" s="20" t="s">
        <v>58</v>
      </c>
      <c r="B1440" s="21" t="s">
        <v>59</v>
      </c>
      <c r="C1440" s="22" t="s">
        <v>1202</v>
      </c>
      <c r="D1440" s="21" t="s">
        <v>191</v>
      </c>
      <c r="E1440" s="22" t="s">
        <v>421</v>
      </c>
      <c r="F1440" s="22" t="s">
        <v>714</v>
      </c>
      <c r="G1440" s="23">
        <v>84000</v>
      </c>
      <c r="H1440" s="23">
        <v>83333.333333333328</v>
      </c>
      <c r="I1440" s="24">
        <v>-0.79365079365080193</v>
      </c>
      <c r="J1440" s="25"/>
    </row>
    <row r="1441" spans="1:10" x14ac:dyDescent="0.3">
      <c r="A1441" s="20" t="s">
        <v>58</v>
      </c>
      <c r="B1441" s="21" t="s">
        <v>59</v>
      </c>
      <c r="C1441" s="22" t="s">
        <v>1165</v>
      </c>
      <c r="D1441" s="21" t="s">
        <v>129</v>
      </c>
      <c r="E1441" s="22" t="s">
        <v>421</v>
      </c>
      <c r="F1441" s="22" t="s">
        <v>714</v>
      </c>
      <c r="G1441" s="23">
        <v>85066.666666666672</v>
      </c>
      <c r="H1441" s="23">
        <v>84733.333333333328</v>
      </c>
      <c r="I1441" s="24">
        <v>-0.39184952978057463</v>
      </c>
      <c r="J1441" s="25"/>
    </row>
    <row r="1442" spans="1:10" x14ac:dyDescent="0.3">
      <c r="A1442" s="20" t="s">
        <v>58</v>
      </c>
      <c r="B1442" s="21" t="s">
        <v>59</v>
      </c>
      <c r="C1442" s="22" t="s">
        <v>1170</v>
      </c>
      <c r="D1442" s="21" t="s">
        <v>135</v>
      </c>
      <c r="E1442" s="22" t="s">
        <v>421</v>
      </c>
      <c r="F1442" s="22" t="s">
        <v>714</v>
      </c>
      <c r="G1442" s="23">
        <v>85880</v>
      </c>
      <c r="H1442" s="23">
        <v>86980</v>
      </c>
      <c r="I1442" s="24">
        <v>1.280857009781089</v>
      </c>
      <c r="J1442" s="25"/>
    </row>
    <row r="1443" spans="1:10" x14ac:dyDescent="0.3">
      <c r="A1443" s="20" t="s">
        <v>58</v>
      </c>
      <c r="B1443" s="21" t="s">
        <v>59</v>
      </c>
      <c r="C1443" s="22" t="s">
        <v>1171</v>
      </c>
      <c r="D1443" s="21" t="s">
        <v>137</v>
      </c>
      <c r="E1443" s="22" t="s">
        <v>421</v>
      </c>
      <c r="F1443" s="22" t="s">
        <v>714</v>
      </c>
      <c r="G1443" s="23">
        <v>82633.333333333328</v>
      </c>
      <c r="H1443" s="23">
        <v>81966.666666666672</v>
      </c>
      <c r="I1443" s="24">
        <v>-0.80677692617989738</v>
      </c>
      <c r="J1443" s="25"/>
    </row>
    <row r="1444" spans="1:10" x14ac:dyDescent="0.3">
      <c r="A1444" s="20" t="s">
        <v>58</v>
      </c>
      <c r="B1444" s="21" t="s">
        <v>59</v>
      </c>
      <c r="C1444" s="22" t="s">
        <v>1203</v>
      </c>
      <c r="D1444" s="21" t="s">
        <v>157</v>
      </c>
      <c r="E1444" s="22" t="s">
        <v>421</v>
      </c>
      <c r="F1444" s="22" t="s">
        <v>714</v>
      </c>
      <c r="G1444" s="23">
        <v>85700</v>
      </c>
      <c r="H1444" s="23">
        <v>85700</v>
      </c>
      <c r="I1444" s="24">
        <v>0</v>
      </c>
      <c r="J1444" s="25"/>
    </row>
    <row r="1445" spans="1:10" x14ac:dyDescent="0.3">
      <c r="A1445" s="20" t="s">
        <v>58</v>
      </c>
      <c r="B1445" s="21" t="s">
        <v>59</v>
      </c>
      <c r="C1445" s="22" t="s">
        <v>1172</v>
      </c>
      <c r="D1445" s="21" t="s">
        <v>138</v>
      </c>
      <c r="E1445" s="22" t="s">
        <v>421</v>
      </c>
      <c r="F1445" s="22" t="s">
        <v>714</v>
      </c>
      <c r="G1445" s="23">
        <v>83480</v>
      </c>
      <c r="H1445" s="23">
        <v>83580</v>
      </c>
      <c r="I1445" s="24">
        <v>0.11978917105892606</v>
      </c>
      <c r="J1445" s="25"/>
    </row>
    <row r="1446" spans="1:10" x14ac:dyDescent="0.3">
      <c r="A1446" s="20" t="s">
        <v>58</v>
      </c>
      <c r="B1446" s="21" t="s">
        <v>59</v>
      </c>
      <c r="C1446" s="22" t="s">
        <v>1173</v>
      </c>
      <c r="D1446" s="21" t="s">
        <v>139</v>
      </c>
      <c r="E1446" s="22" t="s">
        <v>421</v>
      </c>
      <c r="F1446" s="22" t="s">
        <v>714</v>
      </c>
      <c r="G1446" s="23">
        <v>84160</v>
      </c>
      <c r="H1446" s="23">
        <v>84040</v>
      </c>
      <c r="I1446" s="24">
        <v>-0.14258555133079831</v>
      </c>
      <c r="J1446" s="25"/>
    </row>
    <row r="1447" spans="1:10" x14ac:dyDescent="0.3">
      <c r="A1447" s="20" t="s">
        <v>69</v>
      </c>
      <c r="B1447" s="21" t="s">
        <v>70</v>
      </c>
      <c r="C1447" s="22" t="s">
        <v>1196</v>
      </c>
      <c r="D1447" s="21" t="s">
        <v>158</v>
      </c>
      <c r="E1447" s="22" t="s">
        <v>421</v>
      </c>
      <c r="F1447" s="22" t="s">
        <v>714</v>
      </c>
      <c r="G1447" s="23">
        <v>77750</v>
      </c>
      <c r="H1447" s="23">
        <v>77750</v>
      </c>
      <c r="I1447" s="24">
        <v>0</v>
      </c>
      <c r="J1447" s="25"/>
    </row>
    <row r="1448" spans="1:10" x14ac:dyDescent="0.3">
      <c r="A1448" s="20" t="s">
        <v>58</v>
      </c>
      <c r="B1448" s="21" t="s">
        <v>59</v>
      </c>
      <c r="C1448" s="22" t="s">
        <v>1118</v>
      </c>
      <c r="D1448" s="21" t="s">
        <v>60</v>
      </c>
      <c r="E1448" s="22" t="s">
        <v>421</v>
      </c>
      <c r="F1448" s="22" t="s">
        <v>716</v>
      </c>
      <c r="G1448" s="23">
        <v>27133.333333333332</v>
      </c>
      <c r="H1448" s="23">
        <v>27133.333333333332</v>
      </c>
      <c r="I1448" s="24">
        <v>0</v>
      </c>
      <c r="J1448" s="25"/>
    </row>
    <row r="1449" spans="1:10" x14ac:dyDescent="0.3">
      <c r="A1449" s="20" t="s">
        <v>58</v>
      </c>
      <c r="B1449" s="21" t="s">
        <v>59</v>
      </c>
      <c r="C1449" s="22" t="s">
        <v>1201</v>
      </c>
      <c r="D1449" s="21" t="s">
        <v>838</v>
      </c>
      <c r="E1449" s="22" t="s">
        <v>421</v>
      </c>
      <c r="F1449" s="22" t="s">
        <v>716</v>
      </c>
      <c r="G1449" s="23">
        <v>25625</v>
      </c>
      <c r="H1449" s="23">
        <v>25625</v>
      </c>
      <c r="I1449" s="24">
        <v>0</v>
      </c>
      <c r="J1449" s="25"/>
    </row>
    <row r="1450" spans="1:10" x14ac:dyDescent="0.3">
      <c r="A1450" s="20" t="s">
        <v>58</v>
      </c>
      <c r="B1450" s="21" t="s">
        <v>59</v>
      </c>
      <c r="C1450" s="22" t="s">
        <v>1129</v>
      </c>
      <c r="D1450" s="21" t="s">
        <v>81</v>
      </c>
      <c r="E1450" s="22" t="s">
        <v>421</v>
      </c>
      <c r="F1450" s="22" t="s">
        <v>716</v>
      </c>
      <c r="G1450" s="23">
        <v>25260</v>
      </c>
      <c r="H1450" s="23">
        <v>24960</v>
      </c>
      <c r="I1450" s="24">
        <v>-1.1876484560570111</v>
      </c>
      <c r="J1450" s="25"/>
    </row>
    <row r="1451" spans="1:10" x14ac:dyDescent="0.3">
      <c r="A1451" s="20" t="s">
        <v>58</v>
      </c>
      <c r="B1451" s="21" t="s">
        <v>59</v>
      </c>
      <c r="C1451" s="22" t="s">
        <v>1202</v>
      </c>
      <c r="D1451" s="21" t="s">
        <v>191</v>
      </c>
      <c r="E1451" s="22" t="s">
        <v>421</v>
      </c>
      <c r="F1451" s="22" t="s">
        <v>716</v>
      </c>
      <c r="G1451" s="23">
        <v>25925</v>
      </c>
      <c r="H1451" s="23">
        <v>25675</v>
      </c>
      <c r="I1451" s="24">
        <v>-0.96432015429122053</v>
      </c>
      <c r="J1451" s="25"/>
    </row>
    <row r="1452" spans="1:10" x14ac:dyDescent="0.3">
      <c r="A1452" s="20" t="s">
        <v>58</v>
      </c>
      <c r="B1452" s="21" t="s">
        <v>59</v>
      </c>
      <c r="C1452" s="22" t="s">
        <v>1212</v>
      </c>
      <c r="D1452" s="21" t="s">
        <v>200</v>
      </c>
      <c r="E1452" s="22" t="s">
        <v>421</v>
      </c>
      <c r="F1452" s="22" t="s">
        <v>716</v>
      </c>
      <c r="G1452" s="23">
        <v>24333.333333333332</v>
      </c>
      <c r="H1452" s="23">
        <v>24333.333333333332</v>
      </c>
      <c r="I1452" s="24">
        <v>0</v>
      </c>
      <c r="J1452" s="25"/>
    </row>
    <row r="1453" spans="1:10" x14ac:dyDescent="0.3">
      <c r="A1453" s="20" t="s">
        <v>58</v>
      </c>
      <c r="B1453" s="21" t="s">
        <v>59</v>
      </c>
      <c r="C1453" s="22" t="s">
        <v>1165</v>
      </c>
      <c r="D1453" s="21" t="s">
        <v>129</v>
      </c>
      <c r="E1453" s="22" t="s">
        <v>421</v>
      </c>
      <c r="F1453" s="22" t="s">
        <v>716</v>
      </c>
      <c r="G1453" s="23">
        <v>24525</v>
      </c>
      <c r="H1453" s="23">
        <v>24550</v>
      </c>
      <c r="I1453" s="24">
        <v>0.10193679918450993</v>
      </c>
      <c r="J1453" s="25"/>
    </row>
    <row r="1454" spans="1:10" x14ac:dyDescent="0.3">
      <c r="A1454" s="20" t="s">
        <v>58</v>
      </c>
      <c r="B1454" s="21" t="s">
        <v>59</v>
      </c>
      <c r="C1454" s="22" t="s">
        <v>1170</v>
      </c>
      <c r="D1454" s="21" t="s">
        <v>135</v>
      </c>
      <c r="E1454" s="22" t="s">
        <v>421</v>
      </c>
      <c r="F1454" s="22" t="s">
        <v>716</v>
      </c>
      <c r="G1454" s="23">
        <v>26316.666666666668</v>
      </c>
      <c r="H1454" s="23">
        <v>25960</v>
      </c>
      <c r="I1454" s="24">
        <v>-1.3552881570614406</v>
      </c>
      <c r="J1454" s="25"/>
    </row>
    <row r="1455" spans="1:10" x14ac:dyDescent="0.3">
      <c r="A1455" s="20" t="s">
        <v>58</v>
      </c>
      <c r="B1455" s="21" t="s">
        <v>59</v>
      </c>
      <c r="C1455" s="22" t="s">
        <v>1171</v>
      </c>
      <c r="D1455" s="21" t="s">
        <v>137</v>
      </c>
      <c r="E1455" s="22" t="s">
        <v>421</v>
      </c>
      <c r="F1455" s="22" t="s">
        <v>716</v>
      </c>
      <c r="G1455" s="23">
        <v>24425</v>
      </c>
      <c r="H1455" s="23">
        <v>24150</v>
      </c>
      <c r="I1455" s="24">
        <v>-1.1258955987717534</v>
      </c>
      <c r="J1455" s="25"/>
    </row>
    <row r="1456" spans="1:10" x14ac:dyDescent="0.3">
      <c r="A1456" s="20" t="s">
        <v>58</v>
      </c>
      <c r="B1456" s="21" t="s">
        <v>59</v>
      </c>
      <c r="C1456" s="22" t="s">
        <v>1192</v>
      </c>
      <c r="D1456" s="21" t="s">
        <v>151</v>
      </c>
      <c r="E1456" s="22" t="s">
        <v>421</v>
      </c>
      <c r="F1456" s="22" t="s">
        <v>716</v>
      </c>
      <c r="G1456" s="23">
        <v>25000</v>
      </c>
      <c r="H1456" s="23">
        <v>25600</v>
      </c>
      <c r="I1456" s="24">
        <v>2.4000000000000021</v>
      </c>
      <c r="J1456" s="25"/>
    </row>
    <row r="1457" spans="1:10" x14ac:dyDescent="0.3">
      <c r="A1457" s="20" t="s">
        <v>58</v>
      </c>
      <c r="B1457" s="21" t="s">
        <v>59</v>
      </c>
      <c r="C1457" s="22" t="s">
        <v>1203</v>
      </c>
      <c r="D1457" s="21" t="s">
        <v>157</v>
      </c>
      <c r="E1457" s="22" t="s">
        <v>421</v>
      </c>
      <c r="F1457" s="22" t="s">
        <v>716</v>
      </c>
      <c r="G1457" s="23">
        <v>25280</v>
      </c>
      <c r="H1457" s="23">
        <v>25280</v>
      </c>
      <c r="I1457" s="24">
        <v>0</v>
      </c>
      <c r="J1457" s="25"/>
    </row>
    <row r="1458" spans="1:10" x14ac:dyDescent="0.3">
      <c r="A1458" s="20" t="s">
        <v>58</v>
      </c>
      <c r="B1458" s="21" t="s">
        <v>59</v>
      </c>
      <c r="C1458" s="22" t="s">
        <v>1172</v>
      </c>
      <c r="D1458" s="21" t="s">
        <v>138</v>
      </c>
      <c r="E1458" s="22" t="s">
        <v>421</v>
      </c>
      <c r="F1458" s="22" t="s">
        <v>716</v>
      </c>
      <c r="G1458" s="23">
        <v>25614.285714285714</v>
      </c>
      <c r="H1458" s="23">
        <v>25550</v>
      </c>
      <c r="I1458" s="24">
        <v>-0.25097601784718204</v>
      </c>
      <c r="J1458" s="25"/>
    </row>
    <row r="1459" spans="1:10" x14ac:dyDescent="0.3">
      <c r="A1459" s="20" t="s">
        <v>58</v>
      </c>
      <c r="B1459" s="21" t="s">
        <v>59</v>
      </c>
      <c r="C1459" s="22" t="s">
        <v>1173</v>
      </c>
      <c r="D1459" s="21" t="s">
        <v>139</v>
      </c>
      <c r="E1459" s="22" t="s">
        <v>421</v>
      </c>
      <c r="F1459" s="22" t="s">
        <v>716</v>
      </c>
      <c r="G1459" s="23">
        <v>25750</v>
      </c>
      <c r="H1459" s="23">
        <v>25670</v>
      </c>
      <c r="I1459" s="24">
        <v>-0.31067961165048841</v>
      </c>
      <c r="J1459" s="25"/>
    </row>
    <row r="1460" spans="1:10" x14ac:dyDescent="0.3">
      <c r="A1460" s="20" t="s">
        <v>69</v>
      </c>
      <c r="B1460" s="21" t="s">
        <v>70</v>
      </c>
      <c r="C1460" s="22" t="s">
        <v>1196</v>
      </c>
      <c r="D1460" s="21" t="s">
        <v>158</v>
      </c>
      <c r="E1460" s="22" t="s">
        <v>421</v>
      </c>
      <c r="F1460" s="22" t="s">
        <v>716</v>
      </c>
      <c r="G1460" s="23">
        <v>24750</v>
      </c>
      <c r="H1460" s="23">
        <v>25000</v>
      </c>
      <c r="I1460" s="24">
        <v>1.0101010101010166</v>
      </c>
      <c r="J1460" s="25"/>
    </row>
    <row r="1461" spans="1:10" x14ac:dyDescent="0.3">
      <c r="A1461" s="20" t="s">
        <v>67</v>
      </c>
      <c r="B1461" s="21" t="s">
        <v>68</v>
      </c>
      <c r="C1461" s="22" t="s">
        <v>1122</v>
      </c>
      <c r="D1461" s="21" t="s">
        <v>68</v>
      </c>
      <c r="E1461" s="22" t="s">
        <v>710</v>
      </c>
      <c r="F1461" s="22" t="s">
        <v>714</v>
      </c>
      <c r="G1461" s="23">
        <v>87120</v>
      </c>
      <c r="H1461" s="23">
        <v>88100</v>
      </c>
      <c r="I1461" s="24">
        <v>1.1248852157943023</v>
      </c>
      <c r="J1461" s="25"/>
    </row>
    <row r="1462" spans="1:10" x14ac:dyDescent="0.3">
      <c r="A1462" s="20" t="s">
        <v>69</v>
      </c>
      <c r="B1462" s="21" t="s">
        <v>70</v>
      </c>
      <c r="C1462" s="22" t="s">
        <v>1234</v>
      </c>
      <c r="D1462" s="21" t="s">
        <v>206</v>
      </c>
      <c r="E1462" s="22" t="s">
        <v>710</v>
      </c>
      <c r="F1462" s="22" t="s">
        <v>714</v>
      </c>
      <c r="G1462" s="23">
        <v>80166.666666666672</v>
      </c>
      <c r="H1462" s="23">
        <v>80166.666666666672</v>
      </c>
      <c r="I1462" s="24">
        <v>0</v>
      </c>
      <c r="J1462" s="25"/>
    </row>
    <row r="1463" spans="1:10" x14ac:dyDescent="0.3">
      <c r="A1463" s="20" t="s">
        <v>69</v>
      </c>
      <c r="B1463" s="21" t="s">
        <v>70</v>
      </c>
      <c r="C1463" s="22" t="s">
        <v>1176</v>
      </c>
      <c r="D1463" s="21" t="s">
        <v>156</v>
      </c>
      <c r="E1463" s="22" t="s">
        <v>710</v>
      </c>
      <c r="F1463" s="22" t="s">
        <v>714</v>
      </c>
      <c r="G1463" s="23">
        <v>83666.666666666672</v>
      </c>
      <c r="H1463" s="23">
        <v>83666.666666666672</v>
      </c>
      <c r="I1463" s="24">
        <v>0</v>
      </c>
      <c r="J1463" s="25"/>
    </row>
    <row r="1464" spans="1:10" x14ac:dyDescent="0.3">
      <c r="A1464" s="20" t="s">
        <v>69</v>
      </c>
      <c r="B1464" s="21" t="s">
        <v>70</v>
      </c>
      <c r="C1464" s="22" t="s">
        <v>1222</v>
      </c>
      <c r="D1464" s="21" t="s">
        <v>86</v>
      </c>
      <c r="E1464" s="22" t="s">
        <v>710</v>
      </c>
      <c r="F1464" s="22" t="s">
        <v>716</v>
      </c>
      <c r="G1464" s="23">
        <v>27166.666666666668</v>
      </c>
      <c r="H1464" s="23">
        <v>27166.666666666668</v>
      </c>
      <c r="I1464" s="24">
        <v>0</v>
      </c>
      <c r="J1464" s="25"/>
    </row>
    <row r="1465" spans="1:10" x14ac:dyDescent="0.3">
      <c r="A1465" s="20" t="s">
        <v>69</v>
      </c>
      <c r="B1465" s="21" t="s">
        <v>70</v>
      </c>
      <c r="C1465" s="22" t="s">
        <v>1234</v>
      </c>
      <c r="D1465" s="21" t="s">
        <v>206</v>
      </c>
      <c r="E1465" s="22" t="s">
        <v>710</v>
      </c>
      <c r="F1465" s="22" t="s">
        <v>716</v>
      </c>
      <c r="G1465" s="23">
        <v>27250</v>
      </c>
      <c r="H1465" s="23">
        <v>27125</v>
      </c>
      <c r="I1465" s="24">
        <v>-0.45871559633027248</v>
      </c>
      <c r="J1465" s="25"/>
    </row>
    <row r="1466" spans="1:10" x14ac:dyDescent="0.3">
      <c r="A1466" s="20" t="s">
        <v>58</v>
      </c>
      <c r="B1466" s="21" t="s">
        <v>59</v>
      </c>
      <c r="C1466" s="22" t="s">
        <v>1201</v>
      </c>
      <c r="D1466" s="21" t="s">
        <v>838</v>
      </c>
      <c r="E1466" s="22" t="s">
        <v>422</v>
      </c>
      <c r="F1466" s="22" t="s">
        <v>714</v>
      </c>
      <c r="G1466" s="23">
        <v>132333.33333333334</v>
      </c>
      <c r="H1466" s="23">
        <v>132333.33333333334</v>
      </c>
      <c r="I1466" s="24">
        <v>0</v>
      </c>
      <c r="J1466" s="25"/>
    </row>
    <row r="1467" spans="1:10" x14ac:dyDescent="0.3">
      <c r="A1467" s="20" t="s">
        <v>67</v>
      </c>
      <c r="B1467" s="21" t="s">
        <v>68</v>
      </c>
      <c r="C1467" s="22" t="s">
        <v>1122</v>
      </c>
      <c r="D1467" s="21" t="s">
        <v>68</v>
      </c>
      <c r="E1467" s="22" t="s">
        <v>422</v>
      </c>
      <c r="F1467" s="22" t="s">
        <v>714</v>
      </c>
      <c r="G1467" s="23">
        <v>136633.33333333334</v>
      </c>
      <c r="H1467" s="23">
        <v>138902.33333333334</v>
      </c>
      <c r="I1467" s="24">
        <v>1.6606489387655632</v>
      </c>
      <c r="J1467" s="25"/>
    </row>
    <row r="1468" spans="1:10" x14ac:dyDescent="0.3">
      <c r="A1468" s="20" t="s">
        <v>58</v>
      </c>
      <c r="B1468" s="21" t="s">
        <v>59</v>
      </c>
      <c r="C1468" s="22" t="s">
        <v>1129</v>
      </c>
      <c r="D1468" s="21" t="s">
        <v>81</v>
      </c>
      <c r="E1468" s="22" t="s">
        <v>422</v>
      </c>
      <c r="F1468" s="22" t="s">
        <v>714</v>
      </c>
      <c r="G1468" s="23">
        <v>144133.33333333334</v>
      </c>
      <c r="H1468" s="23">
        <v>144133.33333333334</v>
      </c>
      <c r="I1468" s="24">
        <v>0</v>
      </c>
      <c r="J1468" s="25"/>
    </row>
    <row r="1469" spans="1:10" x14ac:dyDescent="0.3">
      <c r="A1469" s="20" t="s">
        <v>107</v>
      </c>
      <c r="B1469" s="21" t="s">
        <v>108</v>
      </c>
      <c r="C1469" s="22" t="s">
        <v>1198</v>
      </c>
      <c r="D1469" s="21" t="s">
        <v>109</v>
      </c>
      <c r="E1469" s="22" t="s">
        <v>422</v>
      </c>
      <c r="F1469" s="22" t="s">
        <v>714</v>
      </c>
      <c r="G1469" s="23">
        <v>148425</v>
      </c>
      <c r="H1469" s="23">
        <v>145175</v>
      </c>
      <c r="I1469" s="24">
        <v>-2.1896580764696028</v>
      </c>
      <c r="J1469" s="25"/>
    </row>
    <row r="1470" spans="1:10" x14ac:dyDescent="0.3">
      <c r="A1470" s="20" t="s">
        <v>69</v>
      </c>
      <c r="B1470" s="21" t="s">
        <v>70</v>
      </c>
      <c r="C1470" s="22" t="s">
        <v>1169</v>
      </c>
      <c r="D1470" s="21" t="s">
        <v>134</v>
      </c>
      <c r="E1470" s="22" t="s">
        <v>422</v>
      </c>
      <c r="F1470" s="22" t="s">
        <v>714</v>
      </c>
      <c r="G1470" s="23">
        <v>140800</v>
      </c>
      <c r="H1470" s="23">
        <v>139860</v>
      </c>
      <c r="I1470" s="24">
        <v>-0.6676136363636398</v>
      </c>
      <c r="J1470" s="25"/>
    </row>
    <row r="1471" spans="1:10" x14ac:dyDescent="0.3">
      <c r="A1471" s="20" t="s">
        <v>58</v>
      </c>
      <c r="B1471" s="21" t="s">
        <v>59</v>
      </c>
      <c r="C1471" s="22" t="s">
        <v>1170</v>
      </c>
      <c r="D1471" s="21" t="s">
        <v>135</v>
      </c>
      <c r="E1471" s="22" t="s">
        <v>422</v>
      </c>
      <c r="F1471" s="22" t="s">
        <v>714</v>
      </c>
      <c r="G1471" s="23">
        <v>141333.33333333334</v>
      </c>
      <c r="H1471" s="23">
        <v>141333.33333333334</v>
      </c>
      <c r="I1471" s="24">
        <v>0</v>
      </c>
      <c r="J1471" s="25"/>
    </row>
    <row r="1472" spans="1:10" x14ac:dyDescent="0.3">
      <c r="A1472" s="20" t="s">
        <v>69</v>
      </c>
      <c r="B1472" s="21" t="s">
        <v>70</v>
      </c>
      <c r="C1472" s="22" t="s">
        <v>1114</v>
      </c>
      <c r="D1472" s="21" t="s">
        <v>136</v>
      </c>
      <c r="E1472" s="22" t="s">
        <v>422</v>
      </c>
      <c r="F1472" s="22" t="s">
        <v>714</v>
      </c>
      <c r="G1472" s="23">
        <v>141566.66666666666</v>
      </c>
      <c r="H1472" s="23">
        <v>142266.66666666666</v>
      </c>
      <c r="I1472" s="24">
        <v>0.49446668236401425</v>
      </c>
      <c r="J1472" s="25"/>
    </row>
    <row r="1473" spans="1:10" x14ac:dyDescent="0.3">
      <c r="A1473" s="20" t="s">
        <v>58</v>
      </c>
      <c r="B1473" s="21" t="s">
        <v>59</v>
      </c>
      <c r="C1473" s="22" t="s">
        <v>1172</v>
      </c>
      <c r="D1473" s="21" t="s">
        <v>138</v>
      </c>
      <c r="E1473" s="22" t="s">
        <v>422</v>
      </c>
      <c r="F1473" s="22" t="s">
        <v>714</v>
      </c>
      <c r="G1473" s="23">
        <v>139620</v>
      </c>
      <c r="H1473" s="23">
        <v>140083.33333333334</v>
      </c>
      <c r="I1473" s="24">
        <v>0.33185312514922849</v>
      </c>
      <c r="J1473" s="25"/>
    </row>
    <row r="1474" spans="1:10" x14ac:dyDescent="0.3">
      <c r="A1474" s="20" t="s">
        <v>107</v>
      </c>
      <c r="B1474" s="21" t="s">
        <v>108</v>
      </c>
      <c r="C1474" s="22" t="s">
        <v>1193</v>
      </c>
      <c r="D1474" s="21" t="s">
        <v>152</v>
      </c>
      <c r="E1474" s="22" t="s">
        <v>422</v>
      </c>
      <c r="F1474" s="22" t="s">
        <v>714</v>
      </c>
      <c r="G1474" s="23">
        <v>139333.33333333334</v>
      </c>
      <c r="H1474" s="23">
        <v>139750</v>
      </c>
      <c r="I1474" s="24">
        <v>0.29904306220094323</v>
      </c>
      <c r="J1474" s="25"/>
    </row>
    <row r="1475" spans="1:10" x14ac:dyDescent="0.3">
      <c r="A1475" s="20" t="s">
        <v>58</v>
      </c>
      <c r="B1475" s="21" t="s">
        <v>59</v>
      </c>
      <c r="C1475" s="22" t="s">
        <v>1173</v>
      </c>
      <c r="D1475" s="21" t="s">
        <v>139</v>
      </c>
      <c r="E1475" s="22" t="s">
        <v>422</v>
      </c>
      <c r="F1475" s="22" t="s">
        <v>714</v>
      </c>
      <c r="G1475" s="23">
        <v>136625</v>
      </c>
      <c r="H1475" s="23">
        <v>139900</v>
      </c>
      <c r="I1475" s="24">
        <v>2.3970722781335718</v>
      </c>
      <c r="J1475" s="25"/>
    </row>
    <row r="1476" spans="1:10" x14ac:dyDescent="0.3">
      <c r="A1476" s="20" t="s">
        <v>69</v>
      </c>
      <c r="B1476" s="21" t="s">
        <v>70</v>
      </c>
      <c r="C1476" s="22" t="s">
        <v>1196</v>
      </c>
      <c r="D1476" s="21" t="s">
        <v>158</v>
      </c>
      <c r="E1476" s="22" t="s">
        <v>422</v>
      </c>
      <c r="F1476" s="22" t="s">
        <v>714</v>
      </c>
      <c r="G1476" s="23">
        <v>137400</v>
      </c>
      <c r="H1476" s="23">
        <v>137400</v>
      </c>
      <c r="I1476" s="24">
        <v>0</v>
      </c>
      <c r="J1476" s="25"/>
    </row>
    <row r="1477" spans="1:10" x14ac:dyDescent="0.3">
      <c r="A1477" s="20" t="s">
        <v>69</v>
      </c>
      <c r="B1477" s="21" t="s">
        <v>70</v>
      </c>
      <c r="C1477" s="22" t="s">
        <v>1176</v>
      </c>
      <c r="D1477" s="21" t="s">
        <v>156</v>
      </c>
      <c r="E1477" s="22" t="s">
        <v>422</v>
      </c>
      <c r="F1477" s="22" t="s">
        <v>714</v>
      </c>
      <c r="G1477" s="23">
        <v>137330.66666666666</v>
      </c>
      <c r="H1477" s="23">
        <v>139599.66666666666</v>
      </c>
      <c r="I1477" s="24">
        <v>1.6522165478941364</v>
      </c>
      <c r="J1477" s="25"/>
    </row>
    <row r="1478" spans="1:10" x14ac:dyDescent="0.3">
      <c r="A1478" s="20" t="s">
        <v>87</v>
      </c>
      <c r="B1478" s="21" t="s">
        <v>88</v>
      </c>
      <c r="C1478" s="22" t="s">
        <v>1214</v>
      </c>
      <c r="D1478" s="21" t="s">
        <v>173</v>
      </c>
      <c r="E1478" s="22" t="s">
        <v>422</v>
      </c>
      <c r="F1478" s="22" t="s">
        <v>719</v>
      </c>
      <c r="G1478" s="23">
        <v>28250</v>
      </c>
      <c r="H1478" s="23">
        <v>28250</v>
      </c>
      <c r="I1478" s="24">
        <v>0</v>
      </c>
      <c r="J1478" s="25"/>
    </row>
    <row r="1479" spans="1:10" x14ac:dyDescent="0.3">
      <c r="A1479" s="20" t="s">
        <v>58</v>
      </c>
      <c r="B1479" s="21" t="s">
        <v>59</v>
      </c>
      <c r="C1479" s="22" t="s">
        <v>1118</v>
      </c>
      <c r="D1479" s="21" t="s">
        <v>60</v>
      </c>
      <c r="E1479" s="22" t="s">
        <v>422</v>
      </c>
      <c r="F1479" s="22" t="s">
        <v>719</v>
      </c>
      <c r="G1479" s="23">
        <v>29210</v>
      </c>
      <c r="H1479" s="23">
        <v>29210</v>
      </c>
      <c r="I1479" s="24">
        <v>0</v>
      </c>
      <c r="J1479" s="25"/>
    </row>
    <row r="1480" spans="1:10" x14ac:dyDescent="0.3">
      <c r="A1480" s="20" t="s">
        <v>58</v>
      </c>
      <c r="B1480" s="21" t="s">
        <v>59</v>
      </c>
      <c r="C1480" s="22" t="s">
        <v>1201</v>
      </c>
      <c r="D1480" s="21" t="s">
        <v>838</v>
      </c>
      <c r="E1480" s="22" t="s">
        <v>422</v>
      </c>
      <c r="F1480" s="22" t="s">
        <v>719</v>
      </c>
      <c r="G1480" s="23">
        <v>29375</v>
      </c>
      <c r="H1480" s="23">
        <v>29500</v>
      </c>
      <c r="I1480" s="24">
        <v>0.42553191489360653</v>
      </c>
      <c r="J1480" s="25"/>
    </row>
    <row r="1481" spans="1:10" x14ac:dyDescent="0.3">
      <c r="A1481" s="20" t="s">
        <v>58</v>
      </c>
      <c r="B1481" s="21" t="s">
        <v>59</v>
      </c>
      <c r="C1481" s="22" t="s">
        <v>1204</v>
      </c>
      <c r="D1481" s="21" t="s">
        <v>175</v>
      </c>
      <c r="E1481" s="22" t="s">
        <v>422</v>
      </c>
      <c r="F1481" s="22" t="s">
        <v>719</v>
      </c>
      <c r="G1481" s="23">
        <v>31566.666666666668</v>
      </c>
      <c r="H1481" s="23">
        <v>33033.333333333336</v>
      </c>
      <c r="I1481" s="24">
        <v>4.6462513199577726</v>
      </c>
      <c r="J1481" s="25"/>
    </row>
    <row r="1482" spans="1:10" x14ac:dyDescent="0.3">
      <c r="A1482" s="20" t="s">
        <v>67</v>
      </c>
      <c r="B1482" s="21" t="s">
        <v>68</v>
      </c>
      <c r="C1482" s="22" t="s">
        <v>1122</v>
      </c>
      <c r="D1482" s="21" t="s">
        <v>68</v>
      </c>
      <c r="E1482" s="22" t="s">
        <v>422</v>
      </c>
      <c r="F1482" s="22" t="s">
        <v>719</v>
      </c>
      <c r="G1482" s="23">
        <v>30840</v>
      </c>
      <c r="H1482" s="23">
        <v>30740</v>
      </c>
      <c r="I1482" s="24">
        <v>-0.32425421530479781</v>
      </c>
      <c r="J1482" s="25"/>
    </row>
    <row r="1483" spans="1:10" x14ac:dyDescent="0.3">
      <c r="A1483" s="20" t="s">
        <v>69</v>
      </c>
      <c r="B1483" s="21" t="s">
        <v>70</v>
      </c>
      <c r="C1483" s="22" t="s">
        <v>1125</v>
      </c>
      <c r="D1483" s="21" t="s">
        <v>187</v>
      </c>
      <c r="E1483" s="22" t="s">
        <v>422</v>
      </c>
      <c r="F1483" s="22" t="s">
        <v>719</v>
      </c>
      <c r="G1483" s="23">
        <v>31250</v>
      </c>
      <c r="H1483" s="23">
        <v>30666.666666666668</v>
      </c>
      <c r="I1483" s="24">
        <v>-1.8666666666666609</v>
      </c>
      <c r="J1483" s="25"/>
    </row>
    <row r="1484" spans="1:10" x14ac:dyDescent="0.3">
      <c r="A1484" s="20" t="s">
        <v>69</v>
      </c>
      <c r="B1484" s="21" t="s">
        <v>70</v>
      </c>
      <c r="C1484" s="22" t="s">
        <v>1128</v>
      </c>
      <c r="D1484" s="21" t="s">
        <v>80</v>
      </c>
      <c r="E1484" s="22" t="s">
        <v>422</v>
      </c>
      <c r="F1484" s="22" t="s">
        <v>719</v>
      </c>
      <c r="G1484" s="23">
        <v>30200</v>
      </c>
      <c r="H1484" s="23">
        <v>29800</v>
      </c>
      <c r="I1484" s="24">
        <v>-1.3245033112582738</v>
      </c>
      <c r="J1484" s="25"/>
    </row>
    <row r="1485" spans="1:10" x14ac:dyDescent="0.3">
      <c r="A1485" s="20" t="s">
        <v>58</v>
      </c>
      <c r="B1485" s="21" t="s">
        <v>59</v>
      </c>
      <c r="C1485" s="22" t="s">
        <v>1129</v>
      </c>
      <c r="D1485" s="21" t="s">
        <v>81</v>
      </c>
      <c r="E1485" s="22" t="s">
        <v>422</v>
      </c>
      <c r="F1485" s="22" t="s">
        <v>719</v>
      </c>
      <c r="G1485" s="23">
        <v>30000</v>
      </c>
      <c r="H1485" s="23">
        <v>30666.666666666668</v>
      </c>
      <c r="I1485" s="24">
        <v>2.2222222222222365</v>
      </c>
      <c r="J1485" s="25"/>
    </row>
    <row r="1486" spans="1:10" x14ac:dyDescent="0.3">
      <c r="A1486" s="20" t="s">
        <v>87</v>
      </c>
      <c r="B1486" s="21" t="s">
        <v>88</v>
      </c>
      <c r="C1486" s="22" t="s">
        <v>1115</v>
      </c>
      <c r="D1486" s="21" t="s">
        <v>190</v>
      </c>
      <c r="E1486" s="22" t="s">
        <v>422</v>
      </c>
      <c r="F1486" s="22" t="s">
        <v>719</v>
      </c>
      <c r="G1486" s="23">
        <v>32000</v>
      </c>
      <c r="H1486" s="23">
        <v>32333.333333333332</v>
      </c>
      <c r="I1486" s="24">
        <v>1.0416666666666519</v>
      </c>
      <c r="J1486" s="25"/>
    </row>
    <row r="1487" spans="1:10" x14ac:dyDescent="0.3">
      <c r="A1487" s="20" t="s">
        <v>107</v>
      </c>
      <c r="B1487" s="21" t="s">
        <v>108</v>
      </c>
      <c r="C1487" s="22" t="s">
        <v>1258</v>
      </c>
      <c r="D1487" s="21" t="s">
        <v>653</v>
      </c>
      <c r="E1487" s="22" t="s">
        <v>422</v>
      </c>
      <c r="F1487" s="22" t="s">
        <v>719</v>
      </c>
      <c r="G1487" s="23">
        <v>30633.333333333332</v>
      </c>
      <c r="H1487" s="23">
        <v>30633.333333333332</v>
      </c>
      <c r="I1487" s="24">
        <v>0</v>
      </c>
      <c r="J1487" s="25"/>
    </row>
    <row r="1488" spans="1:10" x14ac:dyDescent="0.3">
      <c r="A1488" s="20" t="s">
        <v>69</v>
      </c>
      <c r="B1488" s="21" t="s">
        <v>70</v>
      </c>
      <c r="C1488" s="22" t="s">
        <v>1222</v>
      </c>
      <c r="D1488" s="21" t="s">
        <v>86</v>
      </c>
      <c r="E1488" s="22" t="s">
        <v>422</v>
      </c>
      <c r="F1488" s="22" t="s">
        <v>719</v>
      </c>
      <c r="G1488" s="23">
        <v>30333.333333333332</v>
      </c>
      <c r="H1488" s="23">
        <v>31333.333333333332</v>
      </c>
      <c r="I1488" s="24">
        <v>3.2967032967033072</v>
      </c>
      <c r="J1488" s="25"/>
    </row>
    <row r="1489" spans="1:10" x14ac:dyDescent="0.3">
      <c r="A1489" s="20" t="s">
        <v>58</v>
      </c>
      <c r="B1489" s="21" t="s">
        <v>59</v>
      </c>
      <c r="C1489" s="22" t="s">
        <v>1202</v>
      </c>
      <c r="D1489" s="21" t="s">
        <v>191</v>
      </c>
      <c r="E1489" s="22" t="s">
        <v>422</v>
      </c>
      <c r="F1489" s="22" t="s">
        <v>719</v>
      </c>
      <c r="G1489" s="23">
        <v>30100</v>
      </c>
      <c r="H1489" s="23">
        <v>30080</v>
      </c>
      <c r="I1489" s="24">
        <v>-6.6445182724250706E-2</v>
      </c>
      <c r="J1489" s="25"/>
    </row>
    <row r="1490" spans="1:10" x14ac:dyDescent="0.3">
      <c r="A1490" s="20" t="s">
        <v>91</v>
      </c>
      <c r="B1490" s="21" t="s">
        <v>92</v>
      </c>
      <c r="C1490" s="22" t="s">
        <v>1134</v>
      </c>
      <c r="D1490" s="21" t="s">
        <v>93</v>
      </c>
      <c r="E1490" s="22" t="s">
        <v>422</v>
      </c>
      <c r="F1490" s="22" t="s">
        <v>719</v>
      </c>
      <c r="G1490" s="23">
        <v>30182</v>
      </c>
      <c r="H1490" s="23">
        <v>30458</v>
      </c>
      <c r="I1490" s="24">
        <v>0.91445232257636455</v>
      </c>
      <c r="J1490" s="25"/>
    </row>
    <row r="1491" spans="1:10" x14ac:dyDescent="0.3">
      <c r="A1491" s="20" t="s">
        <v>69</v>
      </c>
      <c r="B1491" s="21" t="s">
        <v>70</v>
      </c>
      <c r="C1491" s="22" t="s">
        <v>1223</v>
      </c>
      <c r="D1491" s="21" t="s">
        <v>144</v>
      </c>
      <c r="E1491" s="22" t="s">
        <v>422</v>
      </c>
      <c r="F1491" s="22" t="s">
        <v>719</v>
      </c>
      <c r="G1491" s="23">
        <v>29766.666666666668</v>
      </c>
      <c r="H1491" s="23">
        <v>29766.666666666668</v>
      </c>
      <c r="I1491" s="24">
        <v>0</v>
      </c>
      <c r="J1491" s="25"/>
    </row>
    <row r="1492" spans="1:10" x14ac:dyDescent="0.3">
      <c r="A1492" s="20" t="s">
        <v>91</v>
      </c>
      <c r="B1492" s="21" t="s">
        <v>92</v>
      </c>
      <c r="C1492" s="22" t="s">
        <v>1135</v>
      </c>
      <c r="D1492" s="21" t="s">
        <v>94</v>
      </c>
      <c r="E1492" s="22" t="s">
        <v>422</v>
      </c>
      <c r="F1492" s="22" t="s">
        <v>719</v>
      </c>
      <c r="G1492" s="23">
        <v>30000</v>
      </c>
      <c r="H1492" s="23">
        <v>30250</v>
      </c>
      <c r="I1492" s="24">
        <v>0.83333333333333037</v>
      </c>
      <c r="J1492" s="25"/>
    </row>
    <row r="1493" spans="1:10" x14ac:dyDescent="0.3">
      <c r="A1493" s="20" t="s">
        <v>107</v>
      </c>
      <c r="B1493" s="21" t="s">
        <v>108</v>
      </c>
      <c r="C1493" s="22" t="s">
        <v>1198</v>
      </c>
      <c r="D1493" s="21" t="s">
        <v>109</v>
      </c>
      <c r="E1493" s="22" t="s">
        <v>422</v>
      </c>
      <c r="F1493" s="22" t="s">
        <v>719</v>
      </c>
      <c r="G1493" s="23">
        <v>31500</v>
      </c>
      <c r="H1493" s="23">
        <v>31700</v>
      </c>
      <c r="I1493" s="24">
        <v>0.63492063492063266</v>
      </c>
      <c r="J1493" s="25"/>
    </row>
    <row r="1494" spans="1:10" x14ac:dyDescent="0.3">
      <c r="A1494" s="20" t="s">
        <v>91</v>
      </c>
      <c r="B1494" s="21" t="s">
        <v>92</v>
      </c>
      <c r="C1494" s="22" t="s">
        <v>1149</v>
      </c>
      <c r="D1494" s="21" t="s">
        <v>116</v>
      </c>
      <c r="E1494" s="22" t="s">
        <v>422</v>
      </c>
      <c r="F1494" s="22" t="s">
        <v>719</v>
      </c>
      <c r="G1494" s="23">
        <v>29250</v>
      </c>
      <c r="H1494" s="23">
        <v>29350</v>
      </c>
      <c r="I1494" s="24">
        <v>0.34188034188034067</v>
      </c>
      <c r="J1494" s="25"/>
    </row>
    <row r="1495" spans="1:10" x14ac:dyDescent="0.3">
      <c r="A1495" s="20" t="s">
        <v>87</v>
      </c>
      <c r="B1495" s="21" t="s">
        <v>88</v>
      </c>
      <c r="C1495" s="22" t="s">
        <v>1184</v>
      </c>
      <c r="D1495" s="21" t="s">
        <v>146</v>
      </c>
      <c r="E1495" s="22" t="s">
        <v>422</v>
      </c>
      <c r="F1495" s="22" t="s">
        <v>719</v>
      </c>
      <c r="G1495" s="23">
        <v>28750</v>
      </c>
      <c r="H1495" s="23">
        <v>28750</v>
      </c>
      <c r="I1495" s="24">
        <v>0</v>
      </c>
      <c r="J1495" s="25"/>
    </row>
    <row r="1496" spans="1:10" x14ac:dyDescent="0.3">
      <c r="A1496" s="20" t="s">
        <v>87</v>
      </c>
      <c r="B1496" s="21" t="s">
        <v>88</v>
      </c>
      <c r="C1496" s="22" t="s">
        <v>1153</v>
      </c>
      <c r="D1496" s="21" t="s">
        <v>199</v>
      </c>
      <c r="E1496" s="22" t="s">
        <v>422</v>
      </c>
      <c r="F1496" s="22" t="s">
        <v>719</v>
      </c>
      <c r="G1496" s="23">
        <v>30975</v>
      </c>
      <c r="H1496" s="23">
        <v>31000</v>
      </c>
      <c r="I1496" s="24">
        <v>8.0710250201776468E-2</v>
      </c>
      <c r="J1496" s="25"/>
    </row>
    <row r="1497" spans="1:10" x14ac:dyDescent="0.3">
      <c r="A1497" s="20" t="s">
        <v>107</v>
      </c>
      <c r="B1497" s="21" t="s">
        <v>108</v>
      </c>
      <c r="C1497" s="22" t="s">
        <v>1155</v>
      </c>
      <c r="D1497" s="21" t="s">
        <v>120</v>
      </c>
      <c r="E1497" s="22" t="s">
        <v>422</v>
      </c>
      <c r="F1497" s="22" t="s">
        <v>719</v>
      </c>
      <c r="G1497" s="23">
        <v>30774.166666666668</v>
      </c>
      <c r="H1497" s="23">
        <v>30774.166666666668</v>
      </c>
      <c r="I1497" s="24">
        <v>0</v>
      </c>
      <c r="J1497" s="25"/>
    </row>
    <row r="1498" spans="1:10" x14ac:dyDescent="0.3">
      <c r="A1498" s="20" t="s">
        <v>107</v>
      </c>
      <c r="B1498" s="21" t="s">
        <v>108</v>
      </c>
      <c r="C1498" s="22" t="s">
        <v>1200</v>
      </c>
      <c r="D1498" s="21" t="s">
        <v>155</v>
      </c>
      <c r="E1498" s="22" t="s">
        <v>422</v>
      </c>
      <c r="F1498" s="22" t="s">
        <v>719</v>
      </c>
      <c r="G1498" s="23">
        <v>32333.333333333332</v>
      </c>
      <c r="H1498" s="23">
        <v>32333.333333333332</v>
      </c>
      <c r="I1498" s="24">
        <v>0</v>
      </c>
      <c r="J1498" s="25"/>
    </row>
    <row r="1499" spans="1:10" x14ac:dyDescent="0.3">
      <c r="A1499" s="20" t="s">
        <v>58</v>
      </c>
      <c r="B1499" s="21" t="s">
        <v>59</v>
      </c>
      <c r="C1499" s="22" t="s">
        <v>1212</v>
      </c>
      <c r="D1499" s="21" t="s">
        <v>200</v>
      </c>
      <c r="E1499" s="22" t="s">
        <v>422</v>
      </c>
      <c r="F1499" s="22" t="s">
        <v>719</v>
      </c>
      <c r="G1499" s="23">
        <v>30125</v>
      </c>
      <c r="H1499" s="23">
        <v>30125</v>
      </c>
      <c r="I1499" s="24">
        <v>0</v>
      </c>
      <c r="J1499" s="25"/>
    </row>
    <row r="1500" spans="1:10" x14ac:dyDescent="0.3">
      <c r="A1500" s="20" t="s">
        <v>91</v>
      </c>
      <c r="B1500" s="21" t="s">
        <v>92</v>
      </c>
      <c r="C1500" s="22" t="s">
        <v>1160</v>
      </c>
      <c r="D1500" s="21" t="s">
        <v>124</v>
      </c>
      <c r="E1500" s="22" t="s">
        <v>422</v>
      </c>
      <c r="F1500" s="22" t="s">
        <v>719</v>
      </c>
      <c r="G1500" s="23">
        <v>30150</v>
      </c>
      <c r="H1500" s="23">
        <v>30775</v>
      </c>
      <c r="I1500" s="24">
        <v>2.0729684908789459</v>
      </c>
      <c r="J1500" s="25"/>
    </row>
    <row r="1501" spans="1:10" x14ac:dyDescent="0.3">
      <c r="A1501" s="20" t="s">
        <v>58</v>
      </c>
      <c r="B1501" s="21" t="s">
        <v>59</v>
      </c>
      <c r="C1501" s="22" t="s">
        <v>1165</v>
      </c>
      <c r="D1501" s="21" t="s">
        <v>129</v>
      </c>
      <c r="E1501" s="22" t="s">
        <v>422</v>
      </c>
      <c r="F1501" s="22" t="s">
        <v>719</v>
      </c>
      <c r="G1501" s="23">
        <v>30625</v>
      </c>
      <c r="H1501" s="23">
        <v>30625</v>
      </c>
      <c r="I1501" s="24">
        <v>0</v>
      </c>
      <c r="J1501" s="25"/>
    </row>
    <row r="1502" spans="1:10" x14ac:dyDescent="0.3">
      <c r="A1502" s="20" t="s">
        <v>87</v>
      </c>
      <c r="B1502" s="21" t="s">
        <v>88</v>
      </c>
      <c r="C1502" s="22" t="s">
        <v>1232</v>
      </c>
      <c r="D1502" s="21" t="s">
        <v>205</v>
      </c>
      <c r="E1502" s="22" t="s">
        <v>422</v>
      </c>
      <c r="F1502" s="22" t="s">
        <v>719</v>
      </c>
      <c r="G1502" s="23">
        <v>31333.333333333332</v>
      </c>
      <c r="H1502" s="23">
        <v>31333.333333333332</v>
      </c>
      <c r="I1502" s="24">
        <v>0</v>
      </c>
      <c r="J1502" s="25"/>
    </row>
    <row r="1503" spans="1:10" x14ac:dyDescent="0.3">
      <c r="A1503" s="20" t="s">
        <v>58</v>
      </c>
      <c r="B1503" s="21" t="s">
        <v>59</v>
      </c>
      <c r="C1503" s="22" t="s">
        <v>1170</v>
      </c>
      <c r="D1503" s="21" t="s">
        <v>135</v>
      </c>
      <c r="E1503" s="22" t="s">
        <v>422</v>
      </c>
      <c r="F1503" s="22" t="s">
        <v>719</v>
      </c>
      <c r="G1503" s="23">
        <v>30350</v>
      </c>
      <c r="H1503" s="23">
        <v>30170</v>
      </c>
      <c r="I1503" s="24">
        <v>-0.59308072487643804</v>
      </c>
      <c r="J1503" s="25"/>
    </row>
    <row r="1504" spans="1:10" x14ac:dyDescent="0.3">
      <c r="A1504" s="20" t="s">
        <v>58</v>
      </c>
      <c r="B1504" s="21" t="s">
        <v>59</v>
      </c>
      <c r="C1504" s="22" t="s">
        <v>1171</v>
      </c>
      <c r="D1504" s="21" t="s">
        <v>137</v>
      </c>
      <c r="E1504" s="22" t="s">
        <v>422</v>
      </c>
      <c r="F1504" s="22" t="s">
        <v>719</v>
      </c>
      <c r="G1504" s="23">
        <v>29250</v>
      </c>
      <c r="H1504" s="23">
        <v>29875</v>
      </c>
      <c r="I1504" s="24">
        <v>2.1367521367521292</v>
      </c>
      <c r="J1504" s="25"/>
    </row>
    <row r="1505" spans="1:10" x14ac:dyDescent="0.3">
      <c r="A1505" s="20" t="s">
        <v>58</v>
      </c>
      <c r="B1505" s="21" t="s">
        <v>59</v>
      </c>
      <c r="C1505" s="22" t="s">
        <v>1192</v>
      </c>
      <c r="D1505" s="21" t="s">
        <v>151</v>
      </c>
      <c r="E1505" s="22" t="s">
        <v>422</v>
      </c>
      <c r="F1505" s="22" t="s">
        <v>719</v>
      </c>
      <c r="G1505" s="23">
        <v>29625</v>
      </c>
      <c r="H1505" s="23">
        <v>29887.5</v>
      </c>
      <c r="I1505" s="24">
        <v>0.88607594936709333</v>
      </c>
      <c r="J1505" s="25"/>
    </row>
    <row r="1506" spans="1:10" x14ac:dyDescent="0.3">
      <c r="A1506" s="20" t="s">
        <v>58</v>
      </c>
      <c r="B1506" s="21" t="s">
        <v>59</v>
      </c>
      <c r="C1506" s="22" t="s">
        <v>1203</v>
      </c>
      <c r="D1506" s="21" t="s">
        <v>157</v>
      </c>
      <c r="E1506" s="22" t="s">
        <v>422</v>
      </c>
      <c r="F1506" s="22" t="s">
        <v>719</v>
      </c>
      <c r="G1506" s="23">
        <v>29887.5</v>
      </c>
      <c r="H1506" s="23">
        <v>29962.5</v>
      </c>
      <c r="I1506" s="24">
        <v>0.25094102885820924</v>
      </c>
      <c r="J1506" s="25"/>
    </row>
    <row r="1507" spans="1:10" x14ac:dyDescent="0.3">
      <c r="A1507" s="20" t="s">
        <v>58</v>
      </c>
      <c r="B1507" s="21" t="s">
        <v>59</v>
      </c>
      <c r="C1507" s="22" t="s">
        <v>1172</v>
      </c>
      <c r="D1507" s="21" t="s">
        <v>138</v>
      </c>
      <c r="E1507" s="22" t="s">
        <v>422</v>
      </c>
      <c r="F1507" s="22" t="s">
        <v>719</v>
      </c>
      <c r="G1507" s="23">
        <v>29792.857142857141</v>
      </c>
      <c r="H1507" s="23">
        <v>29978.571428571428</v>
      </c>
      <c r="I1507" s="24">
        <v>0.62335171421721292</v>
      </c>
      <c r="J1507" s="25"/>
    </row>
    <row r="1508" spans="1:10" x14ac:dyDescent="0.3">
      <c r="A1508" s="20" t="s">
        <v>107</v>
      </c>
      <c r="B1508" s="21" t="s">
        <v>108</v>
      </c>
      <c r="C1508" s="22" t="s">
        <v>1193</v>
      </c>
      <c r="D1508" s="21" t="s">
        <v>152</v>
      </c>
      <c r="E1508" s="22" t="s">
        <v>422</v>
      </c>
      <c r="F1508" s="22" t="s">
        <v>719</v>
      </c>
      <c r="G1508" s="23">
        <v>30000</v>
      </c>
      <c r="H1508" s="23">
        <v>30000</v>
      </c>
      <c r="I1508" s="24">
        <v>0</v>
      </c>
      <c r="J1508" s="25"/>
    </row>
    <row r="1509" spans="1:10" x14ac:dyDescent="0.3">
      <c r="A1509" s="20" t="s">
        <v>58</v>
      </c>
      <c r="B1509" s="21" t="s">
        <v>59</v>
      </c>
      <c r="C1509" s="22" t="s">
        <v>1173</v>
      </c>
      <c r="D1509" s="21" t="s">
        <v>139</v>
      </c>
      <c r="E1509" s="22" t="s">
        <v>422</v>
      </c>
      <c r="F1509" s="22" t="s">
        <v>719</v>
      </c>
      <c r="G1509" s="23">
        <v>29812.5</v>
      </c>
      <c r="H1509" s="23">
        <v>29812.5</v>
      </c>
      <c r="I1509" s="24">
        <v>0</v>
      </c>
      <c r="J1509" s="25"/>
    </row>
    <row r="1510" spans="1:10" x14ac:dyDescent="0.3">
      <c r="A1510" s="20" t="s">
        <v>69</v>
      </c>
      <c r="B1510" s="21" t="s">
        <v>70</v>
      </c>
      <c r="C1510" s="22" t="s">
        <v>1196</v>
      </c>
      <c r="D1510" s="21" t="s">
        <v>158</v>
      </c>
      <c r="E1510" s="22" t="s">
        <v>422</v>
      </c>
      <c r="F1510" s="22" t="s">
        <v>719</v>
      </c>
      <c r="G1510" s="23">
        <v>28750</v>
      </c>
      <c r="H1510" s="23">
        <v>28875</v>
      </c>
      <c r="I1510" s="24">
        <v>0.43478260869564966</v>
      </c>
      <c r="J1510" s="25"/>
    </row>
    <row r="1511" spans="1:10" x14ac:dyDescent="0.3">
      <c r="A1511" s="20" t="s">
        <v>72</v>
      </c>
      <c r="B1511" s="21" t="s">
        <v>73</v>
      </c>
      <c r="C1511" s="22" t="s">
        <v>1251</v>
      </c>
      <c r="D1511" s="21" t="s">
        <v>79</v>
      </c>
      <c r="E1511" s="22" t="s">
        <v>1374</v>
      </c>
      <c r="F1511" s="22" t="s">
        <v>714</v>
      </c>
      <c r="G1511" s="23">
        <v>15000</v>
      </c>
      <c r="H1511" s="23">
        <v>15000</v>
      </c>
      <c r="I1511" s="24">
        <v>0</v>
      </c>
      <c r="J1511" s="25"/>
    </row>
    <row r="1512" spans="1:10" x14ac:dyDescent="0.3">
      <c r="A1512" s="20" t="s">
        <v>72</v>
      </c>
      <c r="B1512" s="21" t="s">
        <v>73</v>
      </c>
      <c r="C1512" s="22" t="s">
        <v>1251</v>
      </c>
      <c r="D1512" s="21" t="s">
        <v>79</v>
      </c>
      <c r="E1512" s="22" t="s">
        <v>1374</v>
      </c>
      <c r="F1512" s="22" t="s">
        <v>724</v>
      </c>
      <c r="G1512" s="23">
        <v>55666.666666666664</v>
      </c>
      <c r="H1512" s="23">
        <v>55333.333333333336</v>
      </c>
      <c r="I1512" s="24">
        <v>-0.59880239520957446</v>
      </c>
      <c r="J1512" s="25"/>
    </row>
    <row r="1513" spans="1:10" x14ac:dyDescent="0.3">
      <c r="A1513" s="20" t="s">
        <v>268</v>
      </c>
      <c r="B1513" s="21" t="s">
        <v>269</v>
      </c>
      <c r="C1513" s="22" t="s">
        <v>1289</v>
      </c>
      <c r="D1513" s="21" t="s">
        <v>452</v>
      </c>
      <c r="E1513" s="22" t="s">
        <v>423</v>
      </c>
      <c r="F1513" s="22" t="s">
        <v>714</v>
      </c>
      <c r="G1513" s="23">
        <v>27250</v>
      </c>
      <c r="H1513" s="23">
        <v>27416.666666666668</v>
      </c>
      <c r="I1513" s="24">
        <v>0.61162079510703737</v>
      </c>
      <c r="J1513" s="25"/>
    </row>
    <row r="1514" spans="1:10" x14ac:dyDescent="0.3">
      <c r="A1514" s="20" t="s">
        <v>163</v>
      </c>
      <c r="B1514" s="21" t="s">
        <v>164</v>
      </c>
      <c r="C1514" s="22" t="s">
        <v>1242</v>
      </c>
      <c r="D1514" s="21" t="s">
        <v>213</v>
      </c>
      <c r="E1514" s="22" t="s">
        <v>423</v>
      </c>
      <c r="F1514" s="22" t="s">
        <v>714</v>
      </c>
      <c r="G1514" s="23">
        <v>31000</v>
      </c>
      <c r="H1514" s="23">
        <v>31250</v>
      </c>
      <c r="I1514" s="24">
        <v>0.80645161290322509</v>
      </c>
      <c r="J1514" s="25"/>
    </row>
    <row r="1515" spans="1:10" x14ac:dyDescent="0.3">
      <c r="A1515" s="20" t="s">
        <v>51</v>
      </c>
      <c r="B1515" s="21" t="s">
        <v>52</v>
      </c>
      <c r="C1515" s="22" t="s">
        <v>1177</v>
      </c>
      <c r="D1515" s="21" t="s">
        <v>53</v>
      </c>
      <c r="E1515" s="22" t="s">
        <v>423</v>
      </c>
      <c r="F1515" s="22" t="s">
        <v>714</v>
      </c>
      <c r="G1515" s="23">
        <v>24425</v>
      </c>
      <c r="H1515" s="23">
        <v>25140</v>
      </c>
      <c r="I1515" s="24">
        <v>2.9273285568065521</v>
      </c>
      <c r="J1515" s="25"/>
    </row>
    <row r="1516" spans="1:10" x14ac:dyDescent="0.3">
      <c r="A1516" s="20" t="s">
        <v>61</v>
      </c>
      <c r="B1516" s="21" t="s">
        <v>62</v>
      </c>
      <c r="C1516" s="22" t="s">
        <v>1119</v>
      </c>
      <c r="D1516" s="21" t="s">
        <v>63</v>
      </c>
      <c r="E1516" s="22" t="s">
        <v>423</v>
      </c>
      <c r="F1516" s="22" t="s">
        <v>714</v>
      </c>
      <c r="G1516" s="23" t="s">
        <v>231</v>
      </c>
      <c r="H1516" s="23">
        <v>24200</v>
      </c>
      <c r="I1516" s="24" t="s">
        <v>231</v>
      </c>
      <c r="J1516" s="25"/>
    </row>
    <row r="1517" spans="1:10" x14ac:dyDescent="0.3">
      <c r="A1517" s="20" t="s">
        <v>91</v>
      </c>
      <c r="B1517" s="21" t="s">
        <v>92</v>
      </c>
      <c r="C1517" s="22" t="s">
        <v>1217</v>
      </c>
      <c r="D1517" s="21" t="s">
        <v>184</v>
      </c>
      <c r="E1517" s="22" t="s">
        <v>423</v>
      </c>
      <c r="F1517" s="22" t="s">
        <v>714</v>
      </c>
      <c r="G1517" s="23">
        <v>26025</v>
      </c>
      <c r="H1517" s="23">
        <v>26120</v>
      </c>
      <c r="I1517" s="24">
        <v>0.36503362151776297</v>
      </c>
      <c r="J1517" s="25"/>
    </row>
    <row r="1518" spans="1:10" x14ac:dyDescent="0.3">
      <c r="A1518" s="20" t="s">
        <v>386</v>
      </c>
      <c r="B1518" s="21" t="s">
        <v>387</v>
      </c>
      <c r="C1518" s="22" t="s">
        <v>1257</v>
      </c>
      <c r="D1518" s="21" t="s">
        <v>388</v>
      </c>
      <c r="E1518" s="22" t="s">
        <v>423</v>
      </c>
      <c r="F1518" s="22" t="s">
        <v>714</v>
      </c>
      <c r="G1518" s="23">
        <v>27421.4</v>
      </c>
      <c r="H1518" s="23">
        <v>27673.200000000001</v>
      </c>
      <c r="I1518" s="24">
        <v>0.91826092030311557</v>
      </c>
      <c r="J1518" s="25"/>
    </row>
    <row r="1519" spans="1:10" x14ac:dyDescent="0.3">
      <c r="A1519" s="20" t="s">
        <v>64</v>
      </c>
      <c r="B1519" s="21" t="s">
        <v>65</v>
      </c>
      <c r="C1519" s="22" t="s">
        <v>1121</v>
      </c>
      <c r="D1519" s="21" t="s">
        <v>66</v>
      </c>
      <c r="E1519" s="22" t="s">
        <v>423</v>
      </c>
      <c r="F1519" s="22" t="s">
        <v>714</v>
      </c>
      <c r="G1519" s="23">
        <v>27650</v>
      </c>
      <c r="H1519" s="23">
        <v>27300</v>
      </c>
      <c r="I1519" s="24">
        <v>-1.2658227848101222</v>
      </c>
      <c r="J1519" s="25"/>
    </row>
    <row r="1520" spans="1:10" x14ac:dyDescent="0.3">
      <c r="A1520" s="20" t="s">
        <v>67</v>
      </c>
      <c r="B1520" s="21" t="s">
        <v>68</v>
      </c>
      <c r="C1520" s="22" t="s">
        <v>1122</v>
      </c>
      <c r="D1520" s="21" t="s">
        <v>68</v>
      </c>
      <c r="E1520" s="22" t="s">
        <v>423</v>
      </c>
      <c r="F1520" s="22" t="s">
        <v>714</v>
      </c>
      <c r="G1520" s="23">
        <v>26864.636363636364</v>
      </c>
      <c r="H1520" s="23">
        <v>27039.81818181818</v>
      </c>
      <c r="I1520" s="24">
        <v>0.65209078511458962</v>
      </c>
      <c r="J1520" s="25"/>
    </row>
    <row r="1521" spans="1:10" x14ac:dyDescent="0.3">
      <c r="A1521" s="20" t="s">
        <v>163</v>
      </c>
      <c r="B1521" s="21" t="s">
        <v>164</v>
      </c>
      <c r="C1521" s="22" t="s">
        <v>1243</v>
      </c>
      <c r="D1521" s="21" t="s">
        <v>391</v>
      </c>
      <c r="E1521" s="22" t="s">
        <v>423</v>
      </c>
      <c r="F1521" s="22" t="s">
        <v>714</v>
      </c>
      <c r="G1521" s="23">
        <v>26693.4</v>
      </c>
      <c r="H1521" s="23">
        <v>26816.75</v>
      </c>
      <c r="I1521" s="24">
        <v>0.46209924550637549</v>
      </c>
      <c r="J1521" s="25"/>
    </row>
    <row r="1522" spans="1:10" x14ac:dyDescent="0.3">
      <c r="A1522" s="20" t="s">
        <v>75</v>
      </c>
      <c r="B1522" s="21" t="s">
        <v>76</v>
      </c>
      <c r="C1522" s="22" t="s">
        <v>1124</v>
      </c>
      <c r="D1522" s="21" t="s">
        <v>77</v>
      </c>
      <c r="E1522" s="22" t="s">
        <v>423</v>
      </c>
      <c r="F1522" s="22" t="s">
        <v>714</v>
      </c>
      <c r="G1522" s="23">
        <v>26600</v>
      </c>
      <c r="H1522" s="23">
        <v>27525</v>
      </c>
      <c r="I1522" s="24">
        <v>3.4774436090225569</v>
      </c>
      <c r="J1522" s="25"/>
    </row>
    <row r="1523" spans="1:10" x14ac:dyDescent="0.3">
      <c r="A1523" s="20" t="s">
        <v>51</v>
      </c>
      <c r="B1523" s="21" t="s">
        <v>52</v>
      </c>
      <c r="C1523" s="22" t="s">
        <v>1255</v>
      </c>
      <c r="D1523" s="21" t="s">
        <v>229</v>
      </c>
      <c r="E1523" s="22" t="s">
        <v>423</v>
      </c>
      <c r="F1523" s="22" t="s">
        <v>714</v>
      </c>
      <c r="G1523" s="23">
        <v>25500</v>
      </c>
      <c r="H1523" s="23">
        <v>26233.333333333332</v>
      </c>
      <c r="I1523" s="24">
        <v>2.8758169934640421</v>
      </c>
      <c r="J1523" s="25"/>
    </row>
    <row r="1524" spans="1:10" x14ac:dyDescent="0.3">
      <c r="A1524" s="20" t="s">
        <v>215</v>
      </c>
      <c r="B1524" s="21" t="s">
        <v>216</v>
      </c>
      <c r="C1524" s="22" t="s">
        <v>1244</v>
      </c>
      <c r="D1524" s="21" t="s">
        <v>217</v>
      </c>
      <c r="E1524" s="22" t="s">
        <v>423</v>
      </c>
      <c r="F1524" s="22" t="s">
        <v>714</v>
      </c>
      <c r="G1524" s="23">
        <v>26581.200000000001</v>
      </c>
      <c r="H1524" s="23">
        <v>27073</v>
      </c>
      <c r="I1524" s="24">
        <v>1.8501798263434344</v>
      </c>
      <c r="J1524" s="25"/>
    </row>
    <row r="1525" spans="1:10" x14ac:dyDescent="0.3">
      <c r="A1525" s="20" t="s">
        <v>167</v>
      </c>
      <c r="B1525" s="21" t="s">
        <v>168</v>
      </c>
      <c r="C1525" s="22" t="s">
        <v>1239</v>
      </c>
      <c r="D1525" s="21" t="s">
        <v>380</v>
      </c>
      <c r="E1525" s="22" t="s">
        <v>423</v>
      </c>
      <c r="F1525" s="22" t="s">
        <v>714</v>
      </c>
      <c r="G1525" s="23">
        <v>25583.333333333332</v>
      </c>
      <c r="H1525" s="23">
        <v>25500</v>
      </c>
      <c r="I1525" s="24">
        <v>-0.32573289902280145</v>
      </c>
      <c r="J1525" s="25"/>
    </row>
    <row r="1526" spans="1:10" x14ac:dyDescent="0.3">
      <c r="A1526" s="20" t="s">
        <v>72</v>
      </c>
      <c r="B1526" s="21" t="s">
        <v>73</v>
      </c>
      <c r="C1526" s="22" t="s">
        <v>1251</v>
      </c>
      <c r="D1526" s="21" t="s">
        <v>79</v>
      </c>
      <c r="E1526" s="22" t="s">
        <v>423</v>
      </c>
      <c r="F1526" s="22" t="s">
        <v>714</v>
      </c>
      <c r="G1526" s="23">
        <v>26000</v>
      </c>
      <c r="H1526" s="23">
        <v>26950</v>
      </c>
      <c r="I1526" s="24">
        <v>3.6538461538461631</v>
      </c>
      <c r="J1526" s="25"/>
    </row>
    <row r="1527" spans="1:10" x14ac:dyDescent="0.3">
      <c r="A1527" s="20" t="s">
        <v>69</v>
      </c>
      <c r="B1527" s="21" t="s">
        <v>70</v>
      </c>
      <c r="C1527" s="22" t="s">
        <v>1128</v>
      </c>
      <c r="D1527" s="21" t="s">
        <v>80</v>
      </c>
      <c r="E1527" s="22" t="s">
        <v>423</v>
      </c>
      <c r="F1527" s="22" t="s">
        <v>714</v>
      </c>
      <c r="G1527" s="23">
        <v>29400</v>
      </c>
      <c r="H1527" s="23">
        <v>27800</v>
      </c>
      <c r="I1527" s="24">
        <v>-5.4421768707482947</v>
      </c>
      <c r="J1527" s="25"/>
    </row>
    <row r="1528" spans="1:10" x14ac:dyDescent="0.3">
      <c r="A1528" s="20" t="s">
        <v>58</v>
      </c>
      <c r="B1528" s="21" t="s">
        <v>59</v>
      </c>
      <c r="C1528" s="22" t="s">
        <v>1129</v>
      </c>
      <c r="D1528" s="21" t="s">
        <v>81</v>
      </c>
      <c r="E1528" s="22" t="s">
        <v>423</v>
      </c>
      <c r="F1528" s="22" t="s">
        <v>714</v>
      </c>
      <c r="G1528" s="23">
        <v>25728.571428571428</v>
      </c>
      <c r="H1528" s="23">
        <v>25657.142857142859</v>
      </c>
      <c r="I1528" s="24">
        <v>-0.27762354247639065</v>
      </c>
      <c r="J1528" s="25"/>
    </row>
    <row r="1529" spans="1:10" x14ac:dyDescent="0.3">
      <c r="A1529" s="20" t="s">
        <v>83</v>
      </c>
      <c r="B1529" s="21" t="s">
        <v>84</v>
      </c>
      <c r="C1529" s="22" t="s">
        <v>1131</v>
      </c>
      <c r="D1529" s="21" t="s">
        <v>85</v>
      </c>
      <c r="E1529" s="22" t="s">
        <v>423</v>
      </c>
      <c r="F1529" s="22" t="s">
        <v>714</v>
      </c>
      <c r="G1529" s="23">
        <v>26833.333333333332</v>
      </c>
      <c r="H1529" s="23">
        <v>26833.333333333332</v>
      </c>
      <c r="I1529" s="24">
        <v>0</v>
      </c>
      <c r="J1529" s="25"/>
    </row>
    <row r="1530" spans="1:10" x14ac:dyDescent="0.3">
      <c r="A1530" s="20" t="s">
        <v>223</v>
      </c>
      <c r="B1530" s="21" t="s">
        <v>224</v>
      </c>
      <c r="C1530" s="22" t="s">
        <v>1266</v>
      </c>
      <c r="D1530" s="21" t="s">
        <v>393</v>
      </c>
      <c r="E1530" s="22" t="s">
        <v>423</v>
      </c>
      <c r="F1530" s="22" t="s">
        <v>714</v>
      </c>
      <c r="G1530" s="23">
        <v>29000</v>
      </c>
      <c r="H1530" s="23">
        <v>28333.333333333332</v>
      </c>
      <c r="I1530" s="24">
        <v>-2.298850574712652</v>
      </c>
      <c r="J1530" s="25"/>
    </row>
    <row r="1531" spans="1:10" x14ac:dyDescent="0.3">
      <c r="A1531" s="20" t="s">
        <v>69</v>
      </c>
      <c r="B1531" s="21" t="s">
        <v>70</v>
      </c>
      <c r="C1531" s="22" t="s">
        <v>1222</v>
      </c>
      <c r="D1531" s="21" t="s">
        <v>86</v>
      </c>
      <c r="E1531" s="22" t="s">
        <v>423</v>
      </c>
      <c r="F1531" s="22" t="s">
        <v>714</v>
      </c>
      <c r="G1531" s="23">
        <v>24333.333333333332</v>
      </c>
      <c r="H1531" s="23">
        <v>24933.333333333332</v>
      </c>
      <c r="I1531" s="24">
        <v>2.4657534246575352</v>
      </c>
      <c r="J1531" s="25"/>
    </row>
    <row r="1532" spans="1:10" x14ac:dyDescent="0.3">
      <c r="A1532" s="20" t="s">
        <v>75</v>
      </c>
      <c r="B1532" s="21" t="s">
        <v>76</v>
      </c>
      <c r="C1532" s="22" t="s">
        <v>1133</v>
      </c>
      <c r="D1532" s="21" t="s">
        <v>90</v>
      </c>
      <c r="E1532" s="22" t="s">
        <v>423</v>
      </c>
      <c r="F1532" s="22" t="s">
        <v>714</v>
      </c>
      <c r="G1532" s="23">
        <v>25966.666666666668</v>
      </c>
      <c r="H1532" s="23">
        <v>25800</v>
      </c>
      <c r="I1532" s="24">
        <v>-0.64184852374840062</v>
      </c>
      <c r="J1532" s="25"/>
    </row>
    <row r="1533" spans="1:10" x14ac:dyDescent="0.3">
      <c r="A1533" s="20" t="s">
        <v>91</v>
      </c>
      <c r="B1533" s="21" t="s">
        <v>92</v>
      </c>
      <c r="C1533" s="22" t="s">
        <v>1240</v>
      </c>
      <c r="D1533" s="21" t="s">
        <v>478</v>
      </c>
      <c r="E1533" s="22" t="s">
        <v>423</v>
      </c>
      <c r="F1533" s="22" t="s">
        <v>714</v>
      </c>
      <c r="G1533" s="23">
        <v>25900</v>
      </c>
      <c r="H1533" s="23">
        <v>25800</v>
      </c>
      <c r="I1533" s="24">
        <v>-0.38610038610038533</v>
      </c>
      <c r="J1533" s="25"/>
    </row>
    <row r="1534" spans="1:10" x14ac:dyDescent="0.3">
      <c r="A1534" s="20" t="s">
        <v>215</v>
      </c>
      <c r="B1534" s="21" t="s">
        <v>216</v>
      </c>
      <c r="C1534" s="22" t="s">
        <v>1285</v>
      </c>
      <c r="D1534" s="21" t="s">
        <v>297</v>
      </c>
      <c r="E1534" s="22" t="s">
        <v>423</v>
      </c>
      <c r="F1534" s="22" t="s">
        <v>714</v>
      </c>
      <c r="G1534" s="23">
        <v>28000</v>
      </c>
      <c r="H1534" s="23">
        <v>29000</v>
      </c>
      <c r="I1534" s="24">
        <v>3.5714285714285809</v>
      </c>
      <c r="J1534" s="25"/>
    </row>
    <row r="1535" spans="1:10" x14ac:dyDescent="0.3">
      <c r="A1535" s="20" t="s">
        <v>69</v>
      </c>
      <c r="B1535" s="21" t="s">
        <v>70</v>
      </c>
      <c r="C1535" s="22" t="s">
        <v>1223</v>
      </c>
      <c r="D1535" s="21" t="s">
        <v>144</v>
      </c>
      <c r="E1535" s="22" t="s">
        <v>423</v>
      </c>
      <c r="F1535" s="22" t="s">
        <v>714</v>
      </c>
      <c r="G1535" s="23">
        <v>25150</v>
      </c>
      <c r="H1535" s="23">
        <v>25333.333333333332</v>
      </c>
      <c r="I1535" s="24">
        <v>0.72895957587806315</v>
      </c>
      <c r="J1535" s="25"/>
    </row>
    <row r="1536" spans="1:10" x14ac:dyDescent="0.3">
      <c r="A1536" s="20" t="s">
        <v>91</v>
      </c>
      <c r="B1536" s="21" t="s">
        <v>92</v>
      </c>
      <c r="C1536" s="22" t="s">
        <v>1180</v>
      </c>
      <c r="D1536" s="21" t="s">
        <v>95</v>
      </c>
      <c r="E1536" s="22" t="s">
        <v>423</v>
      </c>
      <c r="F1536" s="22" t="s">
        <v>714</v>
      </c>
      <c r="G1536" s="23">
        <v>25000</v>
      </c>
      <c r="H1536" s="23">
        <v>25000</v>
      </c>
      <c r="I1536" s="24">
        <v>0</v>
      </c>
      <c r="J1536" s="25"/>
    </row>
    <row r="1537" spans="1:10" x14ac:dyDescent="0.3">
      <c r="A1537" s="20" t="s">
        <v>69</v>
      </c>
      <c r="B1537" s="21" t="s">
        <v>70</v>
      </c>
      <c r="C1537" s="22" t="s">
        <v>1136</v>
      </c>
      <c r="D1537" s="21" t="s">
        <v>96</v>
      </c>
      <c r="E1537" s="22" t="s">
        <v>423</v>
      </c>
      <c r="F1537" s="22" t="s">
        <v>714</v>
      </c>
      <c r="G1537" s="23">
        <v>24333.333333333332</v>
      </c>
      <c r="H1537" s="23">
        <v>24400</v>
      </c>
      <c r="I1537" s="24">
        <v>0.273972602739736</v>
      </c>
      <c r="J1537" s="25"/>
    </row>
    <row r="1538" spans="1:10" x14ac:dyDescent="0.3">
      <c r="A1538" s="20" t="s">
        <v>72</v>
      </c>
      <c r="B1538" s="21" t="s">
        <v>73</v>
      </c>
      <c r="C1538" s="22" t="s">
        <v>1137</v>
      </c>
      <c r="D1538" s="21" t="s">
        <v>97</v>
      </c>
      <c r="E1538" s="22" t="s">
        <v>423</v>
      </c>
      <c r="F1538" s="22" t="s">
        <v>714</v>
      </c>
      <c r="G1538" s="23">
        <v>25260</v>
      </c>
      <c r="H1538" s="23">
        <v>25260</v>
      </c>
      <c r="I1538" s="24">
        <v>0</v>
      </c>
      <c r="J1538" s="25"/>
    </row>
    <row r="1539" spans="1:10" x14ac:dyDescent="0.3">
      <c r="A1539" s="20" t="s">
        <v>220</v>
      </c>
      <c r="B1539" s="21" t="s">
        <v>221</v>
      </c>
      <c r="C1539" s="22" t="s">
        <v>1205</v>
      </c>
      <c r="D1539" s="21" t="s">
        <v>392</v>
      </c>
      <c r="E1539" s="22" t="s">
        <v>423</v>
      </c>
      <c r="F1539" s="22" t="s">
        <v>714</v>
      </c>
      <c r="G1539" s="23">
        <v>25775</v>
      </c>
      <c r="H1539" s="23">
        <v>25720</v>
      </c>
      <c r="I1539" s="24">
        <v>-0.21338506304559024</v>
      </c>
      <c r="J1539" s="25"/>
    </row>
    <row r="1540" spans="1:10" x14ac:dyDescent="0.3">
      <c r="A1540" s="20" t="s">
        <v>69</v>
      </c>
      <c r="B1540" s="21" t="s">
        <v>70</v>
      </c>
      <c r="C1540" s="22" t="s">
        <v>1224</v>
      </c>
      <c r="D1540" s="21" t="s">
        <v>98</v>
      </c>
      <c r="E1540" s="22" t="s">
        <v>423</v>
      </c>
      <c r="F1540" s="22" t="s">
        <v>714</v>
      </c>
      <c r="G1540" s="23">
        <v>25500</v>
      </c>
      <c r="H1540" s="23">
        <v>25333.333333333332</v>
      </c>
      <c r="I1540" s="24">
        <v>-0.65359477124183885</v>
      </c>
      <c r="J1540" s="25"/>
    </row>
    <row r="1541" spans="1:10" x14ac:dyDescent="0.3">
      <c r="A1541" s="20" t="s">
        <v>223</v>
      </c>
      <c r="B1541" s="21" t="s">
        <v>224</v>
      </c>
      <c r="C1541" s="22" t="s">
        <v>1245</v>
      </c>
      <c r="D1541" s="21" t="s">
        <v>382</v>
      </c>
      <c r="E1541" s="22" t="s">
        <v>423</v>
      </c>
      <c r="F1541" s="22" t="s">
        <v>714</v>
      </c>
      <c r="G1541" s="23">
        <v>26000</v>
      </c>
      <c r="H1541" s="23">
        <v>26000</v>
      </c>
      <c r="I1541" s="24">
        <v>0</v>
      </c>
      <c r="J1541" s="25"/>
    </row>
    <row r="1542" spans="1:10" x14ac:dyDescent="0.3">
      <c r="A1542" s="20" t="s">
        <v>51</v>
      </c>
      <c r="B1542" s="21" t="s">
        <v>52</v>
      </c>
      <c r="C1542" s="22" t="s">
        <v>1140</v>
      </c>
      <c r="D1542" s="21" t="s">
        <v>101</v>
      </c>
      <c r="E1542" s="22" t="s">
        <v>423</v>
      </c>
      <c r="F1542" s="22" t="s">
        <v>714</v>
      </c>
      <c r="G1542" s="23">
        <v>25400</v>
      </c>
      <c r="H1542" s="23">
        <v>25325</v>
      </c>
      <c r="I1542" s="24">
        <v>-0.29527559055118058</v>
      </c>
      <c r="J1542" s="25"/>
    </row>
    <row r="1543" spans="1:10" x14ac:dyDescent="0.3">
      <c r="A1543" s="20" t="s">
        <v>69</v>
      </c>
      <c r="B1543" s="21" t="s">
        <v>70</v>
      </c>
      <c r="C1543" s="22" t="s">
        <v>1283</v>
      </c>
      <c r="D1543" s="21" t="s">
        <v>384</v>
      </c>
      <c r="E1543" s="22" t="s">
        <v>423</v>
      </c>
      <c r="F1543" s="22" t="s">
        <v>714</v>
      </c>
      <c r="G1543" s="23" t="s">
        <v>231</v>
      </c>
      <c r="H1543" s="23">
        <v>28566.666666666668</v>
      </c>
      <c r="I1543" s="24" t="s">
        <v>231</v>
      </c>
      <c r="J1543" s="25"/>
    </row>
    <row r="1544" spans="1:10" x14ac:dyDescent="0.3">
      <c r="A1544" s="20" t="s">
        <v>102</v>
      </c>
      <c r="B1544" s="21" t="s">
        <v>103</v>
      </c>
      <c r="C1544" s="22" t="s">
        <v>1141</v>
      </c>
      <c r="D1544" s="21" t="s">
        <v>104</v>
      </c>
      <c r="E1544" s="22" t="s">
        <v>423</v>
      </c>
      <c r="F1544" s="22" t="s">
        <v>714</v>
      </c>
      <c r="G1544" s="23">
        <v>25375</v>
      </c>
      <c r="H1544" s="23">
        <v>27120.333333333332</v>
      </c>
      <c r="I1544" s="24">
        <v>6.8781609195402327</v>
      </c>
      <c r="J1544" s="25"/>
    </row>
    <row r="1545" spans="1:10" x14ac:dyDescent="0.3">
      <c r="A1545" s="20" t="s">
        <v>75</v>
      </c>
      <c r="B1545" s="21" t="s">
        <v>76</v>
      </c>
      <c r="C1545" s="22" t="s">
        <v>1206</v>
      </c>
      <c r="D1545" s="21" t="s">
        <v>161</v>
      </c>
      <c r="E1545" s="22" t="s">
        <v>423</v>
      </c>
      <c r="F1545" s="22" t="s">
        <v>714</v>
      </c>
      <c r="G1545" s="23">
        <v>25666.666666666668</v>
      </c>
      <c r="H1545" s="23">
        <v>25700</v>
      </c>
      <c r="I1545" s="24">
        <v>0.12987012987013546</v>
      </c>
      <c r="J1545" s="25"/>
    </row>
    <row r="1546" spans="1:10" x14ac:dyDescent="0.3">
      <c r="A1546" s="20" t="s">
        <v>91</v>
      </c>
      <c r="B1546" s="21" t="s">
        <v>92</v>
      </c>
      <c r="C1546" s="22" t="s">
        <v>1142</v>
      </c>
      <c r="D1546" s="21" t="s">
        <v>105</v>
      </c>
      <c r="E1546" s="22" t="s">
        <v>423</v>
      </c>
      <c r="F1546" s="22" t="s">
        <v>714</v>
      </c>
      <c r="G1546" s="23">
        <v>25125</v>
      </c>
      <c r="H1546" s="23">
        <v>26125</v>
      </c>
      <c r="I1546" s="24">
        <v>3.9800995024875663</v>
      </c>
      <c r="J1546" s="25"/>
    </row>
    <row r="1547" spans="1:10" x14ac:dyDescent="0.3">
      <c r="A1547" s="20" t="s">
        <v>72</v>
      </c>
      <c r="B1547" s="21" t="s">
        <v>73</v>
      </c>
      <c r="C1547" s="22" t="s">
        <v>1116</v>
      </c>
      <c r="D1547" s="21" t="s">
        <v>106</v>
      </c>
      <c r="E1547" s="22" t="s">
        <v>423</v>
      </c>
      <c r="F1547" s="22" t="s">
        <v>714</v>
      </c>
      <c r="G1547" s="23">
        <v>27244.444444444445</v>
      </c>
      <c r="H1547" s="23">
        <v>27355.555555555555</v>
      </c>
      <c r="I1547" s="24">
        <v>0.40783034257747541</v>
      </c>
      <c r="J1547" s="25"/>
    </row>
    <row r="1548" spans="1:10" x14ac:dyDescent="0.3">
      <c r="A1548" s="20" t="s">
        <v>51</v>
      </c>
      <c r="B1548" s="21" t="s">
        <v>52</v>
      </c>
      <c r="C1548" s="22" t="s">
        <v>1199</v>
      </c>
      <c r="D1548" s="21" t="s">
        <v>837</v>
      </c>
      <c r="E1548" s="22" t="s">
        <v>423</v>
      </c>
      <c r="F1548" s="22" t="s">
        <v>714</v>
      </c>
      <c r="G1548" s="23">
        <v>25660</v>
      </c>
      <c r="H1548" s="23">
        <v>25575</v>
      </c>
      <c r="I1548" s="24">
        <v>-0.33125487139517018</v>
      </c>
      <c r="J1548" s="25"/>
    </row>
    <row r="1549" spans="1:10" x14ac:dyDescent="0.3">
      <c r="A1549" s="20" t="s">
        <v>75</v>
      </c>
      <c r="B1549" s="21" t="s">
        <v>76</v>
      </c>
      <c r="C1549" s="22" t="s">
        <v>1144</v>
      </c>
      <c r="D1549" s="21" t="s">
        <v>110</v>
      </c>
      <c r="E1549" s="22" t="s">
        <v>423</v>
      </c>
      <c r="F1549" s="22" t="s">
        <v>714</v>
      </c>
      <c r="G1549" s="23">
        <v>27480</v>
      </c>
      <c r="H1549" s="23">
        <v>28160</v>
      </c>
      <c r="I1549" s="24">
        <v>2.4745269286754024</v>
      </c>
      <c r="J1549" s="25"/>
    </row>
    <row r="1550" spans="1:10" x14ac:dyDescent="0.3">
      <c r="A1550" s="20" t="s">
        <v>91</v>
      </c>
      <c r="B1550" s="21" t="s">
        <v>92</v>
      </c>
      <c r="C1550" s="22" t="s">
        <v>1181</v>
      </c>
      <c r="D1550" s="21" t="s">
        <v>196</v>
      </c>
      <c r="E1550" s="22" t="s">
        <v>423</v>
      </c>
      <c r="F1550" s="22" t="s">
        <v>714</v>
      </c>
      <c r="G1550" s="23">
        <v>26000</v>
      </c>
      <c r="H1550" s="23">
        <v>25625</v>
      </c>
      <c r="I1550" s="24">
        <v>-1.4423076923076872</v>
      </c>
      <c r="J1550" s="25"/>
    </row>
    <row r="1551" spans="1:10" x14ac:dyDescent="0.3">
      <c r="A1551" s="20" t="s">
        <v>55</v>
      </c>
      <c r="B1551" s="21" t="s">
        <v>56</v>
      </c>
      <c r="C1551" s="22" t="s">
        <v>1274</v>
      </c>
      <c r="D1551" s="21" t="s">
        <v>406</v>
      </c>
      <c r="E1551" s="22" t="s">
        <v>423</v>
      </c>
      <c r="F1551" s="22" t="s">
        <v>714</v>
      </c>
      <c r="G1551" s="23">
        <v>25533.333333333332</v>
      </c>
      <c r="H1551" s="23">
        <v>25866.666666666668</v>
      </c>
      <c r="I1551" s="24">
        <v>1.3054830287206443</v>
      </c>
      <c r="J1551" s="25"/>
    </row>
    <row r="1552" spans="1:10" x14ac:dyDescent="0.3">
      <c r="A1552" s="20" t="s">
        <v>51</v>
      </c>
      <c r="B1552" s="21" t="s">
        <v>52</v>
      </c>
      <c r="C1552" s="22" t="s">
        <v>1145</v>
      </c>
      <c r="D1552" s="21" t="s">
        <v>111</v>
      </c>
      <c r="E1552" s="22" t="s">
        <v>423</v>
      </c>
      <c r="F1552" s="22" t="s">
        <v>714</v>
      </c>
      <c r="G1552" s="23">
        <v>25150</v>
      </c>
      <c r="H1552" s="23">
        <v>25075</v>
      </c>
      <c r="I1552" s="24">
        <v>-0.29821073558647937</v>
      </c>
      <c r="J1552" s="25"/>
    </row>
    <row r="1553" spans="1:10" x14ac:dyDescent="0.3">
      <c r="A1553" s="20" t="s">
        <v>64</v>
      </c>
      <c r="B1553" s="21" t="s">
        <v>65</v>
      </c>
      <c r="C1553" s="22" t="s">
        <v>1146</v>
      </c>
      <c r="D1553" s="21" t="s">
        <v>113</v>
      </c>
      <c r="E1553" s="22" t="s">
        <v>423</v>
      </c>
      <c r="F1553" s="22" t="s">
        <v>714</v>
      </c>
      <c r="G1553" s="23">
        <v>27550</v>
      </c>
      <c r="H1553" s="23">
        <v>27200</v>
      </c>
      <c r="I1553" s="24">
        <v>-1.2704174228675091</v>
      </c>
      <c r="J1553" s="25"/>
    </row>
    <row r="1554" spans="1:10" x14ac:dyDescent="0.3">
      <c r="A1554" s="20" t="s">
        <v>72</v>
      </c>
      <c r="B1554" s="21" t="s">
        <v>73</v>
      </c>
      <c r="C1554" s="22" t="s">
        <v>1183</v>
      </c>
      <c r="D1554" s="21" t="s">
        <v>145</v>
      </c>
      <c r="E1554" s="22" t="s">
        <v>423</v>
      </c>
      <c r="F1554" s="22" t="s">
        <v>714</v>
      </c>
      <c r="G1554" s="23">
        <v>25731</v>
      </c>
      <c r="H1554" s="23">
        <v>25721</v>
      </c>
      <c r="I1554" s="24">
        <v>-3.8863627530993927E-2</v>
      </c>
      <c r="J1554" s="25"/>
    </row>
    <row r="1555" spans="1:10" x14ac:dyDescent="0.3">
      <c r="A1555" s="20" t="s">
        <v>72</v>
      </c>
      <c r="B1555" s="21" t="s">
        <v>73</v>
      </c>
      <c r="C1555" s="22" t="s">
        <v>1147</v>
      </c>
      <c r="D1555" s="21" t="s">
        <v>114</v>
      </c>
      <c r="E1555" s="22" t="s">
        <v>423</v>
      </c>
      <c r="F1555" s="22" t="s">
        <v>714</v>
      </c>
      <c r="G1555" s="23" t="s">
        <v>231</v>
      </c>
      <c r="H1555" s="23">
        <v>26166.666666666668</v>
      </c>
      <c r="I1555" s="24" t="s">
        <v>231</v>
      </c>
      <c r="J1555" s="25"/>
    </row>
    <row r="1556" spans="1:10" x14ac:dyDescent="0.3">
      <c r="A1556" s="20" t="s">
        <v>167</v>
      </c>
      <c r="B1556" s="21" t="s">
        <v>168</v>
      </c>
      <c r="C1556" s="22" t="s">
        <v>1281</v>
      </c>
      <c r="D1556" s="21" t="s">
        <v>241</v>
      </c>
      <c r="E1556" s="22" t="s">
        <v>423</v>
      </c>
      <c r="F1556" s="22" t="s">
        <v>714</v>
      </c>
      <c r="G1556" s="23">
        <v>25500</v>
      </c>
      <c r="H1556" s="23">
        <v>25000</v>
      </c>
      <c r="I1556" s="24">
        <v>-1.9607843137254943</v>
      </c>
      <c r="J1556" s="25"/>
    </row>
    <row r="1557" spans="1:10" x14ac:dyDescent="0.3">
      <c r="A1557" s="20" t="s">
        <v>215</v>
      </c>
      <c r="B1557" s="21" t="s">
        <v>216</v>
      </c>
      <c r="C1557" s="22" t="s">
        <v>1286</v>
      </c>
      <c r="D1557" s="21" t="s">
        <v>312</v>
      </c>
      <c r="E1557" s="22" t="s">
        <v>423</v>
      </c>
      <c r="F1557" s="22" t="s">
        <v>714</v>
      </c>
      <c r="G1557" s="23">
        <v>26400</v>
      </c>
      <c r="H1557" s="23">
        <v>26200</v>
      </c>
      <c r="I1557" s="24">
        <v>-0.7575757575757569</v>
      </c>
      <c r="J1557" s="25"/>
    </row>
    <row r="1558" spans="1:10" x14ac:dyDescent="0.3">
      <c r="A1558" s="20" t="s">
        <v>215</v>
      </c>
      <c r="B1558" s="21" t="s">
        <v>216</v>
      </c>
      <c r="C1558" s="22" t="s">
        <v>1284</v>
      </c>
      <c r="D1558" s="21" t="s">
        <v>657</v>
      </c>
      <c r="E1558" s="22" t="s">
        <v>423</v>
      </c>
      <c r="F1558" s="22" t="s">
        <v>714</v>
      </c>
      <c r="G1558" s="23">
        <v>27250</v>
      </c>
      <c r="H1558" s="23">
        <v>26900</v>
      </c>
      <c r="I1558" s="24">
        <v>-1.2844036697247652</v>
      </c>
      <c r="J1558" s="25"/>
    </row>
    <row r="1559" spans="1:10" x14ac:dyDescent="0.3">
      <c r="A1559" s="20" t="s">
        <v>91</v>
      </c>
      <c r="B1559" s="21" t="s">
        <v>92</v>
      </c>
      <c r="C1559" s="22" t="s">
        <v>1149</v>
      </c>
      <c r="D1559" s="21" t="s">
        <v>116</v>
      </c>
      <c r="E1559" s="22" t="s">
        <v>423</v>
      </c>
      <c r="F1559" s="22" t="s">
        <v>714</v>
      </c>
      <c r="G1559" s="23">
        <v>24250</v>
      </c>
      <c r="H1559" s="23">
        <v>24150</v>
      </c>
      <c r="I1559" s="24">
        <v>-0.41237113402061709</v>
      </c>
      <c r="J1559" s="25"/>
    </row>
    <row r="1560" spans="1:10" x14ac:dyDescent="0.3">
      <c r="A1560" s="20" t="s">
        <v>91</v>
      </c>
      <c r="B1560" s="21" t="s">
        <v>92</v>
      </c>
      <c r="C1560" s="22" t="s">
        <v>1151</v>
      </c>
      <c r="D1560" s="21" t="s">
        <v>118</v>
      </c>
      <c r="E1560" s="22" t="s">
        <v>423</v>
      </c>
      <c r="F1560" s="22" t="s">
        <v>714</v>
      </c>
      <c r="G1560" s="23">
        <v>25922.222222222223</v>
      </c>
      <c r="H1560" s="23">
        <v>25833.333333333332</v>
      </c>
      <c r="I1560" s="24">
        <v>-0.34290612944707366</v>
      </c>
      <c r="J1560" s="25"/>
    </row>
    <row r="1561" spans="1:10" x14ac:dyDescent="0.3">
      <c r="A1561" s="20" t="s">
        <v>167</v>
      </c>
      <c r="B1561" s="21" t="s">
        <v>168</v>
      </c>
      <c r="C1561" s="22" t="s">
        <v>1211</v>
      </c>
      <c r="D1561" s="21" t="s">
        <v>169</v>
      </c>
      <c r="E1561" s="22" t="s">
        <v>423</v>
      </c>
      <c r="F1561" s="22" t="s">
        <v>714</v>
      </c>
      <c r="G1561" s="23">
        <v>26550</v>
      </c>
      <c r="H1561" s="23">
        <v>26711.111111111109</v>
      </c>
      <c r="I1561" s="24">
        <v>0.60682151077631197</v>
      </c>
      <c r="J1561" s="25"/>
    </row>
    <row r="1562" spans="1:10" x14ac:dyDescent="0.3">
      <c r="A1562" s="20" t="s">
        <v>51</v>
      </c>
      <c r="B1562" s="21" t="s">
        <v>52</v>
      </c>
      <c r="C1562" s="22" t="s">
        <v>1253</v>
      </c>
      <c r="D1562" s="21" t="s">
        <v>228</v>
      </c>
      <c r="E1562" s="22" t="s">
        <v>423</v>
      </c>
      <c r="F1562" s="22" t="s">
        <v>714</v>
      </c>
      <c r="G1562" s="23">
        <v>25375</v>
      </c>
      <c r="H1562" s="23">
        <v>25550</v>
      </c>
      <c r="I1562" s="24">
        <v>0.68965517241379448</v>
      </c>
      <c r="J1562" s="25"/>
    </row>
    <row r="1563" spans="1:10" x14ac:dyDescent="0.3">
      <c r="A1563" s="20" t="s">
        <v>69</v>
      </c>
      <c r="B1563" s="21" t="s">
        <v>70</v>
      </c>
      <c r="C1563" s="22" t="s">
        <v>1228</v>
      </c>
      <c r="D1563" s="21" t="s">
        <v>242</v>
      </c>
      <c r="E1563" s="22" t="s">
        <v>423</v>
      </c>
      <c r="F1563" s="22" t="s">
        <v>714</v>
      </c>
      <c r="G1563" s="23">
        <v>27666.666666666668</v>
      </c>
      <c r="H1563" s="23">
        <v>27000</v>
      </c>
      <c r="I1563" s="24">
        <v>-2.4096385542168752</v>
      </c>
      <c r="J1563" s="25"/>
    </row>
    <row r="1564" spans="1:10" x14ac:dyDescent="0.3">
      <c r="A1564" s="20" t="s">
        <v>75</v>
      </c>
      <c r="B1564" s="21" t="s">
        <v>76</v>
      </c>
      <c r="C1564" s="22" t="s">
        <v>1152</v>
      </c>
      <c r="D1564" s="21" t="s">
        <v>119</v>
      </c>
      <c r="E1564" s="22" t="s">
        <v>423</v>
      </c>
      <c r="F1564" s="22" t="s">
        <v>714</v>
      </c>
      <c r="G1564" s="23">
        <v>25750</v>
      </c>
      <c r="H1564" s="23">
        <v>26250</v>
      </c>
      <c r="I1564" s="24">
        <v>1.9417475728155331</v>
      </c>
      <c r="J1564" s="25"/>
    </row>
    <row r="1565" spans="1:10" x14ac:dyDescent="0.3">
      <c r="A1565" s="20" t="s">
        <v>107</v>
      </c>
      <c r="B1565" s="21" t="s">
        <v>108</v>
      </c>
      <c r="C1565" s="22" t="s">
        <v>1155</v>
      </c>
      <c r="D1565" s="21" t="s">
        <v>120</v>
      </c>
      <c r="E1565" s="22" t="s">
        <v>423</v>
      </c>
      <c r="F1565" s="22" t="s">
        <v>714</v>
      </c>
      <c r="G1565" s="23">
        <v>25766.666666666668</v>
      </c>
      <c r="H1565" s="23">
        <v>25783.333333333332</v>
      </c>
      <c r="I1565" s="24">
        <v>6.4683053040104355E-2</v>
      </c>
      <c r="J1565" s="25"/>
    </row>
    <row r="1566" spans="1:10" x14ac:dyDescent="0.3">
      <c r="A1566" s="20" t="s">
        <v>268</v>
      </c>
      <c r="B1566" s="21" t="s">
        <v>269</v>
      </c>
      <c r="C1566" s="22" t="s">
        <v>1276</v>
      </c>
      <c r="D1566" s="21" t="s">
        <v>378</v>
      </c>
      <c r="E1566" s="22" t="s">
        <v>423</v>
      </c>
      <c r="F1566" s="22" t="s">
        <v>714</v>
      </c>
      <c r="G1566" s="23">
        <v>28000</v>
      </c>
      <c r="H1566" s="23">
        <v>28333.333333333332</v>
      </c>
      <c r="I1566" s="24">
        <v>1.1904761904761862</v>
      </c>
      <c r="J1566" s="25"/>
    </row>
    <row r="1567" spans="1:10" x14ac:dyDescent="0.3">
      <c r="A1567" s="20" t="s">
        <v>64</v>
      </c>
      <c r="B1567" s="21" t="s">
        <v>65</v>
      </c>
      <c r="C1567" s="22" t="s">
        <v>1157</v>
      </c>
      <c r="D1567" s="21" t="s">
        <v>121</v>
      </c>
      <c r="E1567" s="22" t="s">
        <v>423</v>
      </c>
      <c r="F1567" s="22" t="s">
        <v>714</v>
      </c>
      <c r="G1567" s="23">
        <v>27062.5</v>
      </c>
      <c r="H1567" s="23">
        <v>26550</v>
      </c>
      <c r="I1567" s="24">
        <v>-1.8937644341801341</v>
      </c>
      <c r="J1567" s="25"/>
    </row>
    <row r="1568" spans="1:10" x14ac:dyDescent="0.3">
      <c r="A1568" s="20" t="s">
        <v>125</v>
      </c>
      <c r="B1568" s="21" t="s">
        <v>126</v>
      </c>
      <c r="C1568" s="22" t="s">
        <v>1229</v>
      </c>
      <c r="D1568" s="21" t="s">
        <v>480</v>
      </c>
      <c r="E1568" s="22" t="s">
        <v>423</v>
      </c>
      <c r="F1568" s="22" t="s">
        <v>714</v>
      </c>
      <c r="G1568" s="23">
        <v>26333.333333333332</v>
      </c>
      <c r="H1568" s="23">
        <v>26333.333333333332</v>
      </c>
      <c r="I1568" s="24">
        <v>0</v>
      </c>
      <c r="J1568" s="25"/>
    </row>
    <row r="1569" spans="1:10" x14ac:dyDescent="0.3">
      <c r="A1569" s="20" t="s">
        <v>83</v>
      </c>
      <c r="B1569" s="21" t="s">
        <v>84</v>
      </c>
      <c r="C1569" s="22" t="s">
        <v>1185</v>
      </c>
      <c r="D1569" s="21" t="s">
        <v>208</v>
      </c>
      <c r="E1569" s="22" t="s">
        <v>423</v>
      </c>
      <c r="F1569" s="22" t="s">
        <v>714</v>
      </c>
      <c r="G1569" s="23">
        <v>29100</v>
      </c>
      <c r="H1569" s="23">
        <v>29000</v>
      </c>
      <c r="I1569" s="24">
        <v>-0.34364261168384758</v>
      </c>
      <c r="J1569" s="25"/>
    </row>
    <row r="1570" spans="1:10" x14ac:dyDescent="0.3">
      <c r="A1570" s="20" t="s">
        <v>51</v>
      </c>
      <c r="B1570" s="21" t="s">
        <v>52</v>
      </c>
      <c r="C1570" s="22" t="s">
        <v>1158</v>
      </c>
      <c r="D1570" s="21" t="s">
        <v>122</v>
      </c>
      <c r="E1570" s="22" t="s">
        <v>423</v>
      </c>
      <c r="F1570" s="22" t="s">
        <v>714</v>
      </c>
      <c r="G1570" s="23">
        <v>26050</v>
      </c>
      <c r="H1570" s="23">
        <v>25960</v>
      </c>
      <c r="I1570" s="24">
        <v>-0.34548944337812193</v>
      </c>
      <c r="J1570" s="25"/>
    </row>
    <row r="1571" spans="1:10" x14ac:dyDescent="0.3">
      <c r="A1571" s="20" t="s">
        <v>220</v>
      </c>
      <c r="B1571" s="21" t="s">
        <v>221</v>
      </c>
      <c r="C1571" s="22" t="s">
        <v>1282</v>
      </c>
      <c r="D1571" s="21" t="s">
        <v>924</v>
      </c>
      <c r="E1571" s="22" t="s">
        <v>423</v>
      </c>
      <c r="F1571" s="22" t="s">
        <v>714</v>
      </c>
      <c r="G1571" s="23">
        <v>25816.75</v>
      </c>
      <c r="H1571" s="23">
        <v>25565</v>
      </c>
      <c r="I1571" s="24">
        <v>-0.97514210735278883</v>
      </c>
      <c r="J1571" s="25"/>
    </row>
    <row r="1572" spans="1:10" x14ac:dyDescent="0.3">
      <c r="A1572" s="20" t="s">
        <v>83</v>
      </c>
      <c r="B1572" s="21" t="s">
        <v>84</v>
      </c>
      <c r="C1572" s="22" t="s">
        <v>1159</v>
      </c>
      <c r="D1572" s="21" t="s">
        <v>123</v>
      </c>
      <c r="E1572" s="22" t="s">
        <v>423</v>
      </c>
      <c r="F1572" s="22" t="s">
        <v>714</v>
      </c>
      <c r="G1572" s="23">
        <v>29016.666666666668</v>
      </c>
      <c r="H1572" s="23">
        <v>29183.333333333332</v>
      </c>
      <c r="I1572" s="24">
        <v>0.57438253877082346</v>
      </c>
      <c r="J1572" s="25"/>
    </row>
    <row r="1573" spans="1:10" x14ac:dyDescent="0.3">
      <c r="A1573" s="20" t="s">
        <v>91</v>
      </c>
      <c r="B1573" s="21" t="s">
        <v>92</v>
      </c>
      <c r="C1573" s="22" t="s">
        <v>1160</v>
      </c>
      <c r="D1573" s="21" t="s">
        <v>124</v>
      </c>
      <c r="E1573" s="22" t="s">
        <v>423</v>
      </c>
      <c r="F1573" s="22" t="s">
        <v>714</v>
      </c>
      <c r="G1573" s="23">
        <v>25050</v>
      </c>
      <c r="H1573" s="23">
        <v>26350</v>
      </c>
      <c r="I1573" s="24">
        <v>5.1896207584830378</v>
      </c>
      <c r="J1573" s="25"/>
    </row>
    <row r="1574" spans="1:10" x14ac:dyDescent="0.3">
      <c r="A1574" s="20" t="s">
        <v>75</v>
      </c>
      <c r="B1574" s="21" t="s">
        <v>76</v>
      </c>
      <c r="C1574" s="22" t="s">
        <v>1163</v>
      </c>
      <c r="D1574" s="21" t="s">
        <v>128</v>
      </c>
      <c r="E1574" s="22" t="s">
        <v>423</v>
      </c>
      <c r="F1574" s="22" t="s">
        <v>714</v>
      </c>
      <c r="G1574" s="23">
        <v>25350</v>
      </c>
      <c r="H1574" s="23">
        <v>25850</v>
      </c>
      <c r="I1574" s="24">
        <v>1.9723865877712132</v>
      </c>
      <c r="J1574" s="25"/>
    </row>
    <row r="1575" spans="1:10" x14ac:dyDescent="0.3">
      <c r="A1575" s="20" t="s">
        <v>72</v>
      </c>
      <c r="B1575" s="21" t="s">
        <v>73</v>
      </c>
      <c r="C1575" s="22" t="s">
        <v>1164</v>
      </c>
      <c r="D1575" s="21" t="s">
        <v>834</v>
      </c>
      <c r="E1575" s="22" t="s">
        <v>423</v>
      </c>
      <c r="F1575" s="22" t="s">
        <v>714</v>
      </c>
      <c r="G1575" s="23">
        <v>26500</v>
      </c>
      <c r="H1575" s="23">
        <v>26400</v>
      </c>
      <c r="I1575" s="24">
        <v>-0.37735849056603765</v>
      </c>
      <c r="J1575" s="25"/>
    </row>
    <row r="1576" spans="1:10" x14ac:dyDescent="0.3">
      <c r="A1576" s="20" t="s">
        <v>125</v>
      </c>
      <c r="B1576" s="21" t="s">
        <v>126</v>
      </c>
      <c r="C1576" s="22" t="s">
        <v>1186</v>
      </c>
      <c r="D1576" s="21" t="s">
        <v>282</v>
      </c>
      <c r="E1576" s="22" t="s">
        <v>423</v>
      </c>
      <c r="F1576" s="22" t="s">
        <v>714</v>
      </c>
      <c r="G1576" s="23" t="s">
        <v>231</v>
      </c>
      <c r="H1576" s="23">
        <v>27633.333333333332</v>
      </c>
      <c r="I1576" s="24" t="s">
        <v>231</v>
      </c>
      <c r="J1576" s="25"/>
    </row>
    <row r="1577" spans="1:10" x14ac:dyDescent="0.3">
      <c r="A1577" s="20" t="s">
        <v>72</v>
      </c>
      <c r="B1577" s="21" t="s">
        <v>73</v>
      </c>
      <c r="C1577" s="22" t="s">
        <v>1208</v>
      </c>
      <c r="D1577" s="21" t="s">
        <v>172</v>
      </c>
      <c r="E1577" s="22" t="s">
        <v>423</v>
      </c>
      <c r="F1577" s="22" t="s">
        <v>714</v>
      </c>
      <c r="G1577" s="23">
        <v>26225</v>
      </c>
      <c r="H1577" s="23">
        <v>26303.5</v>
      </c>
      <c r="I1577" s="24">
        <v>0.29933269780744176</v>
      </c>
      <c r="J1577" s="25"/>
    </row>
    <row r="1578" spans="1:10" x14ac:dyDescent="0.3">
      <c r="A1578" s="20" t="s">
        <v>163</v>
      </c>
      <c r="B1578" s="21" t="s">
        <v>164</v>
      </c>
      <c r="C1578" s="22" t="s">
        <v>1187</v>
      </c>
      <c r="D1578" s="21" t="s">
        <v>218</v>
      </c>
      <c r="E1578" s="22" t="s">
        <v>423</v>
      </c>
      <c r="F1578" s="22" t="s">
        <v>714</v>
      </c>
      <c r="G1578" s="23">
        <v>26400</v>
      </c>
      <c r="H1578" s="23">
        <v>26733.333333333332</v>
      </c>
      <c r="I1578" s="24">
        <v>1.2626262626262541</v>
      </c>
      <c r="J1578" s="25"/>
    </row>
    <row r="1579" spans="1:10" x14ac:dyDescent="0.3">
      <c r="A1579" s="20" t="s">
        <v>69</v>
      </c>
      <c r="B1579" s="21" t="s">
        <v>70</v>
      </c>
      <c r="C1579" s="22" t="s">
        <v>1209</v>
      </c>
      <c r="D1579" s="21" t="s">
        <v>233</v>
      </c>
      <c r="E1579" s="22" t="s">
        <v>423</v>
      </c>
      <c r="F1579" s="22" t="s">
        <v>714</v>
      </c>
      <c r="G1579" s="23">
        <v>23966.666666666668</v>
      </c>
      <c r="H1579" s="23">
        <v>24225</v>
      </c>
      <c r="I1579" s="24">
        <v>1.0778859527120987</v>
      </c>
      <c r="J1579" s="25"/>
    </row>
    <row r="1580" spans="1:10" x14ac:dyDescent="0.3">
      <c r="A1580" s="20" t="s">
        <v>125</v>
      </c>
      <c r="B1580" s="21" t="s">
        <v>126</v>
      </c>
      <c r="C1580" s="22" t="s">
        <v>1188</v>
      </c>
      <c r="D1580" s="21" t="s">
        <v>148</v>
      </c>
      <c r="E1580" s="22" t="s">
        <v>423</v>
      </c>
      <c r="F1580" s="22" t="s">
        <v>714</v>
      </c>
      <c r="G1580" s="23">
        <v>27600</v>
      </c>
      <c r="H1580" s="23">
        <v>28600</v>
      </c>
      <c r="I1580" s="24">
        <v>3.6231884057970953</v>
      </c>
      <c r="J1580" s="25"/>
    </row>
    <row r="1581" spans="1:10" x14ac:dyDescent="0.3">
      <c r="A1581" s="20" t="s">
        <v>72</v>
      </c>
      <c r="B1581" s="21" t="s">
        <v>73</v>
      </c>
      <c r="C1581" s="22" t="s">
        <v>1166</v>
      </c>
      <c r="D1581" s="21" t="s">
        <v>130</v>
      </c>
      <c r="E1581" s="22" t="s">
        <v>423</v>
      </c>
      <c r="F1581" s="22" t="s">
        <v>714</v>
      </c>
      <c r="G1581" s="23">
        <v>25933.333333333332</v>
      </c>
      <c r="H1581" s="23">
        <v>26000</v>
      </c>
      <c r="I1581" s="24">
        <v>0.25706940874037354</v>
      </c>
      <c r="J1581" s="25"/>
    </row>
    <row r="1582" spans="1:10" x14ac:dyDescent="0.3">
      <c r="A1582" s="20" t="s">
        <v>125</v>
      </c>
      <c r="B1582" s="21" t="s">
        <v>126</v>
      </c>
      <c r="C1582" s="22" t="s">
        <v>1262</v>
      </c>
      <c r="D1582" s="21" t="s">
        <v>243</v>
      </c>
      <c r="E1582" s="22" t="s">
        <v>423</v>
      </c>
      <c r="F1582" s="22" t="s">
        <v>714</v>
      </c>
      <c r="G1582" s="23">
        <v>27000</v>
      </c>
      <c r="H1582" s="23">
        <v>26666.666666666668</v>
      </c>
      <c r="I1582" s="24">
        <v>-1.2345679012345623</v>
      </c>
      <c r="J1582" s="25"/>
    </row>
    <row r="1583" spans="1:10" x14ac:dyDescent="0.3">
      <c r="A1583" s="20" t="s">
        <v>91</v>
      </c>
      <c r="B1583" s="21" t="s">
        <v>92</v>
      </c>
      <c r="C1583" s="22" t="s">
        <v>1167</v>
      </c>
      <c r="D1583" s="21" t="s">
        <v>131</v>
      </c>
      <c r="E1583" s="22" t="s">
        <v>423</v>
      </c>
      <c r="F1583" s="22" t="s">
        <v>714</v>
      </c>
      <c r="G1583" s="23">
        <v>23266.666666666668</v>
      </c>
      <c r="H1583" s="23">
        <v>24100</v>
      </c>
      <c r="I1583" s="24">
        <v>3.5816618911174825</v>
      </c>
      <c r="J1583" s="25"/>
    </row>
    <row r="1584" spans="1:10" x14ac:dyDescent="0.3">
      <c r="A1584" s="20" t="s">
        <v>220</v>
      </c>
      <c r="B1584" s="21" t="s">
        <v>221</v>
      </c>
      <c r="C1584" s="22" t="s">
        <v>1210</v>
      </c>
      <c r="D1584" s="21" t="s">
        <v>222</v>
      </c>
      <c r="E1584" s="22" t="s">
        <v>423</v>
      </c>
      <c r="F1584" s="22" t="s">
        <v>714</v>
      </c>
      <c r="G1584" s="23">
        <v>27583.333333333332</v>
      </c>
      <c r="H1584" s="23">
        <v>27600</v>
      </c>
      <c r="I1584" s="24">
        <v>6.0422960725081687E-2</v>
      </c>
      <c r="J1584" s="25"/>
    </row>
    <row r="1585" spans="1:10" x14ac:dyDescent="0.3">
      <c r="A1585" s="20" t="s">
        <v>91</v>
      </c>
      <c r="B1585" s="21" t="s">
        <v>92</v>
      </c>
      <c r="C1585" s="22" t="s">
        <v>1168</v>
      </c>
      <c r="D1585" s="21" t="s">
        <v>133</v>
      </c>
      <c r="E1585" s="22" t="s">
        <v>423</v>
      </c>
      <c r="F1585" s="22" t="s">
        <v>714</v>
      </c>
      <c r="G1585" s="23">
        <v>26085.714285714286</v>
      </c>
      <c r="H1585" s="23">
        <v>25900</v>
      </c>
      <c r="I1585" s="24">
        <v>-0.71193866374589243</v>
      </c>
      <c r="J1585" s="25"/>
    </row>
    <row r="1586" spans="1:10" x14ac:dyDescent="0.3">
      <c r="A1586" s="20" t="s">
        <v>83</v>
      </c>
      <c r="B1586" s="21" t="s">
        <v>84</v>
      </c>
      <c r="C1586" s="22" t="s">
        <v>1207</v>
      </c>
      <c r="D1586" s="21" t="s">
        <v>236</v>
      </c>
      <c r="E1586" s="22" t="s">
        <v>423</v>
      </c>
      <c r="F1586" s="22" t="s">
        <v>714</v>
      </c>
      <c r="G1586" s="23">
        <v>26480</v>
      </c>
      <c r="H1586" s="23">
        <v>26480</v>
      </c>
      <c r="I1586" s="24">
        <v>0</v>
      </c>
      <c r="J1586" s="25"/>
    </row>
    <row r="1587" spans="1:10" x14ac:dyDescent="0.3">
      <c r="A1587" s="20" t="s">
        <v>75</v>
      </c>
      <c r="B1587" s="21" t="s">
        <v>76</v>
      </c>
      <c r="C1587" s="22" t="s">
        <v>1189</v>
      </c>
      <c r="D1587" s="21" t="s">
        <v>201</v>
      </c>
      <c r="E1587" s="22" t="s">
        <v>423</v>
      </c>
      <c r="F1587" s="22" t="s">
        <v>714</v>
      </c>
      <c r="G1587" s="23">
        <v>27800</v>
      </c>
      <c r="H1587" s="23">
        <v>28133.333333333332</v>
      </c>
      <c r="I1587" s="24">
        <v>1.1990407673860837</v>
      </c>
      <c r="J1587" s="25"/>
    </row>
    <row r="1588" spans="1:10" x14ac:dyDescent="0.3">
      <c r="A1588" s="20" t="s">
        <v>223</v>
      </c>
      <c r="B1588" s="21" t="s">
        <v>224</v>
      </c>
      <c r="C1588" s="22" t="s">
        <v>1248</v>
      </c>
      <c r="D1588" s="21" t="s">
        <v>225</v>
      </c>
      <c r="E1588" s="22" t="s">
        <v>423</v>
      </c>
      <c r="F1588" s="22" t="s">
        <v>714</v>
      </c>
      <c r="G1588" s="23">
        <v>25857.142857142859</v>
      </c>
      <c r="H1588" s="23">
        <v>25428.571428571428</v>
      </c>
      <c r="I1588" s="24">
        <v>-1.6574585635359185</v>
      </c>
      <c r="J1588" s="25"/>
    </row>
    <row r="1589" spans="1:10" x14ac:dyDescent="0.3">
      <c r="A1589" s="20" t="s">
        <v>125</v>
      </c>
      <c r="B1589" s="21" t="s">
        <v>126</v>
      </c>
      <c r="C1589" s="22" t="s">
        <v>1190</v>
      </c>
      <c r="D1589" s="21" t="s">
        <v>149</v>
      </c>
      <c r="E1589" s="22" t="s">
        <v>423</v>
      </c>
      <c r="F1589" s="22" t="s">
        <v>714</v>
      </c>
      <c r="G1589" s="23">
        <v>27100</v>
      </c>
      <c r="H1589" s="23">
        <v>27100</v>
      </c>
      <c r="I1589" s="24">
        <v>0</v>
      </c>
      <c r="J1589" s="25"/>
    </row>
    <row r="1590" spans="1:10" x14ac:dyDescent="0.3">
      <c r="A1590" s="20" t="s">
        <v>268</v>
      </c>
      <c r="B1590" s="21" t="s">
        <v>269</v>
      </c>
      <c r="C1590" s="22" t="s">
        <v>1329</v>
      </c>
      <c r="D1590" s="21" t="s">
        <v>1330</v>
      </c>
      <c r="E1590" s="22" t="s">
        <v>423</v>
      </c>
      <c r="F1590" s="22" t="s">
        <v>714</v>
      </c>
      <c r="G1590" s="23">
        <v>27780</v>
      </c>
      <c r="H1590" s="23">
        <v>27780</v>
      </c>
      <c r="I1590" s="24">
        <v>0</v>
      </c>
      <c r="J1590" s="25"/>
    </row>
    <row r="1591" spans="1:10" x14ac:dyDescent="0.3">
      <c r="A1591" s="20" t="s">
        <v>268</v>
      </c>
      <c r="B1591" s="21" t="s">
        <v>269</v>
      </c>
      <c r="C1591" s="22" t="s">
        <v>1288</v>
      </c>
      <c r="D1591" s="21" t="s">
        <v>402</v>
      </c>
      <c r="E1591" s="22" t="s">
        <v>423</v>
      </c>
      <c r="F1591" s="22" t="s">
        <v>714</v>
      </c>
      <c r="G1591" s="23">
        <v>31000</v>
      </c>
      <c r="H1591" s="23">
        <v>30750</v>
      </c>
      <c r="I1591" s="24">
        <v>-0.80645161290322509</v>
      </c>
      <c r="J1591" s="25"/>
    </row>
    <row r="1592" spans="1:10" x14ac:dyDescent="0.3">
      <c r="A1592" s="20" t="s">
        <v>75</v>
      </c>
      <c r="B1592" s="21" t="s">
        <v>76</v>
      </c>
      <c r="C1592" s="22" t="s">
        <v>1359</v>
      </c>
      <c r="D1592" s="21" t="s">
        <v>1340</v>
      </c>
      <c r="E1592" s="22" t="s">
        <v>423</v>
      </c>
      <c r="F1592" s="22" t="s">
        <v>714</v>
      </c>
      <c r="G1592" s="23">
        <v>26263.333333333332</v>
      </c>
      <c r="H1592" s="23">
        <v>26283.333333333332</v>
      </c>
      <c r="I1592" s="24">
        <v>7.6151795913181886E-2</v>
      </c>
      <c r="J1592" s="25"/>
    </row>
    <row r="1593" spans="1:10" x14ac:dyDescent="0.3">
      <c r="A1593" s="20" t="s">
        <v>58</v>
      </c>
      <c r="B1593" s="21" t="s">
        <v>59</v>
      </c>
      <c r="C1593" s="22" t="s">
        <v>1172</v>
      </c>
      <c r="D1593" s="21" t="s">
        <v>138</v>
      </c>
      <c r="E1593" s="22" t="s">
        <v>423</v>
      </c>
      <c r="F1593" s="22" t="s">
        <v>714</v>
      </c>
      <c r="G1593" s="23">
        <v>25000</v>
      </c>
      <c r="H1593" s="23">
        <v>25166.666666666668</v>
      </c>
      <c r="I1593" s="24">
        <v>0.66666666666668206</v>
      </c>
      <c r="J1593" s="25"/>
    </row>
    <row r="1594" spans="1:10" x14ac:dyDescent="0.3">
      <c r="A1594" s="20" t="s">
        <v>107</v>
      </c>
      <c r="B1594" s="21" t="s">
        <v>108</v>
      </c>
      <c r="C1594" s="22" t="s">
        <v>1193</v>
      </c>
      <c r="D1594" s="21" t="s">
        <v>152</v>
      </c>
      <c r="E1594" s="22" t="s">
        <v>423</v>
      </c>
      <c r="F1594" s="22" t="s">
        <v>714</v>
      </c>
      <c r="G1594" s="23" t="s">
        <v>231</v>
      </c>
      <c r="H1594" s="23">
        <v>28933.333333333332</v>
      </c>
      <c r="I1594" s="24" t="s">
        <v>231</v>
      </c>
      <c r="J1594" s="25"/>
    </row>
    <row r="1595" spans="1:10" x14ac:dyDescent="0.3">
      <c r="A1595" s="20" t="s">
        <v>91</v>
      </c>
      <c r="B1595" s="21" t="s">
        <v>92</v>
      </c>
      <c r="C1595" s="22" t="s">
        <v>1263</v>
      </c>
      <c r="D1595" s="21" t="s">
        <v>1112</v>
      </c>
      <c r="E1595" s="22" t="s">
        <v>423</v>
      </c>
      <c r="F1595" s="22" t="s">
        <v>714</v>
      </c>
      <c r="G1595" s="23">
        <v>25875</v>
      </c>
      <c r="H1595" s="23">
        <v>25950</v>
      </c>
      <c r="I1595" s="24">
        <v>0.28985507246377384</v>
      </c>
      <c r="J1595" s="25"/>
    </row>
    <row r="1596" spans="1:10" x14ac:dyDescent="0.3">
      <c r="A1596" s="20" t="s">
        <v>163</v>
      </c>
      <c r="B1596" s="21" t="s">
        <v>164</v>
      </c>
      <c r="C1596" s="22" t="s">
        <v>1195</v>
      </c>
      <c r="D1596" s="21" t="s">
        <v>165</v>
      </c>
      <c r="E1596" s="22" t="s">
        <v>423</v>
      </c>
      <c r="F1596" s="22" t="s">
        <v>714</v>
      </c>
      <c r="G1596" s="23">
        <v>26314.285714285714</v>
      </c>
      <c r="H1596" s="23">
        <v>26300</v>
      </c>
      <c r="I1596" s="24">
        <v>-5.4288816503800241E-2</v>
      </c>
      <c r="J1596" s="25"/>
    </row>
    <row r="1597" spans="1:10" x14ac:dyDescent="0.3">
      <c r="A1597" s="20" t="s">
        <v>268</v>
      </c>
      <c r="B1597" s="21" t="s">
        <v>269</v>
      </c>
      <c r="C1597" s="22" t="s">
        <v>1235</v>
      </c>
      <c r="D1597" s="21" t="s">
        <v>270</v>
      </c>
      <c r="E1597" s="22" t="s">
        <v>423</v>
      </c>
      <c r="F1597" s="22" t="s">
        <v>714</v>
      </c>
      <c r="G1597" s="23">
        <v>27250</v>
      </c>
      <c r="H1597" s="23">
        <v>28220</v>
      </c>
      <c r="I1597" s="24">
        <v>3.5596330275229349</v>
      </c>
      <c r="J1597" s="25"/>
    </row>
    <row r="1598" spans="1:10" x14ac:dyDescent="0.3">
      <c r="A1598" s="20" t="s">
        <v>102</v>
      </c>
      <c r="B1598" s="21" t="s">
        <v>103</v>
      </c>
      <c r="C1598" s="22" t="s">
        <v>1174</v>
      </c>
      <c r="D1598" s="21" t="s">
        <v>140</v>
      </c>
      <c r="E1598" s="22" t="s">
        <v>423</v>
      </c>
      <c r="F1598" s="22" t="s">
        <v>714</v>
      </c>
      <c r="G1598" s="23">
        <v>29260</v>
      </c>
      <c r="H1598" s="23">
        <v>29400</v>
      </c>
      <c r="I1598" s="24">
        <v>0.47846889952152249</v>
      </c>
      <c r="J1598" s="25"/>
    </row>
    <row r="1599" spans="1:10" x14ac:dyDescent="0.3">
      <c r="A1599" s="20" t="s">
        <v>55</v>
      </c>
      <c r="B1599" s="21" t="s">
        <v>56</v>
      </c>
      <c r="C1599" s="22" t="s">
        <v>1175</v>
      </c>
      <c r="D1599" s="21" t="s">
        <v>141</v>
      </c>
      <c r="E1599" s="22" t="s">
        <v>423</v>
      </c>
      <c r="F1599" s="22" t="s">
        <v>714</v>
      </c>
      <c r="G1599" s="23">
        <v>26016.666666666668</v>
      </c>
      <c r="H1599" s="23">
        <v>26016.666666666668</v>
      </c>
      <c r="I1599" s="24">
        <v>0</v>
      </c>
      <c r="J1599" s="25"/>
    </row>
    <row r="1600" spans="1:10" x14ac:dyDescent="0.3">
      <c r="A1600" s="20" t="s">
        <v>91</v>
      </c>
      <c r="B1600" s="21" t="s">
        <v>92</v>
      </c>
      <c r="C1600" s="22" t="s">
        <v>1249</v>
      </c>
      <c r="D1600" s="21" t="s">
        <v>226</v>
      </c>
      <c r="E1600" s="22" t="s">
        <v>423</v>
      </c>
      <c r="F1600" s="22" t="s">
        <v>714</v>
      </c>
      <c r="G1600" s="23">
        <v>25560</v>
      </c>
      <c r="H1600" s="23">
        <v>25833.333333333332</v>
      </c>
      <c r="I1600" s="24">
        <v>1.0693792383933198</v>
      </c>
      <c r="J1600" s="25"/>
    </row>
    <row r="1601" spans="1:10" x14ac:dyDescent="0.3">
      <c r="A1601" s="20" t="s">
        <v>268</v>
      </c>
      <c r="B1601" s="21" t="s">
        <v>269</v>
      </c>
      <c r="C1601" s="22" t="s">
        <v>1287</v>
      </c>
      <c r="D1601" s="21" t="s">
        <v>271</v>
      </c>
      <c r="E1601" s="22" t="s">
        <v>423</v>
      </c>
      <c r="F1601" s="22" t="s">
        <v>714</v>
      </c>
      <c r="G1601" s="23">
        <v>25828.571428571428</v>
      </c>
      <c r="H1601" s="23">
        <v>25971.428571428572</v>
      </c>
      <c r="I1601" s="24">
        <v>0.5530973451327581</v>
      </c>
      <c r="J1601" s="25"/>
    </row>
    <row r="1602" spans="1:10" x14ac:dyDescent="0.3">
      <c r="A1602" s="20" t="s">
        <v>386</v>
      </c>
      <c r="B1602" s="21" t="s">
        <v>387</v>
      </c>
      <c r="C1602" s="22" t="s">
        <v>1257</v>
      </c>
      <c r="D1602" s="21" t="s">
        <v>388</v>
      </c>
      <c r="E1602" s="22" t="s">
        <v>423</v>
      </c>
      <c r="F1602" s="22" t="s">
        <v>746</v>
      </c>
      <c r="G1602" s="23">
        <v>403688.75</v>
      </c>
      <c r="H1602" s="23">
        <v>408740.75</v>
      </c>
      <c r="I1602" s="24">
        <v>1.2514591996928282</v>
      </c>
      <c r="J1602" s="25"/>
    </row>
    <row r="1603" spans="1:10" x14ac:dyDescent="0.3">
      <c r="A1603" s="20" t="s">
        <v>163</v>
      </c>
      <c r="B1603" s="21" t="s">
        <v>164</v>
      </c>
      <c r="C1603" s="22" t="s">
        <v>1243</v>
      </c>
      <c r="D1603" s="21" t="s">
        <v>391</v>
      </c>
      <c r="E1603" s="22" t="s">
        <v>423</v>
      </c>
      <c r="F1603" s="22" t="s">
        <v>746</v>
      </c>
      <c r="G1603" s="23">
        <v>387367.25</v>
      </c>
      <c r="H1603" s="23">
        <v>385042.25</v>
      </c>
      <c r="I1603" s="24">
        <v>-0.60020561882813128</v>
      </c>
      <c r="J1603" s="25"/>
    </row>
    <row r="1604" spans="1:10" x14ac:dyDescent="0.3">
      <c r="A1604" s="20" t="s">
        <v>215</v>
      </c>
      <c r="B1604" s="21" t="s">
        <v>216</v>
      </c>
      <c r="C1604" s="22" t="s">
        <v>1244</v>
      </c>
      <c r="D1604" s="21" t="s">
        <v>217</v>
      </c>
      <c r="E1604" s="22" t="s">
        <v>423</v>
      </c>
      <c r="F1604" s="22" t="s">
        <v>746</v>
      </c>
      <c r="G1604" s="23">
        <v>412458.66666666669</v>
      </c>
      <c r="H1604" s="23">
        <v>433114.66666666669</v>
      </c>
      <c r="I1604" s="24">
        <v>5.0080169649322492</v>
      </c>
      <c r="J1604" s="25"/>
    </row>
    <row r="1605" spans="1:10" x14ac:dyDescent="0.3">
      <c r="A1605" s="20" t="s">
        <v>167</v>
      </c>
      <c r="B1605" s="21" t="s">
        <v>168</v>
      </c>
      <c r="C1605" s="22" t="s">
        <v>1239</v>
      </c>
      <c r="D1605" s="21" t="s">
        <v>380</v>
      </c>
      <c r="E1605" s="22" t="s">
        <v>423</v>
      </c>
      <c r="F1605" s="22" t="s">
        <v>746</v>
      </c>
      <c r="G1605" s="23">
        <v>375990</v>
      </c>
      <c r="H1605" s="23">
        <v>380323.33333333331</v>
      </c>
      <c r="I1605" s="24">
        <v>1.1525129214429386</v>
      </c>
      <c r="J1605" s="25"/>
    </row>
    <row r="1606" spans="1:10" x14ac:dyDescent="0.3">
      <c r="A1606" s="20" t="s">
        <v>220</v>
      </c>
      <c r="B1606" s="21" t="s">
        <v>221</v>
      </c>
      <c r="C1606" s="22" t="s">
        <v>1205</v>
      </c>
      <c r="D1606" s="21" t="s">
        <v>392</v>
      </c>
      <c r="E1606" s="22" t="s">
        <v>423</v>
      </c>
      <c r="F1606" s="22" t="s">
        <v>746</v>
      </c>
      <c r="G1606" s="23">
        <v>412792.5</v>
      </c>
      <c r="H1606" s="23">
        <v>401695</v>
      </c>
      <c r="I1606" s="24">
        <v>-2.6883967126340669</v>
      </c>
      <c r="J1606" s="25"/>
    </row>
    <row r="1607" spans="1:10" x14ac:dyDescent="0.3">
      <c r="A1607" s="20" t="s">
        <v>102</v>
      </c>
      <c r="B1607" s="21" t="s">
        <v>103</v>
      </c>
      <c r="C1607" s="22" t="s">
        <v>1141</v>
      </c>
      <c r="D1607" s="21" t="s">
        <v>104</v>
      </c>
      <c r="E1607" s="22" t="s">
        <v>423</v>
      </c>
      <c r="F1607" s="22" t="s">
        <v>746</v>
      </c>
      <c r="G1607" s="23">
        <v>380900</v>
      </c>
      <c r="H1607" s="23">
        <v>381866.66666666669</v>
      </c>
      <c r="I1607" s="24">
        <v>0.25378489542311478</v>
      </c>
      <c r="J1607" s="25"/>
    </row>
    <row r="1608" spans="1:10" x14ac:dyDescent="0.3">
      <c r="A1608" s="20" t="s">
        <v>167</v>
      </c>
      <c r="B1608" s="21" t="s">
        <v>168</v>
      </c>
      <c r="C1608" s="22" t="s">
        <v>1211</v>
      </c>
      <c r="D1608" s="21" t="s">
        <v>169</v>
      </c>
      <c r="E1608" s="22" t="s">
        <v>423</v>
      </c>
      <c r="F1608" s="22" t="s">
        <v>746</v>
      </c>
      <c r="G1608" s="23">
        <v>380750</v>
      </c>
      <c r="H1608" s="23">
        <v>382600</v>
      </c>
      <c r="I1608" s="24">
        <v>0.48588312541038015</v>
      </c>
      <c r="J1608" s="25"/>
    </row>
    <row r="1609" spans="1:10" x14ac:dyDescent="0.3">
      <c r="A1609" s="20" t="s">
        <v>163</v>
      </c>
      <c r="B1609" s="21" t="s">
        <v>164</v>
      </c>
      <c r="C1609" s="22" t="s">
        <v>1187</v>
      </c>
      <c r="D1609" s="21" t="s">
        <v>218</v>
      </c>
      <c r="E1609" s="22" t="s">
        <v>423</v>
      </c>
      <c r="F1609" s="22" t="s">
        <v>746</v>
      </c>
      <c r="G1609" s="23">
        <v>376766.66666666669</v>
      </c>
      <c r="H1609" s="23">
        <v>376766.66666666669</v>
      </c>
      <c r="I1609" s="24">
        <v>0</v>
      </c>
      <c r="J1609" s="25"/>
    </row>
    <row r="1610" spans="1:10" x14ac:dyDescent="0.3">
      <c r="A1610" s="20" t="s">
        <v>125</v>
      </c>
      <c r="B1610" s="21" t="s">
        <v>126</v>
      </c>
      <c r="C1610" s="22" t="s">
        <v>1190</v>
      </c>
      <c r="D1610" s="21" t="s">
        <v>149</v>
      </c>
      <c r="E1610" s="22" t="s">
        <v>423</v>
      </c>
      <c r="F1610" s="22" t="s">
        <v>746</v>
      </c>
      <c r="G1610" s="23">
        <v>383825</v>
      </c>
      <c r="H1610" s="23">
        <v>385075</v>
      </c>
      <c r="I1610" s="24">
        <v>0.32566925030939053</v>
      </c>
      <c r="J1610" s="25"/>
    </row>
    <row r="1611" spans="1:10" x14ac:dyDescent="0.3">
      <c r="A1611" s="20" t="s">
        <v>163</v>
      </c>
      <c r="B1611" s="21" t="s">
        <v>164</v>
      </c>
      <c r="C1611" s="22" t="s">
        <v>1195</v>
      </c>
      <c r="D1611" s="21" t="s">
        <v>165</v>
      </c>
      <c r="E1611" s="22" t="s">
        <v>423</v>
      </c>
      <c r="F1611" s="22" t="s">
        <v>746</v>
      </c>
      <c r="G1611" s="23">
        <v>385060</v>
      </c>
      <c r="H1611" s="23">
        <v>391000</v>
      </c>
      <c r="I1611" s="24">
        <v>1.5426167350542697</v>
      </c>
      <c r="J1611" s="25"/>
    </row>
    <row r="1612" spans="1:10" x14ac:dyDescent="0.3">
      <c r="A1612" s="20" t="s">
        <v>102</v>
      </c>
      <c r="B1612" s="21" t="s">
        <v>103</v>
      </c>
      <c r="C1612" s="22" t="s">
        <v>1174</v>
      </c>
      <c r="D1612" s="21" t="s">
        <v>140</v>
      </c>
      <c r="E1612" s="22" t="s">
        <v>423</v>
      </c>
      <c r="F1612" s="22" t="s">
        <v>746</v>
      </c>
      <c r="G1612" s="23">
        <v>412440</v>
      </c>
      <c r="H1612" s="23">
        <v>391400</v>
      </c>
      <c r="I1612" s="24">
        <v>-5.1013480748714919</v>
      </c>
      <c r="J1612" s="25"/>
    </row>
    <row r="1613" spans="1:10" x14ac:dyDescent="0.3">
      <c r="A1613" s="20" t="s">
        <v>268</v>
      </c>
      <c r="B1613" s="21" t="s">
        <v>269</v>
      </c>
      <c r="C1613" s="22" t="s">
        <v>1287</v>
      </c>
      <c r="D1613" s="21" t="s">
        <v>271</v>
      </c>
      <c r="E1613" s="22" t="s">
        <v>423</v>
      </c>
      <c r="F1613" s="22" t="s">
        <v>746</v>
      </c>
      <c r="G1613" s="23">
        <v>370225</v>
      </c>
      <c r="H1613" s="23">
        <v>369100</v>
      </c>
      <c r="I1613" s="24">
        <v>-0.30386926868796182</v>
      </c>
      <c r="J1613" s="25"/>
    </row>
    <row r="1614" spans="1:10" x14ac:dyDescent="0.3">
      <c r="A1614" s="20" t="s">
        <v>268</v>
      </c>
      <c r="B1614" s="21" t="s">
        <v>269</v>
      </c>
      <c r="C1614" s="22" t="s">
        <v>1289</v>
      </c>
      <c r="D1614" s="21" t="s">
        <v>452</v>
      </c>
      <c r="E1614" s="22" t="s">
        <v>423</v>
      </c>
      <c r="F1614" s="22" t="s">
        <v>724</v>
      </c>
      <c r="G1614" s="23">
        <v>98850</v>
      </c>
      <c r="H1614" s="23">
        <v>98850</v>
      </c>
      <c r="I1614" s="24">
        <v>0</v>
      </c>
      <c r="J1614" s="25"/>
    </row>
    <row r="1615" spans="1:10" x14ac:dyDescent="0.3">
      <c r="A1615" s="20" t="s">
        <v>163</v>
      </c>
      <c r="B1615" s="21" t="s">
        <v>164</v>
      </c>
      <c r="C1615" s="22" t="s">
        <v>1242</v>
      </c>
      <c r="D1615" s="21" t="s">
        <v>213</v>
      </c>
      <c r="E1615" s="22" t="s">
        <v>423</v>
      </c>
      <c r="F1615" s="22" t="s">
        <v>724</v>
      </c>
      <c r="G1615" s="23">
        <v>112500</v>
      </c>
      <c r="H1615" s="23">
        <v>110000</v>
      </c>
      <c r="I1615" s="24">
        <v>-2.2222222222222254</v>
      </c>
      <c r="J1615" s="25"/>
    </row>
    <row r="1616" spans="1:10" x14ac:dyDescent="0.3">
      <c r="A1616" s="20" t="s">
        <v>51</v>
      </c>
      <c r="B1616" s="21" t="s">
        <v>52</v>
      </c>
      <c r="C1616" s="22" t="s">
        <v>1177</v>
      </c>
      <c r="D1616" s="21" t="s">
        <v>53</v>
      </c>
      <c r="E1616" s="22" t="s">
        <v>423</v>
      </c>
      <c r="F1616" s="22" t="s">
        <v>724</v>
      </c>
      <c r="G1616" s="23">
        <v>96125</v>
      </c>
      <c r="H1616" s="23">
        <v>98800</v>
      </c>
      <c r="I1616" s="24">
        <v>2.7828348504551403</v>
      </c>
      <c r="J1616" s="25"/>
    </row>
    <row r="1617" spans="1:10" x14ac:dyDescent="0.3">
      <c r="A1617" s="20" t="s">
        <v>61</v>
      </c>
      <c r="B1617" s="21" t="s">
        <v>62</v>
      </c>
      <c r="C1617" s="22" t="s">
        <v>1119</v>
      </c>
      <c r="D1617" s="21" t="s">
        <v>63</v>
      </c>
      <c r="E1617" s="22" t="s">
        <v>423</v>
      </c>
      <c r="F1617" s="22" t="s">
        <v>724</v>
      </c>
      <c r="G1617" s="23" t="s">
        <v>231</v>
      </c>
      <c r="H1617" s="23">
        <v>98150</v>
      </c>
      <c r="I1617" s="24" t="s">
        <v>231</v>
      </c>
      <c r="J1617" s="25"/>
    </row>
    <row r="1618" spans="1:10" x14ac:dyDescent="0.3">
      <c r="A1618" s="20" t="s">
        <v>386</v>
      </c>
      <c r="B1618" s="21" t="s">
        <v>387</v>
      </c>
      <c r="C1618" s="22" t="s">
        <v>1257</v>
      </c>
      <c r="D1618" s="21" t="s">
        <v>388</v>
      </c>
      <c r="E1618" s="22" t="s">
        <v>423</v>
      </c>
      <c r="F1618" s="22" t="s">
        <v>724</v>
      </c>
      <c r="G1618" s="23">
        <v>103941.6</v>
      </c>
      <c r="H1618" s="23">
        <v>104927.8</v>
      </c>
      <c r="I1618" s="24">
        <v>0.94880201959561816</v>
      </c>
      <c r="J1618" s="25"/>
    </row>
    <row r="1619" spans="1:10" x14ac:dyDescent="0.3">
      <c r="A1619" s="20" t="s">
        <v>67</v>
      </c>
      <c r="B1619" s="21" t="s">
        <v>68</v>
      </c>
      <c r="C1619" s="22" t="s">
        <v>1122</v>
      </c>
      <c r="D1619" s="21" t="s">
        <v>68</v>
      </c>
      <c r="E1619" s="22" t="s">
        <v>423</v>
      </c>
      <c r="F1619" s="22" t="s">
        <v>724</v>
      </c>
      <c r="G1619" s="23">
        <v>98492.142857142855</v>
      </c>
      <c r="H1619" s="23">
        <v>100220.71428571429</v>
      </c>
      <c r="I1619" s="24">
        <v>1.7550348468695853</v>
      </c>
      <c r="J1619" s="25"/>
    </row>
    <row r="1620" spans="1:10" x14ac:dyDescent="0.3">
      <c r="A1620" s="20" t="s">
        <v>163</v>
      </c>
      <c r="B1620" s="21" t="s">
        <v>164</v>
      </c>
      <c r="C1620" s="22" t="s">
        <v>1243</v>
      </c>
      <c r="D1620" s="21" t="s">
        <v>391</v>
      </c>
      <c r="E1620" s="22" t="s">
        <v>423</v>
      </c>
      <c r="F1620" s="22" t="s">
        <v>724</v>
      </c>
      <c r="G1620" s="23">
        <v>102343</v>
      </c>
      <c r="H1620" s="23">
        <v>102968</v>
      </c>
      <c r="I1620" s="24">
        <v>0.61069149819723556</v>
      </c>
      <c r="J1620" s="25"/>
    </row>
    <row r="1621" spans="1:10" x14ac:dyDescent="0.3">
      <c r="A1621" s="20" t="s">
        <v>75</v>
      </c>
      <c r="B1621" s="21" t="s">
        <v>76</v>
      </c>
      <c r="C1621" s="22" t="s">
        <v>1124</v>
      </c>
      <c r="D1621" s="21" t="s">
        <v>77</v>
      </c>
      <c r="E1621" s="22" t="s">
        <v>423</v>
      </c>
      <c r="F1621" s="22" t="s">
        <v>724</v>
      </c>
      <c r="G1621" s="23">
        <v>106725</v>
      </c>
      <c r="H1621" s="23">
        <v>108700</v>
      </c>
      <c r="I1621" s="24">
        <v>1.8505504802061479</v>
      </c>
      <c r="J1621" s="25"/>
    </row>
    <row r="1622" spans="1:10" x14ac:dyDescent="0.3">
      <c r="A1622" s="20" t="s">
        <v>51</v>
      </c>
      <c r="B1622" s="21" t="s">
        <v>52</v>
      </c>
      <c r="C1622" s="22" t="s">
        <v>1255</v>
      </c>
      <c r="D1622" s="21" t="s">
        <v>229</v>
      </c>
      <c r="E1622" s="22" t="s">
        <v>423</v>
      </c>
      <c r="F1622" s="22" t="s">
        <v>724</v>
      </c>
      <c r="G1622" s="23">
        <v>97650</v>
      </c>
      <c r="H1622" s="23">
        <v>100325</v>
      </c>
      <c r="I1622" s="24">
        <v>2.7393753200204873</v>
      </c>
      <c r="J1622" s="25"/>
    </row>
    <row r="1623" spans="1:10" x14ac:dyDescent="0.3">
      <c r="A1623" s="20" t="s">
        <v>215</v>
      </c>
      <c r="B1623" s="21" t="s">
        <v>216</v>
      </c>
      <c r="C1623" s="22" t="s">
        <v>1244</v>
      </c>
      <c r="D1623" s="21" t="s">
        <v>217</v>
      </c>
      <c r="E1623" s="22" t="s">
        <v>423</v>
      </c>
      <c r="F1623" s="22" t="s">
        <v>724</v>
      </c>
      <c r="G1623" s="23">
        <v>103254.6</v>
      </c>
      <c r="H1623" s="23">
        <v>105220.8</v>
      </c>
      <c r="I1623" s="24">
        <v>1.9042250902138846</v>
      </c>
      <c r="J1623" s="25"/>
    </row>
    <row r="1624" spans="1:10" x14ac:dyDescent="0.3">
      <c r="A1624" s="20" t="s">
        <v>167</v>
      </c>
      <c r="B1624" s="21" t="s">
        <v>168</v>
      </c>
      <c r="C1624" s="22" t="s">
        <v>1239</v>
      </c>
      <c r="D1624" s="21" t="s">
        <v>380</v>
      </c>
      <c r="E1624" s="22" t="s">
        <v>423</v>
      </c>
      <c r="F1624" s="22" t="s">
        <v>724</v>
      </c>
      <c r="G1624" s="23">
        <v>97662</v>
      </c>
      <c r="H1624" s="23">
        <v>96401.666666666672</v>
      </c>
      <c r="I1624" s="24">
        <v>-1.2905053483784124</v>
      </c>
      <c r="J1624" s="25"/>
    </row>
    <row r="1625" spans="1:10" x14ac:dyDescent="0.3">
      <c r="A1625" s="20" t="s">
        <v>72</v>
      </c>
      <c r="B1625" s="21" t="s">
        <v>73</v>
      </c>
      <c r="C1625" s="22" t="s">
        <v>1251</v>
      </c>
      <c r="D1625" s="21" t="s">
        <v>79</v>
      </c>
      <c r="E1625" s="22" t="s">
        <v>423</v>
      </c>
      <c r="F1625" s="22" t="s">
        <v>724</v>
      </c>
      <c r="G1625" s="23">
        <v>102666.66666666667</v>
      </c>
      <c r="H1625" s="23">
        <v>102750</v>
      </c>
      <c r="I1625" s="24">
        <v>8.1168831168820788E-2</v>
      </c>
      <c r="J1625" s="25"/>
    </row>
    <row r="1626" spans="1:10" x14ac:dyDescent="0.3">
      <c r="A1626" s="20" t="s">
        <v>83</v>
      </c>
      <c r="B1626" s="21" t="s">
        <v>84</v>
      </c>
      <c r="C1626" s="22" t="s">
        <v>1131</v>
      </c>
      <c r="D1626" s="21" t="s">
        <v>85</v>
      </c>
      <c r="E1626" s="22" t="s">
        <v>423</v>
      </c>
      <c r="F1626" s="22" t="s">
        <v>724</v>
      </c>
      <c r="G1626" s="23">
        <v>114666.66666666667</v>
      </c>
      <c r="H1626" s="23">
        <v>114669.33333333333</v>
      </c>
      <c r="I1626" s="24">
        <v>2.3255813953459992E-3</v>
      </c>
      <c r="J1626" s="25"/>
    </row>
    <row r="1627" spans="1:10" x14ac:dyDescent="0.3">
      <c r="A1627" s="20" t="s">
        <v>223</v>
      </c>
      <c r="B1627" s="21" t="s">
        <v>224</v>
      </c>
      <c r="C1627" s="22" t="s">
        <v>1266</v>
      </c>
      <c r="D1627" s="21" t="s">
        <v>393</v>
      </c>
      <c r="E1627" s="22" t="s">
        <v>423</v>
      </c>
      <c r="F1627" s="22" t="s">
        <v>724</v>
      </c>
      <c r="G1627" s="23">
        <v>107000</v>
      </c>
      <c r="H1627" s="23">
        <v>106666.66666666667</v>
      </c>
      <c r="I1627" s="24">
        <v>-0.31152647975077885</v>
      </c>
      <c r="J1627" s="25"/>
    </row>
    <row r="1628" spans="1:10" x14ac:dyDescent="0.3">
      <c r="A1628" s="20" t="s">
        <v>215</v>
      </c>
      <c r="B1628" s="21" t="s">
        <v>216</v>
      </c>
      <c r="C1628" s="22" t="s">
        <v>1285</v>
      </c>
      <c r="D1628" s="21" t="s">
        <v>297</v>
      </c>
      <c r="E1628" s="22" t="s">
        <v>423</v>
      </c>
      <c r="F1628" s="22" t="s">
        <v>724</v>
      </c>
      <c r="G1628" s="23">
        <v>101500</v>
      </c>
      <c r="H1628" s="23">
        <v>103875</v>
      </c>
      <c r="I1628" s="24">
        <v>2.3399014778325178</v>
      </c>
      <c r="J1628" s="25"/>
    </row>
    <row r="1629" spans="1:10" x14ac:dyDescent="0.3">
      <c r="A1629" s="20" t="s">
        <v>220</v>
      </c>
      <c r="B1629" s="21" t="s">
        <v>221</v>
      </c>
      <c r="C1629" s="22" t="s">
        <v>1205</v>
      </c>
      <c r="D1629" s="21" t="s">
        <v>392</v>
      </c>
      <c r="E1629" s="22" t="s">
        <v>423</v>
      </c>
      <c r="F1629" s="22" t="s">
        <v>724</v>
      </c>
      <c r="G1629" s="23">
        <v>98750</v>
      </c>
      <c r="H1629" s="23">
        <v>98250</v>
      </c>
      <c r="I1629" s="24">
        <v>-0.50632911392405333</v>
      </c>
      <c r="J1629" s="25"/>
    </row>
    <row r="1630" spans="1:10" x14ac:dyDescent="0.3">
      <c r="A1630" s="20" t="s">
        <v>223</v>
      </c>
      <c r="B1630" s="21" t="s">
        <v>224</v>
      </c>
      <c r="C1630" s="22" t="s">
        <v>1245</v>
      </c>
      <c r="D1630" s="21" t="s">
        <v>382</v>
      </c>
      <c r="E1630" s="22" t="s">
        <v>423</v>
      </c>
      <c r="F1630" s="22" t="s">
        <v>724</v>
      </c>
      <c r="G1630" s="23">
        <v>97750</v>
      </c>
      <c r="H1630" s="23">
        <v>97750</v>
      </c>
      <c r="I1630" s="24">
        <v>0</v>
      </c>
      <c r="J1630" s="25"/>
    </row>
    <row r="1631" spans="1:10" x14ac:dyDescent="0.3">
      <c r="A1631" s="20" t="s">
        <v>102</v>
      </c>
      <c r="B1631" s="21" t="s">
        <v>103</v>
      </c>
      <c r="C1631" s="22" t="s">
        <v>1141</v>
      </c>
      <c r="D1631" s="21" t="s">
        <v>104</v>
      </c>
      <c r="E1631" s="22" t="s">
        <v>423</v>
      </c>
      <c r="F1631" s="22" t="s">
        <v>724</v>
      </c>
      <c r="G1631" s="23">
        <v>94580</v>
      </c>
      <c r="H1631" s="23">
        <v>94633.333333333328</v>
      </c>
      <c r="I1631" s="24">
        <v>5.6389652498767262E-2</v>
      </c>
      <c r="J1631" s="25"/>
    </row>
    <row r="1632" spans="1:10" x14ac:dyDescent="0.3">
      <c r="A1632" s="20" t="s">
        <v>75</v>
      </c>
      <c r="B1632" s="21" t="s">
        <v>76</v>
      </c>
      <c r="C1632" s="22" t="s">
        <v>1206</v>
      </c>
      <c r="D1632" s="21" t="s">
        <v>161</v>
      </c>
      <c r="E1632" s="22" t="s">
        <v>423</v>
      </c>
      <c r="F1632" s="22" t="s">
        <v>724</v>
      </c>
      <c r="G1632" s="23">
        <v>101083.33333333333</v>
      </c>
      <c r="H1632" s="23">
        <v>101083.33333333333</v>
      </c>
      <c r="I1632" s="24">
        <v>0</v>
      </c>
      <c r="J1632" s="25"/>
    </row>
    <row r="1633" spans="1:10" x14ac:dyDescent="0.3">
      <c r="A1633" s="20" t="s">
        <v>72</v>
      </c>
      <c r="B1633" s="21" t="s">
        <v>73</v>
      </c>
      <c r="C1633" s="22" t="s">
        <v>1116</v>
      </c>
      <c r="D1633" s="21" t="s">
        <v>106</v>
      </c>
      <c r="E1633" s="22" t="s">
        <v>423</v>
      </c>
      <c r="F1633" s="22" t="s">
        <v>724</v>
      </c>
      <c r="G1633" s="23">
        <v>104757.14285714286</v>
      </c>
      <c r="H1633" s="23">
        <v>105471.42857142857</v>
      </c>
      <c r="I1633" s="24">
        <v>0.68184917496250108</v>
      </c>
      <c r="J1633" s="25"/>
    </row>
    <row r="1634" spans="1:10" x14ac:dyDescent="0.3">
      <c r="A1634" s="20" t="s">
        <v>51</v>
      </c>
      <c r="B1634" s="21" t="s">
        <v>52</v>
      </c>
      <c r="C1634" s="22" t="s">
        <v>1199</v>
      </c>
      <c r="D1634" s="21" t="s">
        <v>837</v>
      </c>
      <c r="E1634" s="22" t="s">
        <v>423</v>
      </c>
      <c r="F1634" s="22" t="s">
        <v>724</v>
      </c>
      <c r="G1634" s="23">
        <v>97666.666666666672</v>
      </c>
      <c r="H1634" s="23">
        <v>97666.666666666672</v>
      </c>
      <c r="I1634" s="24">
        <v>0</v>
      </c>
      <c r="J1634" s="25"/>
    </row>
    <row r="1635" spans="1:10" x14ac:dyDescent="0.3">
      <c r="A1635" s="20" t="s">
        <v>75</v>
      </c>
      <c r="B1635" s="21" t="s">
        <v>76</v>
      </c>
      <c r="C1635" s="22" t="s">
        <v>1144</v>
      </c>
      <c r="D1635" s="21" t="s">
        <v>110</v>
      </c>
      <c r="E1635" s="22" t="s">
        <v>423</v>
      </c>
      <c r="F1635" s="22" t="s">
        <v>724</v>
      </c>
      <c r="G1635" s="23">
        <v>101800</v>
      </c>
      <c r="H1635" s="23">
        <v>103525</v>
      </c>
      <c r="I1635" s="24">
        <v>1.6944990176817276</v>
      </c>
      <c r="J1635" s="25"/>
    </row>
    <row r="1636" spans="1:10" x14ac:dyDescent="0.3">
      <c r="A1636" s="20" t="s">
        <v>55</v>
      </c>
      <c r="B1636" s="21" t="s">
        <v>56</v>
      </c>
      <c r="C1636" s="22" t="s">
        <v>1274</v>
      </c>
      <c r="D1636" s="21" t="s">
        <v>406</v>
      </c>
      <c r="E1636" s="22" t="s">
        <v>423</v>
      </c>
      <c r="F1636" s="22" t="s">
        <v>724</v>
      </c>
      <c r="G1636" s="23">
        <v>97936.666666666672</v>
      </c>
      <c r="H1636" s="23">
        <v>99200</v>
      </c>
      <c r="I1636" s="24">
        <v>1.2899492869541396</v>
      </c>
      <c r="J1636" s="25"/>
    </row>
    <row r="1637" spans="1:10" x14ac:dyDescent="0.3">
      <c r="A1637" s="20" t="s">
        <v>64</v>
      </c>
      <c r="B1637" s="21" t="s">
        <v>65</v>
      </c>
      <c r="C1637" s="22" t="s">
        <v>1146</v>
      </c>
      <c r="D1637" s="21" t="s">
        <v>113</v>
      </c>
      <c r="E1637" s="22" t="s">
        <v>423</v>
      </c>
      <c r="F1637" s="22" t="s">
        <v>724</v>
      </c>
      <c r="G1637" s="23">
        <v>105916.66666666667</v>
      </c>
      <c r="H1637" s="23">
        <v>104166.66666666667</v>
      </c>
      <c r="I1637" s="24">
        <v>-1.6522423288748977</v>
      </c>
      <c r="J1637" s="25"/>
    </row>
    <row r="1638" spans="1:10" x14ac:dyDescent="0.3">
      <c r="A1638" s="20" t="s">
        <v>72</v>
      </c>
      <c r="B1638" s="21" t="s">
        <v>73</v>
      </c>
      <c r="C1638" s="22" t="s">
        <v>1183</v>
      </c>
      <c r="D1638" s="21" t="s">
        <v>145</v>
      </c>
      <c r="E1638" s="22" t="s">
        <v>423</v>
      </c>
      <c r="F1638" s="22" t="s">
        <v>724</v>
      </c>
      <c r="G1638" s="23">
        <v>101270.8</v>
      </c>
      <c r="H1638" s="23">
        <v>101270.8</v>
      </c>
      <c r="I1638" s="24">
        <v>0</v>
      </c>
      <c r="J1638" s="25"/>
    </row>
    <row r="1639" spans="1:10" x14ac:dyDescent="0.3">
      <c r="A1639" s="20" t="s">
        <v>167</v>
      </c>
      <c r="B1639" s="21" t="s">
        <v>168</v>
      </c>
      <c r="C1639" s="22" t="s">
        <v>1281</v>
      </c>
      <c r="D1639" s="21" t="s">
        <v>241</v>
      </c>
      <c r="E1639" s="22" t="s">
        <v>423</v>
      </c>
      <c r="F1639" s="22" t="s">
        <v>724</v>
      </c>
      <c r="G1639" s="23">
        <v>96333.333333333328</v>
      </c>
      <c r="H1639" s="23">
        <v>96333.333333333328</v>
      </c>
      <c r="I1639" s="24">
        <v>0</v>
      </c>
      <c r="J1639" s="25"/>
    </row>
    <row r="1640" spans="1:10" x14ac:dyDescent="0.3">
      <c r="A1640" s="20" t="s">
        <v>215</v>
      </c>
      <c r="B1640" s="21" t="s">
        <v>216</v>
      </c>
      <c r="C1640" s="22" t="s">
        <v>1286</v>
      </c>
      <c r="D1640" s="21" t="s">
        <v>312</v>
      </c>
      <c r="E1640" s="22" t="s">
        <v>423</v>
      </c>
      <c r="F1640" s="22" t="s">
        <v>724</v>
      </c>
      <c r="G1640" s="23">
        <v>98400</v>
      </c>
      <c r="H1640" s="23">
        <v>99000</v>
      </c>
      <c r="I1640" s="24">
        <v>0.60975609756097615</v>
      </c>
      <c r="J1640" s="25"/>
    </row>
    <row r="1641" spans="1:10" x14ac:dyDescent="0.3">
      <c r="A1641" s="20" t="s">
        <v>215</v>
      </c>
      <c r="B1641" s="21" t="s">
        <v>216</v>
      </c>
      <c r="C1641" s="22" t="s">
        <v>1284</v>
      </c>
      <c r="D1641" s="21" t="s">
        <v>657</v>
      </c>
      <c r="E1641" s="22" t="s">
        <v>423</v>
      </c>
      <c r="F1641" s="22" t="s">
        <v>724</v>
      </c>
      <c r="G1641" s="23">
        <v>101750</v>
      </c>
      <c r="H1641" s="23">
        <v>101750</v>
      </c>
      <c r="I1641" s="24">
        <v>0</v>
      </c>
      <c r="J1641" s="25"/>
    </row>
    <row r="1642" spans="1:10" x14ac:dyDescent="0.3">
      <c r="A1642" s="20" t="s">
        <v>167</v>
      </c>
      <c r="B1642" s="21" t="s">
        <v>168</v>
      </c>
      <c r="C1642" s="22" t="s">
        <v>1211</v>
      </c>
      <c r="D1642" s="21" t="s">
        <v>169</v>
      </c>
      <c r="E1642" s="22" t="s">
        <v>423</v>
      </c>
      <c r="F1642" s="22" t="s">
        <v>724</v>
      </c>
      <c r="G1642" s="23">
        <v>101857.14285714286</v>
      </c>
      <c r="H1642" s="23">
        <v>101714.28571428571</v>
      </c>
      <c r="I1642" s="24">
        <v>-0.14025245441795509</v>
      </c>
      <c r="J1642" s="25"/>
    </row>
    <row r="1643" spans="1:10" x14ac:dyDescent="0.3">
      <c r="A1643" s="20" t="s">
        <v>51</v>
      </c>
      <c r="B1643" s="21" t="s">
        <v>52</v>
      </c>
      <c r="C1643" s="22" t="s">
        <v>1253</v>
      </c>
      <c r="D1643" s="21" t="s">
        <v>228</v>
      </c>
      <c r="E1643" s="22" t="s">
        <v>423</v>
      </c>
      <c r="F1643" s="22" t="s">
        <v>724</v>
      </c>
      <c r="G1643" s="23">
        <v>98516.666666666672</v>
      </c>
      <c r="H1643" s="23">
        <v>99083.333333333328</v>
      </c>
      <c r="I1643" s="24">
        <v>0.57519878193197371</v>
      </c>
      <c r="J1643" s="25"/>
    </row>
    <row r="1644" spans="1:10" x14ac:dyDescent="0.3">
      <c r="A1644" s="20" t="s">
        <v>75</v>
      </c>
      <c r="B1644" s="21" t="s">
        <v>76</v>
      </c>
      <c r="C1644" s="22" t="s">
        <v>1152</v>
      </c>
      <c r="D1644" s="21" t="s">
        <v>119</v>
      </c>
      <c r="E1644" s="22" t="s">
        <v>423</v>
      </c>
      <c r="F1644" s="22" t="s">
        <v>724</v>
      </c>
      <c r="G1644" s="23">
        <v>97333.333333333328</v>
      </c>
      <c r="H1644" s="23">
        <v>100533.33333333333</v>
      </c>
      <c r="I1644" s="24">
        <v>3.287671232876721</v>
      </c>
      <c r="J1644" s="25"/>
    </row>
    <row r="1645" spans="1:10" x14ac:dyDescent="0.3">
      <c r="A1645" s="20" t="s">
        <v>268</v>
      </c>
      <c r="B1645" s="21" t="s">
        <v>269</v>
      </c>
      <c r="C1645" s="22" t="s">
        <v>1276</v>
      </c>
      <c r="D1645" s="21" t="s">
        <v>378</v>
      </c>
      <c r="E1645" s="22" t="s">
        <v>423</v>
      </c>
      <c r="F1645" s="22" t="s">
        <v>724</v>
      </c>
      <c r="G1645" s="23">
        <v>104250</v>
      </c>
      <c r="H1645" s="23">
        <v>104000</v>
      </c>
      <c r="I1645" s="24">
        <v>-0.23980815347721673</v>
      </c>
      <c r="J1645" s="25"/>
    </row>
    <row r="1646" spans="1:10" x14ac:dyDescent="0.3">
      <c r="A1646" s="20" t="s">
        <v>64</v>
      </c>
      <c r="B1646" s="21" t="s">
        <v>65</v>
      </c>
      <c r="C1646" s="22" t="s">
        <v>1157</v>
      </c>
      <c r="D1646" s="21" t="s">
        <v>121</v>
      </c>
      <c r="E1646" s="22" t="s">
        <v>423</v>
      </c>
      <c r="F1646" s="22" t="s">
        <v>724</v>
      </c>
      <c r="G1646" s="23">
        <v>103812.5</v>
      </c>
      <c r="H1646" s="23">
        <v>101875</v>
      </c>
      <c r="I1646" s="24">
        <v>-1.8663455749548419</v>
      </c>
      <c r="J1646" s="25"/>
    </row>
    <row r="1647" spans="1:10" x14ac:dyDescent="0.3">
      <c r="A1647" s="20" t="s">
        <v>51</v>
      </c>
      <c r="B1647" s="21" t="s">
        <v>52</v>
      </c>
      <c r="C1647" s="22" t="s">
        <v>1158</v>
      </c>
      <c r="D1647" s="21" t="s">
        <v>122</v>
      </c>
      <c r="E1647" s="22" t="s">
        <v>423</v>
      </c>
      <c r="F1647" s="22" t="s">
        <v>724</v>
      </c>
      <c r="G1647" s="23">
        <v>99120</v>
      </c>
      <c r="H1647" s="23">
        <v>99120</v>
      </c>
      <c r="I1647" s="24">
        <v>0</v>
      </c>
      <c r="J1647" s="25"/>
    </row>
    <row r="1648" spans="1:10" x14ac:dyDescent="0.3">
      <c r="A1648" s="20" t="s">
        <v>220</v>
      </c>
      <c r="B1648" s="21" t="s">
        <v>221</v>
      </c>
      <c r="C1648" s="22" t="s">
        <v>1282</v>
      </c>
      <c r="D1648" s="21" t="s">
        <v>924</v>
      </c>
      <c r="E1648" s="22" t="s">
        <v>423</v>
      </c>
      <c r="F1648" s="22" t="s">
        <v>724</v>
      </c>
      <c r="G1648" s="23">
        <v>99145</v>
      </c>
      <c r="H1648" s="23">
        <v>96870</v>
      </c>
      <c r="I1648" s="24">
        <v>-2.2946189923848892</v>
      </c>
      <c r="J1648" s="25"/>
    </row>
    <row r="1649" spans="1:10" x14ac:dyDescent="0.3">
      <c r="A1649" s="20" t="s">
        <v>102</v>
      </c>
      <c r="B1649" s="21" t="s">
        <v>103</v>
      </c>
      <c r="C1649" s="22" t="s">
        <v>1265</v>
      </c>
      <c r="D1649" s="21" t="s">
        <v>338</v>
      </c>
      <c r="E1649" s="22" t="s">
        <v>423</v>
      </c>
      <c r="F1649" s="22" t="s">
        <v>724</v>
      </c>
      <c r="G1649" s="23">
        <v>103200</v>
      </c>
      <c r="H1649" s="23">
        <v>103200</v>
      </c>
      <c r="I1649" s="24">
        <v>0</v>
      </c>
      <c r="J1649" s="25"/>
    </row>
    <row r="1650" spans="1:10" x14ac:dyDescent="0.3">
      <c r="A1650" s="20" t="s">
        <v>75</v>
      </c>
      <c r="B1650" s="21" t="s">
        <v>76</v>
      </c>
      <c r="C1650" s="22" t="s">
        <v>1163</v>
      </c>
      <c r="D1650" s="21" t="s">
        <v>128</v>
      </c>
      <c r="E1650" s="22" t="s">
        <v>423</v>
      </c>
      <c r="F1650" s="22" t="s">
        <v>724</v>
      </c>
      <c r="G1650" s="23" t="s">
        <v>231</v>
      </c>
      <c r="H1650" s="23">
        <v>99900</v>
      </c>
      <c r="I1650" s="24" t="s">
        <v>231</v>
      </c>
      <c r="J1650" s="25"/>
    </row>
    <row r="1651" spans="1:10" x14ac:dyDescent="0.3">
      <c r="A1651" s="20" t="s">
        <v>72</v>
      </c>
      <c r="B1651" s="21" t="s">
        <v>73</v>
      </c>
      <c r="C1651" s="22" t="s">
        <v>1208</v>
      </c>
      <c r="D1651" s="21" t="s">
        <v>172</v>
      </c>
      <c r="E1651" s="22" t="s">
        <v>423</v>
      </c>
      <c r="F1651" s="22" t="s">
        <v>724</v>
      </c>
      <c r="G1651" s="23">
        <v>102500</v>
      </c>
      <c r="H1651" s="23">
        <v>103359</v>
      </c>
      <c r="I1651" s="24">
        <v>0.83804878048781006</v>
      </c>
      <c r="J1651" s="25"/>
    </row>
    <row r="1652" spans="1:10" x14ac:dyDescent="0.3">
      <c r="A1652" s="20" t="s">
        <v>163</v>
      </c>
      <c r="B1652" s="21" t="s">
        <v>164</v>
      </c>
      <c r="C1652" s="22" t="s">
        <v>1187</v>
      </c>
      <c r="D1652" s="21" t="s">
        <v>218</v>
      </c>
      <c r="E1652" s="22" t="s">
        <v>423</v>
      </c>
      <c r="F1652" s="22" t="s">
        <v>724</v>
      </c>
      <c r="G1652" s="23">
        <v>99833.333333333328</v>
      </c>
      <c r="H1652" s="23">
        <v>99166.666666666672</v>
      </c>
      <c r="I1652" s="24">
        <v>-0.66777963272118823</v>
      </c>
      <c r="J1652" s="25"/>
    </row>
    <row r="1653" spans="1:10" x14ac:dyDescent="0.3">
      <c r="A1653" s="20" t="s">
        <v>125</v>
      </c>
      <c r="B1653" s="21" t="s">
        <v>126</v>
      </c>
      <c r="C1653" s="22" t="s">
        <v>1188</v>
      </c>
      <c r="D1653" s="21" t="s">
        <v>148</v>
      </c>
      <c r="E1653" s="22" t="s">
        <v>423</v>
      </c>
      <c r="F1653" s="22" t="s">
        <v>724</v>
      </c>
      <c r="G1653" s="23" t="s">
        <v>231</v>
      </c>
      <c r="H1653" s="23">
        <v>95200</v>
      </c>
      <c r="I1653" s="24" t="s">
        <v>231</v>
      </c>
      <c r="J1653" s="25"/>
    </row>
    <row r="1654" spans="1:10" x14ac:dyDescent="0.3">
      <c r="A1654" s="20" t="s">
        <v>72</v>
      </c>
      <c r="B1654" s="21" t="s">
        <v>73</v>
      </c>
      <c r="C1654" s="22" t="s">
        <v>1166</v>
      </c>
      <c r="D1654" s="21" t="s">
        <v>130</v>
      </c>
      <c r="E1654" s="22" t="s">
        <v>423</v>
      </c>
      <c r="F1654" s="22" t="s">
        <v>724</v>
      </c>
      <c r="G1654" s="23">
        <v>100233.33333333333</v>
      </c>
      <c r="H1654" s="23">
        <v>101566.66666666667</v>
      </c>
      <c r="I1654" s="24">
        <v>1.3302294645826551</v>
      </c>
      <c r="J1654" s="25"/>
    </row>
    <row r="1655" spans="1:10" x14ac:dyDescent="0.3">
      <c r="A1655" s="20" t="s">
        <v>220</v>
      </c>
      <c r="B1655" s="21" t="s">
        <v>221</v>
      </c>
      <c r="C1655" s="22" t="s">
        <v>1210</v>
      </c>
      <c r="D1655" s="21" t="s">
        <v>222</v>
      </c>
      <c r="E1655" s="22" t="s">
        <v>423</v>
      </c>
      <c r="F1655" s="22" t="s">
        <v>724</v>
      </c>
      <c r="G1655" s="23">
        <v>103000</v>
      </c>
      <c r="H1655" s="23">
        <v>103166.66666666667</v>
      </c>
      <c r="I1655" s="24">
        <v>0.16181229773464256</v>
      </c>
      <c r="J1655" s="25"/>
    </row>
    <row r="1656" spans="1:10" x14ac:dyDescent="0.3">
      <c r="A1656" s="20" t="s">
        <v>223</v>
      </c>
      <c r="B1656" s="21" t="s">
        <v>224</v>
      </c>
      <c r="C1656" s="22" t="s">
        <v>1248</v>
      </c>
      <c r="D1656" s="21" t="s">
        <v>225</v>
      </c>
      <c r="E1656" s="22" t="s">
        <v>423</v>
      </c>
      <c r="F1656" s="22" t="s">
        <v>724</v>
      </c>
      <c r="G1656" s="23">
        <v>99333.333333333328</v>
      </c>
      <c r="H1656" s="23">
        <v>98833.333333333328</v>
      </c>
      <c r="I1656" s="24">
        <v>-0.50335570469798308</v>
      </c>
      <c r="J1656" s="25"/>
    </row>
    <row r="1657" spans="1:10" x14ac:dyDescent="0.3">
      <c r="A1657" s="20" t="s">
        <v>125</v>
      </c>
      <c r="B1657" s="21" t="s">
        <v>126</v>
      </c>
      <c r="C1657" s="22" t="s">
        <v>1190</v>
      </c>
      <c r="D1657" s="21" t="s">
        <v>149</v>
      </c>
      <c r="E1657" s="22" t="s">
        <v>423</v>
      </c>
      <c r="F1657" s="22" t="s">
        <v>724</v>
      </c>
      <c r="G1657" s="23">
        <v>99125</v>
      </c>
      <c r="H1657" s="23">
        <v>99125</v>
      </c>
      <c r="I1657" s="24">
        <v>0</v>
      </c>
      <c r="J1657" s="25"/>
    </row>
    <row r="1658" spans="1:10" x14ac:dyDescent="0.3">
      <c r="A1658" s="20" t="s">
        <v>268</v>
      </c>
      <c r="B1658" s="21" t="s">
        <v>269</v>
      </c>
      <c r="C1658" s="22" t="s">
        <v>1329</v>
      </c>
      <c r="D1658" s="21" t="s">
        <v>1330</v>
      </c>
      <c r="E1658" s="22" t="s">
        <v>423</v>
      </c>
      <c r="F1658" s="22" t="s">
        <v>724</v>
      </c>
      <c r="G1658" s="23">
        <v>103250</v>
      </c>
      <c r="H1658" s="23">
        <v>102750</v>
      </c>
      <c r="I1658" s="24">
        <v>-0.48426150121065881</v>
      </c>
      <c r="J1658" s="25"/>
    </row>
    <row r="1659" spans="1:10" x14ac:dyDescent="0.3">
      <c r="A1659" s="20" t="s">
        <v>268</v>
      </c>
      <c r="B1659" s="21" t="s">
        <v>269</v>
      </c>
      <c r="C1659" s="22" t="s">
        <v>1288</v>
      </c>
      <c r="D1659" s="21" t="s">
        <v>402</v>
      </c>
      <c r="E1659" s="22" t="s">
        <v>423</v>
      </c>
      <c r="F1659" s="22" t="s">
        <v>724</v>
      </c>
      <c r="G1659" s="23">
        <v>108333.33333333333</v>
      </c>
      <c r="H1659" s="23">
        <v>108333.33333333333</v>
      </c>
      <c r="I1659" s="24">
        <v>0</v>
      </c>
      <c r="J1659" s="25"/>
    </row>
    <row r="1660" spans="1:10" x14ac:dyDescent="0.3">
      <c r="A1660" s="20" t="s">
        <v>163</v>
      </c>
      <c r="B1660" s="21" t="s">
        <v>164</v>
      </c>
      <c r="C1660" s="22" t="s">
        <v>1195</v>
      </c>
      <c r="D1660" s="21" t="s">
        <v>165</v>
      </c>
      <c r="E1660" s="22" t="s">
        <v>423</v>
      </c>
      <c r="F1660" s="22" t="s">
        <v>724</v>
      </c>
      <c r="G1660" s="23">
        <v>99083.333333333328</v>
      </c>
      <c r="H1660" s="23">
        <v>100166.66666666667</v>
      </c>
      <c r="I1660" s="24">
        <v>1.0933557611438216</v>
      </c>
      <c r="J1660" s="25"/>
    </row>
    <row r="1661" spans="1:10" x14ac:dyDescent="0.3">
      <c r="A1661" s="20" t="s">
        <v>268</v>
      </c>
      <c r="B1661" s="21" t="s">
        <v>269</v>
      </c>
      <c r="C1661" s="22" t="s">
        <v>1235</v>
      </c>
      <c r="D1661" s="21" t="s">
        <v>270</v>
      </c>
      <c r="E1661" s="22" t="s">
        <v>423</v>
      </c>
      <c r="F1661" s="22" t="s">
        <v>724</v>
      </c>
      <c r="G1661" s="23">
        <v>108100</v>
      </c>
      <c r="H1661" s="23">
        <v>108100</v>
      </c>
      <c r="I1661" s="24">
        <v>0</v>
      </c>
      <c r="J1661" s="25"/>
    </row>
    <row r="1662" spans="1:10" x14ac:dyDescent="0.3">
      <c r="A1662" s="20" t="s">
        <v>102</v>
      </c>
      <c r="B1662" s="21" t="s">
        <v>103</v>
      </c>
      <c r="C1662" s="22" t="s">
        <v>1174</v>
      </c>
      <c r="D1662" s="21" t="s">
        <v>140</v>
      </c>
      <c r="E1662" s="22" t="s">
        <v>423</v>
      </c>
      <c r="F1662" s="22" t="s">
        <v>724</v>
      </c>
      <c r="G1662" s="23">
        <v>107222.22222222222</v>
      </c>
      <c r="H1662" s="23">
        <v>105466.66666666667</v>
      </c>
      <c r="I1662" s="24">
        <v>-1.6373056994818613</v>
      </c>
      <c r="J1662" s="25"/>
    </row>
    <row r="1663" spans="1:10" x14ac:dyDescent="0.3">
      <c r="A1663" s="20" t="s">
        <v>268</v>
      </c>
      <c r="B1663" s="21" t="s">
        <v>269</v>
      </c>
      <c r="C1663" s="22" t="s">
        <v>1287</v>
      </c>
      <c r="D1663" s="21" t="s">
        <v>271</v>
      </c>
      <c r="E1663" s="22" t="s">
        <v>423</v>
      </c>
      <c r="F1663" s="22" t="s">
        <v>724</v>
      </c>
      <c r="G1663" s="23">
        <v>94960</v>
      </c>
      <c r="H1663" s="23">
        <v>95740</v>
      </c>
      <c r="I1663" s="24">
        <v>0.82139848357203338</v>
      </c>
      <c r="J1663" s="25"/>
    </row>
    <row r="1664" spans="1:10" x14ac:dyDescent="0.3">
      <c r="A1664" s="20" t="s">
        <v>72</v>
      </c>
      <c r="B1664" s="21" t="s">
        <v>73</v>
      </c>
      <c r="C1664" s="22" t="s">
        <v>1251</v>
      </c>
      <c r="D1664" s="21" t="s">
        <v>79</v>
      </c>
      <c r="E1664" s="22" t="s">
        <v>943</v>
      </c>
      <c r="F1664" s="22" t="s">
        <v>714</v>
      </c>
      <c r="G1664" s="23">
        <v>22000</v>
      </c>
      <c r="H1664" s="23">
        <v>22000</v>
      </c>
      <c r="I1664" s="24">
        <v>0</v>
      </c>
      <c r="J1664" s="25"/>
    </row>
    <row r="1665" spans="1:10" x14ac:dyDescent="0.3">
      <c r="A1665" s="20" t="s">
        <v>215</v>
      </c>
      <c r="B1665" s="21" t="s">
        <v>216</v>
      </c>
      <c r="C1665" s="22" t="s">
        <v>1286</v>
      </c>
      <c r="D1665" s="21" t="s">
        <v>312</v>
      </c>
      <c r="E1665" s="22" t="s">
        <v>943</v>
      </c>
      <c r="F1665" s="22" t="s">
        <v>714</v>
      </c>
      <c r="G1665" s="23">
        <v>24000</v>
      </c>
      <c r="H1665" s="23">
        <v>24000</v>
      </c>
      <c r="I1665" s="24">
        <v>0</v>
      </c>
      <c r="J1665" s="25"/>
    </row>
    <row r="1666" spans="1:10" x14ac:dyDescent="0.3">
      <c r="A1666" s="20" t="s">
        <v>215</v>
      </c>
      <c r="B1666" s="21" t="s">
        <v>216</v>
      </c>
      <c r="C1666" s="22" t="s">
        <v>1286</v>
      </c>
      <c r="D1666" s="21" t="s">
        <v>312</v>
      </c>
      <c r="E1666" s="22" t="s">
        <v>943</v>
      </c>
      <c r="F1666" s="22" t="s">
        <v>724</v>
      </c>
      <c r="G1666" s="23">
        <v>83666.666666666672</v>
      </c>
      <c r="H1666" s="23">
        <v>83666.666666666672</v>
      </c>
      <c r="I1666" s="24">
        <v>0</v>
      </c>
      <c r="J1666" s="25"/>
    </row>
    <row r="1667" spans="1:10" x14ac:dyDescent="0.3">
      <c r="A1667" s="20" t="s">
        <v>91</v>
      </c>
      <c r="B1667" s="21" t="s">
        <v>92</v>
      </c>
      <c r="C1667" s="22" t="s">
        <v>1135</v>
      </c>
      <c r="D1667" s="21" t="s">
        <v>94</v>
      </c>
      <c r="E1667" s="22" t="s">
        <v>424</v>
      </c>
      <c r="F1667" s="22" t="s">
        <v>714</v>
      </c>
      <c r="G1667" s="23">
        <v>24200</v>
      </c>
      <c r="H1667" s="23">
        <v>25700</v>
      </c>
      <c r="I1667" s="24">
        <v>6.198347107438007</v>
      </c>
      <c r="J1667" s="25"/>
    </row>
    <row r="1668" spans="1:10" x14ac:dyDescent="0.3">
      <c r="A1668" s="20" t="s">
        <v>72</v>
      </c>
      <c r="B1668" s="21" t="s">
        <v>73</v>
      </c>
      <c r="C1668" s="22" t="s">
        <v>1197</v>
      </c>
      <c r="D1668" s="21" t="s">
        <v>154</v>
      </c>
      <c r="E1668" s="22" t="s">
        <v>424</v>
      </c>
      <c r="F1668" s="22" t="s">
        <v>714</v>
      </c>
      <c r="G1668" s="23">
        <v>25593</v>
      </c>
      <c r="H1668" s="23">
        <v>25184.25</v>
      </c>
      <c r="I1668" s="24">
        <v>-1.5971163990153525</v>
      </c>
      <c r="J1668" s="25"/>
    </row>
    <row r="1669" spans="1:10" x14ac:dyDescent="0.3">
      <c r="A1669" s="20" t="s">
        <v>72</v>
      </c>
      <c r="B1669" s="21" t="s">
        <v>73</v>
      </c>
      <c r="C1669" s="22" t="s">
        <v>1116</v>
      </c>
      <c r="D1669" s="21" t="s">
        <v>106</v>
      </c>
      <c r="E1669" s="22" t="s">
        <v>424</v>
      </c>
      <c r="F1669" s="22" t="s">
        <v>714</v>
      </c>
      <c r="G1669" s="23">
        <v>25466.666666666668</v>
      </c>
      <c r="H1669" s="23">
        <v>25466.666666666668</v>
      </c>
      <c r="I1669" s="24">
        <v>0</v>
      </c>
      <c r="J1669" s="25"/>
    </row>
    <row r="1670" spans="1:10" x14ac:dyDescent="0.3">
      <c r="A1670" s="20" t="s">
        <v>51</v>
      </c>
      <c r="B1670" s="21" t="s">
        <v>52</v>
      </c>
      <c r="C1670" s="22" t="s">
        <v>1199</v>
      </c>
      <c r="D1670" s="21" t="s">
        <v>837</v>
      </c>
      <c r="E1670" s="22" t="s">
        <v>424</v>
      </c>
      <c r="F1670" s="22" t="s">
        <v>714</v>
      </c>
      <c r="G1670" s="23">
        <v>25100</v>
      </c>
      <c r="H1670" s="23">
        <v>25075</v>
      </c>
      <c r="I1670" s="24">
        <v>-9.960159362549792E-2</v>
      </c>
      <c r="J1670" s="25"/>
    </row>
    <row r="1671" spans="1:10" x14ac:dyDescent="0.3">
      <c r="A1671" s="20" t="s">
        <v>51</v>
      </c>
      <c r="B1671" s="21" t="s">
        <v>52</v>
      </c>
      <c r="C1671" s="22" t="s">
        <v>1253</v>
      </c>
      <c r="D1671" s="21" t="s">
        <v>228</v>
      </c>
      <c r="E1671" s="22" t="s">
        <v>424</v>
      </c>
      <c r="F1671" s="22" t="s">
        <v>714</v>
      </c>
      <c r="G1671" s="23" t="s">
        <v>231</v>
      </c>
      <c r="H1671" s="23">
        <v>23933.333333333332</v>
      </c>
      <c r="I1671" s="24" t="s">
        <v>231</v>
      </c>
      <c r="J1671" s="25"/>
    </row>
    <row r="1672" spans="1:10" x14ac:dyDescent="0.3">
      <c r="A1672" s="20" t="s">
        <v>51</v>
      </c>
      <c r="B1672" s="21" t="s">
        <v>52</v>
      </c>
      <c r="C1672" s="22" t="s">
        <v>1158</v>
      </c>
      <c r="D1672" s="21" t="s">
        <v>122</v>
      </c>
      <c r="E1672" s="22" t="s">
        <v>424</v>
      </c>
      <c r="F1672" s="22" t="s">
        <v>714</v>
      </c>
      <c r="G1672" s="23">
        <v>25166.666666666668</v>
      </c>
      <c r="H1672" s="23">
        <v>25166.666666666668</v>
      </c>
      <c r="I1672" s="24">
        <v>0</v>
      </c>
      <c r="J1672" s="25"/>
    </row>
    <row r="1673" spans="1:10" x14ac:dyDescent="0.3">
      <c r="A1673" s="20" t="s">
        <v>72</v>
      </c>
      <c r="B1673" s="21" t="s">
        <v>73</v>
      </c>
      <c r="C1673" s="22" t="s">
        <v>1208</v>
      </c>
      <c r="D1673" s="21" t="s">
        <v>172</v>
      </c>
      <c r="E1673" s="22" t="s">
        <v>424</v>
      </c>
      <c r="F1673" s="22" t="s">
        <v>714</v>
      </c>
      <c r="G1673" s="23">
        <v>25013.5</v>
      </c>
      <c r="H1673" s="23">
        <v>25054</v>
      </c>
      <c r="I1673" s="24">
        <v>0.16191256721369562</v>
      </c>
      <c r="J1673" s="25"/>
    </row>
    <row r="1674" spans="1:10" x14ac:dyDescent="0.3">
      <c r="A1674" s="20" t="s">
        <v>125</v>
      </c>
      <c r="B1674" s="21" t="s">
        <v>126</v>
      </c>
      <c r="C1674" s="22" t="s">
        <v>1213</v>
      </c>
      <c r="D1674" s="21" t="s">
        <v>244</v>
      </c>
      <c r="E1674" s="22" t="s">
        <v>424</v>
      </c>
      <c r="F1674" s="22" t="s">
        <v>714</v>
      </c>
      <c r="G1674" s="23">
        <v>27666.666666666668</v>
      </c>
      <c r="H1674" s="23">
        <v>27666.666666666668</v>
      </c>
      <c r="I1674" s="24">
        <v>0</v>
      </c>
      <c r="J1674" s="25"/>
    </row>
    <row r="1675" spans="1:10" x14ac:dyDescent="0.3">
      <c r="A1675" s="20" t="s">
        <v>72</v>
      </c>
      <c r="B1675" s="21" t="s">
        <v>73</v>
      </c>
      <c r="C1675" s="22" t="s">
        <v>1208</v>
      </c>
      <c r="D1675" s="21" t="s">
        <v>172</v>
      </c>
      <c r="E1675" s="22" t="s">
        <v>424</v>
      </c>
      <c r="F1675" s="22" t="s">
        <v>746</v>
      </c>
      <c r="G1675" s="23">
        <v>369782</v>
      </c>
      <c r="H1675" s="23">
        <v>359633</v>
      </c>
      <c r="I1675" s="24">
        <v>-2.7445900557625857</v>
      </c>
      <c r="J1675" s="25"/>
    </row>
    <row r="1676" spans="1:10" x14ac:dyDescent="0.3">
      <c r="A1676" s="20" t="s">
        <v>72</v>
      </c>
      <c r="B1676" s="21" t="s">
        <v>73</v>
      </c>
      <c r="C1676" s="22" t="s">
        <v>1116</v>
      </c>
      <c r="D1676" s="21" t="s">
        <v>106</v>
      </c>
      <c r="E1676" s="22" t="s">
        <v>424</v>
      </c>
      <c r="F1676" s="22" t="s">
        <v>715</v>
      </c>
      <c r="G1676" s="23">
        <v>115033.33333333333</v>
      </c>
      <c r="H1676" s="23">
        <v>115033.33333333333</v>
      </c>
      <c r="I1676" s="24">
        <v>0</v>
      </c>
      <c r="J1676" s="25"/>
    </row>
    <row r="1677" spans="1:10" x14ac:dyDescent="0.3">
      <c r="A1677" s="20" t="s">
        <v>51</v>
      </c>
      <c r="B1677" s="21" t="s">
        <v>52</v>
      </c>
      <c r="C1677" s="22" t="s">
        <v>1253</v>
      </c>
      <c r="D1677" s="21" t="s">
        <v>228</v>
      </c>
      <c r="E1677" s="22" t="s">
        <v>424</v>
      </c>
      <c r="F1677" s="22" t="s">
        <v>715</v>
      </c>
      <c r="G1677" s="23" t="s">
        <v>231</v>
      </c>
      <c r="H1677" s="23">
        <v>110400</v>
      </c>
      <c r="I1677" s="24" t="s">
        <v>231</v>
      </c>
      <c r="J1677" s="25"/>
    </row>
    <row r="1678" spans="1:10" x14ac:dyDescent="0.3">
      <c r="A1678" s="20" t="s">
        <v>51</v>
      </c>
      <c r="B1678" s="21" t="s">
        <v>52</v>
      </c>
      <c r="C1678" s="22" t="s">
        <v>1158</v>
      </c>
      <c r="D1678" s="21" t="s">
        <v>122</v>
      </c>
      <c r="E1678" s="22" t="s">
        <v>424</v>
      </c>
      <c r="F1678" s="22" t="s">
        <v>715</v>
      </c>
      <c r="G1678" s="23">
        <v>115350</v>
      </c>
      <c r="H1678" s="23">
        <v>114100</v>
      </c>
      <c r="I1678" s="24">
        <v>-1.0836584308625885</v>
      </c>
      <c r="J1678" s="25"/>
    </row>
    <row r="1679" spans="1:10" x14ac:dyDescent="0.3">
      <c r="A1679" s="20" t="s">
        <v>72</v>
      </c>
      <c r="B1679" s="21" t="s">
        <v>73</v>
      </c>
      <c r="C1679" s="22" t="s">
        <v>1208</v>
      </c>
      <c r="D1679" s="21" t="s">
        <v>172</v>
      </c>
      <c r="E1679" s="22" t="s">
        <v>424</v>
      </c>
      <c r="F1679" s="22" t="s">
        <v>715</v>
      </c>
      <c r="G1679" s="23">
        <v>111841.66666666667</v>
      </c>
      <c r="H1679" s="23">
        <v>115219.25</v>
      </c>
      <c r="I1679" s="24">
        <v>3.0199687057596236</v>
      </c>
      <c r="J1679" s="25"/>
    </row>
    <row r="1680" spans="1:10" x14ac:dyDescent="0.3">
      <c r="A1680" s="20" t="s">
        <v>72</v>
      </c>
      <c r="B1680" s="21" t="s">
        <v>73</v>
      </c>
      <c r="C1680" s="22" t="s">
        <v>1113</v>
      </c>
      <c r="D1680" s="21" t="s">
        <v>74</v>
      </c>
      <c r="E1680" s="22" t="s">
        <v>425</v>
      </c>
      <c r="F1680" s="22" t="s">
        <v>717</v>
      </c>
      <c r="G1680" s="23">
        <v>38333.333333333336</v>
      </c>
      <c r="H1680" s="23">
        <v>38333.333333333336</v>
      </c>
      <c r="I1680" s="24">
        <v>0</v>
      </c>
      <c r="J1680" s="25"/>
    </row>
    <row r="1681" spans="1:10" x14ac:dyDescent="0.3">
      <c r="A1681" s="20" t="s">
        <v>167</v>
      </c>
      <c r="B1681" s="21" t="s">
        <v>168</v>
      </c>
      <c r="C1681" s="22" t="s">
        <v>1239</v>
      </c>
      <c r="D1681" s="21" t="s">
        <v>380</v>
      </c>
      <c r="E1681" s="22" t="s">
        <v>425</v>
      </c>
      <c r="F1681" s="22" t="s">
        <v>717</v>
      </c>
      <c r="G1681" s="23">
        <v>36300</v>
      </c>
      <c r="H1681" s="23">
        <v>36295</v>
      </c>
      <c r="I1681" s="24">
        <v>-1.3774104683195176E-2</v>
      </c>
      <c r="J1681" s="25"/>
    </row>
    <row r="1682" spans="1:10" x14ac:dyDescent="0.3">
      <c r="A1682" s="20" t="s">
        <v>87</v>
      </c>
      <c r="B1682" s="21" t="s">
        <v>88</v>
      </c>
      <c r="C1682" s="22" t="s">
        <v>1132</v>
      </c>
      <c r="D1682" s="21" t="s">
        <v>89</v>
      </c>
      <c r="E1682" s="22" t="s">
        <v>425</v>
      </c>
      <c r="F1682" s="22" t="s">
        <v>717</v>
      </c>
      <c r="G1682" s="23">
        <v>32333.333333333332</v>
      </c>
      <c r="H1682" s="23">
        <v>32333.333333333332</v>
      </c>
      <c r="I1682" s="24">
        <v>0</v>
      </c>
      <c r="J1682" s="25"/>
    </row>
    <row r="1683" spans="1:10" x14ac:dyDescent="0.3">
      <c r="A1683" s="20" t="s">
        <v>55</v>
      </c>
      <c r="B1683" s="21" t="s">
        <v>56</v>
      </c>
      <c r="C1683" s="22" t="s">
        <v>1274</v>
      </c>
      <c r="D1683" s="21" t="s">
        <v>406</v>
      </c>
      <c r="E1683" s="22" t="s">
        <v>425</v>
      </c>
      <c r="F1683" s="22" t="s">
        <v>717</v>
      </c>
      <c r="G1683" s="23">
        <v>36442.5</v>
      </c>
      <c r="H1683" s="23">
        <v>37050</v>
      </c>
      <c r="I1683" s="24">
        <v>1.6670096727721795</v>
      </c>
      <c r="J1683" s="25"/>
    </row>
    <row r="1684" spans="1:10" x14ac:dyDescent="0.3">
      <c r="A1684" s="20" t="s">
        <v>167</v>
      </c>
      <c r="B1684" s="21" t="s">
        <v>168</v>
      </c>
      <c r="C1684" s="22" t="s">
        <v>1281</v>
      </c>
      <c r="D1684" s="21" t="s">
        <v>241</v>
      </c>
      <c r="E1684" s="22" t="s">
        <v>425</v>
      </c>
      <c r="F1684" s="22" t="s">
        <v>717</v>
      </c>
      <c r="G1684" s="23">
        <v>36000</v>
      </c>
      <c r="H1684" s="23">
        <v>36000</v>
      </c>
      <c r="I1684" s="24">
        <v>0</v>
      </c>
      <c r="J1684" s="25"/>
    </row>
    <row r="1685" spans="1:10" x14ac:dyDescent="0.3">
      <c r="A1685" s="20" t="s">
        <v>167</v>
      </c>
      <c r="B1685" s="21" t="s">
        <v>168</v>
      </c>
      <c r="C1685" s="22" t="s">
        <v>1211</v>
      </c>
      <c r="D1685" s="21" t="s">
        <v>169</v>
      </c>
      <c r="E1685" s="22" t="s">
        <v>425</v>
      </c>
      <c r="F1685" s="22" t="s">
        <v>717</v>
      </c>
      <c r="G1685" s="23">
        <v>36850</v>
      </c>
      <c r="H1685" s="23">
        <v>36880</v>
      </c>
      <c r="I1685" s="24">
        <v>8.141112618724744E-2</v>
      </c>
      <c r="J1685" s="25"/>
    </row>
    <row r="1686" spans="1:10" x14ac:dyDescent="0.3">
      <c r="A1686" s="20" t="s">
        <v>125</v>
      </c>
      <c r="B1686" s="21" t="s">
        <v>126</v>
      </c>
      <c r="C1686" s="22" t="s">
        <v>1188</v>
      </c>
      <c r="D1686" s="21" t="s">
        <v>148</v>
      </c>
      <c r="E1686" s="22" t="s">
        <v>425</v>
      </c>
      <c r="F1686" s="22" t="s">
        <v>717</v>
      </c>
      <c r="G1686" s="23">
        <v>35733.333333333336</v>
      </c>
      <c r="H1686" s="23">
        <v>35733.333333333336</v>
      </c>
      <c r="I1686" s="24">
        <v>0</v>
      </c>
      <c r="J1686" s="25"/>
    </row>
    <row r="1687" spans="1:10" x14ac:dyDescent="0.3">
      <c r="A1687" s="20" t="s">
        <v>223</v>
      </c>
      <c r="B1687" s="21" t="s">
        <v>224</v>
      </c>
      <c r="C1687" s="22" t="s">
        <v>1248</v>
      </c>
      <c r="D1687" s="21" t="s">
        <v>225</v>
      </c>
      <c r="E1687" s="22" t="s">
        <v>425</v>
      </c>
      <c r="F1687" s="22" t="s">
        <v>717</v>
      </c>
      <c r="G1687" s="23">
        <v>36642.857142857145</v>
      </c>
      <c r="H1687" s="23">
        <v>36571.428571428572</v>
      </c>
      <c r="I1687" s="24">
        <v>-0.19493177387914784</v>
      </c>
      <c r="J1687" s="25"/>
    </row>
    <row r="1688" spans="1:10" x14ac:dyDescent="0.3">
      <c r="A1688" s="20" t="s">
        <v>125</v>
      </c>
      <c r="B1688" s="21" t="s">
        <v>126</v>
      </c>
      <c r="C1688" s="22" t="s">
        <v>1190</v>
      </c>
      <c r="D1688" s="21" t="s">
        <v>149</v>
      </c>
      <c r="E1688" s="22" t="s">
        <v>425</v>
      </c>
      <c r="F1688" s="22" t="s">
        <v>717</v>
      </c>
      <c r="G1688" s="23">
        <v>34100</v>
      </c>
      <c r="H1688" s="23">
        <v>34100</v>
      </c>
      <c r="I1688" s="24">
        <v>0</v>
      </c>
      <c r="J1688" s="25"/>
    </row>
    <row r="1689" spans="1:10" x14ac:dyDescent="0.3">
      <c r="A1689" s="20" t="s">
        <v>167</v>
      </c>
      <c r="B1689" s="21" t="s">
        <v>168</v>
      </c>
      <c r="C1689" s="22" t="s">
        <v>1239</v>
      </c>
      <c r="D1689" s="21" t="s">
        <v>380</v>
      </c>
      <c r="E1689" s="22" t="s">
        <v>944</v>
      </c>
      <c r="F1689" s="22" t="s">
        <v>714</v>
      </c>
      <c r="G1689" s="23">
        <v>37100</v>
      </c>
      <c r="H1689" s="23">
        <v>35952</v>
      </c>
      <c r="I1689" s="24">
        <v>-3.0943396226415065</v>
      </c>
      <c r="J1689" s="25"/>
    </row>
    <row r="1690" spans="1:10" x14ac:dyDescent="0.3">
      <c r="A1690" s="20" t="s">
        <v>55</v>
      </c>
      <c r="B1690" s="21" t="s">
        <v>56</v>
      </c>
      <c r="C1690" s="22" t="s">
        <v>1274</v>
      </c>
      <c r="D1690" s="21" t="s">
        <v>406</v>
      </c>
      <c r="E1690" s="22" t="s">
        <v>944</v>
      </c>
      <c r="F1690" s="22" t="s">
        <v>714</v>
      </c>
      <c r="G1690" s="23">
        <v>36586.666666666664</v>
      </c>
      <c r="H1690" s="23">
        <v>37733.333333333336</v>
      </c>
      <c r="I1690" s="24">
        <v>3.1341107871720286</v>
      </c>
      <c r="J1690" s="25"/>
    </row>
    <row r="1691" spans="1:10" x14ac:dyDescent="0.3">
      <c r="A1691" s="20" t="s">
        <v>167</v>
      </c>
      <c r="B1691" s="21" t="s">
        <v>168</v>
      </c>
      <c r="C1691" s="22" t="s">
        <v>1211</v>
      </c>
      <c r="D1691" s="21" t="s">
        <v>169</v>
      </c>
      <c r="E1691" s="22" t="s">
        <v>944</v>
      </c>
      <c r="F1691" s="22" t="s">
        <v>714</v>
      </c>
      <c r="G1691" s="23">
        <v>36880</v>
      </c>
      <c r="H1691" s="23">
        <v>37057.142857142855</v>
      </c>
      <c r="I1691" s="24">
        <v>0.48032228075611805</v>
      </c>
      <c r="J1691" s="25"/>
    </row>
    <row r="1692" spans="1:10" x14ac:dyDescent="0.3">
      <c r="A1692" s="20" t="s">
        <v>163</v>
      </c>
      <c r="B1692" s="21" t="s">
        <v>164</v>
      </c>
      <c r="C1692" s="22" t="s">
        <v>1273</v>
      </c>
      <c r="D1692" s="21" t="s">
        <v>265</v>
      </c>
      <c r="E1692" s="22" t="s">
        <v>426</v>
      </c>
      <c r="F1692" s="22" t="s">
        <v>714</v>
      </c>
      <c r="G1692" s="23">
        <v>14050</v>
      </c>
      <c r="H1692" s="23">
        <v>14050</v>
      </c>
      <c r="I1692" s="24">
        <v>0</v>
      </c>
      <c r="J1692" s="25"/>
    </row>
    <row r="1693" spans="1:10" x14ac:dyDescent="0.3">
      <c r="A1693" s="20" t="s">
        <v>268</v>
      </c>
      <c r="B1693" s="21" t="s">
        <v>269</v>
      </c>
      <c r="C1693" s="22" t="s">
        <v>1289</v>
      </c>
      <c r="D1693" s="21" t="s">
        <v>452</v>
      </c>
      <c r="E1693" s="22" t="s">
        <v>426</v>
      </c>
      <c r="F1693" s="22" t="s">
        <v>714</v>
      </c>
      <c r="G1693" s="23">
        <v>15160</v>
      </c>
      <c r="H1693" s="23">
        <v>15160</v>
      </c>
      <c r="I1693" s="24">
        <v>0</v>
      </c>
      <c r="J1693" s="25"/>
    </row>
    <row r="1694" spans="1:10" x14ac:dyDescent="0.3">
      <c r="A1694" s="20" t="s">
        <v>163</v>
      </c>
      <c r="B1694" s="21" t="s">
        <v>164</v>
      </c>
      <c r="C1694" s="22" t="s">
        <v>1242</v>
      </c>
      <c r="D1694" s="21" t="s">
        <v>213</v>
      </c>
      <c r="E1694" s="22" t="s">
        <v>426</v>
      </c>
      <c r="F1694" s="22" t="s">
        <v>714</v>
      </c>
      <c r="G1694" s="23">
        <v>15000</v>
      </c>
      <c r="H1694" s="23">
        <v>15000</v>
      </c>
      <c r="I1694" s="24">
        <v>0</v>
      </c>
      <c r="J1694" s="25"/>
    </row>
    <row r="1695" spans="1:10" x14ac:dyDescent="0.3">
      <c r="A1695" s="20" t="s">
        <v>386</v>
      </c>
      <c r="B1695" s="21" t="s">
        <v>387</v>
      </c>
      <c r="C1695" s="22" t="s">
        <v>1257</v>
      </c>
      <c r="D1695" s="21" t="s">
        <v>388</v>
      </c>
      <c r="E1695" s="22" t="s">
        <v>426</v>
      </c>
      <c r="F1695" s="22" t="s">
        <v>714</v>
      </c>
      <c r="G1695" s="23">
        <v>13516.4</v>
      </c>
      <c r="H1695" s="23">
        <v>13732.6</v>
      </c>
      <c r="I1695" s="24">
        <v>1.5995383386108841</v>
      </c>
      <c r="J1695" s="25"/>
    </row>
    <row r="1696" spans="1:10" x14ac:dyDescent="0.3">
      <c r="A1696" s="20" t="s">
        <v>163</v>
      </c>
      <c r="B1696" s="21" t="s">
        <v>164</v>
      </c>
      <c r="C1696" s="22" t="s">
        <v>1243</v>
      </c>
      <c r="D1696" s="21" t="s">
        <v>391</v>
      </c>
      <c r="E1696" s="22" t="s">
        <v>426</v>
      </c>
      <c r="F1696" s="22" t="s">
        <v>714</v>
      </c>
      <c r="G1696" s="23">
        <v>13314.333333333334</v>
      </c>
      <c r="H1696" s="23">
        <v>12981</v>
      </c>
      <c r="I1696" s="24">
        <v>-2.5035675838069316</v>
      </c>
      <c r="J1696" s="25"/>
    </row>
    <row r="1697" spans="1:10" x14ac:dyDescent="0.3">
      <c r="A1697" s="20" t="s">
        <v>125</v>
      </c>
      <c r="B1697" s="21" t="s">
        <v>126</v>
      </c>
      <c r="C1697" s="22" t="s">
        <v>1179</v>
      </c>
      <c r="D1697" s="21" t="s">
        <v>185</v>
      </c>
      <c r="E1697" s="22" t="s">
        <v>426</v>
      </c>
      <c r="F1697" s="22" t="s">
        <v>714</v>
      </c>
      <c r="G1697" s="23">
        <v>14666.666666666666</v>
      </c>
      <c r="H1697" s="23">
        <v>14633.333333333334</v>
      </c>
      <c r="I1697" s="24">
        <v>-0.22727272727272041</v>
      </c>
      <c r="J1697" s="25"/>
    </row>
    <row r="1698" spans="1:10" x14ac:dyDescent="0.3">
      <c r="A1698" s="20" t="s">
        <v>215</v>
      </c>
      <c r="B1698" s="21" t="s">
        <v>216</v>
      </c>
      <c r="C1698" s="22" t="s">
        <v>1244</v>
      </c>
      <c r="D1698" s="21" t="s">
        <v>217</v>
      </c>
      <c r="E1698" s="22" t="s">
        <v>426</v>
      </c>
      <c r="F1698" s="22" t="s">
        <v>714</v>
      </c>
      <c r="G1698" s="23">
        <v>14372.5</v>
      </c>
      <c r="H1698" s="23">
        <v>14517.75</v>
      </c>
      <c r="I1698" s="24">
        <v>1.0106105409636523</v>
      </c>
      <c r="J1698" s="25"/>
    </row>
    <row r="1699" spans="1:10" x14ac:dyDescent="0.3">
      <c r="A1699" s="20" t="s">
        <v>167</v>
      </c>
      <c r="B1699" s="21" t="s">
        <v>168</v>
      </c>
      <c r="C1699" s="22" t="s">
        <v>1239</v>
      </c>
      <c r="D1699" s="21" t="s">
        <v>380</v>
      </c>
      <c r="E1699" s="22" t="s">
        <v>426</v>
      </c>
      <c r="F1699" s="22" t="s">
        <v>714</v>
      </c>
      <c r="G1699" s="23">
        <v>13585</v>
      </c>
      <c r="H1699" s="23">
        <v>13585</v>
      </c>
      <c r="I1699" s="24">
        <v>0</v>
      </c>
      <c r="J1699" s="25"/>
    </row>
    <row r="1700" spans="1:10" x14ac:dyDescent="0.3">
      <c r="A1700" s="20" t="s">
        <v>87</v>
      </c>
      <c r="B1700" s="21" t="s">
        <v>88</v>
      </c>
      <c r="C1700" s="22" t="s">
        <v>1220</v>
      </c>
      <c r="D1700" s="21" t="s">
        <v>189</v>
      </c>
      <c r="E1700" s="22" t="s">
        <v>426</v>
      </c>
      <c r="F1700" s="22" t="s">
        <v>714</v>
      </c>
      <c r="G1700" s="23">
        <v>16125</v>
      </c>
      <c r="H1700" s="23">
        <v>16250</v>
      </c>
      <c r="I1700" s="24">
        <v>0.77519379844961378</v>
      </c>
      <c r="J1700" s="25"/>
    </row>
    <row r="1701" spans="1:10" x14ac:dyDescent="0.3">
      <c r="A1701" s="20" t="s">
        <v>223</v>
      </c>
      <c r="B1701" s="21" t="s">
        <v>224</v>
      </c>
      <c r="C1701" s="22" t="s">
        <v>1266</v>
      </c>
      <c r="D1701" s="21" t="s">
        <v>393</v>
      </c>
      <c r="E1701" s="22" t="s">
        <v>426</v>
      </c>
      <c r="F1701" s="22" t="s">
        <v>714</v>
      </c>
      <c r="G1701" s="23">
        <v>13375</v>
      </c>
      <c r="H1701" s="23">
        <v>13000</v>
      </c>
      <c r="I1701" s="24">
        <v>-2.8037383177570097</v>
      </c>
      <c r="J1701" s="25"/>
    </row>
    <row r="1702" spans="1:10" x14ac:dyDescent="0.3">
      <c r="A1702" s="20" t="s">
        <v>215</v>
      </c>
      <c r="B1702" s="21" t="s">
        <v>216</v>
      </c>
      <c r="C1702" s="22" t="s">
        <v>1285</v>
      </c>
      <c r="D1702" s="21" t="s">
        <v>297</v>
      </c>
      <c r="E1702" s="22" t="s">
        <v>426</v>
      </c>
      <c r="F1702" s="22" t="s">
        <v>714</v>
      </c>
      <c r="G1702" s="23">
        <v>15600</v>
      </c>
      <c r="H1702" s="23">
        <v>16000</v>
      </c>
      <c r="I1702" s="24">
        <v>2.564102564102555</v>
      </c>
      <c r="J1702" s="25"/>
    </row>
    <row r="1703" spans="1:10" x14ac:dyDescent="0.3">
      <c r="A1703" s="20" t="s">
        <v>72</v>
      </c>
      <c r="B1703" s="21" t="s">
        <v>73</v>
      </c>
      <c r="C1703" s="22" t="s">
        <v>1137</v>
      </c>
      <c r="D1703" s="21" t="s">
        <v>97</v>
      </c>
      <c r="E1703" s="22" t="s">
        <v>426</v>
      </c>
      <c r="F1703" s="22" t="s">
        <v>714</v>
      </c>
      <c r="G1703" s="23">
        <v>12620</v>
      </c>
      <c r="H1703" s="23">
        <v>12700</v>
      </c>
      <c r="I1703" s="24">
        <v>0.63391442155309452</v>
      </c>
      <c r="J1703" s="25"/>
    </row>
    <row r="1704" spans="1:10" x14ac:dyDescent="0.3">
      <c r="A1704" s="20" t="s">
        <v>220</v>
      </c>
      <c r="B1704" s="21" t="s">
        <v>221</v>
      </c>
      <c r="C1704" s="22" t="s">
        <v>1205</v>
      </c>
      <c r="D1704" s="21" t="s">
        <v>392</v>
      </c>
      <c r="E1704" s="22" t="s">
        <v>426</v>
      </c>
      <c r="F1704" s="22" t="s">
        <v>714</v>
      </c>
      <c r="G1704" s="23">
        <v>14316.666666666666</v>
      </c>
      <c r="H1704" s="23">
        <v>14400</v>
      </c>
      <c r="I1704" s="24">
        <v>0.58207217694994373</v>
      </c>
      <c r="J1704" s="25"/>
    </row>
    <row r="1705" spans="1:10" x14ac:dyDescent="0.3">
      <c r="A1705" s="20" t="s">
        <v>102</v>
      </c>
      <c r="B1705" s="21" t="s">
        <v>103</v>
      </c>
      <c r="C1705" s="22" t="s">
        <v>1141</v>
      </c>
      <c r="D1705" s="21" t="s">
        <v>104</v>
      </c>
      <c r="E1705" s="22" t="s">
        <v>426</v>
      </c>
      <c r="F1705" s="22" t="s">
        <v>714</v>
      </c>
      <c r="G1705" s="23">
        <v>13733.333333333334</v>
      </c>
      <c r="H1705" s="23">
        <v>13525</v>
      </c>
      <c r="I1705" s="24">
        <v>-1.5169902912621436</v>
      </c>
      <c r="J1705" s="25"/>
    </row>
    <row r="1706" spans="1:10" x14ac:dyDescent="0.3">
      <c r="A1706" s="20" t="s">
        <v>167</v>
      </c>
      <c r="B1706" s="21" t="s">
        <v>168</v>
      </c>
      <c r="C1706" s="22" t="s">
        <v>1281</v>
      </c>
      <c r="D1706" s="21" t="s">
        <v>241</v>
      </c>
      <c r="E1706" s="22" t="s">
        <v>426</v>
      </c>
      <c r="F1706" s="22" t="s">
        <v>714</v>
      </c>
      <c r="G1706" s="23">
        <v>13250</v>
      </c>
      <c r="H1706" s="23">
        <v>13375</v>
      </c>
      <c r="I1706" s="24">
        <v>0.94339622641510523</v>
      </c>
      <c r="J1706" s="25"/>
    </row>
    <row r="1707" spans="1:10" x14ac:dyDescent="0.3">
      <c r="A1707" s="20" t="s">
        <v>215</v>
      </c>
      <c r="B1707" s="21" t="s">
        <v>216</v>
      </c>
      <c r="C1707" s="22" t="s">
        <v>1286</v>
      </c>
      <c r="D1707" s="21" t="s">
        <v>312</v>
      </c>
      <c r="E1707" s="22" t="s">
        <v>426</v>
      </c>
      <c r="F1707" s="22" t="s">
        <v>714</v>
      </c>
      <c r="G1707" s="23">
        <v>13166.666666666666</v>
      </c>
      <c r="H1707" s="23">
        <v>13166.666666666666</v>
      </c>
      <c r="I1707" s="24">
        <v>0</v>
      </c>
      <c r="J1707" s="25"/>
    </row>
    <row r="1708" spans="1:10" x14ac:dyDescent="0.3">
      <c r="A1708" s="20" t="s">
        <v>215</v>
      </c>
      <c r="B1708" s="21" t="s">
        <v>216</v>
      </c>
      <c r="C1708" s="22" t="s">
        <v>1284</v>
      </c>
      <c r="D1708" s="21" t="s">
        <v>657</v>
      </c>
      <c r="E1708" s="22" t="s">
        <v>426</v>
      </c>
      <c r="F1708" s="22" t="s">
        <v>714</v>
      </c>
      <c r="G1708" s="23">
        <v>14416.666666666666</v>
      </c>
      <c r="H1708" s="23">
        <v>13800</v>
      </c>
      <c r="I1708" s="24">
        <v>-4.2774566473988358</v>
      </c>
      <c r="J1708" s="25"/>
    </row>
    <row r="1709" spans="1:10" x14ac:dyDescent="0.3">
      <c r="A1709" s="20" t="s">
        <v>167</v>
      </c>
      <c r="B1709" s="21" t="s">
        <v>168</v>
      </c>
      <c r="C1709" s="22" t="s">
        <v>1211</v>
      </c>
      <c r="D1709" s="21" t="s">
        <v>169</v>
      </c>
      <c r="E1709" s="22" t="s">
        <v>426</v>
      </c>
      <c r="F1709" s="22" t="s">
        <v>714</v>
      </c>
      <c r="G1709" s="23">
        <v>13375</v>
      </c>
      <c r="H1709" s="23">
        <v>13375</v>
      </c>
      <c r="I1709" s="24">
        <v>0</v>
      </c>
      <c r="J1709" s="25"/>
    </row>
    <row r="1710" spans="1:10" x14ac:dyDescent="0.3">
      <c r="A1710" s="20" t="s">
        <v>268</v>
      </c>
      <c r="B1710" s="21" t="s">
        <v>269</v>
      </c>
      <c r="C1710" s="22" t="s">
        <v>1276</v>
      </c>
      <c r="D1710" s="21" t="s">
        <v>378</v>
      </c>
      <c r="E1710" s="22" t="s">
        <v>426</v>
      </c>
      <c r="F1710" s="22" t="s">
        <v>714</v>
      </c>
      <c r="G1710" s="23">
        <v>16166.666666666666</v>
      </c>
      <c r="H1710" s="23">
        <v>16400</v>
      </c>
      <c r="I1710" s="24">
        <v>1.4432989690721598</v>
      </c>
      <c r="J1710" s="25"/>
    </row>
    <row r="1711" spans="1:10" x14ac:dyDescent="0.3">
      <c r="A1711" s="20" t="s">
        <v>220</v>
      </c>
      <c r="B1711" s="21" t="s">
        <v>221</v>
      </c>
      <c r="C1711" s="22" t="s">
        <v>1282</v>
      </c>
      <c r="D1711" s="21" t="s">
        <v>924</v>
      </c>
      <c r="E1711" s="22" t="s">
        <v>426</v>
      </c>
      <c r="F1711" s="22" t="s">
        <v>714</v>
      </c>
      <c r="G1711" s="23">
        <v>13360.75</v>
      </c>
      <c r="H1711" s="23">
        <v>13335</v>
      </c>
      <c r="I1711" s="24">
        <v>-0.19272870160732536</v>
      </c>
      <c r="J1711" s="25"/>
    </row>
    <row r="1712" spans="1:10" x14ac:dyDescent="0.3">
      <c r="A1712" s="20" t="s">
        <v>125</v>
      </c>
      <c r="B1712" s="21" t="s">
        <v>126</v>
      </c>
      <c r="C1712" s="22" t="s">
        <v>1186</v>
      </c>
      <c r="D1712" s="21" t="s">
        <v>282</v>
      </c>
      <c r="E1712" s="22" t="s">
        <v>426</v>
      </c>
      <c r="F1712" s="22" t="s">
        <v>714</v>
      </c>
      <c r="G1712" s="23" t="s">
        <v>231</v>
      </c>
      <c r="H1712" s="23">
        <v>13566.666666666666</v>
      </c>
      <c r="I1712" s="24" t="s">
        <v>231</v>
      </c>
      <c r="J1712" s="25"/>
    </row>
    <row r="1713" spans="1:10" x14ac:dyDescent="0.3">
      <c r="A1713" s="20" t="s">
        <v>72</v>
      </c>
      <c r="B1713" s="21" t="s">
        <v>73</v>
      </c>
      <c r="C1713" s="22" t="s">
        <v>1166</v>
      </c>
      <c r="D1713" s="21" t="s">
        <v>130</v>
      </c>
      <c r="E1713" s="22" t="s">
        <v>426</v>
      </c>
      <c r="F1713" s="22" t="s">
        <v>714</v>
      </c>
      <c r="G1713" s="23">
        <v>13140</v>
      </c>
      <c r="H1713" s="23">
        <v>13040</v>
      </c>
      <c r="I1713" s="24">
        <v>-0.76103500761035558</v>
      </c>
      <c r="J1713" s="25"/>
    </row>
    <row r="1714" spans="1:10" x14ac:dyDescent="0.3">
      <c r="A1714" s="20" t="s">
        <v>125</v>
      </c>
      <c r="B1714" s="21" t="s">
        <v>126</v>
      </c>
      <c r="C1714" s="22" t="s">
        <v>1262</v>
      </c>
      <c r="D1714" s="21" t="s">
        <v>243</v>
      </c>
      <c r="E1714" s="22" t="s">
        <v>426</v>
      </c>
      <c r="F1714" s="22" t="s">
        <v>714</v>
      </c>
      <c r="G1714" s="23">
        <v>14125</v>
      </c>
      <c r="H1714" s="23">
        <v>14000</v>
      </c>
      <c r="I1714" s="24">
        <v>-0.88495575221239076</v>
      </c>
      <c r="J1714" s="25"/>
    </row>
    <row r="1715" spans="1:10" x14ac:dyDescent="0.3">
      <c r="A1715" s="20" t="s">
        <v>220</v>
      </c>
      <c r="B1715" s="21" t="s">
        <v>221</v>
      </c>
      <c r="C1715" s="22" t="s">
        <v>1210</v>
      </c>
      <c r="D1715" s="21" t="s">
        <v>222</v>
      </c>
      <c r="E1715" s="22" t="s">
        <v>426</v>
      </c>
      <c r="F1715" s="22" t="s">
        <v>714</v>
      </c>
      <c r="G1715" s="23">
        <v>15160</v>
      </c>
      <c r="H1715" s="23">
        <v>15040</v>
      </c>
      <c r="I1715" s="24">
        <v>-0.79155672823219003</v>
      </c>
      <c r="J1715" s="25"/>
    </row>
    <row r="1716" spans="1:10" x14ac:dyDescent="0.3">
      <c r="A1716" s="20" t="s">
        <v>223</v>
      </c>
      <c r="B1716" s="21" t="s">
        <v>224</v>
      </c>
      <c r="C1716" s="22" t="s">
        <v>1248</v>
      </c>
      <c r="D1716" s="21" t="s">
        <v>225</v>
      </c>
      <c r="E1716" s="22" t="s">
        <v>426</v>
      </c>
      <c r="F1716" s="22" t="s">
        <v>714</v>
      </c>
      <c r="G1716" s="23">
        <v>13020</v>
      </c>
      <c r="H1716" s="23">
        <v>13100</v>
      </c>
      <c r="I1716" s="24">
        <v>0.61443932411673341</v>
      </c>
      <c r="J1716" s="25"/>
    </row>
    <row r="1717" spans="1:10" x14ac:dyDescent="0.3">
      <c r="A1717" s="20" t="s">
        <v>268</v>
      </c>
      <c r="B1717" s="21" t="s">
        <v>269</v>
      </c>
      <c r="C1717" s="22" t="s">
        <v>1329</v>
      </c>
      <c r="D1717" s="21" t="s">
        <v>1330</v>
      </c>
      <c r="E1717" s="22" t="s">
        <v>426</v>
      </c>
      <c r="F1717" s="22" t="s">
        <v>714</v>
      </c>
      <c r="G1717" s="23">
        <v>15380</v>
      </c>
      <c r="H1717" s="23">
        <v>15380</v>
      </c>
      <c r="I1717" s="24">
        <v>0</v>
      </c>
      <c r="J1717" s="25"/>
    </row>
    <row r="1718" spans="1:10" x14ac:dyDescent="0.3">
      <c r="A1718" s="20" t="s">
        <v>268</v>
      </c>
      <c r="B1718" s="21" t="s">
        <v>269</v>
      </c>
      <c r="C1718" s="22" t="s">
        <v>1288</v>
      </c>
      <c r="D1718" s="21" t="s">
        <v>402</v>
      </c>
      <c r="E1718" s="22" t="s">
        <v>426</v>
      </c>
      <c r="F1718" s="22" t="s">
        <v>714</v>
      </c>
      <c r="G1718" s="23">
        <v>16800</v>
      </c>
      <c r="H1718" s="23">
        <v>16800</v>
      </c>
      <c r="I1718" s="24">
        <v>0</v>
      </c>
      <c r="J1718" s="25"/>
    </row>
    <row r="1719" spans="1:10" x14ac:dyDescent="0.3">
      <c r="A1719" s="20" t="s">
        <v>163</v>
      </c>
      <c r="B1719" s="21" t="s">
        <v>164</v>
      </c>
      <c r="C1719" s="22" t="s">
        <v>1195</v>
      </c>
      <c r="D1719" s="21" t="s">
        <v>165</v>
      </c>
      <c r="E1719" s="22" t="s">
        <v>426</v>
      </c>
      <c r="F1719" s="22" t="s">
        <v>714</v>
      </c>
      <c r="G1719" s="23">
        <v>14200</v>
      </c>
      <c r="H1719" s="23">
        <v>14271.428571428571</v>
      </c>
      <c r="I1719" s="24">
        <v>0.50301810865189811</v>
      </c>
      <c r="J1719" s="25"/>
    </row>
    <row r="1720" spans="1:10" x14ac:dyDescent="0.3">
      <c r="A1720" s="20" t="s">
        <v>268</v>
      </c>
      <c r="B1720" s="21" t="s">
        <v>269</v>
      </c>
      <c r="C1720" s="22" t="s">
        <v>1235</v>
      </c>
      <c r="D1720" s="21" t="s">
        <v>270</v>
      </c>
      <c r="E1720" s="22" t="s">
        <v>426</v>
      </c>
      <c r="F1720" s="22" t="s">
        <v>714</v>
      </c>
      <c r="G1720" s="23">
        <v>14500</v>
      </c>
      <c r="H1720" s="23">
        <v>14600</v>
      </c>
      <c r="I1720" s="24">
        <v>0.68965517241379448</v>
      </c>
      <c r="J1720" s="25"/>
    </row>
    <row r="1721" spans="1:10" x14ac:dyDescent="0.3">
      <c r="A1721" s="20" t="s">
        <v>268</v>
      </c>
      <c r="B1721" s="21" t="s">
        <v>269</v>
      </c>
      <c r="C1721" s="22" t="s">
        <v>1287</v>
      </c>
      <c r="D1721" s="21" t="s">
        <v>271</v>
      </c>
      <c r="E1721" s="22" t="s">
        <v>426</v>
      </c>
      <c r="F1721" s="22" t="s">
        <v>714</v>
      </c>
      <c r="G1721" s="23">
        <v>14083.333333333334</v>
      </c>
      <c r="H1721" s="23">
        <v>14083.333333333334</v>
      </c>
      <c r="I1721" s="24">
        <v>0</v>
      </c>
      <c r="J1721" s="25"/>
    </row>
    <row r="1722" spans="1:10" x14ac:dyDescent="0.3">
      <c r="A1722" s="20" t="s">
        <v>163</v>
      </c>
      <c r="B1722" s="21" t="s">
        <v>164</v>
      </c>
      <c r="C1722" s="22" t="s">
        <v>1242</v>
      </c>
      <c r="D1722" s="21" t="s">
        <v>213</v>
      </c>
      <c r="E1722" s="22" t="s">
        <v>426</v>
      </c>
      <c r="F1722" s="22" t="s">
        <v>746</v>
      </c>
      <c r="G1722" s="23">
        <v>228333.33333333334</v>
      </c>
      <c r="H1722" s="23">
        <v>230000</v>
      </c>
      <c r="I1722" s="24">
        <v>0.72992700729925808</v>
      </c>
      <c r="J1722" s="25"/>
    </row>
    <row r="1723" spans="1:10" x14ac:dyDescent="0.3">
      <c r="A1723" s="20" t="s">
        <v>163</v>
      </c>
      <c r="B1723" s="21" t="s">
        <v>164</v>
      </c>
      <c r="C1723" s="22" t="s">
        <v>1243</v>
      </c>
      <c r="D1723" s="21" t="s">
        <v>391</v>
      </c>
      <c r="E1723" s="22" t="s">
        <v>426</v>
      </c>
      <c r="F1723" s="22" t="s">
        <v>746</v>
      </c>
      <c r="G1723" s="23">
        <v>213215.4</v>
      </c>
      <c r="H1723" s="23">
        <v>215235.4</v>
      </c>
      <c r="I1723" s="24">
        <v>0.94739873386255891</v>
      </c>
      <c r="J1723" s="25"/>
    </row>
    <row r="1724" spans="1:10" x14ac:dyDescent="0.3">
      <c r="A1724" s="20" t="s">
        <v>125</v>
      </c>
      <c r="B1724" s="21" t="s">
        <v>126</v>
      </c>
      <c r="C1724" s="22" t="s">
        <v>1179</v>
      </c>
      <c r="D1724" s="21" t="s">
        <v>185</v>
      </c>
      <c r="E1724" s="22" t="s">
        <v>426</v>
      </c>
      <c r="F1724" s="22" t="s">
        <v>746</v>
      </c>
      <c r="G1724" s="23">
        <v>223666.66666666666</v>
      </c>
      <c r="H1724" s="23">
        <v>223714.28571428571</v>
      </c>
      <c r="I1724" s="24">
        <v>2.1290185224609459E-2</v>
      </c>
      <c r="J1724" s="25"/>
    </row>
    <row r="1725" spans="1:10" x14ac:dyDescent="0.3">
      <c r="A1725" s="20" t="s">
        <v>215</v>
      </c>
      <c r="B1725" s="21" t="s">
        <v>216</v>
      </c>
      <c r="C1725" s="22" t="s">
        <v>1244</v>
      </c>
      <c r="D1725" s="21" t="s">
        <v>217</v>
      </c>
      <c r="E1725" s="22" t="s">
        <v>426</v>
      </c>
      <c r="F1725" s="22" t="s">
        <v>746</v>
      </c>
      <c r="G1725" s="23">
        <v>225155.5</v>
      </c>
      <c r="H1725" s="23">
        <v>230325.25</v>
      </c>
      <c r="I1725" s="24">
        <v>2.2960798203907951</v>
      </c>
      <c r="J1725" s="25"/>
    </row>
    <row r="1726" spans="1:10" x14ac:dyDescent="0.3">
      <c r="A1726" s="20" t="s">
        <v>167</v>
      </c>
      <c r="B1726" s="21" t="s">
        <v>168</v>
      </c>
      <c r="C1726" s="22" t="s">
        <v>1239</v>
      </c>
      <c r="D1726" s="21" t="s">
        <v>380</v>
      </c>
      <c r="E1726" s="22" t="s">
        <v>426</v>
      </c>
      <c r="F1726" s="22" t="s">
        <v>746</v>
      </c>
      <c r="G1726" s="23">
        <v>224447.5</v>
      </c>
      <c r="H1726" s="23">
        <v>218430</v>
      </c>
      <c r="I1726" s="24">
        <v>-2.6810278572940272</v>
      </c>
      <c r="J1726" s="25"/>
    </row>
    <row r="1727" spans="1:10" x14ac:dyDescent="0.3">
      <c r="A1727" s="20" t="s">
        <v>125</v>
      </c>
      <c r="B1727" s="21" t="s">
        <v>126</v>
      </c>
      <c r="C1727" s="22" t="s">
        <v>1272</v>
      </c>
      <c r="D1727" s="21" t="s">
        <v>299</v>
      </c>
      <c r="E1727" s="22" t="s">
        <v>426</v>
      </c>
      <c r="F1727" s="22" t="s">
        <v>746</v>
      </c>
      <c r="G1727" s="23">
        <v>198333.33333333334</v>
      </c>
      <c r="H1727" s="23">
        <v>208333.33333333334</v>
      </c>
      <c r="I1727" s="24">
        <v>5.0420168067226934</v>
      </c>
      <c r="J1727" s="25"/>
    </row>
    <row r="1728" spans="1:10" x14ac:dyDescent="0.3">
      <c r="A1728" s="20" t="s">
        <v>215</v>
      </c>
      <c r="B1728" s="21" t="s">
        <v>216</v>
      </c>
      <c r="C1728" s="22" t="s">
        <v>1285</v>
      </c>
      <c r="D1728" s="21" t="s">
        <v>297</v>
      </c>
      <c r="E1728" s="22" t="s">
        <v>426</v>
      </c>
      <c r="F1728" s="22" t="s">
        <v>746</v>
      </c>
      <c r="G1728" s="23" t="s">
        <v>231</v>
      </c>
      <c r="H1728" s="23">
        <v>238000</v>
      </c>
      <c r="I1728" s="24" t="s">
        <v>231</v>
      </c>
      <c r="J1728" s="25"/>
    </row>
    <row r="1729" spans="1:10" x14ac:dyDescent="0.3">
      <c r="A1729" s="20" t="s">
        <v>220</v>
      </c>
      <c r="B1729" s="21" t="s">
        <v>221</v>
      </c>
      <c r="C1729" s="22" t="s">
        <v>1205</v>
      </c>
      <c r="D1729" s="21" t="s">
        <v>392</v>
      </c>
      <c r="E1729" s="22" t="s">
        <v>426</v>
      </c>
      <c r="F1729" s="22" t="s">
        <v>746</v>
      </c>
      <c r="G1729" s="23">
        <v>226669.25</v>
      </c>
      <c r="H1729" s="23">
        <v>224125</v>
      </c>
      <c r="I1729" s="24">
        <v>-1.1224504426603943</v>
      </c>
      <c r="J1729" s="25"/>
    </row>
    <row r="1730" spans="1:10" x14ac:dyDescent="0.3">
      <c r="A1730" s="20" t="s">
        <v>167</v>
      </c>
      <c r="B1730" s="21" t="s">
        <v>168</v>
      </c>
      <c r="C1730" s="22" t="s">
        <v>1281</v>
      </c>
      <c r="D1730" s="21" t="s">
        <v>241</v>
      </c>
      <c r="E1730" s="22" t="s">
        <v>426</v>
      </c>
      <c r="F1730" s="22" t="s">
        <v>746</v>
      </c>
      <c r="G1730" s="23">
        <v>215750</v>
      </c>
      <c r="H1730" s="23">
        <v>218250</v>
      </c>
      <c r="I1730" s="24">
        <v>1.1587485515643037</v>
      </c>
      <c r="J1730" s="25"/>
    </row>
    <row r="1731" spans="1:10" x14ac:dyDescent="0.3">
      <c r="A1731" s="20" t="s">
        <v>215</v>
      </c>
      <c r="B1731" s="21" t="s">
        <v>216</v>
      </c>
      <c r="C1731" s="22" t="s">
        <v>1286</v>
      </c>
      <c r="D1731" s="21" t="s">
        <v>312</v>
      </c>
      <c r="E1731" s="22" t="s">
        <v>426</v>
      </c>
      <c r="F1731" s="22" t="s">
        <v>746</v>
      </c>
      <c r="G1731" s="23">
        <v>211000</v>
      </c>
      <c r="H1731" s="23">
        <v>212000</v>
      </c>
      <c r="I1731" s="24">
        <v>0.47393364928909332</v>
      </c>
      <c r="J1731" s="25"/>
    </row>
    <row r="1732" spans="1:10" x14ac:dyDescent="0.3">
      <c r="A1732" s="20" t="s">
        <v>215</v>
      </c>
      <c r="B1732" s="21" t="s">
        <v>216</v>
      </c>
      <c r="C1732" s="22" t="s">
        <v>1284</v>
      </c>
      <c r="D1732" s="21" t="s">
        <v>657</v>
      </c>
      <c r="E1732" s="22" t="s">
        <v>426</v>
      </c>
      <c r="F1732" s="22" t="s">
        <v>746</v>
      </c>
      <c r="G1732" s="23">
        <v>222666.66666666666</v>
      </c>
      <c r="H1732" s="23">
        <v>223000</v>
      </c>
      <c r="I1732" s="24">
        <v>0.14970059880239361</v>
      </c>
      <c r="J1732" s="25"/>
    </row>
    <row r="1733" spans="1:10" x14ac:dyDescent="0.3">
      <c r="A1733" s="20" t="s">
        <v>167</v>
      </c>
      <c r="B1733" s="21" t="s">
        <v>168</v>
      </c>
      <c r="C1733" s="22" t="s">
        <v>1211</v>
      </c>
      <c r="D1733" s="21" t="s">
        <v>169</v>
      </c>
      <c r="E1733" s="22" t="s">
        <v>426</v>
      </c>
      <c r="F1733" s="22" t="s">
        <v>746</v>
      </c>
      <c r="G1733" s="23">
        <v>219857.14285714287</v>
      </c>
      <c r="H1733" s="23">
        <v>223714.28571428571</v>
      </c>
      <c r="I1733" s="24">
        <v>1.754385964912264</v>
      </c>
      <c r="J1733" s="25"/>
    </row>
    <row r="1734" spans="1:10" x14ac:dyDescent="0.3">
      <c r="A1734" s="20" t="s">
        <v>220</v>
      </c>
      <c r="B1734" s="21" t="s">
        <v>221</v>
      </c>
      <c r="C1734" s="22" t="s">
        <v>1282</v>
      </c>
      <c r="D1734" s="21" t="s">
        <v>924</v>
      </c>
      <c r="E1734" s="22" t="s">
        <v>426</v>
      </c>
      <c r="F1734" s="22" t="s">
        <v>746</v>
      </c>
      <c r="G1734" s="23">
        <v>219969.25</v>
      </c>
      <c r="H1734" s="23">
        <v>215967.5</v>
      </c>
      <c r="I1734" s="24">
        <v>-1.8192315516827873</v>
      </c>
      <c r="J1734" s="25"/>
    </row>
    <row r="1735" spans="1:10" x14ac:dyDescent="0.3">
      <c r="A1735" s="20" t="s">
        <v>163</v>
      </c>
      <c r="B1735" s="21" t="s">
        <v>164</v>
      </c>
      <c r="C1735" s="22" t="s">
        <v>1187</v>
      </c>
      <c r="D1735" s="21" t="s">
        <v>218</v>
      </c>
      <c r="E1735" s="22" t="s">
        <v>426</v>
      </c>
      <c r="F1735" s="22" t="s">
        <v>746</v>
      </c>
      <c r="G1735" s="23">
        <v>224180</v>
      </c>
      <c r="H1735" s="23">
        <v>219180</v>
      </c>
      <c r="I1735" s="24">
        <v>-2.230350611116072</v>
      </c>
      <c r="J1735" s="25"/>
    </row>
    <row r="1736" spans="1:10" x14ac:dyDescent="0.3">
      <c r="A1736" s="20" t="s">
        <v>220</v>
      </c>
      <c r="B1736" s="21" t="s">
        <v>221</v>
      </c>
      <c r="C1736" s="22" t="s">
        <v>1210</v>
      </c>
      <c r="D1736" s="21" t="s">
        <v>222</v>
      </c>
      <c r="E1736" s="22" t="s">
        <v>426</v>
      </c>
      <c r="F1736" s="22" t="s">
        <v>746</v>
      </c>
      <c r="G1736" s="23">
        <v>230666.66666666666</v>
      </c>
      <c r="H1736" s="23">
        <v>236050</v>
      </c>
      <c r="I1736" s="24">
        <v>2.3338150289017312</v>
      </c>
      <c r="J1736" s="25"/>
    </row>
    <row r="1737" spans="1:10" x14ac:dyDescent="0.3">
      <c r="A1737" s="20" t="s">
        <v>223</v>
      </c>
      <c r="B1737" s="21" t="s">
        <v>224</v>
      </c>
      <c r="C1737" s="22" t="s">
        <v>1248</v>
      </c>
      <c r="D1737" s="21" t="s">
        <v>225</v>
      </c>
      <c r="E1737" s="22" t="s">
        <v>426</v>
      </c>
      <c r="F1737" s="22" t="s">
        <v>746</v>
      </c>
      <c r="G1737" s="23">
        <v>217366.66666666666</v>
      </c>
      <c r="H1737" s="23">
        <v>219333.33333333334</v>
      </c>
      <c r="I1737" s="24">
        <v>0.90476920717681431</v>
      </c>
      <c r="J1737" s="25"/>
    </row>
    <row r="1738" spans="1:10" x14ac:dyDescent="0.3">
      <c r="A1738" s="20" t="s">
        <v>163</v>
      </c>
      <c r="B1738" s="21" t="s">
        <v>164</v>
      </c>
      <c r="C1738" s="22" t="s">
        <v>1195</v>
      </c>
      <c r="D1738" s="21" t="s">
        <v>165</v>
      </c>
      <c r="E1738" s="22" t="s">
        <v>426</v>
      </c>
      <c r="F1738" s="22" t="s">
        <v>746</v>
      </c>
      <c r="G1738" s="23">
        <v>218400</v>
      </c>
      <c r="H1738" s="23">
        <v>220400</v>
      </c>
      <c r="I1738" s="24">
        <v>0.9157509157509125</v>
      </c>
      <c r="J1738" s="25"/>
    </row>
    <row r="1739" spans="1:10" x14ac:dyDescent="0.3">
      <c r="A1739" s="20" t="s">
        <v>87</v>
      </c>
      <c r="B1739" s="21" t="s">
        <v>88</v>
      </c>
      <c r="C1739" s="22" t="s">
        <v>1214</v>
      </c>
      <c r="D1739" s="21" t="s">
        <v>173</v>
      </c>
      <c r="E1739" s="22" t="s">
        <v>426</v>
      </c>
      <c r="F1739" s="22" t="s">
        <v>724</v>
      </c>
      <c r="G1739" s="23">
        <v>46000</v>
      </c>
      <c r="H1739" s="23">
        <v>46000</v>
      </c>
      <c r="I1739" s="24">
        <v>0</v>
      </c>
      <c r="J1739" s="25"/>
    </row>
    <row r="1740" spans="1:10" x14ac:dyDescent="0.3">
      <c r="A1740" s="20" t="s">
        <v>163</v>
      </c>
      <c r="B1740" s="21" t="s">
        <v>164</v>
      </c>
      <c r="C1740" s="22" t="s">
        <v>1273</v>
      </c>
      <c r="D1740" s="21" t="s">
        <v>265</v>
      </c>
      <c r="E1740" s="22" t="s">
        <v>426</v>
      </c>
      <c r="F1740" s="22" t="s">
        <v>724</v>
      </c>
      <c r="G1740" s="23">
        <v>50833.333333333336</v>
      </c>
      <c r="H1740" s="23">
        <v>50666.666666666664</v>
      </c>
      <c r="I1740" s="24">
        <v>-0.32786885245902342</v>
      </c>
      <c r="J1740" s="25"/>
    </row>
    <row r="1741" spans="1:10" x14ac:dyDescent="0.3">
      <c r="A1741" s="20" t="s">
        <v>268</v>
      </c>
      <c r="B1741" s="21" t="s">
        <v>269</v>
      </c>
      <c r="C1741" s="22" t="s">
        <v>1289</v>
      </c>
      <c r="D1741" s="21" t="s">
        <v>452</v>
      </c>
      <c r="E1741" s="22" t="s">
        <v>426</v>
      </c>
      <c r="F1741" s="22" t="s">
        <v>724</v>
      </c>
      <c r="G1741" s="23">
        <v>52625</v>
      </c>
      <c r="H1741" s="23">
        <v>52700</v>
      </c>
      <c r="I1741" s="24">
        <v>0.14251781472685021</v>
      </c>
      <c r="J1741" s="25"/>
    </row>
    <row r="1742" spans="1:10" x14ac:dyDescent="0.3">
      <c r="A1742" s="20" t="s">
        <v>163</v>
      </c>
      <c r="B1742" s="21" t="s">
        <v>164</v>
      </c>
      <c r="C1742" s="22" t="s">
        <v>1242</v>
      </c>
      <c r="D1742" s="21" t="s">
        <v>213</v>
      </c>
      <c r="E1742" s="22" t="s">
        <v>426</v>
      </c>
      <c r="F1742" s="22" t="s">
        <v>724</v>
      </c>
      <c r="G1742" s="23">
        <v>55600</v>
      </c>
      <c r="H1742" s="23">
        <v>55800</v>
      </c>
      <c r="I1742" s="24">
        <v>0.3597122302158251</v>
      </c>
      <c r="J1742" s="25"/>
    </row>
    <row r="1743" spans="1:10" x14ac:dyDescent="0.3">
      <c r="A1743" s="20" t="s">
        <v>386</v>
      </c>
      <c r="B1743" s="21" t="s">
        <v>387</v>
      </c>
      <c r="C1743" s="22" t="s">
        <v>1257</v>
      </c>
      <c r="D1743" s="21" t="s">
        <v>388</v>
      </c>
      <c r="E1743" s="22" t="s">
        <v>426</v>
      </c>
      <c r="F1743" s="22" t="s">
        <v>724</v>
      </c>
      <c r="G1743" s="23">
        <v>53522.5</v>
      </c>
      <c r="H1743" s="23">
        <v>54405</v>
      </c>
      <c r="I1743" s="24">
        <v>1.6488392732028512</v>
      </c>
      <c r="J1743" s="25"/>
    </row>
    <row r="1744" spans="1:10" x14ac:dyDescent="0.3">
      <c r="A1744" s="20" t="s">
        <v>163</v>
      </c>
      <c r="B1744" s="21" t="s">
        <v>164</v>
      </c>
      <c r="C1744" s="22" t="s">
        <v>1243</v>
      </c>
      <c r="D1744" s="21" t="s">
        <v>391</v>
      </c>
      <c r="E1744" s="22" t="s">
        <v>426</v>
      </c>
      <c r="F1744" s="22" t="s">
        <v>724</v>
      </c>
      <c r="G1744" s="23">
        <v>52545</v>
      </c>
      <c r="H1744" s="23">
        <v>52685</v>
      </c>
      <c r="I1744" s="24">
        <v>0.26643829098866867</v>
      </c>
      <c r="J1744" s="25"/>
    </row>
    <row r="1745" spans="1:10" x14ac:dyDescent="0.3">
      <c r="A1745" s="20" t="s">
        <v>125</v>
      </c>
      <c r="B1745" s="21" t="s">
        <v>126</v>
      </c>
      <c r="C1745" s="22" t="s">
        <v>1179</v>
      </c>
      <c r="D1745" s="21" t="s">
        <v>185</v>
      </c>
      <c r="E1745" s="22" t="s">
        <v>426</v>
      </c>
      <c r="F1745" s="22" t="s">
        <v>724</v>
      </c>
      <c r="G1745" s="23">
        <v>53571.428571428572</v>
      </c>
      <c r="H1745" s="23">
        <v>53571.428571428572</v>
      </c>
      <c r="I1745" s="24">
        <v>0</v>
      </c>
      <c r="J1745" s="25"/>
    </row>
    <row r="1746" spans="1:10" x14ac:dyDescent="0.3">
      <c r="A1746" s="20" t="s">
        <v>215</v>
      </c>
      <c r="B1746" s="21" t="s">
        <v>216</v>
      </c>
      <c r="C1746" s="22" t="s">
        <v>1244</v>
      </c>
      <c r="D1746" s="21" t="s">
        <v>217</v>
      </c>
      <c r="E1746" s="22" t="s">
        <v>426</v>
      </c>
      <c r="F1746" s="22" t="s">
        <v>724</v>
      </c>
      <c r="G1746" s="23">
        <v>52930.6</v>
      </c>
      <c r="H1746" s="23">
        <v>53636.6</v>
      </c>
      <c r="I1746" s="24">
        <v>1.3338220235553644</v>
      </c>
      <c r="J1746" s="25"/>
    </row>
    <row r="1747" spans="1:10" x14ac:dyDescent="0.3">
      <c r="A1747" s="20" t="s">
        <v>167</v>
      </c>
      <c r="B1747" s="21" t="s">
        <v>168</v>
      </c>
      <c r="C1747" s="22" t="s">
        <v>1239</v>
      </c>
      <c r="D1747" s="21" t="s">
        <v>380</v>
      </c>
      <c r="E1747" s="22" t="s">
        <v>426</v>
      </c>
      <c r="F1747" s="22" t="s">
        <v>724</v>
      </c>
      <c r="G1747" s="23">
        <v>52400</v>
      </c>
      <c r="H1747" s="23">
        <v>53670</v>
      </c>
      <c r="I1747" s="24">
        <v>2.4236641221374144</v>
      </c>
      <c r="J1747" s="25"/>
    </row>
    <row r="1748" spans="1:10" x14ac:dyDescent="0.3">
      <c r="A1748" s="20" t="s">
        <v>87</v>
      </c>
      <c r="B1748" s="21" t="s">
        <v>88</v>
      </c>
      <c r="C1748" s="22" t="s">
        <v>1220</v>
      </c>
      <c r="D1748" s="21" t="s">
        <v>189</v>
      </c>
      <c r="E1748" s="22" t="s">
        <v>426</v>
      </c>
      <c r="F1748" s="22" t="s">
        <v>724</v>
      </c>
      <c r="G1748" s="23">
        <v>54000</v>
      </c>
      <c r="H1748" s="23">
        <v>54750</v>
      </c>
      <c r="I1748" s="24">
        <v>1.388888888888884</v>
      </c>
      <c r="J1748" s="25"/>
    </row>
    <row r="1749" spans="1:10" x14ac:dyDescent="0.3">
      <c r="A1749" s="20" t="s">
        <v>223</v>
      </c>
      <c r="B1749" s="21" t="s">
        <v>224</v>
      </c>
      <c r="C1749" s="22" t="s">
        <v>1266</v>
      </c>
      <c r="D1749" s="21" t="s">
        <v>393</v>
      </c>
      <c r="E1749" s="22" t="s">
        <v>426</v>
      </c>
      <c r="F1749" s="22" t="s">
        <v>724</v>
      </c>
      <c r="G1749" s="23">
        <v>50000</v>
      </c>
      <c r="H1749" s="23">
        <v>50000</v>
      </c>
      <c r="I1749" s="24">
        <v>0</v>
      </c>
      <c r="J1749" s="25"/>
    </row>
    <row r="1750" spans="1:10" x14ac:dyDescent="0.3">
      <c r="A1750" s="20" t="s">
        <v>87</v>
      </c>
      <c r="B1750" s="21" t="s">
        <v>88</v>
      </c>
      <c r="C1750" s="22" t="s">
        <v>1132</v>
      </c>
      <c r="D1750" s="21" t="s">
        <v>89</v>
      </c>
      <c r="E1750" s="22" t="s">
        <v>426</v>
      </c>
      <c r="F1750" s="22" t="s">
        <v>724</v>
      </c>
      <c r="G1750" s="23">
        <v>50500</v>
      </c>
      <c r="H1750" s="23">
        <v>49750</v>
      </c>
      <c r="I1750" s="24">
        <v>-1.4851485148514865</v>
      </c>
      <c r="J1750" s="25"/>
    </row>
    <row r="1751" spans="1:10" x14ac:dyDescent="0.3">
      <c r="A1751" s="20" t="s">
        <v>215</v>
      </c>
      <c r="B1751" s="21" t="s">
        <v>216</v>
      </c>
      <c r="C1751" s="22" t="s">
        <v>1285</v>
      </c>
      <c r="D1751" s="21" t="s">
        <v>297</v>
      </c>
      <c r="E1751" s="22" t="s">
        <v>426</v>
      </c>
      <c r="F1751" s="22" t="s">
        <v>724</v>
      </c>
      <c r="G1751" s="23">
        <v>56750</v>
      </c>
      <c r="H1751" s="23">
        <v>59400</v>
      </c>
      <c r="I1751" s="24">
        <v>4.6696035242290712</v>
      </c>
      <c r="J1751" s="25"/>
    </row>
    <row r="1752" spans="1:10" x14ac:dyDescent="0.3">
      <c r="A1752" s="20" t="s">
        <v>220</v>
      </c>
      <c r="B1752" s="21" t="s">
        <v>221</v>
      </c>
      <c r="C1752" s="22" t="s">
        <v>1205</v>
      </c>
      <c r="D1752" s="21" t="s">
        <v>392</v>
      </c>
      <c r="E1752" s="22" t="s">
        <v>426</v>
      </c>
      <c r="F1752" s="22" t="s">
        <v>724</v>
      </c>
      <c r="G1752" s="23">
        <v>52305</v>
      </c>
      <c r="H1752" s="23">
        <v>52315</v>
      </c>
      <c r="I1752" s="24">
        <v>1.9118631106018746E-2</v>
      </c>
      <c r="J1752" s="25"/>
    </row>
    <row r="1753" spans="1:10" x14ac:dyDescent="0.3">
      <c r="A1753" s="20" t="s">
        <v>102</v>
      </c>
      <c r="B1753" s="21" t="s">
        <v>103</v>
      </c>
      <c r="C1753" s="22" t="s">
        <v>1141</v>
      </c>
      <c r="D1753" s="21" t="s">
        <v>104</v>
      </c>
      <c r="E1753" s="22" t="s">
        <v>426</v>
      </c>
      <c r="F1753" s="22" t="s">
        <v>724</v>
      </c>
      <c r="G1753" s="23">
        <v>52633.428571428572</v>
      </c>
      <c r="H1753" s="23">
        <v>55544</v>
      </c>
      <c r="I1753" s="24">
        <v>5.5298913781030024</v>
      </c>
      <c r="J1753" s="25"/>
    </row>
    <row r="1754" spans="1:10" x14ac:dyDescent="0.3">
      <c r="A1754" s="20" t="s">
        <v>167</v>
      </c>
      <c r="B1754" s="21" t="s">
        <v>168</v>
      </c>
      <c r="C1754" s="22" t="s">
        <v>1281</v>
      </c>
      <c r="D1754" s="21" t="s">
        <v>241</v>
      </c>
      <c r="E1754" s="22" t="s">
        <v>426</v>
      </c>
      <c r="F1754" s="22" t="s">
        <v>724</v>
      </c>
      <c r="G1754" s="23">
        <v>50000</v>
      </c>
      <c r="H1754" s="23">
        <v>50200</v>
      </c>
      <c r="I1754" s="24">
        <v>0.40000000000000036</v>
      </c>
      <c r="J1754" s="25"/>
    </row>
    <row r="1755" spans="1:10" x14ac:dyDescent="0.3">
      <c r="A1755" s="20" t="s">
        <v>215</v>
      </c>
      <c r="B1755" s="21" t="s">
        <v>216</v>
      </c>
      <c r="C1755" s="22" t="s">
        <v>1286</v>
      </c>
      <c r="D1755" s="21" t="s">
        <v>312</v>
      </c>
      <c r="E1755" s="22" t="s">
        <v>426</v>
      </c>
      <c r="F1755" s="22" t="s">
        <v>724</v>
      </c>
      <c r="G1755" s="23">
        <v>50166.666666666664</v>
      </c>
      <c r="H1755" s="23">
        <v>50333.333333333336</v>
      </c>
      <c r="I1755" s="24">
        <v>0.33222591362127574</v>
      </c>
      <c r="J1755" s="25"/>
    </row>
    <row r="1756" spans="1:10" x14ac:dyDescent="0.3">
      <c r="A1756" s="20" t="s">
        <v>215</v>
      </c>
      <c r="B1756" s="21" t="s">
        <v>216</v>
      </c>
      <c r="C1756" s="22" t="s">
        <v>1284</v>
      </c>
      <c r="D1756" s="21" t="s">
        <v>657</v>
      </c>
      <c r="E1756" s="22" t="s">
        <v>426</v>
      </c>
      <c r="F1756" s="22" t="s">
        <v>724</v>
      </c>
      <c r="G1756" s="23">
        <v>52600</v>
      </c>
      <c r="H1756" s="23">
        <v>53500</v>
      </c>
      <c r="I1756" s="24">
        <v>1.7110266159695797</v>
      </c>
      <c r="J1756" s="25"/>
    </row>
    <row r="1757" spans="1:10" x14ac:dyDescent="0.3">
      <c r="A1757" s="20" t="s">
        <v>167</v>
      </c>
      <c r="B1757" s="21" t="s">
        <v>168</v>
      </c>
      <c r="C1757" s="22" t="s">
        <v>1211</v>
      </c>
      <c r="D1757" s="21" t="s">
        <v>169</v>
      </c>
      <c r="E1757" s="22" t="s">
        <v>426</v>
      </c>
      <c r="F1757" s="22" t="s">
        <v>724</v>
      </c>
      <c r="G1757" s="23">
        <v>50871.428571428572</v>
      </c>
      <c r="H1757" s="23">
        <v>51750</v>
      </c>
      <c r="I1757" s="24">
        <v>1.7270429654591357</v>
      </c>
      <c r="J1757" s="25"/>
    </row>
    <row r="1758" spans="1:10" x14ac:dyDescent="0.3">
      <c r="A1758" s="20" t="s">
        <v>87</v>
      </c>
      <c r="B1758" s="21" t="s">
        <v>88</v>
      </c>
      <c r="C1758" s="22" t="s">
        <v>1184</v>
      </c>
      <c r="D1758" s="21" t="s">
        <v>146</v>
      </c>
      <c r="E1758" s="22" t="s">
        <v>426</v>
      </c>
      <c r="F1758" s="22" t="s">
        <v>724</v>
      </c>
      <c r="G1758" s="23">
        <v>47666.666666666664</v>
      </c>
      <c r="H1758" s="23">
        <v>47666.666666666664</v>
      </c>
      <c r="I1758" s="24">
        <v>0</v>
      </c>
      <c r="J1758" s="25"/>
    </row>
    <row r="1759" spans="1:10" x14ac:dyDescent="0.3">
      <c r="A1759" s="20" t="s">
        <v>268</v>
      </c>
      <c r="B1759" s="21" t="s">
        <v>269</v>
      </c>
      <c r="C1759" s="22" t="s">
        <v>1276</v>
      </c>
      <c r="D1759" s="21" t="s">
        <v>378</v>
      </c>
      <c r="E1759" s="22" t="s">
        <v>426</v>
      </c>
      <c r="F1759" s="22" t="s">
        <v>724</v>
      </c>
      <c r="G1759" s="23">
        <v>58400</v>
      </c>
      <c r="H1759" s="23">
        <v>59750</v>
      </c>
      <c r="I1759" s="24">
        <v>2.3116438356164393</v>
      </c>
      <c r="J1759" s="25"/>
    </row>
    <row r="1760" spans="1:10" x14ac:dyDescent="0.3">
      <c r="A1760" s="20" t="s">
        <v>220</v>
      </c>
      <c r="B1760" s="21" t="s">
        <v>221</v>
      </c>
      <c r="C1760" s="22" t="s">
        <v>1282</v>
      </c>
      <c r="D1760" s="21" t="s">
        <v>924</v>
      </c>
      <c r="E1760" s="22" t="s">
        <v>426</v>
      </c>
      <c r="F1760" s="22" t="s">
        <v>724</v>
      </c>
      <c r="G1760" s="23">
        <v>52306.25</v>
      </c>
      <c r="H1760" s="23">
        <v>51660</v>
      </c>
      <c r="I1760" s="24">
        <v>-1.235512008603179</v>
      </c>
      <c r="J1760" s="25"/>
    </row>
    <row r="1761" spans="1:10" x14ac:dyDescent="0.3">
      <c r="A1761" s="20" t="s">
        <v>125</v>
      </c>
      <c r="B1761" s="21" t="s">
        <v>126</v>
      </c>
      <c r="C1761" s="22" t="s">
        <v>1186</v>
      </c>
      <c r="D1761" s="21" t="s">
        <v>282</v>
      </c>
      <c r="E1761" s="22" t="s">
        <v>426</v>
      </c>
      <c r="F1761" s="22" t="s">
        <v>724</v>
      </c>
      <c r="G1761" s="23">
        <v>51833.333333333336</v>
      </c>
      <c r="H1761" s="23">
        <v>51833.333333333336</v>
      </c>
      <c r="I1761" s="24">
        <v>0</v>
      </c>
      <c r="J1761" s="25"/>
    </row>
    <row r="1762" spans="1:10" x14ac:dyDescent="0.3">
      <c r="A1762" s="20" t="s">
        <v>163</v>
      </c>
      <c r="B1762" s="21" t="s">
        <v>164</v>
      </c>
      <c r="C1762" s="22" t="s">
        <v>1187</v>
      </c>
      <c r="D1762" s="21" t="s">
        <v>218</v>
      </c>
      <c r="E1762" s="22" t="s">
        <v>426</v>
      </c>
      <c r="F1762" s="22" t="s">
        <v>724</v>
      </c>
      <c r="G1762" s="23">
        <v>53860</v>
      </c>
      <c r="H1762" s="23">
        <v>53060</v>
      </c>
      <c r="I1762" s="24">
        <v>-1.4853323431117671</v>
      </c>
      <c r="J1762" s="25"/>
    </row>
    <row r="1763" spans="1:10" x14ac:dyDescent="0.3">
      <c r="A1763" s="20" t="s">
        <v>125</v>
      </c>
      <c r="B1763" s="21" t="s">
        <v>126</v>
      </c>
      <c r="C1763" s="22" t="s">
        <v>1262</v>
      </c>
      <c r="D1763" s="21" t="s">
        <v>243</v>
      </c>
      <c r="E1763" s="22" t="s">
        <v>426</v>
      </c>
      <c r="F1763" s="22" t="s">
        <v>724</v>
      </c>
      <c r="G1763" s="23">
        <v>52500</v>
      </c>
      <c r="H1763" s="23">
        <v>53700</v>
      </c>
      <c r="I1763" s="24">
        <v>2.2857142857142909</v>
      </c>
      <c r="J1763" s="25"/>
    </row>
    <row r="1764" spans="1:10" x14ac:dyDescent="0.3">
      <c r="A1764" s="20" t="s">
        <v>220</v>
      </c>
      <c r="B1764" s="21" t="s">
        <v>221</v>
      </c>
      <c r="C1764" s="22" t="s">
        <v>1210</v>
      </c>
      <c r="D1764" s="21" t="s">
        <v>222</v>
      </c>
      <c r="E1764" s="22" t="s">
        <v>426</v>
      </c>
      <c r="F1764" s="22" t="s">
        <v>724</v>
      </c>
      <c r="G1764" s="23">
        <v>55150</v>
      </c>
      <c r="H1764" s="23">
        <v>55150</v>
      </c>
      <c r="I1764" s="24">
        <v>0</v>
      </c>
      <c r="J1764" s="25"/>
    </row>
    <row r="1765" spans="1:10" x14ac:dyDescent="0.3">
      <c r="A1765" s="20" t="s">
        <v>223</v>
      </c>
      <c r="B1765" s="21" t="s">
        <v>224</v>
      </c>
      <c r="C1765" s="22" t="s">
        <v>1248</v>
      </c>
      <c r="D1765" s="21" t="s">
        <v>225</v>
      </c>
      <c r="E1765" s="22" t="s">
        <v>426</v>
      </c>
      <c r="F1765" s="22" t="s">
        <v>724</v>
      </c>
      <c r="G1765" s="23">
        <v>51033.333333333336</v>
      </c>
      <c r="H1765" s="23">
        <v>50250</v>
      </c>
      <c r="I1765" s="24">
        <v>-1.5349444807315482</v>
      </c>
      <c r="J1765" s="25"/>
    </row>
    <row r="1766" spans="1:10" x14ac:dyDescent="0.3">
      <c r="A1766" s="20" t="s">
        <v>268</v>
      </c>
      <c r="B1766" s="21" t="s">
        <v>269</v>
      </c>
      <c r="C1766" s="22" t="s">
        <v>1329</v>
      </c>
      <c r="D1766" s="21" t="s">
        <v>1330</v>
      </c>
      <c r="E1766" s="22" t="s">
        <v>426</v>
      </c>
      <c r="F1766" s="22" t="s">
        <v>724</v>
      </c>
      <c r="G1766" s="23">
        <v>56575</v>
      </c>
      <c r="H1766" s="23">
        <v>56075</v>
      </c>
      <c r="I1766" s="24">
        <v>-0.88378258948298427</v>
      </c>
      <c r="J1766" s="25"/>
    </row>
    <row r="1767" spans="1:10" x14ac:dyDescent="0.3">
      <c r="A1767" s="20" t="s">
        <v>163</v>
      </c>
      <c r="B1767" s="21" t="s">
        <v>164</v>
      </c>
      <c r="C1767" s="22" t="s">
        <v>1195</v>
      </c>
      <c r="D1767" s="21" t="s">
        <v>165</v>
      </c>
      <c r="E1767" s="22" t="s">
        <v>426</v>
      </c>
      <c r="F1767" s="22" t="s">
        <v>724</v>
      </c>
      <c r="G1767" s="23">
        <v>50733.333333333336</v>
      </c>
      <c r="H1767" s="23">
        <v>52016.666666666664</v>
      </c>
      <c r="I1767" s="24">
        <v>2.5295663600525486</v>
      </c>
      <c r="J1767" s="25"/>
    </row>
    <row r="1768" spans="1:10" x14ac:dyDescent="0.3">
      <c r="A1768" s="20" t="s">
        <v>268</v>
      </c>
      <c r="B1768" s="21" t="s">
        <v>269</v>
      </c>
      <c r="C1768" s="22" t="s">
        <v>1235</v>
      </c>
      <c r="D1768" s="21" t="s">
        <v>270</v>
      </c>
      <c r="E1768" s="22" t="s">
        <v>426</v>
      </c>
      <c r="F1768" s="22" t="s">
        <v>724</v>
      </c>
      <c r="G1768" s="23">
        <v>57166.666666666664</v>
      </c>
      <c r="H1768" s="23">
        <v>58833.333333333336</v>
      </c>
      <c r="I1768" s="24">
        <v>2.9154518950437414</v>
      </c>
      <c r="J1768" s="25"/>
    </row>
    <row r="1769" spans="1:10" x14ac:dyDescent="0.3">
      <c r="A1769" s="20" t="s">
        <v>268</v>
      </c>
      <c r="B1769" s="21" t="s">
        <v>269</v>
      </c>
      <c r="C1769" s="22" t="s">
        <v>1287</v>
      </c>
      <c r="D1769" s="21" t="s">
        <v>271</v>
      </c>
      <c r="E1769" s="22" t="s">
        <v>426</v>
      </c>
      <c r="F1769" s="22" t="s">
        <v>724</v>
      </c>
      <c r="G1769" s="23">
        <v>51425</v>
      </c>
      <c r="H1769" s="23">
        <v>50740</v>
      </c>
      <c r="I1769" s="24">
        <v>-1.3320369470102067</v>
      </c>
      <c r="J1769" s="25"/>
    </row>
    <row r="1770" spans="1:10" x14ac:dyDescent="0.3">
      <c r="A1770" s="20" t="s">
        <v>51</v>
      </c>
      <c r="B1770" s="21" t="s">
        <v>52</v>
      </c>
      <c r="C1770" s="22" t="s">
        <v>1177</v>
      </c>
      <c r="D1770" s="21" t="s">
        <v>53</v>
      </c>
      <c r="E1770" s="22" t="s">
        <v>427</v>
      </c>
      <c r="F1770" s="22" t="s">
        <v>714</v>
      </c>
      <c r="G1770" s="23" t="s">
        <v>231</v>
      </c>
      <c r="H1770" s="23">
        <v>13500</v>
      </c>
      <c r="I1770" s="24" t="s">
        <v>231</v>
      </c>
      <c r="J1770" s="25"/>
    </row>
    <row r="1771" spans="1:10" x14ac:dyDescent="0.3">
      <c r="A1771" s="20" t="s">
        <v>223</v>
      </c>
      <c r="B1771" s="21" t="s">
        <v>224</v>
      </c>
      <c r="C1771" s="22" t="s">
        <v>1245</v>
      </c>
      <c r="D1771" s="21" t="s">
        <v>382</v>
      </c>
      <c r="E1771" s="22" t="s">
        <v>427</v>
      </c>
      <c r="F1771" s="22" t="s">
        <v>714</v>
      </c>
      <c r="G1771" s="23">
        <v>13000</v>
      </c>
      <c r="H1771" s="23">
        <v>13000</v>
      </c>
      <c r="I1771" s="24">
        <v>0</v>
      </c>
      <c r="J1771" s="25"/>
    </row>
    <row r="1772" spans="1:10" x14ac:dyDescent="0.3">
      <c r="A1772" s="20" t="s">
        <v>220</v>
      </c>
      <c r="B1772" s="21" t="s">
        <v>221</v>
      </c>
      <c r="C1772" s="22" t="s">
        <v>1282</v>
      </c>
      <c r="D1772" s="21" t="s">
        <v>924</v>
      </c>
      <c r="E1772" s="22" t="s">
        <v>427</v>
      </c>
      <c r="F1772" s="22" t="s">
        <v>714</v>
      </c>
      <c r="G1772" s="23" t="s">
        <v>231</v>
      </c>
      <c r="H1772" s="23">
        <v>13666.666666666666</v>
      </c>
      <c r="I1772" s="24" t="s">
        <v>231</v>
      </c>
      <c r="J1772" s="25"/>
    </row>
    <row r="1773" spans="1:10" x14ac:dyDescent="0.3">
      <c r="A1773" s="20" t="s">
        <v>67</v>
      </c>
      <c r="B1773" s="21" t="s">
        <v>68</v>
      </c>
      <c r="C1773" s="22" t="s">
        <v>1122</v>
      </c>
      <c r="D1773" s="21" t="s">
        <v>68</v>
      </c>
      <c r="E1773" s="22" t="s">
        <v>427</v>
      </c>
      <c r="F1773" s="22" t="s">
        <v>746</v>
      </c>
      <c r="G1773" s="23">
        <v>224460</v>
      </c>
      <c r="H1773" s="23">
        <v>223280</v>
      </c>
      <c r="I1773" s="24">
        <v>-0.52570613917847231</v>
      </c>
      <c r="J1773" s="25"/>
    </row>
    <row r="1774" spans="1:10" x14ac:dyDescent="0.3">
      <c r="A1774" s="20" t="s">
        <v>58</v>
      </c>
      <c r="B1774" s="21" t="s">
        <v>59</v>
      </c>
      <c r="C1774" s="22" t="s">
        <v>1129</v>
      </c>
      <c r="D1774" s="21" t="s">
        <v>81</v>
      </c>
      <c r="E1774" s="22" t="s">
        <v>427</v>
      </c>
      <c r="F1774" s="22" t="s">
        <v>746</v>
      </c>
      <c r="G1774" s="23">
        <v>213000</v>
      </c>
      <c r="H1774" s="23">
        <v>213000</v>
      </c>
      <c r="I1774" s="24">
        <v>0</v>
      </c>
      <c r="J1774" s="25"/>
    </row>
    <row r="1775" spans="1:10" x14ac:dyDescent="0.3">
      <c r="A1775" s="20" t="s">
        <v>51</v>
      </c>
      <c r="B1775" s="21" t="s">
        <v>52</v>
      </c>
      <c r="C1775" s="22" t="s">
        <v>1177</v>
      </c>
      <c r="D1775" s="21" t="s">
        <v>53</v>
      </c>
      <c r="E1775" s="22" t="s">
        <v>427</v>
      </c>
      <c r="F1775" s="22" t="s">
        <v>724</v>
      </c>
      <c r="G1775" s="23" t="s">
        <v>231</v>
      </c>
      <c r="H1775" s="23">
        <v>51600</v>
      </c>
      <c r="I1775" s="24" t="s">
        <v>231</v>
      </c>
      <c r="J1775" s="25"/>
    </row>
    <row r="1776" spans="1:10" x14ac:dyDescent="0.3">
      <c r="A1776" s="20" t="s">
        <v>125</v>
      </c>
      <c r="B1776" s="21" t="s">
        <v>126</v>
      </c>
      <c r="C1776" s="22" t="s">
        <v>1120</v>
      </c>
      <c r="D1776" s="21" t="s">
        <v>184</v>
      </c>
      <c r="E1776" s="22" t="s">
        <v>427</v>
      </c>
      <c r="F1776" s="22" t="s">
        <v>724</v>
      </c>
      <c r="G1776" s="23">
        <v>49750</v>
      </c>
      <c r="H1776" s="23">
        <v>49625</v>
      </c>
      <c r="I1776" s="24">
        <v>-0.25125628140703071</v>
      </c>
      <c r="J1776" s="25"/>
    </row>
    <row r="1777" spans="1:10" x14ac:dyDescent="0.3">
      <c r="A1777" s="20" t="s">
        <v>67</v>
      </c>
      <c r="B1777" s="21" t="s">
        <v>68</v>
      </c>
      <c r="C1777" s="22" t="s">
        <v>1122</v>
      </c>
      <c r="D1777" s="21" t="s">
        <v>68</v>
      </c>
      <c r="E1777" s="22" t="s">
        <v>427</v>
      </c>
      <c r="F1777" s="22" t="s">
        <v>724</v>
      </c>
      <c r="G1777" s="23">
        <v>51488.142857142855</v>
      </c>
      <c r="H1777" s="23">
        <v>52316.714285714283</v>
      </c>
      <c r="I1777" s="24">
        <v>1.609247066592312</v>
      </c>
      <c r="J1777" s="25"/>
    </row>
    <row r="1778" spans="1:10" x14ac:dyDescent="0.3">
      <c r="A1778" s="20" t="s">
        <v>223</v>
      </c>
      <c r="B1778" s="21" t="s">
        <v>224</v>
      </c>
      <c r="C1778" s="22" t="s">
        <v>1245</v>
      </c>
      <c r="D1778" s="21" t="s">
        <v>382</v>
      </c>
      <c r="E1778" s="22" t="s">
        <v>427</v>
      </c>
      <c r="F1778" s="22" t="s">
        <v>724</v>
      </c>
      <c r="G1778" s="23">
        <v>51000</v>
      </c>
      <c r="H1778" s="23">
        <v>51000</v>
      </c>
      <c r="I1778" s="24">
        <v>0</v>
      </c>
      <c r="J1778" s="25"/>
    </row>
    <row r="1779" spans="1:10" x14ac:dyDescent="0.3">
      <c r="A1779" s="20" t="s">
        <v>51</v>
      </c>
      <c r="B1779" s="21" t="s">
        <v>52</v>
      </c>
      <c r="C1779" s="22" t="s">
        <v>1199</v>
      </c>
      <c r="D1779" s="21" t="s">
        <v>837</v>
      </c>
      <c r="E1779" s="22" t="s">
        <v>427</v>
      </c>
      <c r="F1779" s="22" t="s">
        <v>724</v>
      </c>
      <c r="G1779" s="23">
        <v>51425</v>
      </c>
      <c r="H1779" s="23">
        <v>51425</v>
      </c>
      <c r="I1779" s="24">
        <v>0</v>
      </c>
      <c r="J1779" s="25"/>
    </row>
    <row r="1780" spans="1:10" x14ac:dyDescent="0.3">
      <c r="A1780" s="20" t="s">
        <v>51</v>
      </c>
      <c r="B1780" s="21" t="s">
        <v>52</v>
      </c>
      <c r="C1780" s="22" t="s">
        <v>1253</v>
      </c>
      <c r="D1780" s="21" t="s">
        <v>228</v>
      </c>
      <c r="E1780" s="22" t="s">
        <v>427</v>
      </c>
      <c r="F1780" s="22" t="s">
        <v>724</v>
      </c>
      <c r="G1780" s="23">
        <v>50200</v>
      </c>
      <c r="H1780" s="23">
        <v>52233.333333333336</v>
      </c>
      <c r="I1780" s="24">
        <v>4.0504648074369154</v>
      </c>
      <c r="J1780" s="25"/>
    </row>
    <row r="1781" spans="1:10" x14ac:dyDescent="0.3">
      <c r="A1781" s="20" t="s">
        <v>220</v>
      </c>
      <c r="B1781" s="21" t="s">
        <v>221</v>
      </c>
      <c r="C1781" s="22" t="s">
        <v>1282</v>
      </c>
      <c r="D1781" s="21" t="s">
        <v>924</v>
      </c>
      <c r="E1781" s="22" t="s">
        <v>427</v>
      </c>
      <c r="F1781" s="22" t="s">
        <v>724</v>
      </c>
      <c r="G1781" s="23" t="s">
        <v>231</v>
      </c>
      <c r="H1781" s="23">
        <v>52125</v>
      </c>
      <c r="I1781" s="24" t="s">
        <v>231</v>
      </c>
      <c r="J1781" s="25"/>
    </row>
    <row r="1782" spans="1:10" x14ac:dyDescent="0.3">
      <c r="A1782" s="20" t="s">
        <v>72</v>
      </c>
      <c r="B1782" s="21" t="s">
        <v>73</v>
      </c>
      <c r="C1782" s="22" t="s">
        <v>1208</v>
      </c>
      <c r="D1782" s="21" t="s">
        <v>172</v>
      </c>
      <c r="E1782" s="22" t="s">
        <v>427</v>
      </c>
      <c r="F1782" s="22" t="s">
        <v>724</v>
      </c>
      <c r="G1782" s="23" t="s">
        <v>231</v>
      </c>
      <c r="H1782" s="23">
        <v>53909</v>
      </c>
      <c r="I1782" s="24" t="s">
        <v>231</v>
      </c>
      <c r="J1782" s="25"/>
    </row>
    <row r="1783" spans="1:10" x14ac:dyDescent="0.3">
      <c r="A1783" s="20" t="s">
        <v>125</v>
      </c>
      <c r="B1783" s="21" t="s">
        <v>126</v>
      </c>
      <c r="C1783" s="22" t="s">
        <v>1213</v>
      </c>
      <c r="D1783" s="21" t="s">
        <v>244</v>
      </c>
      <c r="E1783" s="22" t="s">
        <v>427</v>
      </c>
      <c r="F1783" s="22" t="s">
        <v>724</v>
      </c>
      <c r="G1783" s="23">
        <v>49500</v>
      </c>
      <c r="H1783" s="23">
        <v>49500</v>
      </c>
      <c r="I1783" s="24">
        <v>0</v>
      </c>
      <c r="J1783" s="25"/>
    </row>
    <row r="1784" spans="1:10" x14ac:dyDescent="0.3">
      <c r="A1784" s="20" t="s">
        <v>163</v>
      </c>
      <c r="B1784" s="21" t="s">
        <v>164</v>
      </c>
      <c r="C1784" s="22" t="s">
        <v>1242</v>
      </c>
      <c r="D1784" s="21" t="s">
        <v>213</v>
      </c>
      <c r="E1784" s="22" t="s">
        <v>428</v>
      </c>
      <c r="F1784" s="22" t="s">
        <v>714</v>
      </c>
      <c r="G1784" s="23">
        <v>15000</v>
      </c>
      <c r="H1784" s="23">
        <v>15000</v>
      </c>
      <c r="I1784" s="24">
        <v>0</v>
      </c>
      <c r="J1784" s="25"/>
    </row>
    <row r="1785" spans="1:10" x14ac:dyDescent="0.3">
      <c r="A1785" s="20" t="s">
        <v>350</v>
      </c>
      <c r="B1785" s="21" t="s">
        <v>351</v>
      </c>
      <c r="C1785" s="22" t="s">
        <v>1278</v>
      </c>
      <c r="D1785" s="21" t="s">
        <v>495</v>
      </c>
      <c r="E1785" s="22" t="s">
        <v>428</v>
      </c>
      <c r="F1785" s="22" t="s">
        <v>714</v>
      </c>
      <c r="G1785" s="23">
        <v>16000</v>
      </c>
      <c r="H1785" s="23">
        <v>16000</v>
      </c>
      <c r="I1785" s="24">
        <v>0</v>
      </c>
      <c r="J1785" s="25"/>
    </row>
    <row r="1786" spans="1:10" x14ac:dyDescent="0.3">
      <c r="A1786" s="20" t="s">
        <v>167</v>
      </c>
      <c r="B1786" s="21" t="s">
        <v>168</v>
      </c>
      <c r="C1786" s="22" t="s">
        <v>1281</v>
      </c>
      <c r="D1786" s="21" t="s">
        <v>241</v>
      </c>
      <c r="E1786" s="22" t="s">
        <v>428</v>
      </c>
      <c r="F1786" s="22" t="s">
        <v>714</v>
      </c>
      <c r="G1786" s="23">
        <v>12666.666666666666</v>
      </c>
      <c r="H1786" s="23">
        <v>12666.666666666666</v>
      </c>
      <c r="I1786" s="24">
        <v>0</v>
      </c>
      <c r="J1786" s="25"/>
    </row>
    <row r="1787" spans="1:10" x14ac:dyDescent="0.3">
      <c r="A1787" s="20" t="s">
        <v>215</v>
      </c>
      <c r="B1787" s="21" t="s">
        <v>216</v>
      </c>
      <c r="C1787" s="22" t="s">
        <v>1286</v>
      </c>
      <c r="D1787" s="21" t="s">
        <v>312</v>
      </c>
      <c r="E1787" s="22" t="s">
        <v>428</v>
      </c>
      <c r="F1787" s="22" t="s">
        <v>714</v>
      </c>
      <c r="G1787" s="23">
        <v>13250</v>
      </c>
      <c r="H1787" s="23">
        <v>13333.333333333334</v>
      </c>
      <c r="I1787" s="24">
        <v>0.62893081761006275</v>
      </c>
      <c r="J1787" s="25"/>
    </row>
    <row r="1788" spans="1:10" x14ac:dyDescent="0.3">
      <c r="A1788" s="20" t="s">
        <v>223</v>
      </c>
      <c r="B1788" s="21" t="s">
        <v>224</v>
      </c>
      <c r="C1788" s="22" t="s">
        <v>1248</v>
      </c>
      <c r="D1788" s="21" t="s">
        <v>225</v>
      </c>
      <c r="E1788" s="22" t="s">
        <v>428</v>
      </c>
      <c r="F1788" s="22" t="s">
        <v>714</v>
      </c>
      <c r="G1788" s="23">
        <v>12575</v>
      </c>
      <c r="H1788" s="23">
        <v>12500</v>
      </c>
      <c r="I1788" s="24">
        <v>-0.59642147117295874</v>
      </c>
      <c r="J1788" s="25"/>
    </row>
    <row r="1789" spans="1:10" x14ac:dyDescent="0.3">
      <c r="A1789" s="20" t="s">
        <v>125</v>
      </c>
      <c r="B1789" s="21" t="s">
        <v>126</v>
      </c>
      <c r="C1789" s="22" t="s">
        <v>1190</v>
      </c>
      <c r="D1789" s="21" t="s">
        <v>149</v>
      </c>
      <c r="E1789" s="22" t="s">
        <v>428</v>
      </c>
      <c r="F1789" s="22" t="s">
        <v>714</v>
      </c>
      <c r="G1789" s="23">
        <v>13425</v>
      </c>
      <c r="H1789" s="23">
        <v>13425</v>
      </c>
      <c r="I1789" s="24">
        <v>0</v>
      </c>
      <c r="J1789" s="25"/>
    </row>
    <row r="1790" spans="1:10" x14ac:dyDescent="0.3">
      <c r="A1790" s="20" t="s">
        <v>125</v>
      </c>
      <c r="B1790" s="21" t="s">
        <v>126</v>
      </c>
      <c r="C1790" s="22" t="s">
        <v>1213</v>
      </c>
      <c r="D1790" s="21" t="s">
        <v>244</v>
      </c>
      <c r="E1790" s="22" t="s">
        <v>428</v>
      </c>
      <c r="F1790" s="22" t="s">
        <v>714</v>
      </c>
      <c r="G1790" s="23">
        <v>13125</v>
      </c>
      <c r="H1790" s="23">
        <v>13000</v>
      </c>
      <c r="I1790" s="24">
        <v>-0.952380952380949</v>
      </c>
      <c r="J1790" s="25"/>
    </row>
    <row r="1791" spans="1:10" x14ac:dyDescent="0.3">
      <c r="A1791" s="20" t="s">
        <v>220</v>
      </c>
      <c r="B1791" s="21" t="s">
        <v>221</v>
      </c>
      <c r="C1791" s="22" t="s">
        <v>1282</v>
      </c>
      <c r="D1791" s="21" t="s">
        <v>924</v>
      </c>
      <c r="E1791" s="22" t="s">
        <v>428</v>
      </c>
      <c r="F1791" s="22" t="s">
        <v>746</v>
      </c>
      <c r="G1791" s="23">
        <v>202833.33333333334</v>
      </c>
      <c r="H1791" s="23">
        <v>207000</v>
      </c>
      <c r="I1791" s="24">
        <v>2.0542317173377178</v>
      </c>
      <c r="J1791" s="25"/>
    </row>
    <row r="1792" spans="1:10" x14ac:dyDescent="0.3">
      <c r="A1792" s="20" t="s">
        <v>223</v>
      </c>
      <c r="B1792" s="21" t="s">
        <v>224</v>
      </c>
      <c r="C1792" s="22" t="s">
        <v>1248</v>
      </c>
      <c r="D1792" s="21" t="s">
        <v>225</v>
      </c>
      <c r="E1792" s="22" t="s">
        <v>428</v>
      </c>
      <c r="F1792" s="22" t="s">
        <v>746</v>
      </c>
      <c r="G1792" s="23">
        <v>193150</v>
      </c>
      <c r="H1792" s="23">
        <v>196900</v>
      </c>
      <c r="I1792" s="24">
        <v>1.9414962464405994</v>
      </c>
      <c r="J1792" s="25"/>
    </row>
    <row r="1793" spans="1:10" x14ac:dyDescent="0.3">
      <c r="A1793" s="20" t="s">
        <v>125</v>
      </c>
      <c r="B1793" s="21" t="s">
        <v>126</v>
      </c>
      <c r="C1793" s="22" t="s">
        <v>1213</v>
      </c>
      <c r="D1793" s="21" t="s">
        <v>244</v>
      </c>
      <c r="E1793" s="22" t="s">
        <v>428</v>
      </c>
      <c r="F1793" s="22" t="s">
        <v>746</v>
      </c>
      <c r="G1793" s="23">
        <v>189333.33333333334</v>
      </c>
      <c r="H1793" s="23">
        <v>189333.33333333334</v>
      </c>
      <c r="I1793" s="24">
        <v>0</v>
      </c>
      <c r="J1793" s="25"/>
    </row>
    <row r="1794" spans="1:10" x14ac:dyDescent="0.3">
      <c r="A1794" s="20" t="s">
        <v>55</v>
      </c>
      <c r="B1794" s="21" t="s">
        <v>56</v>
      </c>
      <c r="C1794" s="22" t="s">
        <v>1274</v>
      </c>
      <c r="D1794" s="21" t="s">
        <v>406</v>
      </c>
      <c r="E1794" s="22" t="s">
        <v>428</v>
      </c>
      <c r="F1794" s="22" t="s">
        <v>724</v>
      </c>
      <c r="G1794" s="23">
        <v>46255</v>
      </c>
      <c r="H1794" s="23">
        <v>46166.666666666664</v>
      </c>
      <c r="I1794" s="24">
        <v>-0.19097034554823589</v>
      </c>
      <c r="J1794" s="25"/>
    </row>
    <row r="1795" spans="1:10" x14ac:dyDescent="0.3">
      <c r="A1795" s="20" t="s">
        <v>167</v>
      </c>
      <c r="B1795" s="21" t="s">
        <v>168</v>
      </c>
      <c r="C1795" s="22" t="s">
        <v>1281</v>
      </c>
      <c r="D1795" s="21" t="s">
        <v>241</v>
      </c>
      <c r="E1795" s="22" t="s">
        <v>428</v>
      </c>
      <c r="F1795" s="22" t="s">
        <v>724</v>
      </c>
      <c r="G1795" s="23">
        <v>47333.333333333336</v>
      </c>
      <c r="H1795" s="23">
        <v>47333.333333333336</v>
      </c>
      <c r="I1795" s="24">
        <v>0</v>
      </c>
      <c r="J1795" s="25"/>
    </row>
    <row r="1796" spans="1:10" x14ac:dyDescent="0.3">
      <c r="A1796" s="20" t="s">
        <v>215</v>
      </c>
      <c r="B1796" s="21" t="s">
        <v>216</v>
      </c>
      <c r="C1796" s="22" t="s">
        <v>1286</v>
      </c>
      <c r="D1796" s="21" t="s">
        <v>312</v>
      </c>
      <c r="E1796" s="22" t="s">
        <v>428</v>
      </c>
      <c r="F1796" s="22" t="s">
        <v>724</v>
      </c>
      <c r="G1796" s="23">
        <v>46000</v>
      </c>
      <c r="H1796" s="23">
        <v>45750</v>
      </c>
      <c r="I1796" s="24">
        <v>-0.54347826086956763</v>
      </c>
      <c r="J1796" s="25"/>
    </row>
    <row r="1797" spans="1:10" x14ac:dyDescent="0.3">
      <c r="A1797" s="20" t="s">
        <v>223</v>
      </c>
      <c r="B1797" s="21" t="s">
        <v>224</v>
      </c>
      <c r="C1797" s="22" t="s">
        <v>1248</v>
      </c>
      <c r="D1797" s="21" t="s">
        <v>225</v>
      </c>
      <c r="E1797" s="22" t="s">
        <v>428</v>
      </c>
      <c r="F1797" s="22" t="s">
        <v>724</v>
      </c>
      <c r="G1797" s="23">
        <v>46600</v>
      </c>
      <c r="H1797" s="23">
        <v>47700</v>
      </c>
      <c r="I1797" s="24">
        <v>2.3605150214592197</v>
      </c>
      <c r="J1797" s="25"/>
    </row>
    <row r="1798" spans="1:10" x14ac:dyDescent="0.3">
      <c r="A1798" s="20" t="s">
        <v>125</v>
      </c>
      <c r="B1798" s="21" t="s">
        <v>126</v>
      </c>
      <c r="C1798" s="22" t="s">
        <v>1213</v>
      </c>
      <c r="D1798" s="21" t="s">
        <v>244</v>
      </c>
      <c r="E1798" s="22" t="s">
        <v>428</v>
      </c>
      <c r="F1798" s="22" t="s">
        <v>724</v>
      </c>
      <c r="G1798" s="23">
        <v>45666.666666666664</v>
      </c>
      <c r="H1798" s="23">
        <v>45666.666666666664</v>
      </c>
      <c r="I1798" s="24">
        <v>0</v>
      </c>
      <c r="J1798" s="25"/>
    </row>
    <row r="1799" spans="1:10" x14ac:dyDescent="0.3">
      <c r="A1799" s="20" t="s">
        <v>75</v>
      </c>
      <c r="B1799" s="21" t="s">
        <v>76</v>
      </c>
      <c r="C1799" s="22" t="s">
        <v>1124</v>
      </c>
      <c r="D1799" s="21" t="s">
        <v>77</v>
      </c>
      <c r="E1799" s="22" t="s">
        <v>429</v>
      </c>
      <c r="F1799" s="22" t="s">
        <v>714</v>
      </c>
      <c r="G1799" s="23">
        <v>26366.666666666668</v>
      </c>
      <c r="H1799" s="23">
        <v>26400</v>
      </c>
      <c r="I1799" s="24">
        <v>0.12642225031604948</v>
      </c>
      <c r="J1799" s="25"/>
    </row>
    <row r="1800" spans="1:10" x14ac:dyDescent="0.3">
      <c r="A1800" s="20" t="s">
        <v>215</v>
      </c>
      <c r="B1800" s="21" t="s">
        <v>216</v>
      </c>
      <c r="C1800" s="22" t="s">
        <v>1285</v>
      </c>
      <c r="D1800" s="21" t="s">
        <v>297</v>
      </c>
      <c r="E1800" s="22" t="s">
        <v>429</v>
      </c>
      <c r="F1800" s="22" t="s">
        <v>714</v>
      </c>
      <c r="G1800" s="23">
        <v>25333.333333333332</v>
      </c>
      <c r="H1800" s="23">
        <v>25666.666666666668</v>
      </c>
      <c r="I1800" s="24">
        <v>1.3157894736842257</v>
      </c>
      <c r="J1800" s="25"/>
    </row>
    <row r="1801" spans="1:10" x14ac:dyDescent="0.3">
      <c r="A1801" s="20" t="s">
        <v>223</v>
      </c>
      <c r="B1801" s="21" t="s">
        <v>224</v>
      </c>
      <c r="C1801" s="22" t="s">
        <v>1245</v>
      </c>
      <c r="D1801" s="21" t="s">
        <v>382</v>
      </c>
      <c r="E1801" s="22" t="s">
        <v>429</v>
      </c>
      <c r="F1801" s="22" t="s">
        <v>714</v>
      </c>
      <c r="G1801" s="23">
        <v>24750</v>
      </c>
      <c r="H1801" s="23">
        <v>24666.666666666668</v>
      </c>
      <c r="I1801" s="24">
        <v>-0.33670033670033517</v>
      </c>
      <c r="J1801" s="25"/>
    </row>
    <row r="1802" spans="1:10" x14ac:dyDescent="0.3">
      <c r="A1802" s="20" t="s">
        <v>125</v>
      </c>
      <c r="B1802" s="21" t="s">
        <v>126</v>
      </c>
      <c r="C1802" s="22" t="s">
        <v>1190</v>
      </c>
      <c r="D1802" s="21" t="s">
        <v>149</v>
      </c>
      <c r="E1802" s="22" t="s">
        <v>429</v>
      </c>
      <c r="F1802" s="22" t="s">
        <v>714</v>
      </c>
      <c r="G1802" s="23">
        <v>24975</v>
      </c>
      <c r="H1802" s="23">
        <v>24975</v>
      </c>
      <c r="I1802" s="24">
        <v>0</v>
      </c>
      <c r="J1802" s="25"/>
    </row>
    <row r="1803" spans="1:10" x14ac:dyDescent="0.3">
      <c r="A1803" s="20" t="s">
        <v>75</v>
      </c>
      <c r="B1803" s="21" t="s">
        <v>76</v>
      </c>
      <c r="C1803" s="22" t="s">
        <v>1124</v>
      </c>
      <c r="D1803" s="21" t="s">
        <v>77</v>
      </c>
      <c r="E1803" s="22" t="s">
        <v>429</v>
      </c>
      <c r="F1803" s="22" t="s">
        <v>724</v>
      </c>
      <c r="G1803" s="23">
        <v>91600</v>
      </c>
      <c r="H1803" s="23">
        <v>91633.333333333328</v>
      </c>
      <c r="I1803" s="24">
        <v>3.6390101892269655E-2</v>
      </c>
      <c r="J1803" s="25"/>
    </row>
    <row r="1804" spans="1:10" x14ac:dyDescent="0.3">
      <c r="A1804" s="20" t="s">
        <v>125</v>
      </c>
      <c r="B1804" s="21" t="s">
        <v>126</v>
      </c>
      <c r="C1804" s="22" t="s">
        <v>1262</v>
      </c>
      <c r="D1804" s="21" t="s">
        <v>243</v>
      </c>
      <c r="E1804" s="22" t="s">
        <v>429</v>
      </c>
      <c r="F1804" s="22" t="s">
        <v>724</v>
      </c>
      <c r="G1804" s="23">
        <v>90333.333333333328</v>
      </c>
      <c r="H1804" s="23">
        <v>91000</v>
      </c>
      <c r="I1804" s="24">
        <v>0.73800738007381295</v>
      </c>
      <c r="J1804" s="25"/>
    </row>
    <row r="1805" spans="1:10" x14ac:dyDescent="0.3">
      <c r="A1805" s="20" t="s">
        <v>125</v>
      </c>
      <c r="B1805" s="21" t="s">
        <v>126</v>
      </c>
      <c r="C1805" s="22" t="s">
        <v>1190</v>
      </c>
      <c r="D1805" s="21" t="s">
        <v>149</v>
      </c>
      <c r="E1805" s="22" t="s">
        <v>429</v>
      </c>
      <c r="F1805" s="22" t="s">
        <v>724</v>
      </c>
      <c r="G1805" s="23">
        <v>90650</v>
      </c>
      <c r="H1805" s="23">
        <v>91250</v>
      </c>
      <c r="I1805" s="24">
        <v>0.66188637617208279</v>
      </c>
      <c r="J1805" s="25"/>
    </row>
    <row r="1806" spans="1:10" x14ac:dyDescent="0.3">
      <c r="A1806" s="20" t="s">
        <v>107</v>
      </c>
      <c r="B1806" s="21" t="s">
        <v>108</v>
      </c>
      <c r="C1806" s="22" t="s">
        <v>1198</v>
      </c>
      <c r="D1806" s="21" t="s">
        <v>109</v>
      </c>
      <c r="E1806" s="22" t="s">
        <v>663</v>
      </c>
      <c r="F1806" s="22" t="s">
        <v>714</v>
      </c>
      <c r="G1806" s="23">
        <v>89924</v>
      </c>
      <c r="H1806" s="23">
        <v>90124</v>
      </c>
      <c r="I1806" s="24">
        <v>0.22241003514078539</v>
      </c>
      <c r="J1806" s="25"/>
    </row>
    <row r="1807" spans="1:10" x14ac:dyDescent="0.3">
      <c r="A1807" s="20" t="s">
        <v>107</v>
      </c>
      <c r="B1807" s="21" t="s">
        <v>108</v>
      </c>
      <c r="C1807" s="22" t="s">
        <v>1155</v>
      </c>
      <c r="D1807" s="21" t="s">
        <v>120</v>
      </c>
      <c r="E1807" s="22" t="s">
        <v>663</v>
      </c>
      <c r="F1807" s="22" t="s">
        <v>714</v>
      </c>
      <c r="G1807" s="23">
        <v>91666.666666666672</v>
      </c>
      <c r="H1807" s="23">
        <v>90785.71428571429</v>
      </c>
      <c r="I1807" s="24">
        <v>-0.96103896103896247</v>
      </c>
      <c r="J1807" s="25"/>
    </row>
    <row r="1808" spans="1:10" x14ac:dyDescent="0.3">
      <c r="A1808" s="20" t="s">
        <v>107</v>
      </c>
      <c r="B1808" s="21" t="s">
        <v>108</v>
      </c>
      <c r="C1808" s="22" t="s">
        <v>1200</v>
      </c>
      <c r="D1808" s="21" t="s">
        <v>155</v>
      </c>
      <c r="E1808" s="22" t="s">
        <v>663</v>
      </c>
      <c r="F1808" s="22" t="s">
        <v>714</v>
      </c>
      <c r="G1808" s="23">
        <v>91524.6</v>
      </c>
      <c r="H1808" s="23">
        <v>91524.6</v>
      </c>
      <c r="I1808" s="24">
        <v>0</v>
      </c>
      <c r="J1808" s="25"/>
    </row>
    <row r="1809" spans="1:10" x14ac:dyDescent="0.3">
      <c r="A1809" s="20" t="s">
        <v>107</v>
      </c>
      <c r="B1809" s="21" t="s">
        <v>108</v>
      </c>
      <c r="C1809" s="22" t="s">
        <v>1258</v>
      </c>
      <c r="D1809" s="21" t="s">
        <v>653</v>
      </c>
      <c r="E1809" s="22" t="s">
        <v>663</v>
      </c>
      <c r="F1809" s="22" t="s">
        <v>716</v>
      </c>
      <c r="G1809" s="23" t="s">
        <v>231</v>
      </c>
      <c r="H1809" s="23">
        <v>24866.666666666668</v>
      </c>
      <c r="I1809" s="24" t="s">
        <v>231</v>
      </c>
      <c r="J1809" s="25"/>
    </row>
    <row r="1810" spans="1:10" x14ac:dyDescent="0.3">
      <c r="A1810" s="20" t="s">
        <v>107</v>
      </c>
      <c r="B1810" s="21" t="s">
        <v>108</v>
      </c>
      <c r="C1810" s="22" t="s">
        <v>1198</v>
      </c>
      <c r="D1810" s="21" t="s">
        <v>109</v>
      </c>
      <c r="E1810" s="22" t="s">
        <v>663</v>
      </c>
      <c r="F1810" s="22" t="s">
        <v>716</v>
      </c>
      <c r="G1810" s="23">
        <v>24720</v>
      </c>
      <c r="H1810" s="23">
        <v>24831.428571428572</v>
      </c>
      <c r="I1810" s="24">
        <v>0.450762829403617</v>
      </c>
      <c r="J1810" s="25"/>
    </row>
    <row r="1811" spans="1:10" x14ac:dyDescent="0.3">
      <c r="A1811" s="20" t="s">
        <v>107</v>
      </c>
      <c r="B1811" s="21" t="s">
        <v>108</v>
      </c>
      <c r="C1811" s="22" t="s">
        <v>1155</v>
      </c>
      <c r="D1811" s="21" t="s">
        <v>120</v>
      </c>
      <c r="E1811" s="22" t="s">
        <v>663</v>
      </c>
      <c r="F1811" s="22" t="s">
        <v>716</v>
      </c>
      <c r="G1811" s="23">
        <v>24275</v>
      </c>
      <c r="H1811" s="23">
        <v>24242.857142857141</v>
      </c>
      <c r="I1811" s="24">
        <v>-0.13241135795204473</v>
      </c>
      <c r="J1811" s="25"/>
    </row>
    <row r="1812" spans="1:10" x14ac:dyDescent="0.3">
      <c r="A1812" s="27" t="s">
        <v>107</v>
      </c>
      <c r="B1812" s="28" t="s">
        <v>108</v>
      </c>
      <c r="C1812" s="29" t="s">
        <v>1200</v>
      </c>
      <c r="D1812" s="28" t="s">
        <v>155</v>
      </c>
      <c r="E1812" s="29" t="s">
        <v>663</v>
      </c>
      <c r="F1812" s="29" t="s">
        <v>716</v>
      </c>
      <c r="G1812" s="30">
        <v>25264.2</v>
      </c>
      <c r="H1812" s="30">
        <v>25264.2</v>
      </c>
      <c r="I1812" s="31">
        <v>0</v>
      </c>
      <c r="J1812" s="25"/>
    </row>
  </sheetData>
  <mergeCells count="4">
    <mergeCell ref="A1:I3"/>
    <mergeCell ref="J1:J2"/>
    <mergeCell ref="A4:I5"/>
    <mergeCell ref="A6:I8"/>
  </mergeCells>
  <hyperlinks>
    <hyperlink ref="J1" location="Índice!A1" display="Regresar al índice" xr:uid="{00000000-0004-0000-0400-000000000000}"/>
  </hyperlinks>
  <pageMargins left="0.7" right="0.7" top="0.75" bottom="0.75" header="0.3" footer="0.3"/>
  <pageSetup orientation="portrait" horizontalDpi="4294967294" verticalDpi="4294967294" r:id="rId1"/>
  <ignoredErrors>
    <ignoredError sqref="A10:F10 I10 A11:I1812" numberStoredAsText="1"/>
  </ignoredError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6"/>
  <dimension ref="A1:J1987"/>
  <sheetViews>
    <sheetView workbookViewId="0">
      <selection activeCell="A6" sqref="A6:I8"/>
    </sheetView>
  </sheetViews>
  <sheetFormatPr baseColWidth="10" defaultRowHeight="16.5" x14ac:dyDescent="0.3"/>
  <cols>
    <col min="1" max="1" width="12.42578125" style="19" bestFit="1" customWidth="1"/>
    <col min="2" max="2" width="19.5703125" style="19" bestFit="1" customWidth="1"/>
    <col min="3" max="3" width="10.5703125" style="19" customWidth="1"/>
    <col min="4" max="4" width="22.28515625" style="19" bestFit="1" customWidth="1"/>
    <col min="5" max="5" width="19.42578125" style="32" bestFit="1" customWidth="1"/>
    <col min="6" max="6" width="19.85546875" style="32" bestFit="1" customWidth="1"/>
    <col min="7" max="7" width="16.7109375" style="33" bestFit="1" customWidth="1"/>
    <col min="8" max="8" width="17.42578125" style="33" customWidth="1"/>
    <col min="9" max="9" width="9.5703125" style="33" bestFit="1" customWidth="1"/>
    <col min="10" max="10" width="18" style="19" bestFit="1" customWidth="1"/>
    <col min="11" max="16384" width="11.42578125" style="19"/>
  </cols>
  <sheetData>
    <row r="1" spans="1:10" s="17" customFormat="1" ht="12.75" customHeight="1" x14ac:dyDescent="0.2">
      <c r="A1" s="74"/>
      <c r="B1" s="74"/>
      <c r="C1" s="74"/>
      <c r="D1" s="74"/>
      <c r="E1" s="74"/>
      <c r="F1" s="74"/>
      <c r="G1" s="74"/>
      <c r="H1" s="74"/>
      <c r="I1" s="74"/>
      <c r="J1" s="75" t="s">
        <v>37</v>
      </c>
    </row>
    <row r="2" spans="1:10" s="17" customFormat="1" ht="12" x14ac:dyDescent="0.2">
      <c r="A2" s="74"/>
      <c r="B2" s="74"/>
      <c r="C2" s="74"/>
      <c r="D2" s="74"/>
      <c r="E2" s="74"/>
      <c r="F2" s="74"/>
      <c r="G2" s="74"/>
      <c r="H2" s="74"/>
      <c r="I2" s="74"/>
      <c r="J2" s="75"/>
    </row>
    <row r="3" spans="1:10" s="17" customFormat="1" ht="56.1" customHeight="1" x14ac:dyDescent="0.2">
      <c r="A3" s="74"/>
      <c r="B3" s="74"/>
      <c r="C3" s="74"/>
      <c r="D3" s="74"/>
      <c r="E3" s="74"/>
      <c r="F3" s="74"/>
      <c r="G3" s="74"/>
      <c r="H3" s="74"/>
      <c r="I3" s="74"/>
    </row>
    <row r="4" spans="1:10" s="17" customFormat="1" ht="12" customHeight="1" x14ac:dyDescent="0.2">
      <c r="A4" s="76" t="str">
        <f>+Índice!A5</f>
        <v>Insumos y factores de la producción agropecuaria -  Marzo 2020</v>
      </c>
      <c r="B4" s="76"/>
      <c r="C4" s="76"/>
      <c r="D4" s="76"/>
      <c r="E4" s="76"/>
      <c r="F4" s="76"/>
      <c r="G4" s="76"/>
      <c r="H4" s="76"/>
      <c r="I4" s="76"/>
    </row>
    <row r="5" spans="1:10" s="17" customFormat="1" ht="17.100000000000001" customHeight="1" x14ac:dyDescent="0.2">
      <c r="A5" s="76"/>
      <c r="B5" s="76"/>
      <c r="C5" s="76"/>
      <c r="D5" s="76"/>
      <c r="E5" s="76"/>
      <c r="F5" s="76"/>
      <c r="G5" s="76"/>
      <c r="H5" s="76"/>
      <c r="I5" s="76"/>
    </row>
    <row r="6" spans="1:10" s="17" customFormat="1" ht="11.1" customHeight="1" x14ac:dyDescent="0.2">
      <c r="A6" s="77" t="s">
        <v>41</v>
      </c>
      <c r="B6" s="78"/>
      <c r="C6" s="78"/>
      <c r="D6" s="78"/>
      <c r="E6" s="78"/>
      <c r="F6" s="78"/>
      <c r="G6" s="78"/>
      <c r="H6" s="78"/>
      <c r="I6" s="79"/>
    </row>
    <row r="7" spans="1:10" s="17" customFormat="1" ht="12" customHeight="1" x14ac:dyDescent="0.2">
      <c r="A7" s="77"/>
      <c r="B7" s="78"/>
      <c r="C7" s="78"/>
      <c r="D7" s="78"/>
      <c r="E7" s="78"/>
      <c r="F7" s="78"/>
      <c r="G7" s="78"/>
      <c r="H7" s="78"/>
      <c r="I7" s="79"/>
    </row>
    <row r="8" spans="1:10" s="17" customFormat="1" ht="12" customHeight="1" x14ac:dyDescent="0.2">
      <c r="A8" s="80"/>
      <c r="B8" s="81"/>
      <c r="C8" s="81"/>
      <c r="D8" s="81"/>
      <c r="E8" s="81"/>
      <c r="F8" s="81"/>
      <c r="G8" s="81"/>
      <c r="H8" s="81"/>
      <c r="I8" s="82"/>
    </row>
    <row r="9" spans="1:10" s="17" customFormat="1" ht="12" x14ac:dyDescent="0.2">
      <c r="A9" s="18"/>
      <c r="B9" s="18"/>
      <c r="C9" s="18"/>
      <c r="D9" s="18"/>
      <c r="E9" s="18"/>
      <c r="F9" s="18"/>
      <c r="G9" s="18"/>
      <c r="H9" s="18"/>
      <c r="I9" s="18"/>
    </row>
    <row r="10" spans="1:10" ht="30.75" customHeight="1" x14ac:dyDescent="0.3">
      <c r="A10" s="36" t="s">
        <v>1</v>
      </c>
      <c r="B10" s="37" t="s">
        <v>0</v>
      </c>
      <c r="C10" s="37" t="s">
        <v>3</v>
      </c>
      <c r="D10" s="37" t="s">
        <v>2</v>
      </c>
      <c r="E10" s="37" t="s">
        <v>47</v>
      </c>
      <c r="F10" s="37" t="s">
        <v>48</v>
      </c>
      <c r="G10" s="38" t="str">
        <f>+'1.1'!G10</f>
        <v>Precio medio de febrero de 2020</v>
      </c>
      <c r="H10" s="38" t="str">
        <f>+'1.1'!H10</f>
        <v>Precio medio de marzo de 2020</v>
      </c>
      <c r="I10" s="39" t="s">
        <v>4</v>
      </c>
    </row>
    <row r="11" spans="1:10" x14ac:dyDescent="0.3">
      <c r="A11" s="20" t="s">
        <v>64</v>
      </c>
      <c r="B11" s="21" t="s">
        <v>65</v>
      </c>
      <c r="C11" s="22" t="s">
        <v>1121</v>
      </c>
      <c r="D11" s="21" t="s">
        <v>66</v>
      </c>
      <c r="E11" s="22" t="s">
        <v>430</v>
      </c>
      <c r="F11" s="22" t="s">
        <v>714</v>
      </c>
      <c r="G11" s="23">
        <v>36400</v>
      </c>
      <c r="H11" s="23">
        <v>36700</v>
      </c>
      <c r="I11" s="24">
        <v>0.82417582417582125</v>
      </c>
      <c r="J11" s="25"/>
    </row>
    <row r="12" spans="1:10" x14ac:dyDescent="0.3">
      <c r="A12" s="20" t="s">
        <v>107</v>
      </c>
      <c r="B12" s="21" t="s">
        <v>108</v>
      </c>
      <c r="C12" s="22" t="s">
        <v>1258</v>
      </c>
      <c r="D12" s="21" t="s">
        <v>653</v>
      </c>
      <c r="E12" s="22" t="s">
        <v>430</v>
      </c>
      <c r="F12" s="22" t="s">
        <v>714</v>
      </c>
      <c r="G12" s="23">
        <v>32733.333333333332</v>
      </c>
      <c r="H12" s="23">
        <v>32733.333333333332</v>
      </c>
      <c r="I12" s="24">
        <v>0</v>
      </c>
      <c r="J12" s="25"/>
    </row>
    <row r="13" spans="1:10" x14ac:dyDescent="0.3">
      <c r="A13" s="20" t="s">
        <v>75</v>
      </c>
      <c r="B13" s="21" t="s">
        <v>76</v>
      </c>
      <c r="C13" s="22" t="s">
        <v>1133</v>
      </c>
      <c r="D13" s="21" t="s">
        <v>90</v>
      </c>
      <c r="E13" s="22" t="s">
        <v>430</v>
      </c>
      <c r="F13" s="22" t="s">
        <v>714</v>
      </c>
      <c r="G13" s="23">
        <v>35000</v>
      </c>
      <c r="H13" s="23">
        <v>35000</v>
      </c>
      <c r="I13" s="24">
        <v>0</v>
      </c>
      <c r="J13" s="25"/>
    </row>
    <row r="14" spans="1:10" x14ac:dyDescent="0.3">
      <c r="A14" s="20" t="s">
        <v>107</v>
      </c>
      <c r="B14" s="21" t="s">
        <v>108</v>
      </c>
      <c r="C14" s="22" t="s">
        <v>1198</v>
      </c>
      <c r="D14" s="21" t="s">
        <v>109</v>
      </c>
      <c r="E14" s="22" t="s">
        <v>430</v>
      </c>
      <c r="F14" s="22" t="s">
        <v>714</v>
      </c>
      <c r="G14" s="23">
        <v>30800</v>
      </c>
      <c r="H14" s="23">
        <v>31200</v>
      </c>
      <c r="I14" s="24">
        <v>1.298701298701288</v>
      </c>
      <c r="J14" s="25"/>
    </row>
    <row r="15" spans="1:10" x14ac:dyDescent="0.3">
      <c r="A15" s="20" t="s">
        <v>64</v>
      </c>
      <c r="B15" s="21" t="s">
        <v>65</v>
      </c>
      <c r="C15" s="22" t="s">
        <v>1150</v>
      </c>
      <c r="D15" s="21" t="s">
        <v>117</v>
      </c>
      <c r="E15" s="22" t="s">
        <v>430</v>
      </c>
      <c r="F15" s="22" t="s">
        <v>714</v>
      </c>
      <c r="G15" s="23">
        <v>35850</v>
      </c>
      <c r="H15" s="23">
        <v>35400</v>
      </c>
      <c r="I15" s="24">
        <v>-1.2552301255230103</v>
      </c>
      <c r="J15" s="25"/>
    </row>
    <row r="16" spans="1:10" x14ac:dyDescent="0.3">
      <c r="A16" s="20" t="s">
        <v>107</v>
      </c>
      <c r="B16" s="21" t="s">
        <v>108</v>
      </c>
      <c r="C16" s="22" t="s">
        <v>1155</v>
      </c>
      <c r="D16" s="21" t="s">
        <v>120</v>
      </c>
      <c r="E16" s="22" t="s">
        <v>430</v>
      </c>
      <c r="F16" s="22" t="s">
        <v>714</v>
      </c>
      <c r="G16" s="23">
        <v>29069.142857142859</v>
      </c>
      <c r="H16" s="23">
        <v>29426.285714285714</v>
      </c>
      <c r="I16" s="24">
        <v>1.2285978258732788</v>
      </c>
      <c r="J16" s="25"/>
    </row>
    <row r="17" spans="1:10" x14ac:dyDescent="0.3">
      <c r="A17" s="20" t="s">
        <v>64</v>
      </c>
      <c r="B17" s="21" t="s">
        <v>65</v>
      </c>
      <c r="C17" s="22" t="s">
        <v>1157</v>
      </c>
      <c r="D17" s="21" t="s">
        <v>121</v>
      </c>
      <c r="E17" s="22" t="s">
        <v>430</v>
      </c>
      <c r="F17" s="22" t="s">
        <v>714</v>
      </c>
      <c r="G17" s="23">
        <v>35300</v>
      </c>
      <c r="H17" s="23">
        <v>35300</v>
      </c>
      <c r="I17" s="24">
        <v>0</v>
      </c>
      <c r="J17" s="25"/>
    </row>
    <row r="18" spans="1:10" x14ac:dyDescent="0.3">
      <c r="A18" s="20" t="s">
        <v>75</v>
      </c>
      <c r="B18" s="21" t="s">
        <v>76</v>
      </c>
      <c r="C18" s="22" t="s">
        <v>1163</v>
      </c>
      <c r="D18" s="21" t="s">
        <v>128</v>
      </c>
      <c r="E18" s="22" t="s">
        <v>430</v>
      </c>
      <c r="F18" s="22" t="s">
        <v>714</v>
      </c>
      <c r="G18" s="23">
        <v>35200</v>
      </c>
      <c r="H18" s="23">
        <v>35175</v>
      </c>
      <c r="I18" s="24">
        <v>-7.1022727272729291E-2</v>
      </c>
      <c r="J18" s="25"/>
    </row>
    <row r="19" spans="1:10" x14ac:dyDescent="0.3">
      <c r="A19" s="20" t="s">
        <v>83</v>
      </c>
      <c r="B19" s="21" t="s">
        <v>84</v>
      </c>
      <c r="C19" s="22" t="s">
        <v>1207</v>
      </c>
      <c r="D19" s="21" t="s">
        <v>236</v>
      </c>
      <c r="E19" s="22" t="s">
        <v>430</v>
      </c>
      <c r="F19" s="22" t="s">
        <v>714</v>
      </c>
      <c r="G19" s="23">
        <v>36975</v>
      </c>
      <c r="H19" s="23">
        <v>37225</v>
      </c>
      <c r="I19" s="24">
        <v>0.67613252197431528</v>
      </c>
      <c r="J19" s="25"/>
    </row>
    <row r="20" spans="1:10" x14ac:dyDescent="0.3">
      <c r="A20" s="20" t="s">
        <v>107</v>
      </c>
      <c r="B20" s="21" t="s">
        <v>108</v>
      </c>
      <c r="C20" s="22" t="s">
        <v>1193</v>
      </c>
      <c r="D20" s="21" t="s">
        <v>152</v>
      </c>
      <c r="E20" s="22" t="s">
        <v>430</v>
      </c>
      <c r="F20" s="22" t="s">
        <v>714</v>
      </c>
      <c r="G20" s="23">
        <v>32750</v>
      </c>
      <c r="H20" s="23">
        <v>33000</v>
      </c>
      <c r="I20" s="24">
        <v>0.76335877862594437</v>
      </c>
      <c r="J20" s="25"/>
    </row>
    <row r="21" spans="1:10" x14ac:dyDescent="0.3">
      <c r="A21" s="20" t="s">
        <v>107</v>
      </c>
      <c r="B21" s="21" t="s">
        <v>108</v>
      </c>
      <c r="C21" s="22" t="s">
        <v>1198</v>
      </c>
      <c r="D21" s="21" t="s">
        <v>109</v>
      </c>
      <c r="E21" s="22" t="s">
        <v>430</v>
      </c>
      <c r="F21" s="22" t="s">
        <v>732</v>
      </c>
      <c r="G21" s="23">
        <v>8750</v>
      </c>
      <c r="H21" s="23">
        <v>9333.3333333333339</v>
      </c>
      <c r="I21" s="24">
        <v>6.6666666666666652</v>
      </c>
      <c r="J21" s="25"/>
    </row>
    <row r="22" spans="1:10" x14ac:dyDescent="0.3">
      <c r="A22" s="20" t="s">
        <v>107</v>
      </c>
      <c r="B22" s="21" t="s">
        <v>108</v>
      </c>
      <c r="C22" s="22" t="s">
        <v>1193</v>
      </c>
      <c r="D22" s="21" t="s">
        <v>152</v>
      </c>
      <c r="E22" s="22" t="s">
        <v>430</v>
      </c>
      <c r="F22" s="22" t="s">
        <v>732</v>
      </c>
      <c r="G22" s="23">
        <v>8625</v>
      </c>
      <c r="H22" s="23">
        <v>8625</v>
      </c>
      <c r="I22" s="24">
        <v>0</v>
      </c>
      <c r="J22" s="25"/>
    </row>
    <row r="23" spans="1:10" x14ac:dyDescent="0.3">
      <c r="A23" s="20" t="s">
        <v>55</v>
      </c>
      <c r="B23" s="21" t="s">
        <v>56</v>
      </c>
      <c r="C23" s="22" t="s">
        <v>1127</v>
      </c>
      <c r="D23" s="21" t="s">
        <v>171</v>
      </c>
      <c r="E23" s="22" t="s">
        <v>945</v>
      </c>
      <c r="F23" s="22" t="s">
        <v>714</v>
      </c>
      <c r="G23" s="23">
        <v>41766.666666666664</v>
      </c>
      <c r="H23" s="23">
        <v>41766.666666666664</v>
      </c>
      <c r="I23" s="24">
        <v>0</v>
      </c>
      <c r="J23" s="25"/>
    </row>
    <row r="24" spans="1:10" x14ac:dyDescent="0.3">
      <c r="A24" s="20" t="s">
        <v>91</v>
      </c>
      <c r="B24" s="21" t="s">
        <v>92</v>
      </c>
      <c r="C24" s="22" t="s">
        <v>1156</v>
      </c>
      <c r="D24" s="21" t="s">
        <v>147</v>
      </c>
      <c r="E24" s="22" t="s">
        <v>946</v>
      </c>
      <c r="F24" s="22" t="s">
        <v>714</v>
      </c>
      <c r="G24" s="23">
        <v>57166.666666666664</v>
      </c>
      <c r="H24" s="23">
        <v>58000</v>
      </c>
      <c r="I24" s="24">
        <v>1.4577259475218707</v>
      </c>
      <c r="J24" s="25"/>
    </row>
    <row r="25" spans="1:10" x14ac:dyDescent="0.3">
      <c r="A25" s="20" t="s">
        <v>91</v>
      </c>
      <c r="B25" s="21" t="s">
        <v>92</v>
      </c>
      <c r="C25" s="22" t="s">
        <v>1156</v>
      </c>
      <c r="D25" s="21" t="s">
        <v>147</v>
      </c>
      <c r="E25" s="22" t="s">
        <v>946</v>
      </c>
      <c r="F25" s="22" t="s">
        <v>732</v>
      </c>
      <c r="G25" s="23">
        <v>10666.666666666666</v>
      </c>
      <c r="H25" s="23">
        <v>11000</v>
      </c>
      <c r="I25" s="24">
        <v>3.125</v>
      </c>
      <c r="J25" s="25"/>
    </row>
    <row r="26" spans="1:10" x14ac:dyDescent="0.3">
      <c r="A26" s="20" t="s">
        <v>125</v>
      </c>
      <c r="B26" s="21" t="s">
        <v>126</v>
      </c>
      <c r="C26" s="22" t="s">
        <v>1179</v>
      </c>
      <c r="D26" s="21" t="s">
        <v>185</v>
      </c>
      <c r="E26" s="22" t="s">
        <v>664</v>
      </c>
      <c r="F26" s="22" t="s">
        <v>720</v>
      </c>
      <c r="G26" s="23" t="s">
        <v>231</v>
      </c>
      <c r="H26" s="23">
        <v>62666.666666666664</v>
      </c>
      <c r="I26" s="24" t="s">
        <v>231</v>
      </c>
      <c r="J26" s="25"/>
    </row>
    <row r="27" spans="1:10" x14ac:dyDescent="0.3">
      <c r="A27" s="20" t="s">
        <v>72</v>
      </c>
      <c r="B27" s="21" t="s">
        <v>73</v>
      </c>
      <c r="C27" s="22" t="s">
        <v>1113</v>
      </c>
      <c r="D27" s="21" t="s">
        <v>74</v>
      </c>
      <c r="E27" s="22" t="s">
        <v>664</v>
      </c>
      <c r="F27" s="22" t="s">
        <v>720</v>
      </c>
      <c r="G27" s="23" t="s">
        <v>231</v>
      </c>
      <c r="H27" s="23">
        <v>60000</v>
      </c>
      <c r="I27" s="24" t="s">
        <v>231</v>
      </c>
      <c r="J27" s="25"/>
    </row>
    <row r="28" spans="1:10" x14ac:dyDescent="0.3">
      <c r="A28" s="20" t="s">
        <v>72</v>
      </c>
      <c r="B28" s="21" t="s">
        <v>73</v>
      </c>
      <c r="C28" s="22" t="s">
        <v>1208</v>
      </c>
      <c r="D28" s="21" t="s">
        <v>172</v>
      </c>
      <c r="E28" s="22" t="s">
        <v>664</v>
      </c>
      <c r="F28" s="22" t="s">
        <v>720</v>
      </c>
      <c r="G28" s="23">
        <v>57590.666666666664</v>
      </c>
      <c r="H28" s="23">
        <v>58205.5</v>
      </c>
      <c r="I28" s="24">
        <v>1.0675919709212112</v>
      </c>
      <c r="J28" s="25"/>
    </row>
    <row r="29" spans="1:10" x14ac:dyDescent="0.3">
      <c r="A29" s="20" t="s">
        <v>75</v>
      </c>
      <c r="B29" s="21" t="s">
        <v>76</v>
      </c>
      <c r="C29" s="22" t="s">
        <v>1133</v>
      </c>
      <c r="D29" s="21" t="s">
        <v>90</v>
      </c>
      <c r="E29" s="22" t="s">
        <v>947</v>
      </c>
      <c r="F29" s="22" t="s">
        <v>714</v>
      </c>
      <c r="G29" s="23">
        <v>78033.333333333328</v>
      </c>
      <c r="H29" s="23">
        <v>78033.333333333328</v>
      </c>
      <c r="I29" s="24">
        <v>0</v>
      </c>
      <c r="J29" s="25"/>
    </row>
    <row r="30" spans="1:10" x14ac:dyDescent="0.3">
      <c r="A30" s="20" t="s">
        <v>91</v>
      </c>
      <c r="B30" s="21" t="s">
        <v>92</v>
      </c>
      <c r="C30" s="22" t="s">
        <v>1250</v>
      </c>
      <c r="D30" s="21" t="s">
        <v>654</v>
      </c>
      <c r="E30" s="22" t="s">
        <v>696</v>
      </c>
      <c r="F30" s="22" t="s">
        <v>714</v>
      </c>
      <c r="G30" s="23">
        <v>124106.66666666667</v>
      </c>
      <c r="H30" s="23">
        <v>123873.33333333333</v>
      </c>
      <c r="I30" s="24">
        <v>-0.18801031370864196</v>
      </c>
      <c r="J30" s="25"/>
    </row>
    <row r="31" spans="1:10" x14ac:dyDescent="0.3">
      <c r="A31" s="20" t="s">
        <v>91</v>
      </c>
      <c r="B31" s="21" t="s">
        <v>92</v>
      </c>
      <c r="C31" s="22" t="s">
        <v>1180</v>
      </c>
      <c r="D31" s="21" t="s">
        <v>95</v>
      </c>
      <c r="E31" s="22" t="s">
        <v>696</v>
      </c>
      <c r="F31" s="22" t="s">
        <v>714</v>
      </c>
      <c r="G31" s="23">
        <v>127630</v>
      </c>
      <c r="H31" s="23">
        <v>127380</v>
      </c>
      <c r="I31" s="24">
        <v>-0.19587871190158701</v>
      </c>
      <c r="J31" s="25"/>
    </row>
    <row r="32" spans="1:10" x14ac:dyDescent="0.3">
      <c r="A32" s="20" t="s">
        <v>91</v>
      </c>
      <c r="B32" s="21" t="s">
        <v>92</v>
      </c>
      <c r="C32" s="22" t="s">
        <v>1241</v>
      </c>
      <c r="D32" s="21" t="s">
        <v>112</v>
      </c>
      <c r="E32" s="22" t="s">
        <v>696</v>
      </c>
      <c r="F32" s="22" t="s">
        <v>714</v>
      </c>
      <c r="G32" s="23">
        <v>129673.33333333333</v>
      </c>
      <c r="H32" s="23">
        <v>129673.33333333333</v>
      </c>
      <c r="I32" s="24">
        <v>0</v>
      </c>
      <c r="J32" s="25"/>
    </row>
    <row r="33" spans="1:10" x14ac:dyDescent="0.3">
      <c r="A33" s="20" t="s">
        <v>91</v>
      </c>
      <c r="B33" s="21" t="s">
        <v>92</v>
      </c>
      <c r="C33" s="22" t="s">
        <v>1151</v>
      </c>
      <c r="D33" s="21" t="s">
        <v>118</v>
      </c>
      <c r="E33" s="22" t="s">
        <v>696</v>
      </c>
      <c r="F33" s="22" t="s">
        <v>714</v>
      </c>
      <c r="G33" s="23">
        <v>126740</v>
      </c>
      <c r="H33" s="23">
        <v>126740</v>
      </c>
      <c r="I33" s="24">
        <v>0</v>
      </c>
      <c r="J33" s="25"/>
    </row>
    <row r="34" spans="1:10" x14ac:dyDescent="0.3">
      <c r="A34" s="20" t="s">
        <v>91</v>
      </c>
      <c r="B34" s="21" t="s">
        <v>92</v>
      </c>
      <c r="C34" s="22" t="s">
        <v>1160</v>
      </c>
      <c r="D34" s="21" t="s">
        <v>124</v>
      </c>
      <c r="E34" s="22" t="s">
        <v>696</v>
      </c>
      <c r="F34" s="22" t="s">
        <v>714</v>
      </c>
      <c r="G34" s="23">
        <v>130033.33333333333</v>
      </c>
      <c r="H34" s="23">
        <v>130033.33333333333</v>
      </c>
      <c r="I34" s="24">
        <v>0</v>
      </c>
      <c r="J34" s="25"/>
    </row>
    <row r="35" spans="1:10" x14ac:dyDescent="0.3">
      <c r="A35" s="20" t="s">
        <v>91</v>
      </c>
      <c r="B35" s="21" t="s">
        <v>92</v>
      </c>
      <c r="C35" s="22" t="s">
        <v>1246</v>
      </c>
      <c r="D35" s="21" t="s">
        <v>275</v>
      </c>
      <c r="E35" s="22" t="s">
        <v>696</v>
      </c>
      <c r="F35" s="22" t="s">
        <v>714</v>
      </c>
      <c r="G35" s="23">
        <v>128555</v>
      </c>
      <c r="H35" s="23">
        <v>127806.66666666667</v>
      </c>
      <c r="I35" s="24">
        <v>-0.58211141794043408</v>
      </c>
      <c r="J35" s="25"/>
    </row>
    <row r="36" spans="1:10" x14ac:dyDescent="0.3">
      <c r="A36" s="20" t="s">
        <v>91</v>
      </c>
      <c r="B36" s="21" t="s">
        <v>92</v>
      </c>
      <c r="C36" s="22" t="s">
        <v>1168</v>
      </c>
      <c r="D36" s="21" t="s">
        <v>133</v>
      </c>
      <c r="E36" s="22" t="s">
        <v>696</v>
      </c>
      <c r="F36" s="22" t="s">
        <v>714</v>
      </c>
      <c r="G36" s="23">
        <v>131131.42857142858</v>
      </c>
      <c r="H36" s="23">
        <v>130474.28571428571</v>
      </c>
      <c r="I36" s="24">
        <v>-0.50113299633955943</v>
      </c>
      <c r="J36" s="25"/>
    </row>
    <row r="37" spans="1:10" x14ac:dyDescent="0.3">
      <c r="A37" s="20" t="s">
        <v>91</v>
      </c>
      <c r="B37" s="21" t="s">
        <v>92</v>
      </c>
      <c r="C37" s="22" t="s">
        <v>1191</v>
      </c>
      <c r="D37" s="21" t="s">
        <v>150</v>
      </c>
      <c r="E37" s="22" t="s">
        <v>696</v>
      </c>
      <c r="F37" s="22" t="s">
        <v>714</v>
      </c>
      <c r="G37" s="23">
        <v>130206.66666666667</v>
      </c>
      <c r="H37" s="23">
        <v>130206.66666666667</v>
      </c>
      <c r="I37" s="24">
        <v>0</v>
      </c>
      <c r="J37" s="25"/>
    </row>
    <row r="38" spans="1:10" x14ac:dyDescent="0.3">
      <c r="A38" s="20" t="s">
        <v>91</v>
      </c>
      <c r="B38" s="21" t="s">
        <v>92</v>
      </c>
      <c r="C38" s="22" t="s">
        <v>1250</v>
      </c>
      <c r="D38" s="21" t="s">
        <v>654</v>
      </c>
      <c r="E38" s="22" t="s">
        <v>696</v>
      </c>
      <c r="F38" s="22" t="s">
        <v>716</v>
      </c>
      <c r="G38" s="23">
        <v>38306.666666666664</v>
      </c>
      <c r="H38" s="23">
        <v>38306.666666666664</v>
      </c>
      <c r="I38" s="24">
        <v>0</v>
      </c>
      <c r="J38" s="25"/>
    </row>
    <row r="39" spans="1:10" x14ac:dyDescent="0.3">
      <c r="A39" s="20" t="s">
        <v>91</v>
      </c>
      <c r="B39" s="21" t="s">
        <v>92</v>
      </c>
      <c r="C39" s="22" t="s">
        <v>1151</v>
      </c>
      <c r="D39" s="21" t="s">
        <v>118</v>
      </c>
      <c r="E39" s="22" t="s">
        <v>696</v>
      </c>
      <c r="F39" s="22" t="s">
        <v>716</v>
      </c>
      <c r="G39" s="23">
        <v>40173.333333333336</v>
      </c>
      <c r="H39" s="23">
        <v>40173.333333333336</v>
      </c>
      <c r="I39" s="24">
        <v>0</v>
      </c>
      <c r="J39" s="25"/>
    </row>
    <row r="40" spans="1:10" x14ac:dyDescent="0.3">
      <c r="A40" s="20" t="s">
        <v>91</v>
      </c>
      <c r="B40" s="21" t="s">
        <v>92</v>
      </c>
      <c r="C40" s="22" t="s">
        <v>1156</v>
      </c>
      <c r="D40" s="21" t="s">
        <v>147</v>
      </c>
      <c r="E40" s="22" t="s">
        <v>696</v>
      </c>
      <c r="F40" s="22" t="s">
        <v>716</v>
      </c>
      <c r="G40" s="23">
        <v>34750</v>
      </c>
      <c r="H40" s="23">
        <v>34500</v>
      </c>
      <c r="I40" s="24">
        <v>-0.7194244604316502</v>
      </c>
      <c r="J40" s="25"/>
    </row>
    <row r="41" spans="1:10" x14ac:dyDescent="0.3">
      <c r="A41" s="20" t="s">
        <v>91</v>
      </c>
      <c r="B41" s="21" t="s">
        <v>92</v>
      </c>
      <c r="C41" s="22" t="s">
        <v>1160</v>
      </c>
      <c r="D41" s="21" t="s">
        <v>124</v>
      </c>
      <c r="E41" s="22" t="s">
        <v>696</v>
      </c>
      <c r="F41" s="22" t="s">
        <v>716</v>
      </c>
      <c r="G41" s="23">
        <v>39400</v>
      </c>
      <c r="H41" s="23">
        <v>39400</v>
      </c>
      <c r="I41" s="24">
        <v>0</v>
      </c>
      <c r="J41" s="25"/>
    </row>
    <row r="42" spans="1:10" x14ac:dyDescent="0.3">
      <c r="A42" s="20" t="s">
        <v>91</v>
      </c>
      <c r="B42" s="21" t="s">
        <v>92</v>
      </c>
      <c r="C42" s="22" t="s">
        <v>1191</v>
      </c>
      <c r="D42" s="21" t="s">
        <v>150</v>
      </c>
      <c r="E42" s="22" t="s">
        <v>696</v>
      </c>
      <c r="F42" s="22" t="s">
        <v>716</v>
      </c>
      <c r="G42" s="23" t="s">
        <v>231</v>
      </c>
      <c r="H42" s="23">
        <v>37873.333333333336</v>
      </c>
      <c r="I42" s="24" t="s">
        <v>231</v>
      </c>
      <c r="J42" s="25"/>
    </row>
    <row r="43" spans="1:10" x14ac:dyDescent="0.3">
      <c r="A43" s="20" t="s">
        <v>91</v>
      </c>
      <c r="B43" s="21" t="s">
        <v>92</v>
      </c>
      <c r="C43" s="22" t="s">
        <v>1238</v>
      </c>
      <c r="D43" s="21" t="s">
        <v>183</v>
      </c>
      <c r="E43" s="22" t="s">
        <v>1350</v>
      </c>
      <c r="F43" s="22" t="s">
        <v>714</v>
      </c>
      <c r="G43" s="23">
        <v>38833.333333333336</v>
      </c>
      <c r="H43" s="23">
        <v>38533.333333333336</v>
      </c>
      <c r="I43" s="24">
        <v>-0.77253218884120178</v>
      </c>
      <c r="J43" s="25"/>
    </row>
    <row r="44" spans="1:10" x14ac:dyDescent="0.3">
      <c r="A44" s="20" t="s">
        <v>69</v>
      </c>
      <c r="B44" s="21" t="s">
        <v>70</v>
      </c>
      <c r="C44" s="22" t="s">
        <v>1196</v>
      </c>
      <c r="D44" s="21" t="s">
        <v>158</v>
      </c>
      <c r="E44" s="22" t="s">
        <v>1389</v>
      </c>
      <c r="F44" s="22" t="s">
        <v>714</v>
      </c>
      <c r="G44" s="23" t="s">
        <v>231</v>
      </c>
      <c r="H44" s="23">
        <v>163166.66666666666</v>
      </c>
      <c r="I44" s="24" t="s">
        <v>231</v>
      </c>
      <c r="J44" s="25"/>
    </row>
    <row r="45" spans="1:10" x14ac:dyDescent="0.3">
      <c r="A45" s="20" t="s">
        <v>91</v>
      </c>
      <c r="B45" s="21" t="s">
        <v>92</v>
      </c>
      <c r="C45" s="22" t="s">
        <v>1135</v>
      </c>
      <c r="D45" s="21" t="s">
        <v>94</v>
      </c>
      <c r="E45" s="22" t="s">
        <v>1389</v>
      </c>
      <c r="F45" s="22" t="s">
        <v>761</v>
      </c>
      <c r="G45" s="23">
        <v>42500</v>
      </c>
      <c r="H45" s="23">
        <v>42666.666666666664</v>
      </c>
      <c r="I45" s="24">
        <v>0.39215686274509665</v>
      </c>
      <c r="J45" s="25"/>
    </row>
    <row r="46" spans="1:10" x14ac:dyDescent="0.3">
      <c r="A46" s="20" t="s">
        <v>125</v>
      </c>
      <c r="B46" s="21" t="s">
        <v>126</v>
      </c>
      <c r="C46" s="22" t="s">
        <v>1229</v>
      </c>
      <c r="D46" s="21" t="s">
        <v>480</v>
      </c>
      <c r="E46" s="22" t="s">
        <v>1389</v>
      </c>
      <c r="F46" s="22" t="s">
        <v>761</v>
      </c>
      <c r="G46" s="23" t="s">
        <v>231</v>
      </c>
      <c r="H46" s="23">
        <v>46666.666666666664</v>
      </c>
      <c r="I46" s="24" t="s">
        <v>231</v>
      </c>
      <c r="J46" s="25"/>
    </row>
    <row r="47" spans="1:10" x14ac:dyDescent="0.3">
      <c r="A47" s="20" t="s">
        <v>91</v>
      </c>
      <c r="B47" s="21" t="s">
        <v>92</v>
      </c>
      <c r="C47" s="22" t="s">
        <v>1134</v>
      </c>
      <c r="D47" s="21" t="s">
        <v>93</v>
      </c>
      <c r="E47" s="22" t="s">
        <v>431</v>
      </c>
      <c r="F47" s="22" t="s">
        <v>714</v>
      </c>
      <c r="G47" s="23">
        <v>32262.5</v>
      </c>
      <c r="H47" s="23">
        <v>32262.5</v>
      </c>
      <c r="I47" s="24">
        <v>0</v>
      </c>
      <c r="J47" s="25"/>
    </row>
    <row r="48" spans="1:10" x14ac:dyDescent="0.3">
      <c r="A48" s="20" t="s">
        <v>91</v>
      </c>
      <c r="B48" s="21" t="s">
        <v>92</v>
      </c>
      <c r="C48" s="22" t="s">
        <v>1135</v>
      </c>
      <c r="D48" s="21" t="s">
        <v>94</v>
      </c>
      <c r="E48" s="22" t="s">
        <v>431</v>
      </c>
      <c r="F48" s="22" t="s">
        <v>714</v>
      </c>
      <c r="G48" s="23">
        <v>31750</v>
      </c>
      <c r="H48" s="23">
        <v>32125</v>
      </c>
      <c r="I48" s="24">
        <v>1.1811023622047223</v>
      </c>
      <c r="J48" s="25"/>
    </row>
    <row r="49" spans="1:10" x14ac:dyDescent="0.3">
      <c r="A49" s="20" t="s">
        <v>91</v>
      </c>
      <c r="B49" s="21" t="s">
        <v>92</v>
      </c>
      <c r="C49" s="22" t="s">
        <v>1142</v>
      </c>
      <c r="D49" s="21" t="s">
        <v>105</v>
      </c>
      <c r="E49" s="22" t="s">
        <v>431</v>
      </c>
      <c r="F49" s="22" t="s">
        <v>714</v>
      </c>
      <c r="G49" s="23">
        <v>32500</v>
      </c>
      <c r="H49" s="23">
        <v>33000</v>
      </c>
      <c r="I49" s="24">
        <v>1.538461538461533</v>
      </c>
      <c r="J49" s="25"/>
    </row>
    <row r="50" spans="1:10" x14ac:dyDescent="0.3">
      <c r="A50" s="20" t="s">
        <v>91</v>
      </c>
      <c r="B50" s="21" t="s">
        <v>92</v>
      </c>
      <c r="C50" s="22" t="s">
        <v>1149</v>
      </c>
      <c r="D50" s="21" t="s">
        <v>116</v>
      </c>
      <c r="E50" s="22" t="s">
        <v>431</v>
      </c>
      <c r="F50" s="22" t="s">
        <v>714</v>
      </c>
      <c r="G50" s="23">
        <v>31997.5</v>
      </c>
      <c r="H50" s="23">
        <v>33117.5</v>
      </c>
      <c r="I50" s="24">
        <v>3.5002734588639672</v>
      </c>
      <c r="J50" s="25"/>
    </row>
    <row r="51" spans="1:10" x14ac:dyDescent="0.3">
      <c r="A51" s="20" t="s">
        <v>91</v>
      </c>
      <c r="B51" s="21" t="s">
        <v>92</v>
      </c>
      <c r="C51" s="22" t="s">
        <v>1151</v>
      </c>
      <c r="D51" s="21" t="s">
        <v>118</v>
      </c>
      <c r="E51" s="22" t="s">
        <v>431</v>
      </c>
      <c r="F51" s="22" t="s">
        <v>714</v>
      </c>
      <c r="G51" s="23">
        <v>35880</v>
      </c>
      <c r="H51" s="23">
        <v>36120</v>
      </c>
      <c r="I51" s="24">
        <v>0.66889632107023367</v>
      </c>
      <c r="J51" s="25"/>
    </row>
    <row r="52" spans="1:10" x14ac:dyDescent="0.3">
      <c r="A52" s="20" t="s">
        <v>91</v>
      </c>
      <c r="B52" s="21" t="s">
        <v>92</v>
      </c>
      <c r="C52" s="22" t="s">
        <v>1156</v>
      </c>
      <c r="D52" s="21" t="s">
        <v>147</v>
      </c>
      <c r="E52" s="22" t="s">
        <v>431</v>
      </c>
      <c r="F52" s="22" t="s">
        <v>714</v>
      </c>
      <c r="G52" s="23">
        <v>31666.666666666668</v>
      </c>
      <c r="H52" s="23">
        <v>31166.666666666668</v>
      </c>
      <c r="I52" s="24">
        <v>-1.5789473684210575</v>
      </c>
      <c r="J52" s="25"/>
    </row>
    <row r="53" spans="1:10" x14ac:dyDescent="0.3">
      <c r="A53" s="20" t="s">
        <v>91</v>
      </c>
      <c r="B53" s="21" t="s">
        <v>92</v>
      </c>
      <c r="C53" s="22" t="s">
        <v>1160</v>
      </c>
      <c r="D53" s="21" t="s">
        <v>124</v>
      </c>
      <c r="E53" s="22" t="s">
        <v>431</v>
      </c>
      <c r="F53" s="22" t="s">
        <v>714</v>
      </c>
      <c r="G53" s="23">
        <v>34916.666666666664</v>
      </c>
      <c r="H53" s="23">
        <v>35190.333333333336</v>
      </c>
      <c r="I53" s="24">
        <v>0.78377088305490172</v>
      </c>
      <c r="J53" s="25"/>
    </row>
    <row r="54" spans="1:10" x14ac:dyDescent="0.3">
      <c r="A54" s="20" t="s">
        <v>91</v>
      </c>
      <c r="B54" s="21" t="s">
        <v>92</v>
      </c>
      <c r="C54" s="22" t="s">
        <v>1167</v>
      </c>
      <c r="D54" s="21" t="s">
        <v>131</v>
      </c>
      <c r="E54" s="22" t="s">
        <v>431</v>
      </c>
      <c r="F54" s="22" t="s">
        <v>714</v>
      </c>
      <c r="G54" s="23">
        <v>32480</v>
      </c>
      <c r="H54" s="23">
        <v>32660</v>
      </c>
      <c r="I54" s="24">
        <v>0.55418719211821621</v>
      </c>
      <c r="J54" s="25"/>
    </row>
    <row r="55" spans="1:10" x14ac:dyDescent="0.3">
      <c r="A55" s="20" t="s">
        <v>91</v>
      </c>
      <c r="B55" s="21" t="s">
        <v>92</v>
      </c>
      <c r="C55" s="22" t="s">
        <v>1135</v>
      </c>
      <c r="D55" s="21" t="s">
        <v>94</v>
      </c>
      <c r="E55" s="22" t="s">
        <v>431</v>
      </c>
      <c r="F55" s="22" t="s">
        <v>716</v>
      </c>
      <c r="G55" s="23">
        <v>10433.333333333334</v>
      </c>
      <c r="H55" s="23">
        <v>10625</v>
      </c>
      <c r="I55" s="24">
        <v>1.8370607028753927</v>
      </c>
      <c r="J55" s="25"/>
    </row>
    <row r="56" spans="1:10" x14ac:dyDescent="0.3">
      <c r="A56" s="20" t="s">
        <v>91</v>
      </c>
      <c r="B56" s="21" t="s">
        <v>92</v>
      </c>
      <c r="C56" s="22" t="s">
        <v>1151</v>
      </c>
      <c r="D56" s="21" t="s">
        <v>118</v>
      </c>
      <c r="E56" s="22" t="s">
        <v>431</v>
      </c>
      <c r="F56" s="22" t="s">
        <v>716</v>
      </c>
      <c r="G56" s="23">
        <v>11800</v>
      </c>
      <c r="H56" s="23">
        <v>11800</v>
      </c>
      <c r="I56" s="24">
        <v>0</v>
      </c>
      <c r="J56" s="25"/>
    </row>
    <row r="57" spans="1:10" x14ac:dyDescent="0.3">
      <c r="A57" s="20" t="s">
        <v>91</v>
      </c>
      <c r="B57" s="21" t="s">
        <v>92</v>
      </c>
      <c r="C57" s="22" t="s">
        <v>1156</v>
      </c>
      <c r="D57" s="21" t="s">
        <v>147</v>
      </c>
      <c r="E57" s="22" t="s">
        <v>431</v>
      </c>
      <c r="F57" s="22" t="s">
        <v>716</v>
      </c>
      <c r="G57" s="23">
        <v>10250</v>
      </c>
      <c r="H57" s="23">
        <v>10200</v>
      </c>
      <c r="I57" s="24">
        <v>-0.48780487804878092</v>
      </c>
      <c r="J57" s="25"/>
    </row>
    <row r="58" spans="1:10" x14ac:dyDescent="0.3">
      <c r="A58" s="20" t="s">
        <v>91</v>
      </c>
      <c r="B58" s="21" t="s">
        <v>92</v>
      </c>
      <c r="C58" s="22" t="s">
        <v>1160</v>
      </c>
      <c r="D58" s="21" t="s">
        <v>124</v>
      </c>
      <c r="E58" s="22" t="s">
        <v>431</v>
      </c>
      <c r="F58" s="22" t="s">
        <v>716</v>
      </c>
      <c r="G58" s="23">
        <v>11226.666666666666</v>
      </c>
      <c r="H58" s="23">
        <v>11560.333333333334</v>
      </c>
      <c r="I58" s="24">
        <v>2.9720902612826672</v>
      </c>
      <c r="J58" s="25"/>
    </row>
    <row r="59" spans="1:10" x14ac:dyDescent="0.3">
      <c r="A59" s="20" t="s">
        <v>91</v>
      </c>
      <c r="B59" s="21" t="s">
        <v>92</v>
      </c>
      <c r="C59" s="22" t="s">
        <v>1167</v>
      </c>
      <c r="D59" s="21" t="s">
        <v>131</v>
      </c>
      <c r="E59" s="22" t="s">
        <v>431</v>
      </c>
      <c r="F59" s="22" t="s">
        <v>716</v>
      </c>
      <c r="G59" s="23">
        <v>10100</v>
      </c>
      <c r="H59" s="23">
        <v>10200</v>
      </c>
      <c r="I59" s="24">
        <v>0.99009900990099098</v>
      </c>
      <c r="J59" s="25"/>
    </row>
    <row r="60" spans="1:10" x14ac:dyDescent="0.3">
      <c r="A60" s="20" t="s">
        <v>87</v>
      </c>
      <c r="B60" s="21" t="s">
        <v>88</v>
      </c>
      <c r="C60" s="22" t="s">
        <v>1220</v>
      </c>
      <c r="D60" s="21" t="s">
        <v>189</v>
      </c>
      <c r="E60" s="22" t="s">
        <v>642</v>
      </c>
      <c r="F60" s="22" t="s">
        <v>717</v>
      </c>
      <c r="G60" s="23">
        <v>6166.666666666667</v>
      </c>
      <c r="H60" s="23">
        <v>6166.666666666667</v>
      </c>
      <c r="I60" s="24">
        <v>0</v>
      </c>
      <c r="J60" s="25"/>
    </row>
    <row r="61" spans="1:10" x14ac:dyDescent="0.3">
      <c r="A61" s="20" t="s">
        <v>83</v>
      </c>
      <c r="B61" s="21" t="s">
        <v>84</v>
      </c>
      <c r="C61" s="22" t="s">
        <v>1185</v>
      </c>
      <c r="D61" s="21" t="s">
        <v>208</v>
      </c>
      <c r="E61" s="22" t="s">
        <v>642</v>
      </c>
      <c r="F61" s="22" t="s">
        <v>717</v>
      </c>
      <c r="G61" s="23">
        <v>4833.333333333333</v>
      </c>
      <c r="H61" s="23">
        <v>5133.333333333333</v>
      </c>
      <c r="I61" s="24">
        <v>6.2068965517241281</v>
      </c>
      <c r="J61" s="25"/>
    </row>
    <row r="62" spans="1:10" x14ac:dyDescent="0.3">
      <c r="A62" s="20" t="s">
        <v>83</v>
      </c>
      <c r="B62" s="21" t="s">
        <v>84</v>
      </c>
      <c r="C62" s="22" t="s">
        <v>1159</v>
      </c>
      <c r="D62" s="21" t="s">
        <v>123</v>
      </c>
      <c r="E62" s="22" t="s">
        <v>642</v>
      </c>
      <c r="F62" s="22" t="s">
        <v>717</v>
      </c>
      <c r="G62" s="23">
        <v>5533.333333333333</v>
      </c>
      <c r="H62" s="23">
        <v>5500</v>
      </c>
      <c r="I62" s="24">
        <v>-0.60240963855421326</v>
      </c>
      <c r="J62" s="25"/>
    </row>
    <row r="63" spans="1:10" x14ac:dyDescent="0.3">
      <c r="A63" s="20" t="s">
        <v>75</v>
      </c>
      <c r="B63" s="21" t="s">
        <v>76</v>
      </c>
      <c r="C63" s="22" t="s">
        <v>1163</v>
      </c>
      <c r="D63" s="21" t="s">
        <v>128</v>
      </c>
      <c r="E63" s="22" t="s">
        <v>642</v>
      </c>
      <c r="F63" s="22" t="s">
        <v>717</v>
      </c>
      <c r="G63" s="23">
        <v>5350</v>
      </c>
      <c r="H63" s="23">
        <v>5325</v>
      </c>
      <c r="I63" s="24">
        <v>-0.46728971962616273</v>
      </c>
      <c r="J63" s="25"/>
    </row>
    <row r="64" spans="1:10" x14ac:dyDescent="0.3">
      <c r="A64" s="20" t="s">
        <v>91</v>
      </c>
      <c r="B64" s="21" t="s">
        <v>92</v>
      </c>
      <c r="C64" s="22" t="s">
        <v>1134</v>
      </c>
      <c r="D64" s="21" t="s">
        <v>93</v>
      </c>
      <c r="E64" s="22" t="s">
        <v>432</v>
      </c>
      <c r="F64" s="22" t="s">
        <v>714</v>
      </c>
      <c r="G64" s="23">
        <v>102706.66666666667</v>
      </c>
      <c r="H64" s="23">
        <v>104113.33333333333</v>
      </c>
      <c r="I64" s="24">
        <v>1.3695962611969259</v>
      </c>
      <c r="J64" s="25"/>
    </row>
    <row r="65" spans="1:10" x14ac:dyDescent="0.3">
      <c r="A65" s="20" t="s">
        <v>91</v>
      </c>
      <c r="B65" s="21" t="s">
        <v>92</v>
      </c>
      <c r="C65" s="22" t="s">
        <v>1149</v>
      </c>
      <c r="D65" s="21" t="s">
        <v>116</v>
      </c>
      <c r="E65" s="22" t="s">
        <v>432</v>
      </c>
      <c r="F65" s="22" t="s">
        <v>714</v>
      </c>
      <c r="G65" s="23">
        <v>99200</v>
      </c>
      <c r="H65" s="23">
        <v>100725</v>
      </c>
      <c r="I65" s="24">
        <v>1.5372983870967749</v>
      </c>
      <c r="J65" s="25"/>
    </row>
    <row r="66" spans="1:10" x14ac:dyDescent="0.3">
      <c r="A66" s="20" t="s">
        <v>91</v>
      </c>
      <c r="B66" s="21" t="s">
        <v>92</v>
      </c>
      <c r="C66" s="22" t="s">
        <v>1134</v>
      </c>
      <c r="D66" s="21" t="s">
        <v>93</v>
      </c>
      <c r="E66" s="22" t="s">
        <v>432</v>
      </c>
      <c r="F66" s="22" t="s">
        <v>716</v>
      </c>
      <c r="G66" s="23">
        <v>27633.333333333332</v>
      </c>
      <c r="H66" s="23">
        <v>27686.666666666668</v>
      </c>
      <c r="I66" s="24">
        <v>0.19300361881786632</v>
      </c>
      <c r="J66" s="25"/>
    </row>
    <row r="67" spans="1:10" x14ac:dyDescent="0.3">
      <c r="A67" s="20" t="s">
        <v>91</v>
      </c>
      <c r="B67" s="21" t="s">
        <v>92</v>
      </c>
      <c r="C67" s="22" t="s">
        <v>1149</v>
      </c>
      <c r="D67" s="21" t="s">
        <v>116</v>
      </c>
      <c r="E67" s="22" t="s">
        <v>432</v>
      </c>
      <c r="F67" s="22" t="s">
        <v>716</v>
      </c>
      <c r="G67" s="23">
        <v>27375</v>
      </c>
      <c r="H67" s="23">
        <v>27450</v>
      </c>
      <c r="I67" s="24">
        <v>0.273972602739736</v>
      </c>
      <c r="J67" s="25"/>
    </row>
    <row r="68" spans="1:10" x14ac:dyDescent="0.3">
      <c r="A68" s="20" t="s">
        <v>91</v>
      </c>
      <c r="B68" s="21" t="s">
        <v>92</v>
      </c>
      <c r="C68" s="22" t="s">
        <v>1250</v>
      </c>
      <c r="D68" s="21" t="s">
        <v>654</v>
      </c>
      <c r="E68" s="22" t="s">
        <v>433</v>
      </c>
      <c r="F68" s="22" t="s">
        <v>714</v>
      </c>
      <c r="G68" s="23">
        <v>104606.66666666667</v>
      </c>
      <c r="H68" s="23">
        <v>104706.66666666667</v>
      </c>
      <c r="I68" s="24">
        <v>9.5596201644254641E-2</v>
      </c>
      <c r="J68" s="25"/>
    </row>
    <row r="69" spans="1:10" x14ac:dyDescent="0.3">
      <c r="A69" s="20" t="s">
        <v>87</v>
      </c>
      <c r="B69" s="21" t="s">
        <v>88</v>
      </c>
      <c r="C69" s="22" t="s">
        <v>1214</v>
      </c>
      <c r="D69" s="21" t="s">
        <v>173</v>
      </c>
      <c r="E69" s="22" t="s">
        <v>433</v>
      </c>
      <c r="F69" s="22" t="s">
        <v>714</v>
      </c>
      <c r="G69" s="23">
        <v>102000</v>
      </c>
      <c r="H69" s="23">
        <v>102000</v>
      </c>
      <c r="I69" s="24">
        <v>0</v>
      </c>
      <c r="J69" s="25"/>
    </row>
    <row r="70" spans="1:10" x14ac:dyDescent="0.3">
      <c r="A70" s="20" t="s">
        <v>67</v>
      </c>
      <c r="B70" s="21" t="s">
        <v>68</v>
      </c>
      <c r="C70" s="22" t="s">
        <v>1122</v>
      </c>
      <c r="D70" s="21" t="s">
        <v>68</v>
      </c>
      <c r="E70" s="22" t="s">
        <v>433</v>
      </c>
      <c r="F70" s="22" t="s">
        <v>714</v>
      </c>
      <c r="G70" s="23">
        <v>105700</v>
      </c>
      <c r="H70" s="23">
        <v>106900</v>
      </c>
      <c r="I70" s="24">
        <v>1.1352885525070855</v>
      </c>
      <c r="J70" s="25"/>
    </row>
    <row r="71" spans="1:10" x14ac:dyDescent="0.3">
      <c r="A71" s="20" t="s">
        <v>87</v>
      </c>
      <c r="B71" s="21" t="s">
        <v>88</v>
      </c>
      <c r="C71" s="22" t="s">
        <v>1115</v>
      </c>
      <c r="D71" s="21" t="s">
        <v>190</v>
      </c>
      <c r="E71" s="22" t="s">
        <v>433</v>
      </c>
      <c r="F71" s="22" t="s">
        <v>714</v>
      </c>
      <c r="G71" s="23">
        <v>110000</v>
      </c>
      <c r="H71" s="23">
        <v>110000</v>
      </c>
      <c r="I71" s="24">
        <v>0</v>
      </c>
      <c r="J71" s="25"/>
    </row>
    <row r="72" spans="1:10" x14ac:dyDescent="0.3">
      <c r="A72" s="20" t="s">
        <v>91</v>
      </c>
      <c r="B72" s="21" t="s">
        <v>92</v>
      </c>
      <c r="C72" s="22" t="s">
        <v>1135</v>
      </c>
      <c r="D72" s="21" t="s">
        <v>94</v>
      </c>
      <c r="E72" s="22" t="s">
        <v>433</v>
      </c>
      <c r="F72" s="22" t="s">
        <v>714</v>
      </c>
      <c r="G72" s="23">
        <v>99250</v>
      </c>
      <c r="H72" s="23">
        <v>99000</v>
      </c>
      <c r="I72" s="24">
        <v>-0.25188916876573986</v>
      </c>
      <c r="J72" s="25"/>
    </row>
    <row r="73" spans="1:10" x14ac:dyDescent="0.3">
      <c r="A73" s="20" t="s">
        <v>91</v>
      </c>
      <c r="B73" s="21" t="s">
        <v>92</v>
      </c>
      <c r="C73" s="22" t="s">
        <v>1142</v>
      </c>
      <c r="D73" s="21" t="s">
        <v>105</v>
      </c>
      <c r="E73" s="22" t="s">
        <v>433</v>
      </c>
      <c r="F73" s="22" t="s">
        <v>714</v>
      </c>
      <c r="G73" s="23">
        <v>101033.33333333333</v>
      </c>
      <c r="H73" s="23">
        <v>103946.66666666667</v>
      </c>
      <c r="I73" s="24">
        <v>2.8835367865390982</v>
      </c>
      <c r="J73" s="25"/>
    </row>
    <row r="74" spans="1:10" x14ac:dyDescent="0.3">
      <c r="A74" s="20" t="s">
        <v>91</v>
      </c>
      <c r="B74" s="21" t="s">
        <v>92</v>
      </c>
      <c r="C74" s="22" t="s">
        <v>1181</v>
      </c>
      <c r="D74" s="21" t="s">
        <v>196</v>
      </c>
      <c r="E74" s="22" t="s">
        <v>433</v>
      </c>
      <c r="F74" s="22" t="s">
        <v>714</v>
      </c>
      <c r="G74" s="23">
        <v>107780</v>
      </c>
      <c r="H74" s="23">
        <v>108335</v>
      </c>
      <c r="I74" s="24">
        <v>0.5149378363332735</v>
      </c>
      <c r="J74" s="25"/>
    </row>
    <row r="75" spans="1:10" x14ac:dyDescent="0.3">
      <c r="A75" s="20" t="s">
        <v>91</v>
      </c>
      <c r="B75" s="21" t="s">
        <v>92</v>
      </c>
      <c r="C75" s="22" t="s">
        <v>1241</v>
      </c>
      <c r="D75" s="21" t="s">
        <v>112</v>
      </c>
      <c r="E75" s="22" t="s">
        <v>433</v>
      </c>
      <c r="F75" s="22" t="s">
        <v>714</v>
      </c>
      <c r="G75" s="23">
        <v>109968</v>
      </c>
      <c r="H75" s="23">
        <v>110856</v>
      </c>
      <c r="I75" s="24">
        <v>0.80750763858576935</v>
      </c>
      <c r="J75" s="25"/>
    </row>
    <row r="76" spans="1:10" x14ac:dyDescent="0.3">
      <c r="A76" s="20" t="s">
        <v>87</v>
      </c>
      <c r="B76" s="21" t="s">
        <v>88</v>
      </c>
      <c r="C76" s="22" t="s">
        <v>1184</v>
      </c>
      <c r="D76" s="21" t="s">
        <v>146</v>
      </c>
      <c r="E76" s="22" t="s">
        <v>433</v>
      </c>
      <c r="F76" s="22" t="s">
        <v>714</v>
      </c>
      <c r="G76" s="23">
        <v>98375</v>
      </c>
      <c r="H76" s="23">
        <v>98375</v>
      </c>
      <c r="I76" s="24">
        <v>0</v>
      </c>
      <c r="J76" s="25"/>
    </row>
    <row r="77" spans="1:10" x14ac:dyDescent="0.3">
      <c r="A77" s="20" t="s">
        <v>87</v>
      </c>
      <c r="B77" s="21" t="s">
        <v>88</v>
      </c>
      <c r="C77" s="22" t="s">
        <v>1153</v>
      </c>
      <c r="D77" s="21" t="s">
        <v>199</v>
      </c>
      <c r="E77" s="22" t="s">
        <v>433</v>
      </c>
      <c r="F77" s="22" t="s">
        <v>714</v>
      </c>
      <c r="G77" s="23">
        <v>112600</v>
      </c>
      <c r="H77" s="23">
        <v>111000</v>
      </c>
      <c r="I77" s="24">
        <v>-1.4209591474245165</v>
      </c>
      <c r="J77" s="25"/>
    </row>
    <row r="78" spans="1:10" x14ac:dyDescent="0.3">
      <c r="A78" s="20" t="s">
        <v>91</v>
      </c>
      <c r="B78" s="21" t="s">
        <v>92</v>
      </c>
      <c r="C78" s="22" t="s">
        <v>1156</v>
      </c>
      <c r="D78" s="21" t="s">
        <v>147</v>
      </c>
      <c r="E78" s="22" t="s">
        <v>433</v>
      </c>
      <c r="F78" s="22" t="s">
        <v>714</v>
      </c>
      <c r="G78" s="23" t="s">
        <v>231</v>
      </c>
      <c r="H78" s="23">
        <v>95666.666666666672</v>
      </c>
      <c r="I78" s="24" t="s">
        <v>231</v>
      </c>
      <c r="J78" s="25"/>
    </row>
    <row r="79" spans="1:10" x14ac:dyDescent="0.3">
      <c r="A79" s="20" t="s">
        <v>91</v>
      </c>
      <c r="B79" s="21" t="s">
        <v>92</v>
      </c>
      <c r="C79" s="22" t="s">
        <v>1160</v>
      </c>
      <c r="D79" s="21" t="s">
        <v>124</v>
      </c>
      <c r="E79" s="22" t="s">
        <v>433</v>
      </c>
      <c r="F79" s="22" t="s">
        <v>714</v>
      </c>
      <c r="G79" s="23">
        <v>104533.33333333333</v>
      </c>
      <c r="H79" s="23">
        <v>108033.33333333333</v>
      </c>
      <c r="I79" s="24">
        <v>3.3482142857142794</v>
      </c>
      <c r="J79" s="25"/>
    </row>
    <row r="80" spans="1:10" x14ac:dyDescent="0.3">
      <c r="A80" s="20" t="s">
        <v>91</v>
      </c>
      <c r="B80" s="21" t="s">
        <v>92</v>
      </c>
      <c r="C80" s="22" t="s">
        <v>1167</v>
      </c>
      <c r="D80" s="21" t="s">
        <v>131</v>
      </c>
      <c r="E80" s="22" t="s">
        <v>433</v>
      </c>
      <c r="F80" s="22" t="s">
        <v>714</v>
      </c>
      <c r="G80" s="23">
        <v>101625</v>
      </c>
      <c r="H80" s="23">
        <v>102925</v>
      </c>
      <c r="I80" s="24">
        <v>1.2792127921279262</v>
      </c>
      <c r="J80" s="25"/>
    </row>
    <row r="81" spans="1:10" x14ac:dyDescent="0.3">
      <c r="A81" s="20" t="s">
        <v>91</v>
      </c>
      <c r="B81" s="21" t="s">
        <v>92</v>
      </c>
      <c r="C81" s="22" t="s">
        <v>1191</v>
      </c>
      <c r="D81" s="21" t="s">
        <v>150</v>
      </c>
      <c r="E81" s="22" t="s">
        <v>433</v>
      </c>
      <c r="F81" s="22" t="s">
        <v>714</v>
      </c>
      <c r="G81" s="23">
        <v>104614.28571428571</v>
      </c>
      <c r="H81" s="23">
        <v>103990</v>
      </c>
      <c r="I81" s="24">
        <v>-0.59674996586097651</v>
      </c>
      <c r="J81" s="25"/>
    </row>
    <row r="82" spans="1:10" x14ac:dyDescent="0.3">
      <c r="A82" s="20" t="s">
        <v>69</v>
      </c>
      <c r="B82" s="21" t="s">
        <v>70</v>
      </c>
      <c r="C82" s="22" t="s">
        <v>1234</v>
      </c>
      <c r="D82" s="21" t="s">
        <v>206</v>
      </c>
      <c r="E82" s="22" t="s">
        <v>433</v>
      </c>
      <c r="F82" s="22" t="s">
        <v>714</v>
      </c>
      <c r="G82" s="23">
        <v>103875</v>
      </c>
      <c r="H82" s="23">
        <v>105500</v>
      </c>
      <c r="I82" s="24">
        <v>1.564380264741283</v>
      </c>
      <c r="J82" s="25"/>
    </row>
    <row r="83" spans="1:10" x14ac:dyDescent="0.3">
      <c r="A83" s="20" t="s">
        <v>69</v>
      </c>
      <c r="B83" s="21" t="s">
        <v>70</v>
      </c>
      <c r="C83" s="22" t="s">
        <v>1176</v>
      </c>
      <c r="D83" s="21" t="s">
        <v>156</v>
      </c>
      <c r="E83" s="22" t="s">
        <v>433</v>
      </c>
      <c r="F83" s="22" t="s">
        <v>714</v>
      </c>
      <c r="G83" s="23">
        <v>109816.66666666667</v>
      </c>
      <c r="H83" s="23">
        <v>110583.33333333333</v>
      </c>
      <c r="I83" s="24">
        <v>0.69813325239034274</v>
      </c>
      <c r="J83" s="25"/>
    </row>
    <row r="84" spans="1:10" x14ac:dyDescent="0.3">
      <c r="A84" s="20" t="s">
        <v>67</v>
      </c>
      <c r="B84" s="21" t="s">
        <v>68</v>
      </c>
      <c r="C84" s="22" t="s">
        <v>1122</v>
      </c>
      <c r="D84" s="21" t="s">
        <v>68</v>
      </c>
      <c r="E84" s="22" t="s">
        <v>433</v>
      </c>
      <c r="F84" s="22" t="s">
        <v>732</v>
      </c>
      <c r="G84" s="23">
        <v>13466.666666666666</v>
      </c>
      <c r="H84" s="23">
        <v>13966.666666666666</v>
      </c>
      <c r="I84" s="24">
        <v>3.7128712871287162</v>
      </c>
      <c r="J84" s="25"/>
    </row>
    <row r="85" spans="1:10" x14ac:dyDescent="0.3">
      <c r="A85" s="20" t="s">
        <v>87</v>
      </c>
      <c r="B85" s="21" t="s">
        <v>88</v>
      </c>
      <c r="C85" s="22" t="s">
        <v>1153</v>
      </c>
      <c r="D85" s="21" t="s">
        <v>199</v>
      </c>
      <c r="E85" s="22" t="s">
        <v>433</v>
      </c>
      <c r="F85" s="22" t="s">
        <v>732</v>
      </c>
      <c r="G85" s="23">
        <v>13333.333333333334</v>
      </c>
      <c r="H85" s="23">
        <v>14000</v>
      </c>
      <c r="I85" s="24">
        <v>5.0000000000000044</v>
      </c>
      <c r="J85" s="25"/>
    </row>
    <row r="86" spans="1:10" x14ac:dyDescent="0.3">
      <c r="A86" s="20" t="s">
        <v>91</v>
      </c>
      <c r="B86" s="21" t="s">
        <v>92</v>
      </c>
      <c r="C86" s="22" t="s">
        <v>1156</v>
      </c>
      <c r="D86" s="21" t="s">
        <v>147</v>
      </c>
      <c r="E86" s="22" t="s">
        <v>433</v>
      </c>
      <c r="F86" s="22" t="s">
        <v>732</v>
      </c>
      <c r="G86" s="23" t="s">
        <v>231</v>
      </c>
      <c r="H86" s="23">
        <v>11400</v>
      </c>
      <c r="I86" s="24" t="s">
        <v>231</v>
      </c>
      <c r="J86" s="25"/>
    </row>
    <row r="87" spans="1:10" x14ac:dyDescent="0.3">
      <c r="A87" s="20" t="s">
        <v>91</v>
      </c>
      <c r="B87" s="21" t="s">
        <v>92</v>
      </c>
      <c r="C87" s="22" t="s">
        <v>1167</v>
      </c>
      <c r="D87" s="21" t="s">
        <v>131</v>
      </c>
      <c r="E87" s="22" t="s">
        <v>433</v>
      </c>
      <c r="F87" s="22" t="s">
        <v>732</v>
      </c>
      <c r="G87" s="23">
        <v>11250</v>
      </c>
      <c r="H87" s="23">
        <v>11675</v>
      </c>
      <c r="I87" s="24">
        <v>3.7777777777777688</v>
      </c>
      <c r="J87" s="25"/>
    </row>
    <row r="88" spans="1:10" x14ac:dyDescent="0.3">
      <c r="A88" s="20" t="s">
        <v>69</v>
      </c>
      <c r="B88" s="21" t="s">
        <v>70</v>
      </c>
      <c r="C88" s="22" t="s">
        <v>1234</v>
      </c>
      <c r="D88" s="21" t="s">
        <v>206</v>
      </c>
      <c r="E88" s="22" t="s">
        <v>433</v>
      </c>
      <c r="F88" s="22" t="s">
        <v>732</v>
      </c>
      <c r="G88" s="23">
        <v>12400</v>
      </c>
      <c r="H88" s="23">
        <v>12400</v>
      </c>
      <c r="I88" s="24">
        <v>0</v>
      </c>
      <c r="J88" s="25"/>
    </row>
    <row r="89" spans="1:10" x14ac:dyDescent="0.3">
      <c r="A89" s="20" t="s">
        <v>69</v>
      </c>
      <c r="B89" s="21" t="s">
        <v>70</v>
      </c>
      <c r="C89" s="22" t="s">
        <v>1176</v>
      </c>
      <c r="D89" s="21" t="s">
        <v>156</v>
      </c>
      <c r="E89" s="22" t="s">
        <v>433</v>
      </c>
      <c r="F89" s="22" t="s">
        <v>732</v>
      </c>
      <c r="G89" s="23">
        <v>12216.666666666666</v>
      </c>
      <c r="H89" s="23">
        <v>12416.666666666666</v>
      </c>
      <c r="I89" s="26">
        <v>1.6371077762619368</v>
      </c>
      <c r="J89" s="25"/>
    </row>
    <row r="90" spans="1:10" x14ac:dyDescent="0.3">
      <c r="A90" s="20" t="s">
        <v>91</v>
      </c>
      <c r="B90" s="21" t="s">
        <v>92</v>
      </c>
      <c r="C90" s="22" t="s">
        <v>1250</v>
      </c>
      <c r="D90" s="21" t="s">
        <v>654</v>
      </c>
      <c r="E90" s="22" t="s">
        <v>433</v>
      </c>
      <c r="F90" s="22" t="s">
        <v>716</v>
      </c>
      <c r="G90" s="23">
        <v>28425</v>
      </c>
      <c r="H90" s="23">
        <v>28625</v>
      </c>
      <c r="I90" s="26">
        <v>0.70360598065084545</v>
      </c>
      <c r="J90" s="25"/>
    </row>
    <row r="91" spans="1:10" x14ac:dyDescent="0.3">
      <c r="A91" s="20" t="s">
        <v>87</v>
      </c>
      <c r="B91" s="21" t="s">
        <v>88</v>
      </c>
      <c r="C91" s="22" t="s">
        <v>1214</v>
      </c>
      <c r="D91" s="21" t="s">
        <v>173</v>
      </c>
      <c r="E91" s="22" t="s">
        <v>433</v>
      </c>
      <c r="F91" s="22" t="s">
        <v>716</v>
      </c>
      <c r="G91" s="23">
        <v>29400</v>
      </c>
      <c r="H91" s="23">
        <v>29400</v>
      </c>
      <c r="I91" s="24">
        <v>0</v>
      </c>
      <c r="J91" s="25"/>
    </row>
    <row r="92" spans="1:10" x14ac:dyDescent="0.3">
      <c r="A92" s="20" t="s">
        <v>91</v>
      </c>
      <c r="B92" s="21" t="s">
        <v>92</v>
      </c>
      <c r="C92" s="22" t="s">
        <v>1135</v>
      </c>
      <c r="D92" s="21" t="s">
        <v>94</v>
      </c>
      <c r="E92" s="22" t="s">
        <v>433</v>
      </c>
      <c r="F92" s="22" t="s">
        <v>716</v>
      </c>
      <c r="G92" s="23">
        <v>27750</v>
      </c>
      <c r="H92" s="23">
        <v>27750</v>
      </c>
      <c r="I92" s="24">
        <v>0</v>
      </c>
      <c r="J92" s="25"/>
    </row>
    <row r="93" spans="1:10" x14ac:dyDescent="0.3">
      <c r="A93" s="20" t="s">
        <v>91</v>
      </c>
      <c r="B93" s="21" t="s">
        <v>92</v>
      </c>
      <c r="C93" s="22" t="s">
        <v>1181</v>
      </c>
      <c r="D93" s="21" t="s">
        <v>196</v>
      </c>
      <c r="E93" s="22" t="s">
        <v>433</v>
      </c>
      <c r="F93" s="22" t="s">
        <v>716</v>
      </c>
      <c r="G93" s="23">
        <v>29000</v>
      </c>
      <c r="H93" s="23">
        <v>29086.666666666668</v>
      </c>
      <c r="I93" s="24">
        <v>0.29885057471263909</v>
      </c>
      <c r="J93" s="25"/>
    </row>
    <row r="94" spans="1:10" x14ac:dyDescent="0.3">
      <c r="A94" s="20" t="s">
        <v>87</v>
      </c>
      <c r="B94" s="21" t="s">
        <v>88</v>
      </c>
      <c r="C94" s="22" t="s">
        <v>1184</v>
      </c>
      <c r="D94" s="21" t="s">
        <v>146</v>
      </c>
      <c r="E94" s="22" t="s">
        <v>433</v>
      </c>
      <c r="F94" s="22" t="s">
        <v>716</v>
      </c>
      <c r="G94" s="23">
        <v>29166.666666666668</v>
      </c>
      <c r="H94" s="23">
        <v>29166.666666666668</v>
      </c>
      <c r="I94" s="24">
        <v>0</v>
      </c>
      <c r="J94" s="25"/>
    </row>
    <row r="95" spans="1:10" x14ac:dyDescent="0.3">
      <c r="A95" s="20" t="s">
        <v>87</v>
      </c>
      <c r="B95" s="21" t="s">
        <v>88</v>
      </c>
      <c r="C95" s="22" t="s">
        <v>1153</v>
      </c>
      <c r="D95" s="21" t="s">
        <v>199</v>
      </c>
      <c r="E95" s="22" t="s">
        <v>433</v>
      </c>
      <c r="F95" s="22" t="s">
        <v>716</v>
      </c>
      <c r="G95" s="23">
        <v>29825</v>
      </c>
      <c r="H95" s="23">
        <v>30000</v>
      </c>
      <c r="I95" s="24">
        <v>0.58675607711651256</v>
      </c>
      <c r="J95" s="25"/>
    </row>
    <row r="96" spans="1:10" x14ac:dyDescent="0.3">
      <c r="A96" s="20" t="s">
        <v>91</v>
      </c>
      <c r="B96" s="21" t="s">
        <v>92</v>
      </c>
      <c r="C96" s="22" t="s">
        <v>1156</v>
      </c>
      <c r="D96" s="21" t="s">
        <v>147</v>
      </c>
      <c r="E96" s="22" t="s">
        <v>433</v>
      </c>
      <c r="F96" s="22" t="s">
        <v>716</v>
      </c>
      <c r="G96" s="23" t="s">
        <v>231</v>
      </c>
      <c r="H96" s="23">
        <v>26400</v>
      </c>
      <c r="I96" s="24" t="s">
        <v>231</v>
      </c>
      <c r="J96" s="25"/>
    </row>
    <row r="97" spans="1:10" x14ac:dyDescent="0.3">
      <c r="A97" s="20" t="s">
        <v>91</v>
      </c>
      <c r="B97" s="21" t="s">
        <v>92</v>
      </c>
      <c r="C97" s="22" t="s">
        <v>1160</v>
      </c>
      <c r="D97" s="21" t="s">
        <v>124</v>
      </c>
      <c r="E97" s="22" t="s">
        <v>433</v>
      </c>
      <c r="F97" s="22" t="s">
        <v>716</v>
      </c>
      <c r="G97" s="23">
        <v>28604.666666666668</v>
      </c>
      <c r="H97" s="23">
        <v>28620</v>
      </c>
      <c r="I97" s="24">
        <v>5.3604306989529782E-2</v>
      </c>
      <c r="J97" s="25"/>
    </row>
    <row r="98" spans="1:10" x14ac:dyDescent="0.3">
      <c r="A98" s="20" t="s">
        <v>91</v>
      </c>
      <c r="B98" s="21" t="s">
        <v>92</v>
      </c>
      <c r="C98" s="22" t="s">
        <v>1167</v>
      </c>
      <c r="D98" s="21" t="s">
        <v>131</v>
      </c>
      <c r="E98" s="22" t="s">
        <v>433</v>
      </c>
      <c r="F98" s="22" t="s">
        <v>716</v>
      </c>
      <c r="G98" s="23">
        <v>27475</v>
      </c>
      <c r="H98" s="23">
        <v>27900</v>
      </c>
      <c r="I98" s="24">
        <v>1.5468607825295688</v>
      </c>
      <c r="J98" s="25"/>
    </row>
    <row r="99" spans="1:10" x14ac:dyDescent="0.3">
      <c r="A99" s="20" t="s">
        <v>91</v>
      </c>
      <c r="B99" s="21" t="s">
        <v>92</v>
      </c>
      <c r="C99" s="22" t="s">
        <v>1191</v>
      </c>
      <c r="D99" s="21" t="s">
        <v>150</v>
      </c>
      <c r="E99" s="22" t="s">
        <v>433</v>
      </c>
      <c r="F99" s="22" t="s">
        <v>716</v>
      </c>
      <c r="G99" s="23">
        <v>27833.333333333332</v>
      </c>
      <c r="H99" s="23">
        <v>28560</v>
      </c>
      <c r="I99" s="24">
        <v>2.6107784431137704</v>
      </c>
      <c r="J99" s="25"/>
    </row>
    <row r="100" spans="1:10" x14ac:dyDescent="0.3">
      <c r="A100" s="20" t="s">
        <v>69</v>
      </c>
      <c r="B100" s="21" t="s">
        <v>70</v>
      </c>
      <c r="C100" s="22" t="s">
        <v>1234</v>
      </c>
      <c r="D100" s="21" t="s">
        <v>206</v>
      </c>
      <c r="E100" s="22" t="s">
        <v>433</v>
      </c>
      <c r="F100" s="22" t="s">
        <v>716</v>
      </c>
      <c r="G100" s="23">
        <v>28125</v>
      </c>
      <c r="H100" s="23">
        <v>28500</v>
      </c>
      <c r="I100" s="24">
        <v>1.3333333333333419</v>
      </c>
      <c r="J100" s="25"/>
    </row>
    <row r="101" spans="1:10" x14ac:dyDescent="0.3">
      <c r="A101" s="20" t="s">
        <v>69</v>
      </c>
      <c r="B101" s="21" t="s">
        <v>70</v>
      </c>
      <c r="C101" s="22" t="s">
        <v>1176</v>
      </c>
      <c r="D101" s="21" t="s">
        <v>156</v>
      </c>
      <c r="E101" s="22" t="s">
        <v>433</v>
      </c>
      <c r="F101" s="22" t="s">
        <v>716</v>
      </c>
      <c r="G101" s="23">
        <v>30150</v>
      </c>
      <c r="H101" s="23">
        <v>30550</v>
      </c>
      <c r="I101" s="24">
        <v>1.3266998341625147</v>
      </c>
      <c r="J101" s="25"/>
    </row>
    <row r="102" spans="1:10" x14ac:dyDescent="0.3">
      <c r="A102" s="20" t="s">
        <v>83</v>
      </c>
      <c r="B102" s="21" t="s">
        <v>84</v>
      </c>
      <c r="C102" s="22" t="s">
        <v>1159</v>
      </c>
      <c r="D102" s="21" t="s">
        <v>123</v>
      </c>
      <c r="E102" s="22" t="s">
        <v>434</v>
      </c>
      <c r="F102" s="22" t="s">
        <v>722</v>
      </c>
      <c r="G102" s="23">
        <v>13925</v>
      </c>
      <c r="H102" s="23">
        <v>14150</v>
      </c>
      <c r="I102" s="24">
        <v>1.6157989228007263</v>
      </c>
      <c r="J102" s="25"/>
    </row>
    <row r="103" spans="1:10" x14ac:dyDescent="0.3">
      <c r="A103" s="20" t="s">
        <v>58</v>
      </c>
      <c r="B103" s="21" t="s">
        <v>59</v>
      </c>
      <c r="C103" s="22" t="s">
        <v>1201</v>
      </c>
      <c r="D103" s="21" t="s">
        <v>838</v>
      </c>
      <c r="E103" s="22" t="s">
        <v>650</v>
      </c>
      <c r="F103" s="22" t="s">
        <v>714</v>
      </c>
      <c r="G103" s="23">
        <v>40000</v>
      </c>
      <c r="H103" s="23">
        <v>40000</v>
      </c>
      <c r="I103" s="24">
        <v>0</v>
      </c>
      <c r="J103" s="25"/>
    </row>
    <row r="104" spans="1:10" x14ac:dyDescent="0.3">
      <c r="A104" s="20" t="s">
        <v>58</v>
      </c>
      <c r="B104" s="21" t="s">
        <v>59</v>
      </c>
      <c r="C104" s="22" t="s">
        <v>1204</v>
      </c>
      <c r="D104" s="21" t="s">
        <v>175</v>
      </c>
      <c r="E104" s="22" t="s">
        <v>650</v>
      </c>
      <c r="F104" s="22" t="s">
        <v>714</v>
      </c>
      <c r="G104" s="23">
        <v>41466.666666666664</v>
      </c>
      <c r="H104" s="23">
        <v>41466.666666666664</v>
      </c>
      <c r="I104" s="24">
        <v>0</v>
      </c>
      <c r="J104" s="25"/>
    </row>
    <row r="105" spans="1:10" x14ac:dyDescent="0.3">
      <c r="A105" s="20" t="s">
        <v>58</v>
      </c>
      <c r="B105" s="21" t="s">
        <v>59</v>
      </c>
      <c r="C105" s="22" t="s">
        <v>1129</v>
      </c>
      <c r="D105" s="21" t="s">
        <v>81</v>
      </c>
      <c r="E105" s="22" t="s">
        <v>650</v>
      </c>
      <c r="F105" s="22" t="s">
        <v>714</v>
      </c>
      <c r="G105" s="23">
        <v>41200</v>
      </c>
      <c r="H105" s="23">
        <v>41600</v>
      </c>
      <c r="I105" s="24">
        <v>0.97087378640776656</v>
      </c>
      <c r="J105" s="25"/>
    </row>
    <row r="106" spans="1:10" x14ac:dyDescent="0.3">
      <c r="A106" s="20" t="s">
        <v>58</v>
      </c>
      <c r="B106" s="21" t="s">
        <v>59</v>
      </c>
      <c r="C106" s="22" t="s">
        <v>1202</v>
      </c>
      <c r="D106" s="21" t="s">
        <v>191</v>
      </c>
      <c r="E106" s="22" t="s">
        <v>650</v>
      </c>
      <c r="F106" s="22" t="s">
        <v>714</v>
      </c>
      <c r="G106" s="23" t="s">
        <v>231</v>
      </c>
      <c r="H106" s="23">
        <v>43800</v>
      </c>
      <c r="I106" s="24" t="s">
        <v>231</v>
      </c>
      <c r="J106" s="25"/>
    </row>
    <row r="107" spans="1:10" x14ac:dyDescent="0.3">
      <c r="A107" s="20" t="s">
        <v>91</v>
      </c>
      <c r="B107" s="21" t="s">
        <v>92</v>
      </c>
      <c r="C107" s="22" t="s">
        <v>1134</v>
      </c>
      <c r="D107" s="21" t="s">
        <v>93</v>
      </c>
      <c r="E107" s="22" t="s">
        <v>650</v>
      </c>
      <c r="F107" s="22" t="s">
        <v>714</v>
      </c>
      <c r="G107" s="23">
        <v>39200</v>
      </c>
      <c r="H107" s="23">
        <v>38875</v>
      </c>
      <c r="I107" s="24">
        <v>-0.82908163265306145</v>
      </c>
      <c r="J107" s="25"/>
    </row>
    <row r="108" spans="1:10" x14ac:dyDescent="0.3">
      <c r="A108" s="20" t="s">
        <v>91</v>
      </c>
      <c r="B108" s="21" t="s">
        <v>92</v>
      </c>
      <c r="C108" s="22" t="s">
        <v>1135</v>
      </c>
      <c r="D108" s="21" t="s">
        <v>94</v>
      </c>
      <c r="E108" s="22" t="s">
        <v>650</v>
      </c>
      <c r="F108" s="22" t="s">
        <v>714</v>
      </c>
      <c r="G108" s="23">
        <v>38140</v>
      </c>
      <c r="H108" s="23">
        <v>38600</v>
      </c>
      <c r="I108" s="24">
        <v>1.2060828526481382</v>
      </c>
      <c r="J108" s="25"/>
    </row>
    <row r="109" spans="1:10" x14ac:dyDescent="0.3">
      <c r="A109" s="20" t="s">
        <v>91</v>
      </c>
      <c r="B109" s="21" t="s">
        <v>92</v>
      </c>
      <c r="C109" s="22" t="s">
        <v>1142</v>
      </c>
      <c r="D109" s="21" t="s">
        <v>105</v>
      </c>
      <c r="E109" s="22" t="s">
        <v>650</v>
      </c>
      <c r="F109" s="22" t="s">
        <v>714</v>
      </c>
      <c r="G109" s="23">
        <v>38266.666666666664</v>
      </c>
      <c r="H109" s="23">
        <v>38766.666666666664</v>
      </c>
      <c r="I109" s="24">
        <v>1.3066202090592283</v>
      </c>
      <c r="J109" s="25"/>
    </row>
    <row r="110" spans="1:10" x14ac:dyDescent="0.3">
      <c r="A110" s="20" t="s">
        <v>91</v>
      </c>
      <c r="B110" s="21" t="s">
        <v>92</v>
      </c>
      <c r="C110" s="22" t="s">
        <v>1149</v>
      </c>
      <c r="D110" s="21" t="s">
        <v>116</v>
      </c>
      <c r="E110" s="22" t="s">
        <v>650</v>
      </c>
      <c r="F110" s="22" t="s">
        <v>714</v>
      </c>
      <c r="G110" s="23">
        <v>40000</v>
      </c>
      <c r="H110" s="23">
        <v>39266.666666666664</v>
      </c>
      <c r="I110" s="24">
        <v>-1.8333333333333424</v>
      </c>
      <c r="J110" s="25"/>
    </row>
    <row r="111" spans="1:10" x14ac:dyDescent="0.3">
      <c r="A111" s="20" t="s">
        <v>107</v>
      </c>
      <c r="B111" s="21" t="s">
        <v>108</v>
      </c>
      <c r="C111" s="22" t="s">
        <v>1155</v>
      </c>
      <c r="D111" s="21" t="s">
        <v>120</v>
      </c>
      <c r="E111" s="22" t="s">
        <v>650</v>
      </c>
      <c r="F111" s="22" t="s">
        <v>714</v>
      </c>
      <c r="G111" s="23">
        <v>41150</v>
      </c>
      <c r="H111" s="23">
        <v>43000</v>
      </c>
      <c r="I111" s="24">
        <v>4.4957472660996256</v>
      </c>
      <c r="J111" s="25"/>
    </row>
    <row r="112" spans="1:10" x14ac:dyDescent="0.3">
      <c r="A112" s="20" t="s">
        <v>91</v>
      </c>
      <c r="B112" s="21" t="s">
        <v>92</v>
      </c>
      <c r="C112" s="22" t="s">
        <v>1156</v>
      </c>
      <c r="D112" s="21" t="s">
        <v>147</v>
      </c>
      <c r="E112" s="22" t="s">
        <v>650</v>
      </c>
      <c r="F112" s="22" t="s">
        <v>714</v>
      </c>
      <c r="G112" s="23">
        <v>36900</v>
      </c>
      <c r="H112" s="23">
        <v>37333.333333333336</v>
      </c>
      <c r="I112" s="24">
        <v>1.1743450767841113</v>
      </c>
      <c r="J112" s="25"/>
    </row>
    <row r="113" spans="1:10" x14ac:dyDescent="0.3">
      <c r="A113" s="20" t="s">
        <v>58</v>
      </c>
      <c r="B113" s="21" t="s">
        <v>59</v>
      </c>
      <c r="C113" s="22" t="s">
        <v>1212</v>
      </c>
      <c r="D113" s="21" t="s">
        <v>200</v>
      </c>
      <c r="E113" s="22" t="s">
        <v>650</v>
      </c>
      <c r="F113" s="22" t="s">
        <v>714</v>
      </c>
      <c r="G113" s="23">
        <v>41000</v>
      </c>
      <c r="H113" s="23">
        <v>41333.333333333336</v>
      </c>
      <c r="I113" s="24">
        <v>0.81300813008131634</v>
      </c>
      <c r="J113" s="25"/>
    </row>
    <row r="114" spans="1:10" x14ac:dyDescent="0.3">
      <c r="A114" s="20" t="s">
        <v>91</v>
      </c>
      <c r="B114" s="21" t="s">
        <v>92</v>
      </c>
      <c r="C114" s="22" t="s">
        <v>1160</v>
      </c>
      <c r="D114" s="21" t="s">
        <v>124</v>
      </c>
      <c r="E114" s="22" t="s">
        <v>650</v>
      </c>
      <c r="F114" s="22" t="s">
        <v>714</v>
      </c>
      <c r="G114" s="23">
        <v>39000</v>
      </c>
      <c r="H114" s="23">
        <v>39666.666666666664</v>
      </c>
      <c r="I114" s="24">
        <v>1.7094017094017033</v>
      </c>
      <c r="J114" s="25"/>
    </row>
    <row r="115" spans="1:10" x14ac:dyDescent="0.3">
      <c r="A115" s="20" t="s">
        <v>91</v>
      </c>
      <c r="B115" s="21" t="s">
        <v>92</v>
      </c>
      <c r="C115" s="22" t="s">
        <v>1167</v>
      </c>
      <c r="D115" s="21" t="s">
        <v>131</v>
      </c>
      <c r="E115" s="22" t="s">
        <v>650</v>
      </c>
      <c r="F115" s="22" t="s">
        <v>714</v>
      </c>
      <c r="G115" s="23">
        <v>39020</v>
      </c>
      <c r="H115" s="23">
        <v>39020</v>
      </c>
      <c r="I115" s="24">
        <v>0</v>
      </c>
      <c r="J115" s="25"/>
    </row>
    <row r="116" spans="1:10" x14ac:dyDescent="0.3">
      <c r="A116" s="20" t="s">
        <v>202</v>
      </c>
      <c r="B116" s="21" t="s">
        <v>203</v>
      </c>
      <c r="C116" s="22" t="s">
        <v>1231</v>
      </c>
      <c r="D116" s="21" t="s">
        <v>204</v>
      </c>
      <c r="E116" s="22" t="s">
        <v>650</v>
      </c>
      <c r="F116" s="22" t="s">
        <v>714</v>
      </c>
      <c r="G116" s="23">
        <v>41000</v>
      </c>
      <c r="H116" s="23">
        <v>41000</v>
      </c>
      <c r="I116" s="24">
        <v>0</v>
      </c>
      <c r="J116" s="25"/>
    </row>
    <row r="117" spans="1:10" x14ac:dyDescent="0.3">
      <c r="A117" s="20" t="s">
        <v>58</v>
      </c>
      <c r="B117" s="21" t="s">
        <v>59</v>
      </c>
      <c r="C117" s="22" t="s">
        <v>1170</v>
      </c>
      <c r="D117" s="21" t="s">
        <v>135</v>
      </c>
      <c r="E117" s="22" t="s">
        <v>650</v>
      </c>
      <c r="F117" s="22" t="s">
        <v>714</v>
      </c>
      <c r="G117" s="23">
        <v>44133.333333333336</v>
      </c>
      <c r="H117" s="23">
        <v>45600</v>
      </c>
      <c r="I117" s="24">
        <v>3.3232628398791375</v>
      </c>
      <c r="J117" s="25"/>
    </row>
    <row r="118" spans="1:10" x14ac:dyDescent="0.3">
      <c r="A118" s="20" t="s">
        <v>91</v>
      </c>
      <c r="B118" s="21" t="s">
        <v>92</v>
      </c>
      <c r="C118" s="22" t="s">
        <v>1191</v>
      </c>
      <c r="D118" s="21" t="s">
        <v>150</v>
      </c>
      <c r="E118" s="22" t="s">
        <v>650</v>
      </c>
      <c r="F118" s="22" t="s">
        <v>714</v>
      </c>
      <c r="G118" s="23">
        <v>39000</v>
      </c>
      <c r="H118" s="23">
        <v>39000</v>
      </c>
      <c r="I118" s="24">
        <v>0</v>
      </c>
      <c r="J118" s="25"/>
    </row>
    <row r="119" spans="1:10" x14ac:dyDescent="0.3">
      <c r="A119" s="20" t="s">
        <v>58</v>
      </c>
      <c r="B119" s="21" t="s">
        <v>59</v>
      </c>
      <c r="C119" s="22" t="s">
        <v>1172</v>
      </c>
      <c r="D119" s="21" t="s">
        <v>138</v>
      </c>
      <c r="E119" s="22" t="s">
        <v>650</v>
      </c>
      <c r="F119" s="22" t="s">
        <v>714</v>
      </c>
      <c r="G119" s="23">
        <v>40250</v>
      </c>
      <c r="H119" s="23">
        <v>40750</v>
      </c>
      <c r="I119" s="24">
        <v>1.2422360248447228</v>
      </c>
      <c r="J119" s="25"/>
    </row>
    <row r="120" spans="1:10" x14ac:dyDescent="0.3">
      <c r="A120" s="20" t="s">
        <v>107</v>
      </c>
      <c r="B120" s="21" t="s">
        <v>108</v>
      </c>
      <c r="C120" s="22" t="s">
        <v>1193</v>
      </c>
      <c r="D120" s="21" t="s">
        <v>152</v>
      </c>
      <c r="E120" s="22" t="s">
        <v>650</v>
      </c>
      <c r="F120" s="22" t="s">
        <v>714</v>
      </c>
      <c r="G120" s="23">
        <v>40750</v>
      </c>
      <c r="H120" s="23">
        <v>40500</v>
      </c>
      <c r="I120" s="24">
        <v>-0.61349693251533388</v>
      </c>
      <c r="J120" s="25"/>
    </row>
    <row r="121" spans="1:10" x14ac:dyDescent="0.3">
      <c r="A121" s="20" t="s">
        <v>69</v>
      </c>
      <c r="B121" s="21" t="s">
        <v>70</v>
      </c>
      <c r="C121" s="22" t="s">
        <v>1196</v>
      </c>
      <c r="D121" s="21" t="s">
        <v>158</v>
      </c>
      <c r="E121" s="22" t="s">
        <v>650</v>
      </c>
      <c r="F121" s="22" t="s">
        <v>714</v>
      </c>
      <c r="G121" s="23">
        <v>40750</v>
      </c>
      <c r="H121" s="23">
        <v>40750</v>
      </c>
      <c r="I121" s="24">
        <v>0</v>
      </c>
      <c r="J121" s="25"/>
    </row>
    <row r="122" spans="1:10" x14ac:dyDescent="0.3">
      <c r="A122" s="20" t="s">
        <v>91</v>
      </c>
      <c r="B122" s="21" t="s">
        <v>92</v>
      </c>
      <c r="C122" s="22" t="s">
        <v>1156</v>
      </c>
      <c r="D122" s="21" t="s">
        <v>147</v>
      </c>
      <c r="E122" s="22" t="s">
        <v>650</v>
      </c>
      <c r="F122" s="22" t="s">
        <v>732</v>
      </c>
      <c r="G122" s="23">
        <v>6166.666666666667</v>
      </c>
      <c r="H122" s="23">
        <v>6166.666666666667</v>
      </c>
      <c r="I122" s="24">
        <v>0</v>
      </c>
      <c r="J122" s="25"/>
    </row>
    <row r="123" spans="1:10" x14ac:dyDescent="0.3">
      <c r="A123" s="20" t="s">
        <v>91</v>
      </c>
      <c r="B123" s="21" t="s">
        <v>92</v>
      </c>
      <c r="C123" s="22" t="s">
        <v>1167</v>
      </c>
      <c r="D123" s="21" t="s">
        <v>131</v>
      </c>
      <c r="E123" s="22" t="s">
        <v>650</v>
      </c>
      <c r="F123" s="22" t="s">
        <v>732</v>
      </c>
      <c r="G123" s="23">
        <v>6200</v>
      </c>
      <c r="H123" s="23">
        <v>6200</v>
      </c>
      <c r="I123" s="24">
        <v>0</v>
      </c>
      <c r="J123" s="25"/>
    </row>
    <row r="124" spans="1:10" x14ac:dyDescent="0.3">
      <c r="A124" s="20" t="s">
        <v>58</v>
      </c>
      <c r="B124" s="21" t="s">
        <v>59</v>
      </c>
      <c r="C124" s="22" t="s">
        <v>1201</v>
      </c>
      <c r="D124" s="21" t="s">
        <v>838</v>
      </c>
      <c r="E124" s="22" t="s">
        <v>650</v>
      </c>
      <c r="F124" s="22" t="s">
        <v>716</v>
      </c>
      <c r="G124" s="23">
        <v>15666.666666666666</v>
      </c>
      <c r="H124" s="23">
        <v>15666.666666666666</v>
      </c>
      <c r="I124" s="24">
        <v>0</v>
      </c>
      <c r="J124" s="25"/>
    </row>
    <row r="125" spans="1:10" x14ac:dyDescent="0.3">
      <c r="A125" s="20" t="s">
        <v>58</v>
      </c>
      <c r="B125" s="21" t="s">
        <v>59</v>
      </c>
      <c r="C125" s="22" t="s">
        <v>1129</v>
      </c>
      <c r="D125" s="21" t="s">
        <v>81</v>
      </c>
      <c r="E125" s="22" t="s">
        <v>650</v>
      </c>
      <c r="F125" s="22" t="s">
        <v>716</v>
      </c>
      <c r="G125" s="23">
        <v>15520</v>
      </c>
      <c r="H125" s="23">
        <v>15820</v>
      </c>
      <c r="I125" s="26">
        <v>1.9329896907216426</v>
      </c>
      <c r="J125" s="25"/>
    </row>
    <row r="126" spans="1:10" x14ac:dyDescent="0.3">
      <c r="A126" s="20" t="s">
        <v>107</v>
      </c>
      <c r="B126" s="21" t="s">
        <v>108</v>
      </c>
      <c r="C126" s="22" t="s">
        <v>1258</v>
      </c>
      <c r="D126" s="21" t="s">
        <v>653</v>
      </c>
      <c r="E126" s="22" t="s">
        <v>650</v>
      </c>
      <c r="F126" s="22" t="s">
        <v>716</v>
      </c>
      <c r="G126" s="23">
        <v>15850</v>
      </c>
      <c r="H126" s="23">
        <v>16350</v>
      </c>
      <c r="I126" s="24">
        <v>3.1545741324921162</v>
      </c>
      <c r="J126" s="25"/>
    </row>
    <row r="127" spans="1:10" x14ac:dyDescent="0.3">
      <c r="A127" s="20" t="s">
        <v>107</v>
      </c>
      <c r="B127" s="21" t="s">
        <v>108</v>
      </c>
      <c r="C127" s="22" t="s">
        <v>1178</v>
      </c>
      <c r="D127" s="21" t="s">
        <v>238</v>
      </c>
      <c r="E127" s="22" t="s">
        <v>650</v>
      </c>
      <c r="F127" s="22" t="s">
        <v>716</v>
      </c>
      <c r="G127" s="23">
        <v>15800</v>
      </c>
      <c r="H127" s="23">
        <v>15800</v>
      </c>
      <c r="I127" s="24">
        <v>0</v>
      </c>
      <c r="J127" s="25"/>
    </row>
    <row r="128" spans="1:10" x14ac:dyDescent="0.3">
      <c r="A128" s="20" t="s">
        <v>91</v>
      </c>
      <c r="B128" s="21" t="s">
        <v>92</v>
      </c>
      <c r="C128" s="22" t="s">
        <v>1134</v>
      </c>
      <c r="D128" s="21" t="s">
        <v>93</v>
      </c>
      <c r="E128" s="22" t="s">
        <v>650</v>
      </c>
      <c r="F128" s="22" t="s">
        <v>716</v>
      </c>
      <c r="G128" s="23">
        <v>14600</v>
      </c>
      <c r="H128" s="23">
        <v>15100</v>
      </c>
      <c r="I128" s="24">
        <v>3.4246575342465668</v>
      </c>
      <c r="J128" s="25"/>
    </row>
    <row r="129" spans="1:10" x14ac:dyDescent="0.3">
      <c r="A129" s="20" t="s">
        <v>91</v>
      </c>
      <c r="B129" s="21" t="s">
        <v>92</v>
      </c>
      <c r="C129" s="22" t="s">
        <v>1135</v>
      </c>
      <c r="D129" s="21" t="s">
        <v>94</v>
      </c>
      <c r="E129" s="22" t="s">
        <v>650</v>
      </c>
      <c r="F129" s="22" t="s">
        <v>716</v>
      </c>
      <c r="G129" s="23">
        <v>14200</v>
      </c>
      <c r="H129" s="23">
        <v>14200</v>
      </c>
      <c r="I129" s="26">
        <v>0</v>
      </c>
      <c r="J129" s="25"/>
    </row>
    <row r="130" spans="1:10" x14ac:dyDescent="0.3">
      <c r="A130" s="20" t="s">
        <v>91</v>
      </c>
      <c r="B130" s="21" t="s">
        <v>92</v>
      </c>
      <c r="C130" s="22" t="s">
        <v>1149</v>
      </c>
      <c r="D130" s="21" t="s">
        <v>116</v>
      </c>
      <c r="E130" s="22" t="s">
        <v>650</v>
      </c>
      <c r="F130" s="22" t="s">
        <v>716</v>
      </c>
      <c r="G130" s="23">
        <v>15300</v>
      </c>
      <c r="H130" s="23">
        <v>14500</v>
      </c>
      <c r="I130" s="26">
        <v>-5.2287581699346442</v>
      </c>
      <c r="J130" s="25"/>
    </row>
    <row r="131" spans="1:10" x14ac:dyDescent="0.3">
      <c r="A131" s="20" t="s">
        <v>107</v>
      </c>
      <c r="B131" s="21" t="s">
        <v>108</v>
      </c>
      <c r="C131" s="22" t="s">
        <v>1155</v>
      </c>
      <c r="D131" s="21" t="s">
        <v>120</v>
      </c>
      <c r="E131" s="22" t="s">
        <v>650</v>
      </c>
      <c r="F131" s="22" t="s">
        <v>716</v>
      </c>
      <c r="G131" s="23">
        <v>15483.333333333334</v>
      </c>
      <c r="H131" s="23">
        <v>16085.714285714286</v>
      </c>
      <c r="I131" s="24">
        <v>3.8905120713516927</v>
      </c>
      <c r="J131" s="25"/>
    </row>
    <row r="132" spans="1:10" x14ac:dyDescent="0.3">
      <c r="A132" s="20" t="s">
        <v>91</v>
      </c>
      <c r="B132" s="21" t="s">
        <v>92</v>
      </c>
      <c r="C132" s="22" t="s">
        <v>1156</v>
      </c>
      <c r="D132" s="21" t="s">
        <v>147</v>
      </c>
      <c r="E132" s="22" t="s">
        <v>650</v>
      </c>
      <c r="F132" s="22" t="s">
        <v>716</v>
      </c>
      <c r="G132" s="23">
        <v>14166.666666666666</v>
      </c>
      <c r="H132" s="23">
        <v>14166.666666666666</v>
      </c>
      <c r="I132" s="24">
        <v>0</v>
      </c>
      <c r="J132" s="25"/>
    </row>
    <row r="133" spans="1:10" x14ac:dyDescent="0.3">
      <c r="A133" s="20" t="s">
        <v>58</v>
      </c>
      <c r="B133" s="21" t="s">
        <v>59</v>
      </c>
      <c r="C133" s="22" t="s">
        <v>1212</v>
      </c>
      <c r="D133" s="21" t="s">
        <v>200</v>
      </c>
      <c r="E133" s="22" t="s">
        <v>650</v>
      </c>
      <c r="F133" s="22" t="s">
        <v>716</v>
      </c>
      <c r="G133" s="23">
        <v>15666.666666666666</v>
      </c>
      <c r="H133" s="23">
        <v>15666.666666666666</v>
      </c>
      <c r="I133" s="26">
        <v>0</v>
      </c>
      <c r="J133" s="25"/>
    </row>
    <row r="134" spans="1:10" x14ac:dyDescent="0.3">
      <c r="A134" s="20" t="s">
        <v>91</v>
      </c>
      <c r="B134" s="21" t="s">
        <v>92</v>
      </c>
      <c r="C134" s="22" t="s">
        <v>1167</v>
      </c>
      <c r="D134" s="21" t="s">
        <v>131</v>
      </c>
      <c r="E134" s="22" t="s">
        <v>650</v>
      </c>
      <c r="F134" s="22" t="s">
        <v>716</v>
      </c>
      <c r="G134" s="23">
        <v>14240</v>
      </c>
      <c r="H134" s="23">
        <v>14420</v>
      </c>
      <c r="I134" s="24">
        <v>1.2640449438202195</v>
      </c>
      <c r="J134" s="25"/>
    </row>
    <row r="135" spans="1:10" x14ac:dyDescent="0.3">
      <c r="A135" s="20" t="s">
        <v>58</v>
      </c>
      <c r="B135" s="21" t="s">
        <v>59</v>
      </c>
      <c r="C135" s="22" t="s">
        <v>1170</v>
      </c>
      <c r="D135" s="21" t="s">
        <v>135</v>
      </c>
      <c r="E135" s="22" t="s">
        <v>650</v>
      </c>
      <c r="F135" s="22" t="s">
        <v>716</v>
      </c>
      <c r="G135" s="23">
        <v>16100</v>
      </c>
      <c r="H135" s="23">
        <v>16333.333333333334</v>
      </c>
      <c r="I135" s="26">
        <v>1.449275362318847</v>
      </c>
      <c r="J135" s="25"/>
    </row>
    <row r="136" spans="1:10" x14ac:dyDescent="0.3">
      <c r="A136" s="20" t="s">
        <v>91</v>
      </c>
      <c r="B136" s="21" t="s">
        <v>92</v>
      </c>
      <c r="C136" s="22" t="s">
        <v>1191</v>
      </c>
      <c r="D136" s="21" t="s">
        <v>150</v>
      </c>
      <c r="E136" s="22" t="s">
        <v>650</v>
      </c>
      <c r="F136" s="22" t="s">
        <v>716</v>
      </c>
      <c r="G136" s="23">
        <v>14337.5</v>
      </c>
      <c r="H136" s="23">
        <v>15075</v>
      </c>
      <c r="I136" s="24">
        <v>5.1438535309503042</v>
      </c>
      <c r="J136" s="25"/>
    </row>
    <row r="137" spans="1:10" x14ac:dyDescent="0.3">
      <c r="A137" s="20" t="s">
        <v>58</v>
      </c>
      <c r="B137" s="21" t="s">
        <v>59</v>
      </c>
      <c r="C137" s="22" t="s">
        <v>1172</v>
      </c>
      <c r="D137" s="21" t="s">
        <v>138</v>
      </c>
      <c r="E137" s="22" t="s">
        <v>650</v>
      </c>
      <c r="F137" s="22" t="s">
        <v>716</v>
      </c>
      <c r="G137" s="23">
        <v>15500</v>
      </c>
      <c r="H137" s="23">
        <v>15750</v>
      </c>
      <c r="I137" s="24">
        <v>1.6129032258064502</v>
      </c>
      <c r="J137" s="25"/>
    </row>
    <row r="138" spans="1:10" x14ac:dyDescent="0.3">
      <c r="A138" s="20" t="s">
        <v>107</v>
      </c>
      <c r="B138" s="21" t="s">
        <v>108</v>
      </c>
      <c r="C138" s="22" t="s">
        <v>1193</v>
      </c>
      <c r="D138" s="21" t="s">
        <v>152</v>
      </c>
      <c r="E138" s="22" t="s">
        <v>650</v>
      </c>
      <c r="F138" s="22" t="s">
        <v>716</v>
      </c>
      <c r="G138" s="23">
        <v>15400</v>
      </c>
      <c r="H138" s="23">
        <v>15400</v>
      </c>
      <c r="I138" s="24">
        <v>0</v>
      </c>
      <c r="J138" s="25"/>
    </row>
    <row r="139" spans="1:10" x14ac:dyDescent="0.3">
      <c r="A139" s="20" t="s">
        <v>69</v>
      </c>
      <c r="B139" s="21" t="s">
        <v>70</v>
      </c>
      <c r="C139" s="22" t="s">
        <v>1196</v>
      </c>
      <c r="D139" s="21" t="s">
        <v>158</v>
      </c>
      <c r="E139" s="22" t="s">
        <v>650</v>
      </c>
      <c r="F139" s="22" t="s">
        <v>716</v>
      </c>
      <c r="G139" s="23">
        <v>15750</v>
      </c>
      <c r="H139" s="23">
        <v>15750</v>
      </c>
      <c r="I139" s="24">
        <v>0</v>
      </c>
      <c r="J139" s="25"/>
    </row>
    <row r="140" spans="1:10" x14ac:dyDescent="0.3">
      <c r="A140" s="20" t="s">
        <v>87</v>
      </c>
      <c r="B140" s="21" t="s">
        <v>88</v>
      </c>
      <c r="C140" s="22" t="s">
        <v>1214</v>
      </c>
      <c r="D140" s="21" t="s">
        <v>173</v>
      </c>
      <c r="E140" s="22" t="s">
        <v>435</v>
      </c>
      <c r="F140" s="22" t="s">
        <v>754</v>
      </c>
      <c r="G140" s="23">
        <v>41150</v>
      </c>
      <c r="H140" s="23">
        <v>41150</v>
      </c>
      <c r="I140" s="24">
        <v>0</v>
      </c>
      <c r="J140" s="25"/>
    </row>
    <row r="141" spans="1:10" x14ac:dyDescent="0.3">
      <c r="A141" s="20" t="s">
        <v>91</v>
      </c>
      <c r="B141" s="21" t="s">
        <v>92</v>
      </c>
      <c r="C141" s="22" t="s">
        <v>1135</v>
      </c>
      <c r="D141" s="21" t="s">
        <v>94</v>
      </c>
      <c r="E141" s="22" t="s">
        <v>435</v>
      </c>
      <c r="F141" s="22" t="s">
        <v>754</v>
      </c>
      <c r="G141" s="23">
        <v>44500</v>
      </c>
      <c r="H141" s="23">
        <v>45000</v>
      </c>
      <c r="I141" s="24">
        <v>1.1235955056179803</v>
      </c>
      <c r="J141" s="25"/>
    </row>
    <row r="142" spans="1:10" x14ac:dyDescent="0.3">
      <c r="A142" s="20" t="s">
        <v>87</v>
      </c>
      <c r="B142" s="21" t="s">
        <v>88</v>
      </c>
      <c r="C142" s="22" t="s">
        <v>1184</v>
      </c>
      <c r="D142" s="21" t="s">
        <v>146</v>
      </c>
      <c r="E142" s="22" t="s">
        <v>435</v>
      </c>
      <c r="F142" s="22" t="s">
        <v>754</v>
      </c>
      <c r="G142" s="23">
        <v>43500</v>
      </c>
      <c r="H142" s="23">
        <v>43500</v>
      </c>
      <c r="I142" s="24">
        <v>0</v>
      </c>
      <c r="J142" s="25"/>
    </row>
    <row r="143" spans="1:10" x14ac:dyDescent="0.3">
      <c r="A143" s="20" t="s">
        <v>91</v>
      </c>
      <c r="B143" s="21" t="s">
        <v>92</v>
      </c>
      <c r="C143" s="22" t="s">
        <v>1135</v>
      </c>
      <c r="D143" s="21" t="s">
        <v>94</v>
      </c>
      <c r="E143" s="22" t="s">
        <v>435</v>
      </c>
      <c r="F143" s="22" t="s">
        <v>728</v>
      </c>
      <c r="G143" s="23" t="s">
        <v>231</v>
      </c>
      <c r="H143" s="23">
        <v>315666.66666666669</v>
      </c>
      <c r="I143" s="24" t="s">
        <v>231</v>
      </c>
      <c r="J143" s="25"/>
    </row>
    <row r="144" spans="1:10" x14ac:dyDescent="0.3">
      <c r="A144" s="20" t="s">
        <v>91</v>
      </c>
      <c r="B144" s="21" t="s">
        <v>92</v>
      </c>
      <c r="C144" s="22" t="s">
        <v>1156</v>
      </c>
      <c r="D144" s="21" t="s">
        <v>147</v>
      </c>
      <c r="E144" s="22" t="s">
        <v>948</v>
      </c>
      <c r="F144" s="22" t="s">
        <v>718</v>
      </c>
      <c r="G144" s="23">
        <v>77250</v>
      </c>
      <c r="H144" s="23">
        <v>78000</v>
      </c>
      <c r="I144" s="24">
        <v>0.97087378640776656</v>
      </c>
      <c r="J144" s="25"/>
    </row>
    <row r="145" spans="1:10" x14ac:dyDescent="0.3">
      <c r="A145" s="20" t="s">
        <v>58</v>
      </c>
      <c r="B145" s="21" t="s">
        <v>59</v>
      </c>
      <c r="C145" s="22" t="s">
        <v>1201</v>
      </c>
      <c r="D145" s="21" t="s">
        <v>838</v>
      </c>
      <c r="E145" s="22" t="s">
        <v>436</v>
      </c>
      <c r="F145" s="22" t="s">
        <v>714</v>
      </c>
      <c r="G145" s="23">
        <v>88166.666666666672</v>
      </c>
      <c r="H145" s="23">
        <v>88333.333333333328</v>
      </c>
      <c r="I145" s="24">
        <v>0.1890359168241762</v>
      </c>
      <c r="J145" s="25"/>
    </row>
    <row r="146" spans="1:10" x14ac:dyDescent="0.3">
      <c r="A146" s="20" t="s">
        <v>58</v>
      </c>
      <c r="B146" s="21" t="s">
        <v>59</v>
      </c>
      <c r="C146" s="22" t="s">
        <v>1204</v>
      </c>
      <c r="D146" s="21" t="s">
        <v>175</v>
      </c>
      <c r="E146" s="22" t="s">
        <v>436</v>
      </c>
      <c r="F146" s="22" t="s">
        <v>714</v>
      </c>
      <c r="G146" s="23">
        <v>81233.333333333328</v>
      </c>
      <c r="H146" s="23">
        <v>80900</v>
      </c>
      <c r="I146" s="24">
        <v>-0.4103405826836215</v>
      </c>
      <c r="J146" s="25"/>
    </row>
    <row r="147" spans="1:10" x14ac:dyDescent="0.3">
      <c r="A147" s="20" t="s">
        <v>58</v>
      </c>
      <c r="B147" s="21" t="s">
        <v>59</v>
      </c>
      <c r="C147" s="22" t="s">
        <v>1129</v>
      </c>
      <c r="D147" s="21" t="s">
        <v>81</v>
      </c>
      <c r="E147" s="22" t="s">
        <v>436</v>
      </c>
      <c r="F147" s="22" t="s">
        <v>714</v>
      </c>
      <c r="G147" s="23">
        <v>83380</v>
      </c>
      <c r="H147" s="23">
        <v>85680</v>
      </c>
      <c r="I147" s="24">
        <v>2.7584552650515626</v>
      </c>
      <c r="J147" s="25"/>
    </row>
    <row r="148" spans="1:10" x14ac:dyDescent="0.3">
      <c r="A148" s="20" t="s">
        <v>69</v>
      </c>
      <c r="B148" s="21" t="s">
        <v>70</v>
      </c>
      <c r="C148" s="22" t="s">
        <v>1221</v>
      </c>
      <c r="D148" s="21" t="s">
        <v>211</v>
      </c>
      <c r="E148" s="22" t="s">
        <v>436</v>
      </c>
      <c r="F148" s="22" t="s">
        <v>714</v>
      </c>
      <c r="G148" s="23">
        <v>82333.333333333328</v>
      </c>
      <c r="H148" s="23">
        <v>81000</v>
      </c>
      <c r="I148" s="24">
        <v>-1.6194331983805599</v>
      </c>
      <c r="J148" s="25"/>
    </row>
    <row r="149" spans="1:10" x14ac:dyDescent="0.3">
      <c r="A149" s="20" t="s">
        <v>72</v>
      </c>
      <c r="B149" s="21" t="s">
        <v>73</v>
      </c>
      <c r="C149" s="22" t="s">
        <v>1137</v>
      </c>
      <c r="D149" s="21" t="s">
        <v>97</v>
      </c>
      <c r="E149" s="22" t="s">
        <v>436</v>
      </c>
      <c r="F149" s="22" t="s">
        <v>714</v>
      </c>
      <c r="G149" s="23">
        <v>79080</v>
      </c>
      <c r="H149" s="23">
        <v>79350</v>
      </c>
      <c r="I149" s="24">
        <v>0.34142640364187571</v>
      </c>
      <c r="J149" s="25"/>
    </row>
    <row r="150" spans="1:10" x14ac:dyDescent="0.3">
      <c r="A150" s="20" t="s">
        <v>72</v>
      </c>
      <c r="B150" s="21" t="s">
        <v>73</v>
      </c>
      <c r="C150" s="22" t="s">
        <v>1147</v>
      </c>
      <c r="D150" s="21" t="s">
        <v>114</v>
      </c>
      <c r="E150" s="22" t="s">
        <v>436</v>
      </c>
      <c r="F150" s="22" t="s">
        <v>714</v>
      </c>
      <c r="G150" s="23">
        <v>85600</v>
      </c>
      <c r="H150" s="23">
        <v>86800</v>
      </c>
      <c r="I150" s="24">
        <v>1.4018691588784993</v>
      </c>
      <c r="J150" s="25"/>
    </row>
    <row r="151" spans="1:10" x14ac:dyDescent="0.3">
      <c r="A151" s="20" t="s">
        <v>58</v>
      </c>
      <c r="B151" s="21" t="s">
        <v>59</v>
      </c>
      <c r="C151" s="22" t="s">
        <v>1165</v>
      </c>
      <c r="D151" s="21" t="s">
        <v>129</v>
      </c>
      <c r="E151" s="22" t="s">
        <v>436</v>
      </c>
      <c r="F151" s="22" t="s">
        <v>714</v>
      </c>
      <c r="G151" s="23">
        <v>83675</v>
      </c>
      <c r="H151" s="23">
        <v>82925</v>
      </c>
      <c r="I151" s="24">
        <v>-0.89632506722437943</v>
      </c>
      <c r="J151" s="25"/>
    </row>
    <row r="152" spans="1:10" x14ac:dyDescent="0.3">
      <c r="A152" s="20" t="s">
        <v>58</v>
      </c>
      <c r="B152" s="21" t="s">
        <v>59</v>
      </c>
      <c r="C152" s="22" t="s">
        <v>1170</v>
      </c>
      <c r="D152" s="21" t="s">
        <v>135</v>
      </c>
      <c r="E152" s="22" t="s">
        <v>436</v>
      </c>
      <c r="F152" s="22" t="s">
        <v>714</v>
      </c>
      <c r="G152" s="23">
        <v>78233.333333333328</v>
      </c>
      <c r="H152" s="23">
        <v>78233.333333333328</v>
      </c>
      <c r="I152" s="24">
        <v>0</v>
      </c>
      <c r="J152" s="25"/>
    </row>
    <row r="153" spans="1:10" x14ac:dyDescent="0.3">
      <c r="A153" s="20" t="s">
        <v>58</v>
      </c>
      <c r="B153" s="21" t="s">
        <v>59</v>
      </c>
      <c r="C153" s="22" t="s">
        <v>1172</v>
      </c>
      <c r="D153" s="21" t="s">
        <v>138</v>
      </c>
      <c r="E153" s="22" t="s">
        <v>436</v>
      </c>
      <c r="F153" s="22" t="s">
        <v>714</v>
      </c>
      <c r="G153" s="23">
        <v>79000</v>
      </c>
      <c r="H153" s="23">
        <v>79000</v>
      </c>
      <c r="I153" s="24">
        <v>0</v>
      </c>
      <c r="J153" s="25"/>
    </row>
    <row r="154" spans="1:10" x14ac:dyDescent="0.3">
      <c r="A154" s="20" t="s">
        <v>58</v>
      </c>
      <c r="B154" s="21" t="s">
        <v>59</v>
      </c>
      <c r="C154" s="22" t="s">
        <v>1173</v>
      </c>
      <c r="D154" s="21" t="s">
        <v>139</v>
      </c>
      <c r="E154" s="22" t="s">
        <v>436</v>
      </c>
      <c r="F154" s="22" t="s">
        <v>714</v>
      </c>
      <c r="G154" s="23">
        <v>81280</v>
      </c>
      <c r="H154" s="23">
        <v>83280</v>
      </c>
      <c r="I154" s="24">
        <v>2.4606299212598381</v>
      </c>
      <c r="J154" s="25"/>
    </row>
    <row r="155" spans="1:10" x14ac:dyDescent="0.3">
      <c r="A155" s="20" t="s">
        <v>69</v>
      </c>
      <c r="B155" s="21" t="s">
        <v>70</v>
      </c>
      <c r="C155" s="22" t="s">
        <v>1196</v>
      </c>
      <c r="D155" s="21" t="s">
        <v>158</v>
      </c>
      <c r="E155" s="22" t="s">
        <v>436</v>
      </c>
      <c r="F155" s="22" t="s">
        <v>714</v>
      </c>
      <c r="G155" s="23">
        <v>77333.333333333328</v>
      </c>
      <c r="H155" s="23">
        <v>77333.333333333328</v>
      </c>
      <c r="I155" s="24">
        <v>0</v>
      </c>
      <c r="J155" s="25"/>
    </row>
    <row r="156" spans="1:10" x14ac:dyDescent="0.3">
      <c r="A156" s="20" t="s">
        <v>72</v>
      </c>
      <c r="B156" s="21" t="s">
        <v>73</v>
      </c>
      <c r="C156" s="22" t="s">
        <v>1147</v>
      </c>
      <c r="D156" s="21" t="s">
        <v>114</v>
      </c>
      <c r="E156" s="22" t="s">
        <v>436</v>
      </c>
      <c r="F156" s="22" t="s">
        <v>719</v>
      </c>
      <c r="G156" s="23">
        <v>25375</v>
      </c>
      <c r="H156" s="23">
        <v>25500</v>
      </c>
      <c r="I156" s="24">
        <v>0.49261083743843415</v>
      </c>
      <c r="J156" s="25"/>
    </row>
    <row r="157" spans="1:10" x14ac:dyDescent="0.3">
      <c r="A157" s="20" t="s">
        <v>91</v>
      </c>
      <c r="B157" s="21" t="s">
        <v>92</v>
      </c>
      <c r="C157" s="22" t="s">
        <v>1156</v>
      </c>
      <c r="D157" s="21" t="s">
        <v>147</v>
      </c>
      <c r="E157" s="22" t="s">
        <v>436</v>
      </c>
      <c r="F157" s="22" t="s">
        <v>719</v>
      </c>
      <c r="G157" s="23">
        <v>22500</v>
      </c>
      <c r="H157" s="23">
        <v>21250</v>
      </c>
      <c r="I157" s="24">
        <v>-5.555555555555558</v>
      </c>
      <c r="J157" s="25"/>
    </row>
    <row r="158" spans="1:10" x14ac:dyDescent="0.3">
      <c r="A158" s="20" t="s">
        <v>58</v>
      </c>
      <c r="B158" s="21" t="s">
        <v>59</v>
      </c>
      <c r="C158" s="22" t="s">
        <v>1212</v>
      </c>
      <c r="D158" s="21" t="s">
        <v>200</v>
      </c>
      <c r="E158" s="22" t="s">
        <v>436</v>
      </c>
      <c r="F158" s="22" t="s">
        <v>719</v>
      </c>
      <c r="G158" s="23">
        <v>22500</v>
      </c>
      <c r="H158" s="23">
        <v>22500</v>
      </c>
      <c r="I158" s="24">
        <v>0</v>
      </c>
      <c r="J158" s="25"/>
    </row>
    <row r="159" spans="1:10" x14ac:dyDescent="0.3">
      <c r="A159" s="20" t="s">
        <v>72</v>
      </c>
      <c r="B159" s="21" t="s">
        <v>73</v>
      </c>
      <c r="C159" s="22" t="s">
        <v>1166</v>
      </c>
      <c r="D159" s="21" t="s">
        <v>130</v>
      </c>
      <c r="E159" s="22" t="s">
        <v>436</v>
      </c>
      <c r="F159" s="22" t="s">
        <v>719</v>
      </c>
      <c r="G159" s="23">
        <v>23133.333333333332</v>
      </c>
      <c r="H159" s="23">
        <v>23300</v>
      </c>
      <c r="I159" s="24">
        <v>0.72046109510086609</v>
      </c>
      <c r="J159" s="25"/>
    </row>
    <row r="160" spans="1:10" x14ac:dyDescent="0.3">
      <c r="A160" s="20" t="s">
        <v>58</v>
      </c>
      <c r="B160" s="21" t="s">
        <v>59</v>
      </c>
      <c r="C160" s="22" t="s">
        <v>1192</v>
      </c>
      <c r="D160" s="21" t="s">
        <v>151</v>
      </c>
      <c r="E160" s="22" t="s">
        <v>436</v>
      </c>
      <c r="F160" s="22" t="s">
        <v>719</v>
      </c>
      <c r="G160" s="23">
        <v>22575</v>
      </c>
      <c r="H160" s="23">
        <v>22575</v>
      </c>
      <c r="I160" s="24">
        <v>0</v>
      </c>
      <c r="J160" s="25"/>
    </row>
    <row r="161" spans="1:10" x14ac:dyDescent="0.3">
      <c r="A161" s="20" t="s">
        <v>58</v>
      </c>
      <c r="B161" s="21" t="s">
        <v>59</v>
      </c>
      <c r="C161" s="22" t="s">
        <v>1172</v>
      </c>
      <c r="D161" s="21" t="s">
        <v>138</v>
      </c>
      <c r="E161" s="22" t="s">
        <v>436</v>
      </c>
      <c r="F161" s="22" t="s">
        <v>719</v>
      </c>
      <c r="G161" s="23">
        <v>22825</v>
      </c>
      <c r="H161" s="23">
        <v>22825</v>
      </c>
      <c r="I161" s="24">
        <v>0</v>
      </c>
      <c r="J161" s="25"/>
    </row>
    <row r="162" spans="1:10" x14ac:dyDescent="0.3">
      <c r="A162" s="20" t="s">
        <v>58</v>
      </c>
      <c r="B162" s="21" t="s">
        <v>59</v>
      </c>
      <c r="C162" s="22" t="s">
        <v>1194</v>
      </c>
      <c r="D162" s="21" t="s">
        <v>836</v>
      </c>
      <c r="E162" s="22" t="s">
        <v>436</v>
      </c>
      <c r="F162" s="22" t="s">
        <v>719</v>
      </c>
      <c r="G162" s="23">
        <v>23666.666666666668</v>
      </c>
      <c r="H162" s="23">
        <v>23500</v>
      </c>
      <c r="I162" s="24">
        <v>-0.70422535211268622</v>
      </c>
      <c r="J162" s="25"/>
    </row>
    <row r="163" spans="1:10" x14ac:dyDescent="0.3">
      <c r="A163" s="20" t="s">
        <v>58</v>
      </c>
      <c r="B163" s="21" t="s">
        <v>59</v>
      </c>
      <c r="C163" s="22" t="s">
        <v>1173</v>
      </c>
      <c r="D163" s="21" t="s">
        <v>139</v>
      </c>
      <c r="E163" s="22" t="s">
        <v>436</v>
      </c>
      <c r="F163" s="22" t="s">
        <v>719</v>
      </c>
      <c r="G163" s="23">
        <v>23325</v>
      </c>
      <c r="H163" s="23">
        <v>23575</v>
      </c>
      <c r="I163" s="24">
        <v>1.0718113612004254</v>
      </c>
      <c r="J163" s="25"/>
    </row>
    <row r="164" spans="1:10" x14ac:dyDescent="0.3">
      <c r="A164" s="20" t="s">
        <v>91</v>
      </c>
      <c r="B164" s="21" t="s">
        <v>92</v>
      </c>
      <c r="C164" s="22" t="s">
        <v>1156</v>
      </c>
      <c r="D164" s="21" t="s">
        <v>147</v>
      </c>
      <c r="E164" s="22" t="s">
        <v>949</v>
      </c>
      <c r="F164" s="22" t="s">
        <v>756</v>
      </c>
      <c r="G164" s="23">
        <v>7600</v>
      </c>
      <c r="H164" s="23">
        <v>7766.666666666667</v>
      </c>
      <c r="I164" s="24">
        <v>2.1929824561403466</v>
      </c>
      <c r="J164" s="25"/>
    </row>
    <row r="165" spans="1:10" x14ac:dyDescent="0.3">
      <c r="A165" s="20" t="s">
        <v>91</v>
      </c>
      <c r="B165" s="21" t="s">
        <v>92</v>
      </c>
      <c r="C165" s="22" t="s">
        <v>1156</v>
      </c>
      <c r="D165" s="21" t="s">
        <v>147</v>
      </c>
      <c r="E165" s="22" t="s">
        <v>950</v>
      </c>
      <c r="F165" s="22" t="s">
        <v>720</v>
      </c>
      <c r="G165" s="23">
        <v>22250</v>
      </c>
      <c r="H165" s="23">
        <v>21625</v>
      </c>
      <c r="I165" s="24">
        <v>-2.8089887640449396</v>
      </c>
      <c r="J165" s="25"/>
    </row>
    <row r="166" spans="1:10" x14ac:dyDescent="0.3">
      <c r="A166" s="20" t="s">
        <v>91</v>
      </c>
      <c r="B166" s="21" t="s">
        <v>92</v>
      </c>
      <c r="C166" s="22" t="s">
        <v>1250</v>
      </c>
      <c r="D166" s="21" t="s">
        <v>654</v>
      </c>
      <c r="E166" s="22" t="s">
        <v>951</v>
      </c>
      <c r="F166" s="22" t="s">
        <v>714</v>
      </c>
      <c r="G166" s="23">
        <v>48500</v>
      </c>
      <c r="H166" s="23">
        <v>48540</v>
      </c>
      <c r="I166" s="24">
        <v>8.2474226804118977E-2</v>
      </c>
      <c r="J166" s="25"/>
    </row>
    <row r="167" spans="1:10" x14ac:dyDescent="0.3">
      <c r="A167" s="20" t="s">
        <v>91</v>
      </c>
      <c r="B167" s="21" t="s">
        <v>92</v>
      </c>
      <c r="C167" s="22" t="s">
        <v>1167</v>
      </c>
      <c r="D167" s="21" t="s">
        <v>131</v>
      </c>
      <c r="E167" s="22" t="s">
        <v>951</v>
      </c>
      <c r="F167" s="22" t="s">
        <v>714</v>
      </c>
      <c r="G167" s="23">
        <v>48300</v>
      </c>
      <c r="H167" s="23">
        <v>48300</v>
      </c>
      <c r="I167" s="24">
        <v>0</v>
      </c>
      <c r="J167" s="25"/>
    </row>
    <row r="168" spans="1:10" x14ac:dyDescent="0.3">
      <c r="A168" s="20" t="s">
        <v>91</v>
      </c>
      <c r="B168" s="21" t="s">
        <v>92</v>
      </c>
      <c r="C168" s="22" t="s">
        <v>1167</v>
      </c>
      <c r="D168" s="21" t="s">
        <v>131</v>
      </c>
      <c r="E168" s="22" t="s">
        <v>951</v>
      </c>
      <c r="F168" s="22" t="s">
        <v>716</v>
      </c>
      <c r="G168" s="23">
        <v>20725</v>
      </c>
      <c r="H168" s="23">
        <v>20680</v>
      </c>
      <c r="I168" s="24">
        <v>-0.21712907117008573</v>
      </c>
      <c r="J168" s="25"/>
    </row>
    <row r="169" spans="1:10" x14ac:dyDescent="0.3">
      <c r="A169" s="20" t="s">
        <v>69</v>
      </c>
      <c r="B169" s="21" t="s">
        <v>70</v>
      </c>
      <c r="C169" s="22" t="s">
        <v>1234</v>
      </c>
      <c r="D169" s="21" t="s">
        <v>206</v>
      </c>
      <c r="E169" s="22" t="s">
        <v>952</v>
      </c>
      <c r="F169" s="22" t="s">
        <v>714</v>
      </c>
      <c r="G169" s="23">
        <v>198216.66666666666</v>
      </c>
      <c r="H169" s="23">
        <v>200797.33333333334</v>
      </c>
      <c r="I169" s="24">
        <v>1.3019423190111956</v>
      </c>
      <c r="J169" s="25"/>
    </row>
    <row r="170" spans="1:10" x14ac:dyDescent="0.3">
      <c r="A170" s="20" t="s">
        <v>91</v>
      </c>
      <c r="B170" s="21" t="s">
        <v>92</v>
      </c>
      <c r="C170" s="22" t="s">
        <v>1191</v>
      </c>
      <c r="D170" s="21" t="s">
        <v>150</v>
      </c>
      <c r="E170" s="22" t="s">
        <v>952</v>
      </c>
      <c r="F170" s="22" t="s">
        <v>719</v>
      </c>
      <c r="G170" s="23">
        <v>41400</v>
      </c>
      <c r="H170" s="23">
        <v>41766.666666666664</v>
      </c>
      <c r="I170" s="24">
        <v>0.88566827697262873</v>
      </c>
      <c r="J170" s="25"/>
    </row>
    <row r="171" spans="1:10" x14ac:dyDescent="0.3">
      <c r="A171" s="20" t="s">
        <v>107</v>
      </c>
      <c r="B171" s="21" t="s">
        <v>108</v>
      </c>
      <c r="C171" s="22" t="s">
        <v>1258</v>
      </c>
      <c r="D171" s="21" t="s">
        <v>653</v>
      </c>
      <c r="E171" s="22" t="s">
        <v>1375</v>
      </c>
      <c r="F171" s="22" t="s">
        <v>716</v>
      </c>
      <c r="G171" s="23">
        <v>39633.333333333336</v>
      </c>
      <c r="H171" s="23">
        <v>39633.333333333336</v>
      </c>
      <c r="I171" s="24">
        <v>0</v>
      </c>
      <c r="J171" s="25"/>
    </row>
    <row r="172" spans="1:10" x14ac:dyDescent="0.3">
      <c r="A172" s="20" t="s">
        <v>91</v>
      </c>
      <c r="B172" s="21" t="s">
        <v>92</v>
      </c>
      <c r="C172" s="22" t="s">
        <v>1191</v>
      </c>
      <c r="D172" s="21" t="s">
        <v>150</v>
      </c>
      <c r="E172" s="22" t="s">
        <v>953</v>
      </c>
      <c r="F172" s="22" t="s">
        <v>714</v>
      </c>
      <c r="G172" s="23">
        <v>75333.333333333328</v>
      </c>
      <c r="H172" s="23">
        <v>77000</v>
      </c>
      <c r="I172" s="24">
        <v>2.212389380530988</v>
      </c>
      <c r="J172" s="25"/>
    </row>
    <row r="173" spans="1:10" x14ac:dyDescent="0.3">
      <c r="A173" s="20" t="s">
        <v>58</v>
      </c>
      <c r="B173" s="21" t="s">
        <v>59</v>
      </c>
      <c r="C173" s="22" t="s">
        <v>1129</v>
      </c>
      <c r="D173" s="21" t="s">
        <v>81</v>
      </c>
      <c r="E173" s="22" t="s">
        <v>953</v>
      </c>
      <c r="F173" s="22" t="s">
        <v>732</v>
      </c>
      <c r="G173" s="23">
        <v>10050</v>
      </c>
      <c r="H173" s="23">
        <v>10300</v>
      </c>
      <c r="I173" s="24">
        <v>2.4875621890547261</v>
      </c>
      <c r="J173" s="25"/>
    </row>
    <row r="174" spans="1:10" x14ac:dyDescent="0.3">
      <c r="A174" s="20" t="s">
        <v>58</v>
      </c>
      <c r="B174" s="21" t="s">
        <v>59</v>
      </c>
      <c r="C174" s="22" t="s">
        <v>1204</v>
      </c>
      <c r="D174" s="21" t="s">
        <v>175</v>
      </c>
      <c r="E174" s="22" t="s">
        <v>1290</v>
      </c>
      <c r="F174" s="22" t="s">
        <v>714</v>
      </c>
      <c r="G174" s="23">
        <v>125300</v>
      </c>
      <c r="H174" s="23">
        <v>123633.33333333333</v>
      </c>
      <c r="I174" s="24">
        <v>-1.3301409949454723</v>
      </c>
      <c r="J174" s="25"/>
    </row>
    <row r="175" spans="1:10" x14ac:dyDescent="0.3">
      <c r="A175" s="20" t="s">
        <v>58</v>
      </c>
      <c r="B175" s="21" t="s">
        <v>59</v>
      </c>
      <c r="C175" s="22" t="s">
        <v>1129</v>
      </c>
      <c r="D175" s="21" t="s">
        <v>81</v>
      </c>
      <c r="E175" s="22" t="s">
        <v>1290</v>
      </c>
      <c r="F175" s="22" t="s">
        <v>714</v>
      </c>
      <c r="G175" s="23">
        <v>125380</v>
      </c>
      <c r="H175" s="23">
        <v>125980</v>
      </c>
      <c r="I175" s="24">
        <v>0.47854522252352982</v>
      </c>
      <c r="J175" s="25"/>
    </row>
    <row r="176" spans="1:10" x14ac:dyDescent="0.3">
      <c r="A176" s="20" t="s">
        <v>58</v>
      </c>
      <c r="B176" s="21" t="s">
        <v>59</v>
      </c>
      <c r="C176" s="22" t="s">
        <v>1165</v>
      </c>
      <c r="D176" s="21" t="s">
        <v>129</v>
      </c>
      <c r="E176" s="22" t="s">
        <v>1290</v>
      </c>
      <c r="F176" s="22" t="s">
        <v>714</v>
      </c>
      <c r="G176" s="23">
        <v>121333.33333333333</v>
      </c>
      <c r="H176" s="23">
        <v>124000</v>
      </c>
      <c r="I176" s="24">
        <v>2.1978021978022122</v>
      </c>
      <c r="J176" s="25"/>
    </row>
    <row r="177" spans="1:10" x14ac:dyDescent="0.3">
      <c r="A177" s="20" t="s">
        <v>58</v>
      </c>
      <c r="B177" s="21" t="s">
        <v>59</v>
      </c>
      <c r="C177" s="22" t="s">
        <v>1170</v>
      </c>
      <c r="D177" s="21" t="s">
        <v>135</v>
      </c>
      <c r="E177" s="22" t="s">
        <v>1290</v>
      </c>
      <c r="F177" s="22" t="s">
        <v>714</v>
      </c>
      <c r="G177" s="23">
        <v>125966.66666666667</v>
      </c>
      <c r="H177" s="23">
        <v>119300</v>
      </c>
      <c r="I177" s="24">
        <v>-5.292405398253508</v>
      </c>
      <c r="J177" s="25"/>
    </row>
    <row r="178" spans="1:10" x14ac:dyDescent="0.3">
      <c r="A178" s="20" t="s">
        <v>58</v>
      </c>
      <c r="B178" s="21" t="s">
        <v>59</v>
      </c>
      <c r="C178" s="22" t="s">
        <v>1172</v>
      </c>
      <c r="D178" s="21" t="s">
        <v>138</v>
      </c>
      <c r="E178" s="22" t="s">
        <v>1290</v>
      </c>
      <c r="F178" s="22" t="s">
        <v>714</v>
      </c>
      <c r="G178" s="23">
        <v>124600</v>
      </c>
      <c r="H178" s="23">
        <v>126180</v>
      </c>
      <c r="I178" s="24">
        <v>1.2680577849117247</v>
      </c>
      <c r="J178" s="25"/>
    </row>
    <row r="179" spans="1:10" x14ac:dyDescent="0.3">
      <c r="A179" s="20" t="s">
        <v>69</v>
      </c>
      <c r="B179" s="21" t="s">
        <v>70</v>
      </c>
      <c r="C179" s="22" t="s">
        <v>1196</v>
      </c>
      <c r="D179" s="21" t="s">
        <v>158</v>
      </c>
      <c r="E179" s="22" t="s">
        <v>1290</v>
      </c>
      <c r="F179" s="22" t="s">
        <v>714</v>
      </c>
      <c r="G179" s="23">
        <v>126750</v>
      </c>
      <c r="H179" s="23">
        <v>126750</v>
      </c>
      <c r="I179" s="24">
        <v>0</v>
      </c>
      <c r="J179" s="25"/>
    </row>
    <row r="180" spans="1:10" x14ac:dyDescent="0.3">
      <c r="A180" s="20" t="s">
        <v>67</v>
      </c>
      <c r="B180" s="21" t="s">
        <v>68</v>
      </c>
      <c r="C180" s="22" t="s">
        <v>1122</v>
      </c>
      <c r="D180" s="21" t="s">
        <v>68</v>
      </c>
      <c r="E180" s="22" t="s">
        <v>665</v>
      </c>
      <c r="F180" s="22" t="s">
        <v>755</v>
      </c>
      <c r="G180" s="23">
        <v>26316.666666666668</v>
      </c>
      <c r="H180" s="23">
        <v>26650</v>
      </c>
      <c r="I180" s="24">
        <v>1.2666244458517939</v>
      </c>
      <c r="J180" s="25"/>
    </row>
    <row r="181" spans="1:10" x14ac:dyDescent="0.3">
      <c r="A181" s="20" t="s">
        <v>167</v>
      </c>
      <c r="B181" s="21" t="s">
        <v>168</v>
      </c>
      <c r="C181" s="22" t="s">
        <v>1211</v>
      </c>
      <c r="D181" s="21" t="s">
        <v>169</v>
      </c>
      <c r="E181" s="22" t="s">
        <v>665</v>
      </c>
      <c r="F181" s="22" t="s">
        <v>755</v>
      </c>
      <c r="G181" s="23">
        <v>31662.5</v>
      </c>
      <c r="H181" s="23">
        <v>31662.5</v>
      </c>
      <c r="I181" s="24">
        <v>0</v>
      </c>
      <c r="J181" s="25"/>
    </row>
    <row r="182" spans="1:10" x14ac:dyDescent="0.3">
      <c r="A182" s="20" t="s">
        <v>220</v>
      </c>
      <c r="B182" s="21" t="s">
        <v>221</v>
      </c>
      <c r="C182" s="22" t="s">
        <v>1210</v>
      </c>
      <c r="D182" s="21" t="s">
        <v>222</v>
      </c>
      <c r="E182" s="22" t="s">
        <v>665</v>
      </c>
      <c r="F182" s="22" t="s">
        <v>755</v>
      </c>
      <c r="G182" s="23">
        <v>29500</v>
      </c>
      <c r="H182" s="23">
        <v>29600</v>
      </c>
      <c r="I182" s="24">
        <v>0.33898305084745228</v>
      </c>
      <c r="J182" s="25"/>
    </row>
    <row r="183" spans="1:10" x14ac:dyDescent="0.3">
      <c r="A183" s="20" t="s">
        <v>163</v>
      </c>
      <c r="B183" s="21" t="s">
        <v>164</v>
      </c>
      <c r="C183" s="22" t="s">
        <v>1195</v>
      </c>
      <c r="D183" s="21" t="s">
        <v>165</v>
      </c>
      <c r="E183" s="22" t="s">
        <v>665</v>
      </c>
      <c r="F183" s="22" t="s">
        <v>755</v>
      </c>
      <c r="G183" s="23">
        <v>25633.333333333332</v>
      </c>
      <c r="H183" s="23">
        <v>25800</v>
      </c>
      <c r="I183" s="24">
        <v>0.65019505851755532</v>
      </c>
      <c r="J183" s="25"/>
    </row>
    <row r="184" spans="1:10" x14ac:dyDescent="0.3">
      <c r="A184" s="20" t="s">
        <v>83</v>
      </c>
      <c r="B184" s="21" t="s">
        <v>84</v>
      </c>
      <c r="C184" s="22" t="s">
        <v>1185</v>
      </c>
      <c r="D184" s="21" t="s">
        <v>208</v>
      </c>
      <c r="E184" s="22" t="s">
        <v>954</v>
      </c>
      <c r="F184" s="22" t="s">
        <v>714</v>
      </c>
      <c r="G184" s="23">
        <v>18400</v>
      </c>
      <c r="H184" s="23">
        <v>18100</v>
      </c>
      <c r="I184" s="24">
        <v>-1.6304347826086918</v>
      </c>
      <c r="J184" s="25"/>
    </row>
    <row r="185" spans="1:10" x14ac:dyDescent="0.3">
      <c r="A185" s="20" t="s">
        <v>83</v>
      </c>
      <c r="B185" s="21" t="s">
        <v>84</v>
      </c>
      <c r="C185" s="22" t="s">
        <v>1159</v>
      </c>
      <c r="D185" s="21" t="s">
        <v>123</v>
      </c>
      <c r="E185" s="22" t="s">
        <v>954</v>
      </c>
      <c r="F185" s="22" t="s">
        <v>719</v>
      </c>
      <c r="G185" s="23">
        <v>17733.333333333332</v>
      </c>
      <c r="H185" s="23">
        <v>17833.333333333332</v>
      </c>
      <c r="I185" s="24">
        <v>0.56390977443609991</v>
      </c>
      <c r="J185" s="25"/>
    </row>
    <row r="186" spans="1:10" x14ac:dyDescent="0.3">
      <c r="A186" s="20" t="s">
        <v>91</v>
      </c>
      <c r="B186" s="21" t="s">
        <v>92</v>
      </c>
      <c r="C186" s="22" t="s">
        <v>1191</v>
      </c>
      <c r="D186" s="21" t="s">
        <v>150</v>
      </c>
      <c r="E186" s="22" t="s">
        <v>437</v>
      </c>
      <c r="F186" s="22" t="s">
        <v>714</v>
      </c>
      <c r="G186" s="23">
        <v>137733.33333333334</v>
      </c>
      <c r="H186" s="23">
        <v>137733.33333333334</v>
      </c>
      <c r="I186" s="24">
        <v>0</v>
      </c>
      <c r="J186" s="25"/>
    </row>
    <row r="187" spans="1:10" x14ac:dyDescent="0.3">
      <c r="A187" s="20" t="s">
        <v>107</v>
      </c>
      <c r="B187" s="21" t="s">
        <v>108</v>
      </c>
      <c r="C187" s="22" t="s">
        <v>1258</v>
      </c>
      <c r="D187" s="21" t="s">
        <v>653</v>
      </c>
      <c r="E187" s="22" t="s">
        <v>437</v>
      </c>
      <c r="F187" s="22" t="s">
        <v>732</v>
      </c>
      <c r="G187" s="23">
        <v>18820</v>
      </c>
      <c r="H187" s="23">
        <v>19025</v>
      </c>
      <c r="I187" s="24">
        <v>1.0892667375132836</v>
      </c>
      <c r="J187" s="25"/>
    </row>
    <row r="188" spans="1:10" x14ac:dyDescent="0.3">
      <c r="A188" s="20" t="s">
        <v>107</v>
      </c>
      <c r="B188" s="21" t="s">
        <v>108</v>
      </c>
      <c r="C188" s="22" t="s">
        <v>1198</v>
      </c>
      <c r="D188" s="21" t="s">
        <v>109</v>
      </c>
      <c r="E188" s="22" t="s">
        <v>437</v>
      </c>
      <c r="F188" s="22" t="s">
        <v>732</v>
      </c>
      <c r="G188" s="23">
        <v>18300</v>
      </c>
      <c r="H188" s="23">
        <v>19000</v>
      </c>
      <c r="I188" s="24">
        <v>3.8251366120218622</v>
      </c>
      <c r="J188" s="25"/>
    </row>
    <row r="189" spans="1:10" x14ac:dyDescent="0.3">
      <c r="A189" s="20" t="s">
        <v>107</v>
      </c>
      <c r="B189" s="21" t="s">
        <v>108</v>
      </c>
      <c r="C189" s="22" t="s">
        <v>1155</v>
      </c>
      <c r="D189" s="21" t="s">
        <v>120</v>
      </c>
      <c r="E189" s="22" t="s">
        <v>437</v>
      </c>
      <c r="F189" s="22" t="s">
        <v>732</v>
      </c>
      <c r="G189" s="23">
        <v>18060</v>
      </c>
      <c r="H189" s="23">
        <v>18060</v>
      </c>
      <c r="I189" s="24">
        <v>0</v>
      </c>
      <c r="J189" s="25"/>
    </row>
    <row r="190" spans="1:10" x14ac:dyDescent="0.3">
      <c r="A190" s="20" t="s">
        <v>107</v>
      </c>
      <c r="B190" s="21" t="s">
        <v>108</v>
      </c>
      <c r="C190" s="22" t="s">
        <v>1200</v>
      </c>
      <c r="D190" s="21" t="s">
        <v>155</v>
      </c>
      <c r="E190" s="22" t="s">
        <v>437</v>
      </c>
      <c r="F190" s="22" t="s">
        <v>732</v>
      </c>
      <c r="G190" s="23">
        <v>18500</v>
      </c>
      <c r="H190" s="23">
        <v>19000</v>
      </c>
      <c r="I190" s="24">
        <v>2.7027027027026973</v>
      </c>
      <c r="J190" s="25"/>
    </row>
    <row r="191" spans="1:10" x14ac:dyDescent="0.3">
      <c r="A191" s="20" t="s">
        <v>202</v>
      </c>
      <c r="B191" s="21" t="s">
        <v>203</v>
      </c>
      <c r="C191" s="22" t="s">
        <v>1231</v>
      </c>
      <c r="D191" s="21" t="s">
        <v>204</v>
      </c>
      <c r="E191" s="22" t="s">
        <v>437</v>
      </c>
      <c r="F191" s="22" t="s">
        <v>732</v>
      </c>
      <c r="G191" s="23">
        <v>19000</v>
      </c>
      <c r="H191" s="23">
        <v>19000</v>
      </c>
      <c r="I191" s="24">
        <v>0</v>
      </c>
      <c r="J191" s="25"/>
    </row>
    <row r="192" spans="1:10" x14ac:dyDescent="0.3">
      <c r="A192" s="20" t="s">
        <v>107</v>
      </c>
      <c r="B192" s="21" t="s">
        <v>108</v>
      </c>
      <c r="C192" s="22" t="s">
        <v>1193</v>
      </c>
      <c r="D192" s="21" t="s">
        <v>152</v>
      </c>
      <c r="E192" s="22" t="s">
        <v>437</v>
      </c>
      <c r="F192" s="22" t="s">
        <v>732</v>
      </c>
      <c r="G192" s="23">
        <v>18875</v>
      </c>
      <c r="H192" s="23">
        <v>19500</v>
      </c>
      <c r="I192" s="24">
        <v>3.3112582781456901</v>
      </c>
      <c r="J192" s="25"/>
    </row>
    <row r="193" spans="1:10" x14ac:dyDescent="0.3">
      <c r="A193" s="20" t="s">
        <v>107</v>
      </c>
      <c r="B193" s="21" t="s">
        <v>108</v>
      </c>
      <c r="C193" s="22" t="s">
        <v>1258</v>
      </c>
      <c r="D193" s="21" t="s">
        <v>653</v>
      </c>
      <c r="E193" s="22" t="s">
        <v>437</v>
      </c>
      <c r="F193" s="22" t="s">
        <v>719</v>
      </c>
      <c r="G193" s="23">
        <v>34925</v>
      </c>
      <c r="H193" s="23">
        <v>35175</v>
      </c>
      <c r="I193" s="24">
        <v>0.71581961345741352</v>
      </c>
      <c r="J193" s="25"/>
    </row>
    <row r="194" spans="1:10" x14ac:dyDescent="0.3">
      <c r="A194" s="20" t="s">
        <v>107</v>
      </c>
      <c r="B194" s="21" t="s">
        <v>108</v>
      </c>
      <c r="C194" s="22" t="s">
        <v>1198</v>
      </c>
      <c r="D194" s="21" t="s">
        <v>109</v>
      </c>
      <c r="E194" s="22" t="s">
        <v>437</v>
      </c>
      <c r="F194" s="22" t="s">
        <v>719</v>
      </c>
      <c r="G194" s="23">
        <v>34375</v>
      </c>
      <c r="H194" s="23">
        <v>34000</v>
      </c>
      <c r="I194" s="24">
        <v>-1.0909090909090868</v>
      </c>
      <c r="J194" s="25"/>
    </row>
    <row r="195" spans="1:10" x14ac:dyDescent="0.3">
      <c r="A195" s="20" t="s">
        <v>107</v>
      </c>
      <c r="B195" s="21" t="s">
        <v>108</v>
      </c>
      <c r="C195" s="22" t="s">
        <v>1155</v>
      </c>
      <c r="D195" s="21" t="s">
        <v>120</v>
      </c>
      <c r="E195" s="22" t="s">
        <v>437</v>
      </c>
      <c r="F195" s="22" t="s">
        <v>719</v>
      </c>
      <c r="G195" s="23">
        <v>33716.666666666664</v>
      </c>
      <c r="H195" s="23">
        <v>34160</v>
      </c>
      <c r="I195" s="24">
        <v>1.314878892733562</v>
      </c>
      <c r="J195" s="25"/>
    </row>
    <row r="196" spans="1:10" x14ac:dyDescent="0.3">
      <c r="A196" s="20" t="s">
        <v>107</v>
      </c>
      <c r="B196" s="21" t="s">
        <v>108</v>
      </c>
      <c r="C196" s="22" t="s">
        <v>1200</v>
      </c>
      <c r="D196" s="21" t="s">
        <v>155</v>
      </c>
      <c r="E196" s="22" t="s">
        <v>437</v>
      </c>
      <c r="F196" s="22" t="s">
        <v>719</v>
      </c>
      <c r="G196" s="23">
        <v>35000</v>
      </c>
      <c r="H196" s="23">
        <v>35000</v>
      </c>
      <c r="I196" s="24">
        <v>0</v>
      </c>
      <c r="J196" s="25"/>
    </row>
    <row r="197" spans="1:10" x14ac:dyDescent="0.3">
      <c r="A197" s="20" t="s">
        <v>202</v>
      </c>
      <c r="B197" s="21" t="s">
        <v>203</v>
      </c>
      <c r="C197" s="22" t="s">
        <v>1231</v>
      </c>
      <c r="D197" s="21" t="s">
        <v>204</v>
      </c>
      <c r="E197" s="22" t="s">
        <v>437</v>
      </c>
      <c r="F197" s="22" t="s">
        <v>719</v>
      </c>
      <c r="G197" s="23">
        <v>35000</v>
      </c>
      <c r="H197" s="23">
        <v>35000</v>
      </c>
      <c r="I197" s="24">
        <v>0</v>
      </c>
      <c r="J197" s="25"/>
    </row>
    <row r="198" spans="1:10" x14ac:dyDescent="0.3">
      <c r="A198" s="20" t="s">
        <v>91</v>
      </c>
      <c r="B198" s="21" t="s">
        <v>92</v>
      </c>
      <c r="C198" s="22" t="s">
        <v>1191</v>
      </c>
      <c r="D198" s="21" t="s">
        <v>150</v>
      </c>
      <c r="E198" s="22" t="s">
        <v>437</v>
      </c>
      <c r="F198" s="22" t="s">
        <v>719</v>
      </c>
      <c r="G198" s="23">
        <v>33560</v>
      </c>
      <c r="H198" s="23">
        <v>33780</v>
      </c>
      <c r="I198" s="24">
        <v>0.65554231227651361</v>
      </c>
      <c r="J198" s="25"/>
    </row>
    <row r="199" spans="1:10" x14ac:dyDescent="0.3">
      <c r="A199" s="20" t="s">
        <v>107</v>
      </c>
      <c r="B199" s="21" t="s">
        <v>108</v>
      </c>
      <c r="C199" s="22" t="s">
        <v>1193</v>
      </c>
      <c r="D199" s="21" t="s">
        <v>152</v>
      </c>
      <c r="E199" s="22" t="s">
        <v>437</v>
      </c>
      <c r="F199" s="22" t="s">
        <v>719</v>
      </c>
      <c r="G199" s="23">
        <v>34600</v>
      </c>
      <c r="H199" s="23">
        <v>34600</v>
      </c>
      <c r="I199" s="24">
        <v>0</v>
      </c>
      <c r="J199" s="25"/>
    </row>
    <row r="200" spans="1:10" x14ac:dyDescent="0.3">
      <c r="A200" s="20" t="s">
        <v>87</v>
      </c>
      <c r="B200" s="21" t="s">
        <v>88</v>
      </c>
      <c r="C200" s="22" t="s">
        <v>1153</v>
      </c>
      <c r="D200" s="21" t="s">
        <v>199</v>
      </c>
      <c r="E200" s="22" t="s">
        <v>438</v>
      </c>
      <c r="F200" s="22" t="s">
        <v>714</v>
      </c>
      <c r="G200" s="23">
        <v>27750</v>
      </c>
      <c r="H200" s="23">
        <v>27250</v>
      </c>
      <c r="I200" s="24">
        <v>-1.8018018018018056</v>
      </c>
      <c r="J200" s="25"/>
    </row>
    <row r="201" spans="1:10" x14ac:dyDescent="0.3">
      <c r="A201" s="20" t="s">
        <v>64</v>
      </c>
      <c r="B201" s="21" t="s">
        <v>65</v>
      </c>
      <c r="C201" s="22" t="s">
        <v>1157</v>
      </c>
      <c r="D201" s="21" t="s">
        <v>121</v>
      </c>
      <c r="E201" s="22" t="s">
        <v>438</v>
      </c>
      <c r="F201" s="22" t="s">
        <v>714</v>
      </c>
      <c r="G201" s="23">
        <v>28816.666666666668</v>
      </c>
      <c r="H201" s="23">
        <v>28850</v>
      </c>
      <c r="I201" s="24">
        <v>0.11567379988433046</v>
      </c>
      <c r="J201" s="25"/>
    </row>
    <row r="202" spans="1:10" x14ac:dyDescent="0.3">
      <c r="A202" s="20" t="s">
        <v>83</v>
      </c>
      <c r="B202" s="21" t="s">
        <v>84</v>
      </c>
      <c r="C202" s="22" t="s">
        <v>1185</v>
      </c>
      <c r="D202" s="21" t="s">
        <v>208</v>
      </c>
      <c r="E202" s="22" t="s">
        <v>438</v>
      </c>
      <c r="F202" s="22" t="s">
        <v>714</v>
      </c>
      <c r="G202" s="23">
        <v>19666.666666666668</v>
      </c>
      <c r="H202" s="23">
        <v>19933.333333333332</v>
      </c>
      <c r="I202" s="24">
        <v>1.3559322033898091</v>
      </c>
      <c r="J202" s="25"/>
    </row>
    <row r="203" spans="1:10" x14ac:dyDescent="0.3">
      <c r="A203" s="20" t="s">
        <v>51</v>
      </c>
      <c r="B203" s="21" t="s">
        <v>52</v>
      </c>
      <c r="C203" s="22" t="s">
        <v>1158</v>
      </c>
      <c r="D203" s="21" t="s">
        <v>122</v>
      </c>
      <c r="E203" s="22" t="s">
        <v>438</v>
      </c>
      <c r="F203" s="22" t="s">
        <v>714</v>
      </c>
      <c r="G203" s="23">
        <v>28000</v>
      </c>
      <c r="H203" s="23">
        <v>28333.333333333332</v>
      </c>
      <c r="I203" s="24">
        <v>1.1904761904761862</v>
      </c>
      <c r="J203" s="25"/>
    </row>
    <row r="204" spans="1:10" x14ac:dyDescent="0.3">
      <c r="A204" s="20" t="s">
        <v>64</v>
      </c>
      <c r="B204" s="21" t="s">
        <v>65</v>
      </c>
      <c r="C204" s="22" t="s">
        <v>1230</v>
      </c>
      <c r="D204" s="21" t="s">
        <v>132</v>
      </c>
      <c r="E204" s="22" t="s">
        <v>438</v>
      </c>
      <c r="F204" s="22" t="s">
        <v>714</v>
      </c>
      <c r="G204" s="23">
        <v>28450</v>
      </c>
      <c r="H204" s="23">
        <v>28483.333333333332</v>
      </c>
      <c r="I204" s="24">
        <v>0.11716461628588082</v>
      </c>
      <c r="J204" s="25"/>
    </row>
    <row r="205" spans="1:10" x14ac:dyDescent="0.3">
      <c r="A205" s="20" t="s">
        <v>107</v>
      </c>
      <c r="B205" s="21" t="s">
        <v>108</v>
      </c>
      <c r="C205" s="22" t="s">
        <v>1193</v>
      </c>
      <c r="D205" s="21" t="s">
        <v>152</v>
      </c>
      <c r="E205" s="22" t="s">
        <v>438</v>
      </c>
      <c r="F205" s="22" t="s">
        <v>714</v>
      </c>
      <c r="G205" s="23">
        <v>26500</v>
      </c>
      <c r="H205" s="23">
        <v>26750</v>
      </c>
      <c r="I205" s="24">
        <v>0.94339622641510523</v>
      </c>
      <c r="J205" s="25"/>
    </row>
    <row r="206" spans="1:10" x14ac:dyDescent="0.3">
      <c r="A206" s="20" t="s">
        <v>64</v>
      </c>
      <c r="B206" s="21" t="s">
        <v>65</v>
      </c>
      <c r="C206" s="22" t="s">
        <v>1121</v>
      </c>
      <c r="D206" s="21" t="s">
        <v>66</v>
      </c>
      <c r="E206" s="22" t="s">
        <v>439</v>
      </c>
      <c r="F206" s="22" t="s">
        <v>714</v>
      </c>
      <c r="G206" s="23">
        <v>27600</v>
      </c>
      <c r="H206" s="23">
        <v>27600</v>
      </c>
      <c r="I206" s="24">
        <v>0</v>
      </c>
      <c r="J206" s="25"/>
    </row>
    <row r="207" spans="1:10" x14ac:dyDescent="0.3">
      <c r="A207" s="20" t="s">
        <v>67</v>
      </c>
      <c r="B207" s="21" t="s">
        <v>68</v>
      </c>
      <c r="C207" s="22" t="s">
        <v>1122</v>
      </c>
      <c r="D207" s="21" t="s">
        <v>68</v>
      </c>
      <c r="E207" s="22" t="s">
        <v>439</v>
      </c>
      <c r="F207" s="22" t="s">
        <v>714</v>
      </c>
      <c r="G207" s="23">
        <v>28200</v>
      </c>
      <c r="H207" s="23">
        <v>28233.333333333332</v>
      </c>
      <c r="I207" s="24">
        <v>0.11820330969267712</v>
      </c>
      <c r="J207" s="25"/>
    </row>
    <row r="208" spans="1:10" x14ac:dyDescent="0.3">
      <c r="A208" s="20" t="s">
        <v>91</v>
      </c>
      <c r="B208" s="21" t="s">
        <v>92</v>
      </c>
      <c r="C208" s="22" t="s">
        <v>1156</v>
      </c>
      <c r="D208" s="21" t="s">
        <v>147</v>
      </c>
      <c r="E208" s="22" t="s">
        <v>955</v>
      </c>
      <c r="F208" s="22" t="s">
        <v>719</v>
      </c>
      <c r="G208" s="23">
        <v>42700</v>
      </c>
      <c r="H208" s="23">
        <v>43000</v>
      </c>
      <c r="I208" s="24">
        <v>0.70257611241217877</v>
      </c>
      <c r="J208" s="25"/>
    </row>
    <row r="209" spans="1:10" x14ac:dyDescent="0.3">
      <c r="A209" s="20" t="s">
        <v>75</v>
      </c>
      <c r="B209" s="21" t="s">
        <v>76</v>
      </c>
      <c r="C209" s="22" t="s">
        <v>1124</v>
      </c>
      <c r="D209" s="21" t="s">
        <v>77</v>
      </c>
      <c r="E209" s="22" t="s">
        <v>440</v>
      </c>
      <c r="F209" s="22" t="s">
        <v>732</v>
      </c>
      <c r="G209" s="23">
        <v>15600</v>
      </c>
      <c r="H209" s="23">
        <v>15600</v>
      </c>
      <c r="I209" s="24">
        <v>0</v>
      </c>
      <c r="J209" s="25"/>
    </row>
    <row r="210" spans="1:10" x14ac:dyDescent="0.3">
      <c r="A210" s="20" t="s">
        <v>75</v>
      </c>
      <c r="B210" s="21" t="s">
        <v>76</v>
      </c>
      <c r="C210" s="22" t="s">
        <v>1152</v>
      </c>
      <c r="D210" s="21" t="s">
        <v>119</v>
      </c>
      <c r="E210" s="22" t="s">
        <v>440</v>
      </c>
      <c r="F210" s="22" t="s">
        <v>732</v>
      </c>
      <c r="G210" s="23">
        <v>14300</v>
      </c>
      <c r="H210" s="23">
        <v>14466.666666666666</v>
      </c>
      <c r="I210" s="24">
        <v>1.1655011655011593</v>
      </c>
      <c r="J210" s="25"/>
    </row>
    <row r="211" spans="1:10" x14ac:dyDescent="0.3">
      <c r="A211" s="20" t="s">
        <v>75</v>
      </c>
      <c r="B211" s="21" t="s">
        <v>76</v>
      </c>
      <c r="C211" s="22" t="s">
        <v>1163</v>
      </c>
      <c r="D211" s="21" t="s">
        <v>128</v>
      </c>
      <c r="E211" s="22" t="s">
        <v>440</v>
      </c>
      <c r="F211" s="22" t="s">
        <v>732</v>
      </c>
      <c r="G211" s="23">
        <v>14400</v>
      </c>
      <c r="H211" s="23">
        <v>14400</v>
      </c>
      <c r="I211" s="24">
        <v>0</v>
      </c>
      <c r="J211" s="25"/>
    </row>
    <row r="212" spans="1:10" x14ac:dyDescent="0.3">
      <c r="A212" s="20" t="s">
        <v>75</v>
      </c>
      <c r="B212" s="21" t="s">
        <v>76</v>
      </c>
      <c r="C212" s="22" t="s">
        <v>1233</v>
      </c>
      <c r="D212" s="21" t="s">
        <v>162</v>
      </c>
      <c r="E212" s="22" t="s">
        <v>440</v>
      </c>
      <c r="F212" s="22" t="s">
        <v>732</v>
      </c>
      <c r="G212" s="23">
        <v>14316.666666666666</v>
      </c>
      <c r="H212" s="23">
        <v>14316.666666666666</v>
      </c>
      <c r="I212" s="24">
        <v>0</v>
      </c>
      <c r="J212" s="25"/>
    </row>
    <row r="213" spans="1:10" x14ac:dyDescent="0.3">
      <c r="A213" s="20" t="s">
        <v>58</v>
      </c>
      <c r="B213" s="21" t="s">
        <v>59</v>
      </c>
      <c r="C213" s="22" t="s">
        <v>1118</v>
      </c>
      <c r="D213" s="21" t="s">
        <v>60</v>
      </c>
      <c r="E213" s="22" t="s">
        <v>651</v>
      </c>
      <c r="F213" s="22" t="s">
        <v>719</v>
      </c>
      <c r="G213" s="23">
        <v>33960</v>
      </c>
      <c r="H213" s="23">
        <v>32340</v>
      </c>
      <c r="I213" s="24">
        <v>-4.7703180212014136</v>
      </c>
      <c r="J213" s="25"/>
    </row>
    <row r="214" spans="1:10" x14ac:dyDescent="0.3">
      <c r="A214" s="20" t="s">
        <v>58</v>
      </c>
      <c r="B214" s="21" t="s">
        <v>59</v>
      </c>
      <c r="C214" s="22" t="s">
        <v>1129</v>
      </c>
      <c r="D214" s="21" t="s">
        <v>81</v>
      </c>
      <c r="E214" s="22" t="s">
        <v>651</v>
      </c>
      <c r="F214" s="22" t="s">
        <v>719</v>
      </c>
      <c r="G214" s="23">
        <v>33475</v>
      </c>
      <c r="H214" s="23">
        <v>33475</v>
      </c>
      <c r="I214" s="24">
        <v>0</v>
      </c>
      <c r="J214" s="25"/>
    </row>
    <row r="215" spans="1:10" x14ac:dyDescent="0.3">
      <c r="A215" s="20" t="s">
        <v>107</v>
      </c>
      <c r="B215" s="21" t="s">
        <v>108</v>
      </c>
      <c r="C215" s="22" t="s">
        <v>1258</v>
      </c>
      <c r="D215" s="21" t="s">
        <v>653</v>
      </c>
      <c r="E215" s="22" t="s">
        <v>651</v>
      </c>
      <c r="F215" s="22" t="s">
        <v>719</v>
      </c>
      <c r="G215" s="23">
        <v>34900</v>
      </c>
      <c r="H215" s="23">
        <v>34900</v>
      </c>
      <c r="I215" s="24">
        <v>0</v>
      </c>
      <c r="J215" s="25"/>
    </row>
    <row r="216" spans="1:10" x14ac:dyDescent="0.3">
      <c r="A216" s="20" t="s">
        <v>58</v>
      </c>
      <c r="B216" s="21" t="s">
        <v>59</v>
      </c>
      <c r="C216" s="22" t="s">
        <v>1139</v>
      </c>
      <c r="D216" s="21" t="s">
        <v>100</v>
      </c>
      <c r="E216" s="22" t="s">
        <v>651</v>
      </c>
      <c r="F216" s="22" t="s">
        <v>719</v>
      </c>
      <c r="G216" s="23">
        <v>33900</v>
      </c>
      <c r="H216" s="23">
        <v>34233.333333333336</v>
      </c>
      <c r="I216" s="24">
        <v>0.98328416912487615</v>
      </c>
      <c r="J216" s="25"/>
    </row>
    <row r="217" spans="1:10" x14ac:dyDescent="0.3">
      <c r="A217" s="20" t="s">
        <v>58</v>
      </c>
      <c r="B217" s="21" t="s">
        <v>59</v>
      </c>
      <c r="C217" s="22" t="s">
        <v>1226</v>
      </c>
      <c r="D217" s="21" t="s">
        <v>194</v>
      </c>
      <c r="E217" s="22" t="s">
        <v>651</v>
      </c>
      <c r="F217" s="22" t="s">
        <v>719</v>
      </c>
      <c r="G217" s="23">
        <v>33900</v>
      </c>
      <c r="H217" s="23">
        <v>33900</v>
      </c>
      <c r="I217" s="24">
        <v>0</v>
      </c>
      <c r="J217" s="25"/>
    </row>
    <row r="218" spans="1:10" x14ac:dyDescent="0.3">
      <c r="A218" s="20" t="s">
        <v>107</v>
      </c>
      <c r="B218" s="21" t="s">
        <v>108</v>
      </c>
      <c r="C218" s="22" t="s">
        <v>1198</v>
      </c>
      <c r="D218" s="21" t="s">
        <v>109</v>
      </c>
      <c r="E218" s="22" t="s">
        <v>651</v>
      </c>
      <c r="F218" s="22" t="s">
        <v>719</v>
      </c>
      <c r="G218" s="23">
        <v>35420</v>
      </c>
      <c r="H218" s="23">
        <v>35720</v>
      </c>
      <c r="I218" s="24">
        <v>0.84697910784867769</v>
      </c>
      <c r="J218" s="25"/>
    </row>
    <row r="219" spans="1:10" x14ac:dyDescent="0.3">
      <c r="A219" s="20" t="s">
        <v>107</v>
      </c>
      <c r="B219" s="21" t="s">
        <v>108</v>
      </c>
      <c r="C219" s="22" t="s">
        <v>1155</v>
      </c>
      <c r="D219" s="21" t="s">
        <v>120</v>
      </c>
      <c r="E219" s="22" t="s">
        <v>651</v>
      </c>
      <c r="F219" s="22" t="s">
        <v>719</v>
      </c>
      <c r="G219" s="23">
        <v>35025</v>
      </c>
      <c r="H219" s="23">
        <v>34900</v>
      </c>
      <c r="I219" s="24">
        <v>-0.35688793718772205</v>
      </c>
      <c r="J219" s="25"/>
    </row>
    <row r="220" spans="1:10" x14ac:dyDescent="0.3">
      <c r="A220" s="20" t="s">
        <v>107</v>
      </c>
      <c r="B220" s="21" t="s">
        <v>108</v>
      </c>
      <c r="C220" s="22" t="s">
        <v>1200</v>
      </c>
      <c r="D220" s="21" t="s">
        <v>155</v>
      </c>
      <c r="E220" s="22" t="s">
        <v>651</v>
      </c>
      <c r="F220" s="22" t="s">
        <v>719</v>
      </c>
      <c r="G220" s="23">
        <v>35833.333333333336</v>
      </c>
      <c r="H220" s="23">
        <v>35833.333333333336</v>
      </c>
      <c r="I220" s="24">
        <v>0</v>
      </c>
      <c r="J220" s="25"/>
    </row>
    <row r="221" spans="1:10" x14ac:dyDescent="0.3">
      <c r="A221" s="20" t="s">
        <v>58</v>
      </c>
      <c r="B221" s="21" t="s">
        <v>59</v>
      </c>
      <c r="C221" s="22" t="s">
        <v>1212</v>
      </c>
      <c r="D221" s="21" t="s">
        <v>200</v>
      </c>
      <c r="E221" s="22" t="s">
        <v>651</v>
      </c>
      <c r="F221" s="22" t="s">
        <v>719</v>
      </c>
      <c r="G221" s="23">
        <v>33175</v>
      </c>
      <c r="H221" s="23">
        <v>33675</v>
      </c>
      <c r="I221" s="24">
        <v>1.5071590052750494</v>
      </c>
      <c r="J221" s="25"/>
    </row>
    <row r="222" spans="1:10" x14ac:dyDescent="0.3">
      <c r="A222" s="20" t="s">
        <v>58</v>
      </c>
      <c r="B222" s="21" t="s">
        <v>59</v>
      </c>
      <c r="C222" s="22" t="s">
        <v>1165</v>
      </c>
      <c r="D222" s="21" t="s">
        <v>129</v>
      </c>
      <c r="E222" s="22" t="s">
        <v>651</v>
      </c>
      <c r="F222" s="22" t="s">
        <v>719</v>
      </c>
      <c r="G222" s="23">
        <v>34137.5</v>
      </c>
      <c r="H222" s="23">
        <v>34387.5</v>
      </c>
      <c r="I222" s="24">
        <v>0.73233247894544107</v>
      </c>
      <c r="J222" s="25"/>
    </row>
    <row r="223" spans="1:10" x14ac:dyDescent="0.3">
      <c r="A223" s="20" t="s">
        <v>58</v>
      </c>
      <c r="B223" s="21" t="s">
        <v>59</v>
      </c>
      <c r="C223" s="22" t="s">
        <v>1170</v>
      </c>
      <c r="D223" s="21" t="s">
        <v>135</v>
      </c>
      <c r="E223" s="22" t="s">
        <v>651</v>
      </c>
      <c r="F223" s="22" t="s">
        <v>719</v>
      </c>
      <c r="G223" s="23">
        <v>33350</v>
      </c>
      <c r="H223" s="23">
        <v>33100</v>
      </c>
      <c r="I223" s="24">
        <v>-0.7496251874062998</v>
      </c>
      <c r="J223" s="25"/>
    </row>
    <row r="224" spans="1:10" x14ac:dyDescent="0.3">
      <c r="A224" s="20" t="s">
        <v>58</v>
      </c>
      <c r="B224" s="21" t="s">
        <v>59</v>
      </c>
      <c r="C224" s="22" t="s">
        <v>1203</v>
      </c>
      <c r="D224" s="21" t="s">
        <v>157</v>
      </c>
      <c r="E224" s="22" t="s">
        <v>651</v>
      </c>
      <c r="F224" s="22" t="s">
        <v>719</v>
      </c>
      <c r="G224" s="23">
        <v>33475</v>
      </c>
      <c r="H224" s="23">
        <v>33725</v>
      </c>
      <c r="I224" s="24">
        <v>0.74682598954443069</v>
      </c>
      <c r="J224" s="25"/>
    </row>
    <row r="225" spans="1:10" x14ac:dyDescent="0.3">
      <c r="A225" s="20" t="s">
        <v>58</v>
      </c>
      <c r="B225" s="21" t="s">
        <v>59</v>
      </c>
      <c r="C225" s="22" t="s">
        <v>1172</v>
      </c>
      <c r="D225" s="21" t="s">
        <v>138</v>
      </c>
      <c r="E225" s="22" t="s">
        <v>651</v>
      </c>
      <c r="F225" s="22" t="s">
        <v>719</v>
      </c>
      <c r="G225" s="23">
        <v>33260</v>
      </c>
      <c r="H225" s="23">
        <v>33460</v>
      </c>
      <c r="I225" s="24">
        <v>0.60132291040289054</v>
      </c>
      <c r="J225" s="25"/>
    </row>
    <row r="226" spans="1:10" x14ac:dyDescent="0.3">
      <c r="A226" s="20" t="s">
        <v>107</v>
      </c>
      <c r="B226" s="21" t="s">
        <v>108</v>
      </c>
      <c r="C226" s="22" t="s">
        <v>1193</v>
      </c>
      <c r="D226" s="21" t="s">
        <v>152</v>
      </c>
      <c r="E226" s="22" t="s">
        <v>651</v>
      </c>
      <c r="F226" s="22" t="s">
        <v>719</v>
      </c>
      <c r="G226" s="23">
        <v>33666.666666666664</v>
      </c>
      <c r="H226" s="23">
        <v>33333.333333333336</v>
      </c>
      <c r="I226" s="24">
        <v>-0.99009900990097988</v>
      </c>
      <c r="J226" s="25"/>
    </row>
    <row r="227" spans="1:10" x14ac:dyDescent="0.3">
      <c r="A227" s="20" t="s">
        <v>69</v>
      </c>
      <c r="B227" s="21" t="s">
        <v>70</v>
      </c>
      <c r="C227" s="22" t="s">
        <v>1196</v>
      </c>
      <c r="D227" s="21" t="s">
        <v>158</v>
      </c>
      <c r="E227" s="22" t="s">
        <v>651</v>
      </c>
      <c r="F227" s="22" t="s">
        <v>719</v>
      </c>
      <c r="G227" s="23">
        <v>32640</v>
      </c>
      <c r="H227" s="23">
        <v>32840</v>
      </c>
      <c r="I227" s="24">
        <v>0.61274509803921351</v>
      </c>
      <c r="J227" s="25"/>
    </row>
    <row r="228" spans="1:10" x14ac:dyDescent="0.3">
      <c r="A228" s="20" t="s">
        <v>91</v>
      </c>
      <c r="B228" s="21" t="s">
        <v>92</v>
      </c>
      <c r="C228" s="22" t="s">
        <v>1156</v>
      </c>
      <c r="D228" s="21" t="s">
        <v>147</v>
      </c>
      <c r="E228" s="22" t="s">
        <v>956</v>
      </c>
      <c r="F228" s="22" t="s">
        <v>714</v>
      </c>
      <c r="G228" s="23">
        <v>27333.333333333332</v>
      </c>
      <c r="H228" s="23">
        <v>27666.666666666668</v>
      </c>
      <c r="I228" s="24">
        <v>1.2195121951219523</v>
      </c>
      <c r="J228" s="25"/>
    </row>
    <row r="229" spans="1:10" x14ac:dyDescent="0.3">
      <c r="A229" s="20" t="s">
        <v>67</v>
      </c>
      <c r="B229" s="21" t="s">
        <v>68</v>
      </c>
      <c r="C229" s="22" t="s">
        <v>1122</v>
      </c>
      <c r="D229" s="21" t="s">
        <v>68</v>
      </c>
      <c r="E229" s="22" t="s">
        <v>441</v>
      </c>
      <c r="F229" s="22" t="s">
        <v>714</v>
      </c>
      <c r="G229" s="23">
        <v>134637.5</v>
      </c>
      <c r="H229" s="23">
        <v>135387.5</v>
      </c>
      <c r="I229" s="24">
        <v>0.55705134156531777</v>
      </c>
      <c r="J229" s="25"/>
    </row>
    <row r="230" spans="1:10" x14ac:dyDescent="0.3">
      <c r="A230" s="20" t="s">
        <v>58</v>
      </c>
      <c r="B230" s="21" t="s">
        <v>59</v>
      </c>
      <c r="C230" s="22" t="s">
        <v>1129</v>
      </c>
      <c r="D230" s="21" t="s">
        <v>81</v>
      </c>
      <c r="E230" s="22" t="s">
        <v>441</v>
      </c>
      <c r="F230" s="22" t="s">
        <v>714</v>
      </c>
      <c r="G230" s="23">
        <v>138366.66666666666</v>
      </c>
      <c r="H230" s="23">
        <v>138033.33333333334</v>
      </c>
      <c r="I230" s="24">
        <v>-0.24090580582990517</v>
      </c>
      <c r="J230" s="25"/>
    </row>
    <row r="231" spans="1:10" x14ac:dyDescent="0.3">
      <c r="A231" s="20" t="s">
        <v>58</v>
      </c>
      <c r="B231" s="21" t="s">
        <v>59</v>
      </c>
      <c r="C231" s="22" t="s">
        <v>1165</v>
      </c>
      <c r="D231" s="21" t="s">
        <v>129</v>
      </c>
      <c r="E231" s="22" t="s">
        <v>441</v>
      </c>
      <c r="F231" s="22" t="s">
        <v>714</v>
      </c>
      <c r="G231" s="23">
        <v>142315</v>
      </c>
      <c r="H231" s="23">
        <v>141550</v>
      </c>
      <c r="I231" s="24">
        <v>-0.53753996416400218</v>
      </c>
      <c r="J231" s="25"/>
    </row>
    <row r="232" spans="1:10" x14ac:dyDescent="0.3">
      <c r="A232" s="20" t="s">
        <v>58</v>
      </c>
      <c r="B232" s="21" t="s">
        <v>59</v>
      </c>
      <c r="C232" s="22" t="s">
        <v>1170</v>
      </c>
      <c r="D232" s="21" t="s">
        <v>135</v>
      </c>
      <c r="E232" s="22" t="s">
        <v>441</v>
      </c>
      <c r="F232" s="22" t="s">
        <v>714</v>
      </c>
      <c r="G232" s="23" t="s">
        <v>231</v>
      </c>
      <c r="H232" s="23">
        <v>139666.66666666666</v>
      </c>
      <c r="I232" s="24" t="s">
        <v>231</v>
      </c>
      <c r="J232" s="25"/>
    </row>
    <row r="233" spans="1:10" x14ac:dyDescent="0.3">
      <c r="A233" s="20" t="s">
        <v>58</v>
      </c>
      <c r="B233" s="21" t="s">
        <v>59</v>
      </c>
      <c r="C233" s="22" t="s">
        <v>1203</v>
      </c>
      <c r="D233" s="21" t="s">
        <v>157</v>
      </c>
      <c r="E233" s="22" t="s">
        <v>441</v>
      </c>
      <c r="F233" s="22" t="s">
        <v>714</v>
      </c>
      <c r="G233" s="23">
        <v>135333.33333333334</v>
      </c>
      <c r="H233" s="23">
        <v>135400</v>
      </c>
      <c r="I233" s="24">
        <v>4.9261083743834533E-2</v>
      </c>
      <c r="J233" s="25"/>
    </row>
    <row r="234" spans="1:10" x14ac:dyDescent="0.3">
      <c r="A234" s="20" t="s">
        <v>58</v>
      </c>
      <c r="B234" s="21" t="s">
        <v>59</v>
      </c>
      <c r="C234" s="22" t="s">
        <v>1172</v>
      </c>
      <c r="D234" s="21" t="s">
        <v>138</v>
      </c>
      <c r="E234" s="22" t="s">
        <v>441</v>
      </c>
      <c r="F234" s="22" t="s">
        <v>714</v>
      </c>
      <c r="G234" s="23">
        <v>137800</v>
      </c>
      <c r="H234" s="23">
        <v>138012.5</v>
      </c>
      <c r="I234" s="24">
        <v>0.15420899854861059</v>
      </c>
      <c r="J234" s="25"/>
    </row>
    <row r="235" spans="1:10" x14ac:dyDescent="0.3">
      <c r="A235" s="20" t="s">
        <v>69</v>
      </c>
      <c r="B235" s="21" t="s">
        <v>70</v>
      </c>
      <c r="C235" s="22" t="s">
        <v>1196</v>
      </c>
      <c r="D235" s="21" t="s">
        <v>158</v>
      </c>
      <c r="E235" s="22" t="s">
        <v>441</v>
      </c>
      <c r="F235" s="22" t="s">
        <v>714</v>
      </c>
      <c r="G235" s="23">
        <v>135300</v>
      </c>
      <c r="H235" s="23">
        <v>135300</v>
      </c>
      <c r="I235" s="24">
        <v>0</v>
      </c>
      <c r="J235" s="25"/>
    </row>
    <row r="236" spans="1:10" x14ac:dyDescent="0.3">
      <c r="A236" s="20" t="s">
        <v>58</v>
      </c>
      <c r="B236" s="21" t="s">
        <v>59</v>
      </c>
      <c r="C236" s="22" t="s">
        <v>1118</v>
      </c>
      <c r="D236" s="21" t="s">
        <v>60</v>
      </c>
      <c r="E236" s="22" t="s">
        <v>441</v>
      </c>
      <c r="F236" s="22" t="s">
        <v>719</v>
      </c>
      <c r="G236" s="23">
        <v>30710</v>
      </c>
      <c r="H236" s="23">
        <v>31450</v>
      </c>
      <c r="I236" s="24">
        <v>2.4096385542168752</v>
      </c>
      <c r="J236" s="25"/>
    </row>
    <row r="237" spans="1:10" x14ac:dyDescent="0.3">
      <c r="A237" s="20" t="s">
        <v>58</v>
      </c>
      <c r="B237" s="21" t="s">
        <v>59</v>
      </c>
      <c r="C237" s="22" t="s">
        <v>1129</v>
      </c>
      <c r="D237" s="21" t="s">
        <v>81</v>
      </c>
      <c r="E237" s="22" t="s">
        <v>441</v>
      </c>
      <c r="F237" s="22" t="s">
        <v>719</v>
      </c>
      <c r="G237" s="23">
        <v>30650</v>
      </c>
      <c r="H237" s="23">
        <v>30710</v>
      </c>
      <c r="I237" s="24">
        <v>0.19575856443718731</v>
      </c>
      <c r="J237" s="25"/>
    </row>
    <row r="238" spans="1:10" x14ac:dyDescent="0.3">
      <c r="A238" s="20" t="s">
        <v>58</v>
      </c>
      <c r="B238" s="21" t="s">
        <v>59</v>
      </c>
      <c r="C238" s="22" t="s">
        <v>1212</v>
      </c>
      <c r="D238" s="21" t="s">
        <v>200</v>
      </c>
      <c r="E238" s="22" t="s">
        <v>441</v>
      </c>
      <c r="F238" s="22" t="s">
        <v>719</v>
      </c>
      <c r="G238" s="23">
        <v>30375</v>
      </c>
      <c r="H238" s="23">
        <v>30375</v>
      </c>
      <c r="I238" s="24">
        <v>0</v>
      </c>
      <c r="J238" s="25"/>
    </row>
    <row r="239" spans="1:10" x14ac:dyDescent="0.3">
      <c r="A239" s="20" t="s">
        <v>58</v>
      </c>
      <c r="B239" s="21" t="s">
        <v>59</v>
      </c>
      <c r="C239" s="22" t="s">
        <v>1165</v>
      </c>
      <c r="D239" s="21" t="s">
        <v>129</v>
      </c>
      <c r="E239" s="22" t="s">
        <v>441</v>
      </c>
      <c r="F239" s="22" t="s">
        <v>719</v>
      </c>
      <c r="G239" s="23">
        <v>31012.5</v>
      </c>
      <c r="H239" s="23">
        <v>31012.5</v>
      </c>
      <c r="I239" s="24">
        <v>0</v>
      </c>
      <c r="J239" s="25"/>
    </row>
    <row r="240" spans="1:10" x14ac:dyDescent="0.3">
      <c r="A240" s="20" t="s">
        <v>58</v>
      </c>
      <c r="B240" s="21" t="s">
        <v>59</v>
      </c>
      <c r="C240" s="22" t="s">
        <v>1171</v>
      </c>
      <c r="D240" s="21" t="s">
        <v>137</v>
      </c>
      <c r="E240" s="22" t="s">
        <v>441</v>
      </c>
      <c r="F240" s="22" t="s">
        <v>719</v>
      </c>
      <c r="G240" s="23">
        <v>30000</v>
      </c>
      <c r="H240" s="23">
        <v>30016.666666666668</v>
      </c>
      <c r="I240" s="24">
        <v>5.555555555556424E-2</v>
      </c>
      <c r="J240" s="25"/>
    </row>
    <row r="241" spans="1:10" x14ac:dyDescent="0.3">
      <c r="A241" s="20" t="s">
        <v>58</v>
      </c>
      <c r="B241" s="21" t="s">
        <v>59</v>
      </c>
      <c r="C241" s="22" t="s">
        <v>1192</v>
      </c>
      <c r="D241" s="21" t="s">
        <v>151</v>
      </c>
      <c r="E241" s="22" t="s">
        <v>441</v>
      </c>
      <c r="F241" s="22" t="s">
        <v>719</v>
      </c>
      <c r="G241" s="23">
        <v>30166.666666666668</v>
      </c>
      <c r="H241" s="23">
        <v>30183.333333333332</v>
      </c>
      <c r="I241" s="24">
        <v>5.5248618784520254E-2</v>
      </c>
      <c r="J241" s="25"/>
    </row>
    <row r="242" spans="1:10" x14ac:dyDescent="0.3">
      <c r="A242" s="20" t="s">
        <v>58</v>
      </c>
      <c r="B242" s="21" t="s">
        <v>59</v>
      </c>
      <c r="C242" s="22" t="s">
        <v>1172</v>
      </c>
      <c r="D242" s="21" t="s">
        <v>138</v>
      </c>
      <c r="E242" s="22" t="s">
        <v>441</v>
      </c>
      <c r="F242" s="22" t="s">
        <v>719</v>
      </c>
      <c r="G242" s="23">
        <v>30637.5</v>
      </c>
      <c r="H242" s="23">
        <v>30512.5</v>
      </c>
      <c r="I242" s="24">
        <v>-0.40799673602611719</v>
      </c>
      <c r="J242" s="25"/>
    </row>
    <row r="243" spans="1:10" x14ac:dyDescent="0.3">
      <c r="A243" s="20" t="s">
        <v>58</v>
      </c>
      <c r="B243" s="21" t="s">
        <v>59</v>
      </c>
      <c r="C243" s="22" t="s">
        <v>1173</v>
      </c>
      <c r="D243" s="21" t="s">
        <v>139</v>
      </c>
      <c r="E243" s="22" t="s">
        <v>441</v>
      </c>
      <c r="F243" s="22" t="s">
        <v>719</v>
      </c>
      <c r="G243" s="23">
        <v>30733.333333333332</v>
      </c>
      <c r="H243" s="23">
        <v>30733.333333333332</v>
      </c>
      <c r="I243" s="24">
        <v>0</v>
      </c>
      <c r="J243" s="25"/>
    </row>
    <row r="244" spans="1:10" x14ac:dyDescent="0.3">
      <c r="A244" s="20" t="s">
        <v>69</v>
      </c>
      <c r="B244" s="21" t="s">
        <v>70</v>
      </c>
      <c r="C244" s="22" t="s">
        <v>1196</v>
      </c>
      <c r="D244" s="21" t="s">
        <v>158</v>
      </c>
      <c r="E244" s="22" t="s">
        <v>441</v>
      </c>
      <c r="F244" s="22" t="s">
        <v>719</v>
      </c>
      <c r="G244" s="23">
        <v>31166.666666666668</v>
      </c>
      <c r="H244" s="23">
        <v>31500</v>
      </c>
      <c r="I244" s="24">
        <v>1.0695187165775444</v>
      </c>
      <c r="J244" s="25"/>
    </row>
    <row r="245" spans="1:10" x14ac:dyDescent="0.3">
      <c r="A245" s="20" t="s">
        <v>51</v>
      </c>
      <c r="B245" s="21" t="s">
        <v>52</v>
      </c>
      <c r="C245" s="22" t="s">
        <v>1158</v>
      </c>
      <c r="D245" s="21" t="s">
        <v>122</v>
      </c>
      <c r="E245" s="22" t="s">
        <v>1323</v>
      </c>
      <c r="F245" s="22" t="s">
        <v>714</v>
      </c>
      <c r="G245" s="23">
        <v>60333.333333333336</v>
      </c>
      <c r="H245" s="23">
        <v>60666.666666666664</v>
      </c>
      <c r="I245" s="24">
        <v>0.55248618784529135</v>
      </c>
      <c r="J245" s="25"/>
    </row>
    <row r="246" spans="1:10" x14ac:dyDescent="0.3">
      <c r="A246" s="20" t="s">
        <v>51</v>
      </c>
      <c r="B246" s="21" t="s">
        <v>52</v>
      </c>
      <c r="C246" s="22" t="s">
        <v>1140</v>
      </c>
      <c r="D246" s="21" t="s">
        <v>101</v>
      </c>
      <c r="E246" s="22" t="s">
        <v>1323</v>
      </c>
      <c r="F246" s="22" t="s">
        <v>716</v>
      </c>
      <c r="G246" s="23" t="s">
        <v>231</v>
      </c>
      <c r="H246" s="23">
        <v>16466.666666666668</v>
      </c>
      <c r="I246" s="24" t="s">
        <v>231</v>
      </c>
      <c r="J246" s="25"/>
    </row>
    <row r="247" spans="1:10" x14ac:dyDescent="0.3">
      <c r="A247" s="20" t="s">
        <v>51</v>
      </c>
      <c r="B247" s="21" t="s">
        <v>52</v>
      </c>
      <c r="C247" s="22" t="s">
        <v>1158</v>
      </c>
      <c r="D247" s="21" t="s">
        <v>122</v>
      </c>
      <c r="E247" s="22" t="s">
        <v>1323</v>
      </c>
      <c r="F247" s="22" t="s">
        <v>716</v>
      </c>
      <c r="G247" s="23">
        <v>15833.333333333334</v>
      </c>
      <c r="H247" s="23">
        <v>15666.666666666666</v>
      </c>
      <c r="I247" s="24">
        <v>-1.0526315789473717</v>
      </c>
      <c r="J247" s="25"/>
    </row>
    <row r="248" spans="1:10" x14ac:dyDescent="0.3">
      <c r="A248" s="20" t="s">
        <v>91</v>
      </c>
      <c r="B248" s="21" t="s">
        <v>92</v>
      </c>
      <c r="C248" s="22" t="s">
        <v>1250</v>
      </c>
      <c r="D248" s="21" t="s">
        <v>654</v>
      </c>
      <c r="E248" s="22" t="s">
        <v>442</v>
      </c>
      <c r="F248" s="22" t="s">
        <v>714</v>
      </c>
      <c r="G248" s="23">
        <v>164550</v>
      </c>
      <c r="H248" s="23">
        <v>166325</v>
      </c>
      <c r="I248" s="24">
        <v>1.0786994834396824</v>
      </c>
      <c r="J248" s="25"/>
    </row>
    <row r="249" spans="1:10" x14ac:dyDescent="0.3">
      <c r="A249" s="20" t="s">
        <v>51</v>
      </c>
      <c r="B249" s="21" t="s">
        <v>52</v>
      </c>
      <c r="C249" s="22" t="s">
        <v>1177</v>
      </c>
      <c r="D249" s="21" t="s">
        <v>53</v>
      </c>
      <c r="E249" s="22" t="s">
        <v>442</v>
      </c>
      <c r="F249" s="22" t="s">
        <v>714</v>
      </c>
      <c r="G249" s="23">
        <v>186350</v>
      </c>
      <c r="H249" s="23">
        <v>187850</v>
      </c>
      <c r="I249" s="24">
        <v>0.8049369466058387</v>
      </c>
      <c r="J249" s="25"/>
    </row>
    <row r="250" spans="1:10" x14ac:dyDescent="0.3">
      <c r="A250" s="20" t="s">
        <v>61</v>
      </c>
      <c r="B250" s="21" t="s">
        <v>62</v>
      </c>
      <c r="C250" s="22" t="s">
        <v>1119</v>
      </c>
      <c r="D250" s="21" t="s">
        <v>63</v>
      </c>
      <c r="E250" s="22" t="s">
        <v>442</v>
      </c>
      <c r="F250" s="22" t="s">
        <v>714</v>
      </c>
      <c r="G250" s="23">
        <v>178433.33333333334</v>
      </c>
      <c r="H250" s="23">
        <v>178233.33333333334</v>
      </c>
      <c r="I250" s="24">
        <v>-0.11208668036615244</v>
      </c>
      <c r="J250" s="25"/>
    </row>
    <row r="251" spans="1:10" x14ac:dyDescent="0.3">
      <c r="A251" s="20" t="s">
        <v>91</v>
      </c>
      <c r="B251" s="21" t="s">
        <v>92</v>
      </c>
      <c r="C251" s="22" t="s">
        <v>1217</v>
      </c>
      <c r="D251" s="21" t="s">
        <v>184</v>
      </c>
      <c r="E251" s="22" t="s">
        <v>442</v>
      </c>
      <c r="F251" s="22" t="s">
        <v>714</v>
      </c>
      <c r="G251" s="23">
        <v>162150</v>
      </c>
      <c r="H251" s="23">
        <v>163816.66666666666</v>
      </c>
      <c r="I251" s="24">
        <v>1.0278548668927856</v>
      </c>
      <c r="J251" s="25"/>
    </row>
    <row r="252" spans="1:10" x14ac:dyDescent="0.3">
      <c r="A252" s="20" t="s">
        <v>64</v>
      </c>
      <c r="B252" s="21" t="s">
        <v>65</v>
      </c>
      <c r="C252" s="22" t="s">
        <v>1121</v>
      </c>
      <c r="D252" s="21" t="s">
        <v>66</v>
      </c>
      <c r="E252" s="22" t="s">
        <v>442</v>
      </c>
      <c r="F252" s="22" t="s">
        <v>714</v>
      </c>
      <c r="G252" s="23">
        <v>189562.5</v>
      </c>
      <c r="H252" s="23">
        <v>192762.5</v>
      </c>
      <c r="I252" s="24">
        <v>1.6880975931421016</v>
      </c>
      <c r="J252" s="25"/>
    </row>
    <row r="253" spans="1:10" x14ac:dyDescent="0.3">
      <c r="A253" s="20" t="s">
        <v>67</v>
      </c>
      <c r="B253" s="21" t="s">
        <v>68</v>
      </c>
      <c r="C253" s="22" t="s">
        <v>1122</v>
      </c>
      <c r="D253" s="21" t="s">
        <v>68</v>
      </c>
      <c r="E253" s="22" t="s">
        <v>442</v>
      </c>
      <c r="F253" s="22" t="s">
        <v>714</v>
      </c>
      <c r="G253" s="23">
        <v>171527.27272727274</v>
      </c>
      <c r="H253" s="23">
        <v>170027.27272727274</v>
      </c>
      <c r="I253" s="24">
        <v>-0.87449650201398832</v>
      </c>
      <c r="J253" s="25"/>
    </row>
    <row r="254" spans="1:10" x14ac:dyDescent="0.3">
      <c r="A254" s="20" t="s">
        <v>125</v>
      </c>
      <c r="B254" s="21" t="s">
        <v>126</v>
      </c>
      <c r="C254" s="22" t="s">
        <v>1179</v>
      </c>
      <c r="D254" s="21" t="s">
        <v>185</v>
      </c>
      <c r="E254" s="22" t="s">
        <v>442</v>
      </c>
      <c r="F254" s="22" t="s">
        <v>714</v>
      </c>
      <c r="G254" s="23">
        <v>174666.66666666666</v>
      </c>
      <c r="H254" s="23">
        <v>174375</v>
      </c>
      <c r="I254" s="24">
        <v>-0.16698473282442672</v>
      </c>
      <c r="J254" s="25"/>
    </row>
    <row r="255" spans="1:10" x14ac:dyDescent="0.3">
      <c r="A255" s="20" t="s">
        <v>51</v>
      </c>
      <c r="B255" s="21" t="s">
        <v>52</v>
      </c>
      <c r="C255" s="22" t="s">
        <v>1255</v>
      </c>
      <c r="D255" s="21" t="s">
        <v>229</v>
      </c>
      <c r="E255" s="22" t="s">
        <v>442</v>
      </c>
      <c r="F255" s="22" t="s">
        <v>714</v>
      </c>
      <c r="G255" s="23">
        <v>188975</v>
      </c>
      <c r="H255" s="23">
        <v>192525</v>
      </c>
      <c r="I255" s="24">
        <v>1.8785553644661945</v>
      </c>
      <c r="J255" s="25"/>
    </row>
    <row r="256" spans="1:10" x14ac:dyDescent="0.3">
      <c r="A256" s="20" t="s">
        <v>58</v>
      </c>
      <c r="B256" s="21" t="s">
        <v>59</v>
      </c>
      <c r="C256" s="22" t="s">
        <v>1129</v>
      </c>
      <c r="D256" s="21" t="s">
        <v>81</v>
      </c>
      <c r="E256" s="22" t="s">
        <v>442</v>
      </c>
      <c r="F256" s="22" t="s">
        <v>714</v>
      </c>
      <c r="G256" s="23">
        <v>166000</v>
      </c>
      <c r="H256" s="23">
        <v>169333.33333333334</v>
      </c>
      <c r="I256" s="24">
        <v>2.008032128514059</v>
      </c>
      <c r="J256" s="25"/>
    </row>
    <row r="257" spans="1:10" x14ac:dyDescent="0.3">
      <c r="A257" s="20" t="s">
        <v>107</v>
      </c>
      <c r="B257" s="21" t="s">
        <v>108</v>
      </c>
      <c r="C257" s="22" t="s">
        <v>1258</v>
      </c>
      <c r="D257" s="21" t="s">
        <v>653</v>
      </c>
      <c r="E257" s="22" t="s">
        <v>442</v>
      </c>
      <c r="F257" s="22" t="s">
        <v>714</v>
      </c>
      <c r="G257" s="23">
        <v>161525</v>
      </c>
      <c r="H257" s="23">
        <v>167525</v>
      </c>
      <c r="I257" s="24">
        <v>3.7145952638910407</v>
      </c>
      <c r="J257" s="25"/>
    </row>
    <row r="258" spans="1:10" x14ac:dyDescent="0.3">
      <c r="A258" s="20" t="s">
        <v>91</v>
      </c>
      <c r="B258" s="21" t="s">
        <v>92</v>
      </c>
      <c r="C258" s="22" t="s">
        <v>1240</v>
      </c>
      <c r="D258" s="21" t="s">
        <v>478</v>
      </c>
      <c r="E258" s="22" t="s">
        <v>442</v>
      </c>
      <c r="F258" s="22" t="s">
        <v>714</v>
      </c>
      <c r="G258" s="23">
        <v>168062.5</v>
      </c>
      <c r="H258" s="23">
        <v>168062.5</v>
      </c>
      <c r="I258" s="24">
        <v>0</v>
      </c>
      <c r="J258" s="25"/>
    </row>
    <row r="259" spans="1:10" x14ac:dyDescent="0.3">
      <c r="A259" s="20" t="s">
        <v>58</v>
      </c>
      <c r="B259" s="21" t="s">
        <v>59</v>
      </c>
      <c r="C259" s="22" t="s">
        <v>1202</v>
      </c>
      <c r="D259" s="21" t="s">
        <v>191</v>
      </c>
      <c r="E259" s="22" t="s">
        <v>442</v>
      </c>
      <c r="F259" s="22" t="s">
        <v>714</v>
      </c>
      <c r="G259" s="23">
        <v>179166.66666666666</v>
      </c>
      <c r="H259" s="23">
        <v>179950</v>
      </c>
      <c r="I259" s="24">
        <v>0.43720930232558075</v>
      </c>
      <c r="J259" s="25"/>
    </row>
    <row r="260" spans="1:10" x14ac:dyDescent="0.3">
      <c r="A260" s="20" t="s">
        <v>91</v>
      </c>
      <c r="B260" s="21" t="s">
        <v>92</v>
      </c>
      <c r="C260" s="22" t="s">
        <v>1134</v>
      </c>
      <c r="D260" s="21" t="s">
        <v>93</v>
      </c>
      <c r="E260" s="22" t="s">
        <v>442</v>
      </c>
      <c r="F260" s="22" t="s">
        <v>714</v>
      </c>
      <c r="G260" s="23">
        <v>163575</v>
      </c>
      <c r="H260" s="23">
        <v>163133.33333333334</v>
      </c>
      <c r="I260" s="24">
        <v>-0.27000866065515217</v>
      </c>
      <c r="J260" s="25"/>
    </row>
    <row r="261" spans="1:10" x14ac:dyDescent="0.3">
      <c r="A261" s="20" t="s">
        <v>91</v>
      </c>
      <c r="B261" s="21" t="s">
        <v>92</v>
      </c>
      <c r="C261" s="22" t="s">
        <v>1135</v>
      </c>
      <c r="D261" s="21" t="s">
        <v>94</v>
      </c>
      <c r="E261" s="22" t="s">
        <v>442</v>
      </c>
      <c r="F261" s="22" t="s">
        <v>714</v>
      </c>
      <c r="G261" s="23">
        <v>159333.33333333334</v>
      </c>
      <c r="H261" s="23">
        <v>159000</v>
      </c>
      <c r="I261" s="24">
        <v>-0.20920502092051096</v>
      </c>
      <c r="J261" s="25"/>
    </row>
    <row r="262" spans="1:10" x14ac:dyDescent="0.3">
      <c r="A262" s="20" t="s">
        <v>91</v>
      </c>
      <c r="B262" s="21" t="s">
        <v>92</v>
      </c>
      <c r="C262" s="22" t="s">
        <v>1180</v>
      </c>
      <c r="D262" s="21" t="s">
        <v>95</v>
      </c>
      <c r="E262" s="22" t="s">
        <v>442</v>
      </c>
      <c r="F262" s="22" t="s">
        <v>714</v>
      </c>
      <c r="G262" s="23">
        <v>162187.5</v>
      </c>
      <c r="H262" s="23">
        <v>162087.5</v>
      </c>
      <c r="I262" s="24">
        <v>-6.1657032755302321E-2</v>
      </c>
      <c r="J262" s="25"/>
    </row>
    <row r="263" spans="1:10" x14ac:dyDescent="0.3">
      <c r="A263" s="20" t="s">
        <v>72</v>
      </c>
      <c r="B263" s="21" t="s">
        <v>73</v>
      </c>
      <c r="C263" s="22" t="s">
        <v>1197</v>
      </c>
      <c r="D263" s="21" t="s">
        <v>154</v>
      </c>
      <c r="E263" s="22" t="s">
        <v>442</v>
      </c>
      <c r="F263" s="22" t="s">
        <v>714</v>
      </c>
      <c r="G263" s="23">
        <v>184202.5</v>
      </c>
      <c r="H263" s="23">
        <v>177703</v>
      </c>
      <c r="I263" s="24">
        <v>-3.5284537397700877</v>
      </c>
      <c r="J263" s="25"/>
    </row>
    <row r="264" spans="1:10" x14ac:dyDescent="0.3">
      <c r="A264" s="20" t="s">
        <v>69</v>
      </c>
      <c r="B264" s="21" t="s">
        <v>70</v>
      </c>
      <c r="C264" s="22" t="s">
        <v>1136</v>
      </c>
      <c r="D264" s="21" t="s">
        <v>96</v>
      </c>
      <c r="E264" s="22" t="s">
        <v>442</v>
      </c>
      <c r="F264" s="22" t="s">
        <v>714</v>
      </c>
      <c r="G264" s="23">
        <v>182266.66666666666</v>
      </c>
      <c r="H264" s="23">
        <v>184233.33333333334</v>
      </c>
      <c r="I264" s="24">
        <v>1.0790051207022699</v>
      </c>
      <c r="J264" s="25"/>
    </row>
    <row r="265" spans="1:10" x14ac:dyDescent="0.3">
      <c r="A265" s="20" t="s">
        <v>72</v>
      </c>
      <c r="B265" s="21" t="s">
        <v>73</v>
      </c>
      <c r="C265" s="22" t="s">
        <v>1137</v>
      </c>
      <c r="D265" s="21" t="s">
        <v>97</v>
      </c>
      <c r="E265" s="22" t="s">
        <v>442</v>
      </c>
      <c r="F265" s="22" t="s">
        <v>714</v>
      </c>
      <c r="G265" s="23">
        <v>187000</v>
      </c>
      <c r="H265" s="23">
        <v>188000</v>
      </c>
      <c r="I265" s="24">
        <v>0.53475935828877219</v>
      </c>
      <c r="J265" s="25"/>
    </row>
    <row r="266" spans="1:10" x14ac:dyDescent="0.3">
      <c r="A266" s="20" t="s">
        <v>51</v>
      </c>
      <c r="B266" s="21" t="s">
        <v>52</v>
      </c>
      <c r="C266" s="22" t="s">
        <v>1140</v>
      </c>
      <c r="D266" s="21" t="s">
        <v>101</v>
      </c>
      <c r="E266" s="22" t="s">
        <v>442</v>
      </c>
      <c r="F266" s="22" t="s">
        <v>714</v>
      </c>
      <c r="G266" s="23">
        <v>186180</v>
      </c>
      <c r="H266" s="23">
        <v>189700</v>
      </c>
      <c r="I266" s="24">
        <v>1.8906434633150671</v>
      </c>
      <c r="J266" s="25"/>
    </row>
    <row r="267" spans="1:10" x14ac:dyDescent="0.3">
      <c r="A267" s="20" t="s">
        <v>107</v>
      </c>
      <c r="B267" s="21" t="s">
        <v>108</v>
      </c>
      <c r="C267" s="22" t="s">
        <v>1252</v>
      </c>
      <c r="D267" s="21" t="s">
        <v>193</v>
      </c>
      <c r="E267" s="22" t="s">
        <v>442</v>
      </c>
      <c r="F267" s="22" t="s">
        <v>714</v>
      </c>
      <c r="G267" s="23" t="s">
        <v>231</v>
      </c>
      <c r="H267" s="23">
        <v>174666.66666666666</v>
      </c>
      <c r="I267" s="24" t="s">
        <v>231</v>
      </c>
      <c r="J267" s="25"/>
    </row>
    <row r="268" spans="1:10" x14ac:dyDescent="0.3">
      <c r="A268" s="20" t="s">
        <v>72</v>
      </c>
      <c r="B268" s="21" t="s">
        <v>73</v>
      </c>
      <c r="C268" s="22" t="s">
        <v>1116</v>
      </c>
      <c r="D268" s="21" t="s">
        <v>106</v>
      </c>
      <c r="E268" s="22" t="s">
        <v>442</v>
      </c>
      <c r="F268" s="22" t="s">
        <v>714</v>
      </c>
      <c r="G268" s="23">
        <v>186475</v>
      </c>
      <c r="H268" s="23">
        <v>187980</v>
      </c>
      <c r="I268" s="24">
        <v>0.80707869687626221</v>
      </c>
      <c r="J268" s="25"/>
    </row>
    <row r="269" spans="1:10" x14ac:dyDescent="0.3">
      <c r="A269" s="20" t="s">
        <v>107</v>
      </c>
      <c r="B269" s="21" t="s">
        <v>108</v>
      </c>
      <c r="C269" s="22" t="s">
        <v>1198</v>
      </c>
      <c r="D269" s="21" t="s">
        <v>109</v>
      </c>
      <c r="E269" s="22" t="s">
        <v>442</v>
      </c>
      <c r="F269" s="22" t="s">
        <v>714</v>
      </c>
      <c r="G269" s="23">
        <v>166583.33333333334</v>
      </c>
      <c r="H269" s="23">
        <v>174183.33333333334</v>
      </c>
      <c r="I269" s="24">
        <v>4.5622811405702901</v>
      </c>
      <c r="J269" s="25"/>
    </row>
    <row r="270" spans="1:10" x14ac:dyDescent="0.3">
      <c r="A270" s="20" t="s">
        <v>91</v>
      </c>
      <c r="B270" s="21" t="s">
        <v>92</v>
      </c>
      <c r="C270" s="22" t="s">
        <v>1181</v>
      </c>
      <c r="D270" s="21" t="s">
        <v>196</v>
      </c>
      <c r="E270" s="22" t="s">
        <v>442</v>
      </c>
      <c r="F270" s="22" t="s">
        <v>714</v>
      </c>
      <c r="G270" s="23">
        <v>162216.66666666666</v>
      </c>
      <c r="H270" s="23">
        <v>164383.33333333334</v>
      </c>
      <c r="I270" s="24">
        <v>1.3356621802116608</v>
      </c>
      <c r="J270" s="25"/>
    </row>
    <row r="271" spans="1:10" x14ac:dyDescent="0.3">
      <c r="A271" s="20" t="s">
        <v>91</v>
      </c>
      <c r="B271" s="21" t="s">
        <v>92</v>
      </c>
      <c r="C271" s="22" t="s">
        <v>1241</v>
      </c>
      <c r="D271" s="21" t="s">
        <v>112</v>
      </c>
      <c r="E271" s="22" t="s">
        <v>442</v>
      </c>
      <c r="F271" s="22" t="s">
        <v>714</v>
      </c>
      <c r="G271" s="23">
        <v>174312.5</v>
      </c>
      <c r="H271" s="23">
        <v>175562.5</v>
      </c>
      <c r="I271" s="24">
        <v>0.71710290426676426</v>
      </c>
      <c r="J271" s="25"/>
    </row>
    <row r="272" spans="1:10" x14ac:dyDescent="0.3">
      <c r="A272" s="20" t="s">
        <v>75</v>
      </c>
      <c r="B272" s="21" t="s">
        <v>76</v>
      </c>
      <c r="C272" s="22" t="s">
        <v>1182</v>
      </c>
      <c r="D272" s="21" t="s">
        <v>112</v>
      </c>
      <c r="E272" s="22" t="s">
        <v>442</v>
      </c>
      <c r="F272" s="22" t="s">
        <v>714</v>
      </c>
      <c r="G272" s="23">
        <v>194142.66666666666</v>
      </c>
      <c r="H272" s="23">
        <v>194809.33333333334</v>
      </c>
      <c r="I272" s="24">
        <v>0.34339008426793605</v>
      </c>
      <c r="J272" s="25"/>
    </row>
    <row r="273" spans="1:10" x14ac:dyDescent="0.3">
      <c r="A273" s="20" t="s">
        <v>72</v>
      </c>
      <c r="B273" s="21" t="s">
        <v>73</v>
      </c>
      <c r="C273" s="22" t="s">
        <v>1183</v>
      </c>
      <c r="D273" s="21" t="s">
        <v>145</v>
      </c>
      <c r="E273" s="22" t="s">
        <v>442</v>
      </c>
      <c r="F273" s="22" t="s">
        <v>714</v>
      </c>
      <c r="G273" s="23">
        <v>180296.2</v>
      </c>
      <c r="H273" s="23">
        <v>180296.2</v>
      </c>
      <c r="I273" s="24">
        <v>0</v>
      </c>
      <c r="J273" s="25"/>
    </row>
    <row r="274" spans="1:10" x14ac:dyDescent="0.3">
      <c r="A274" s="20" t="s">
        <v>72</v>
      </c>
      <c r="B274" s="21" t="s">
        <v>73</v>
      </c>
      <c r="C274" s="22" t="s">
        <v>1147</v>
      </c>
      <c r="D274" s="21" t="s">
        <v>114</v>
      </c>
      <c r="E274" s="22" t="s">
        <v>442</v>
      </c>
      <c r="F274" s="22" t="s">
        <v>714</v>
      </c>
      <c r="G274" s="23">
        <v>190360</v>
      </c>
      <c r="H274" s="23">
        <v>190360</v>
      </c>
      <c r="I274" s="24">
        <v>0</v>
      </c>
      <c r="J274" s="25"/>
    </row>
    <row r="275" spans="1:10" x14ac:dyDescent="0.3">
      <c r="A275" s="20" t="s">
        <v>91</v>
      </c>
      <c r="B275" s="21" t="s">
        <v>92</v>
      </c>
      <c r="C275" s="22" t="s">
        <v>1149</v>
      </c>
      <c r="D275" s="21" t="s">
        <v>116</v>
      </c>
      <c r="E275" s="22" t="s">
        <v>442</v>
      </c>
      <c r="F275" s="22" t="s">
        <v>714</v>
      </c>
      <c r="G275" s="23">
        <v>162330</v>
      </c>
      <c r="H275" s="23">
        <v>163790</v>
      </c>
      <c r="I275" s="24">
        <v>0.89940245179571665</v>
      </c>
      <c r="J275" s="25"/>
    </row>
    <row r="276" spans="1:10" x14ac:dyDescent="0.3">
      <c r="A276" s="20" t="s">
        <v>91</v>
      </c>
      <c r="B276" s="21" t="s">
        <v>92</v>
      </c>
      <c r="C276" s="22" t="s">
        <v>1151</v>
      </c>
      <c r="D276" s="21" t="s">
        <v>118</v>
      </c>
      <c r="E276" s="22" t="s">
        <v>442</v>
      </c>
      <c r="F276" s="22" t="s">
        <v>714</v>
      </c>
      <c r="G276" s="23">
        <v>160550</v>
      </c>
      <c r="H276" s="23">
        <v>161912.5</v>
      </c>
      <c r="I276" s="24">
        <v>0.84864528184365184</v>
      </c>
      <c r="J276" s="25"/>
    </row>
    <row r="277" spans="1:10" x14ac:dyDescent="0.3">
      <c r="A277" s="20" t="s">
        <v>107</v>
      </c>
      <c r="B277" s="21" t="s">
        <v>108</v>
      </c>
      <c r="C277" s="22" t="s">
        <v>1155</v>
      </c>
      <c r="D277" s="21" t="s">
        <v>120</v>
      </c>
      <c r="E277" s="22" t="s">
        <v>442</v>
      </c>
      <c r="F277" s="22" t="s">
        <v>714</v>
      </c>
      <c r="G277" s="23">
        <v>168433.33333333334</v>
      </c>
      <c r="H277" s="23">
        <v>171920</v>
      </c>
      <c r="I277" s="24">
        <v>2.0700573916485165</v>
      </c>
      <c r="J277" s="25"/>
    </row>
    <row r="278" spans="1:10" x14ac:dyDescent="0.3">
      <c r="A278" s="20" t="s">
        <v>91</v>
      </c>
      <c r="B278" s="21" t="s">
        <v>92</v>
      </c>
      <c r="C278" s="22" t="s">
        <v>1156</v>
      </c>
      <c r="D278" s="21" t="s">
        <v>147</v>
      </c>
      <c r="E278" s="22" t="s">
        <v>442</v>
      </c>
      <c r="F278" s="22" t="s">
        <v>714</v>
      </c>
      <c r="G278" s="23">
        <v>154666.66666666666</v>
      </c>
      <c r="H278" s="23">
        <v>155333.33333333334</v>
      </c>
      <c r="I278" s="24">
        <v>0.43103448275862988</v>
      </c>
      <c r="J278" s="25"/>
    </row>
    <row r="279" spans="1:10" x14ac:dyDescent="0.3">
      <c r="A279" s="20" t="s">
        <v>64</v>
      </c>
      <c r="B279" s="21" t="s">
        <v>65</v>
      </c>
      <c r="C279" s="22" t="s">
        <v>1157</v>
      </c>
      <c r="D279" s="21" t="s">
        <v>121</v>
      </c>
      <c r="E279" s="22" t="s">
        <v>442</v>
      </c>
      <c r="F279" s="22" t="s">
        <v>714</v>
      </c>
      <c r="G279" s="23">
        <v>189516.66666666666</v>
      </c>
      <c r="H279" s="23">
        <v>193683.33333333334</v>
      </c>
      <c r="I279" s="24">
        <v>2.198575323190588</v>
      </c>
      <c r="J279" s="25"/>
    </row>
    <row r="280" spans="1:10" x14ac:dyDescent="0.3">
      <c r="A280" s="20" t="s">
        <v>83</v>
      </c>
      <c r="B280" s="21" t="s">
        <v>84</v>
      </c>
      <c r="C280" s="22" t="s">
        <v>1185</v>
      </c>
      <c r="D280" s="21" t="s">
        <v>208</v>
      </c>
      <c r="E280" s="22" t="s">
        <v>442</v>
      </c>
      <c r="F280" s="22" t="s">
        <v>714</v>
      </c>
      <c r="G280" s="23">
        <v>162666.66666666666</v>
      </c>
      <c r="H280" s="23">
        <v>163666.66666666666</v>
      </c>
      <c r="I280" s="24">
        <v>0.61475409836064809</v>
      </c>
      <c r="J280" s="25"/>
    </row>
    <row r="281" spans="1:10" x14ac:dyDescent="0.3">
      <c r="A281" s="20" t="s">
        <v>51</v>
      </c>
      <c r="B281" s="21" t="s">
        <v>52</v>
      </c>
      <c r="C281" s="22" t="s">
        <v>1158</v>
      </c>
      <c r="D281" s="21" t="s">
        <v>122</v>
      </c>
      <c r="E281" s="22" t="s">
        <v>442</v>
      </c>
      <c r="F281" s="22" t="s">
        <v>714</v>
      </c>
      <c r="G281" s="23">
        <v>196966.66666666666</v>
      </c>
      <c r="H281" s="23">
        <v>196966.66666666666</v>
      </c>
      <c r="I281" s="24">
        <v>0</v>
      </c>
      <c r="J281" s="25"/>
    </row>
    <row r="282" spans="1:10" x14ac:dyDescent="0.3">
      <c r="A282" s="20" t="s">
        <v>83</v>
      </c>
      <c r="B282" s="21" t="s">
        <v>84</v>
      </c>
      <c r="C282" s="22" t="s">
        <v>1159</v>
      </c>
      <c r="D282" s="21" t="s">
        <v>123</v>
      </c>
      <c r="E282" s="22" t="s">
        <v>442</v>
      </c>
      <c r="F282" s="22" t="s">
        <v>714</v>
      </c>
      <c r="G282" s="23">
        <v>162833.33333333334</v>
      </c>
      <c r="H282" s="23">
        <v>163333.33333333334</v>
      </c>
      <c r="I282" s="24">
        <v>0.30706243602864891</v>
      </c>
      <c r="J282" s="25"/>
    </row>
    <row r="283" spans="1:10" x14ac:dyDescent="0.3">
      <c r="A283" s="20" t="s">
        <v>107</v>
      </c>
      <c r="B283" s="21" t="s">
        <v>108</v>
      </c>
      <c r="C283" s="22" t="s">
        <v>1200</v>
      </c>
      <c r="D283" s="21" t="s">
        <v>155</v>
      </c>
      <c r="E283" s="22" t="s">
        <v>442</v>
      </c>
      <c r="F283" s="22" t="s">
        <v>714</v>
      </c>
      <c r="G283" s="23">
        <v>170875</v>
      </c>
      <c r="H283" s="23">
        <v>170875</v>
      </c>
      <c r="I283" s="24">
        <v>0</v>
      </c>
      <c r="J283" s="25"/>
    </row>
    <row r="284" spans="1:10" x14ac:dyDescent="0.3">
      <c r="A284" s="20" t="s">
        <v>91</v>
      </c>
      <c r="B284" s="21" t="s">
        <v>92</v>
      </c>
      <c r="C284" s="22" t="s">
        <v>1160</v>
      </c>
      <c r="D284" s="21" t="s">
        <v>124</v>
      </c>
      <c r="E284" s="22" t="s">
        <v>442</v>
      </c>
      <c r="F284" s="22" t="s">
        <v>714</v>
      </c>
      <c r="G284" s="23">
        <v>170150</v>
      </c>
      <c r="H284" s="23">
        <v>170025</v>
      </c>
      <c r="I284" s="24">
        <v>-7.3464590067584545E-2</v>
      </c>
      <c r="J284" s="25"/>
    </row>
    <row r="285" spans="1:10" x14ac:dyDescent="0.3">
      <c r="A285" s="20" t="s">
        <v>75</v>
      </c>
      <c r="B285" s="21" t="s">
        <v>76</v>
      </c>
      <c r="C285" s="22" t="s">
        <v>1163</v>
      </c>
      <c r="D285" s="21" t="s">
        <v>128</v>
      </c>
      <c r="E285" s="22" t="s">
        <v>442</v>
      </c>
      <c r="F285" s="22" t="s">
        <v>714</v>
      </c>
      <c r="G285" s="23">
        <v>197200</v>
      </c>
      <c r="H285" s="23">
        <v>196100</v>
      </c>
      <c r="I285" s="24">
        <v>-0.55780933062880012</v>
      </c>
      <c r="J285" s="25"/>
    </row>
    <row r="286" spans="1:10" x14ac:dyDescent="0.3">
      <c r="A286" s="20" t="s">
        <v>58</v>
      </c>
      <c r="B286" s="21" t="s">
        <v>59</v>
      </c>
      <c r="C286" s="22" t="s">
        <v>1165</v>
      </c>
      <c r="D286" s="21" t="s">
        <v>129</v>
      </c>
      <c r="E286" s="22" t="s">
        <v>442</v>
      </c>
      <c r="F286" s="22" t="s">
        <v>714</v>
      </c>
      <c r="G286" s="23">
        <v>172733.33333333334</v>
      </c>
      <c r="H286" s="23">
        <v>172400</v>
      </c>
      <c r="I286" s="24">
        <v>-0.19297568506368989</v>
      </c>
      <c r="J286" s="25"/>
    </row>
    <row r="287" spans="1:10" x14ac:dyDescent="0.3">
      <c r="A287" s="20" t="s">
        <v>163</v>
      </c>
      <c r="B287" s="21" t="s">
        <v>164</v>
      </c>
      <c r="C287" s="22" t="s">
        <v>1187</v>
      </c>
      <c r="D287" s="21" t="s">
        <v>218</v>
      </c>
      <c r="E287" s="22" t="s">
        <v>442</v>
      </c>
      <c r="F287" s="22" t="s">
        <v>714</v>
      </c>
      <c r="G287" s="23">
        <v>180333.33333333334</v>
      </c>
      <c r="H287" s="23">
        <v>185500</v>
      </c>
      <c r="I287" s="24">
        <v>2.8650646950092451</v>
      </c>
      <c r="J287" s="25"/>
    </row>
    <row r="288" spans="1:10" x14ac:dyDescent="0.3">
      <c r="A288" s="20" t="s">
        <v>69</v>
      </c>
      <c r="B288" s="21" t="s">
        <v>70</v>
      </c>
      <c r="C288" s="22" t="s">
        <v>1209</v>
      </c>
      <c r="D288" s="21" t="s">
        <v>233</v>
      </c>
      <c r="E288" s="22" t="s">
        <v>442</v>
      </c>
      <c r="F288" s="22" t="s">
        <v>714</v>
      </c>
      <c r="G288" s="23">
        <v>169450</v>
      </c>
      <c r="H288" s="23">
        <v>170000</v>
      </c>
      <c r="I288" s="24">
        <v>0.32457952198288176</v>
      </c>
      <c r="J288" s="25"/>
    </row>
    <row r="289" spans="1:10" x14ac:dyDescent="0.3">
      <c r="A289" s="20" t="s">
        <v>91</v>
      </c>
      <c r="B289" s="21" t="s">
        <v>92</v>
      </c>
      <c r="C289" s="22" t="s">
        <v>1246</v>
      </c>
      <c r="D289" s="21" t="s">
        <v>275</v>
      </c>
      <c r="E289" s="22" t="s">
        <v>442</v>
      </c>
      <c r="F289" s="22" t="s">
        <v>714</v>
      </c>
      <c r="G289" s="23">
        <v>162216.66666666666</v>
      </c>
      <c r="H289" s="23">
        <v>162561</v>
      </c>
      <c r="I289" s="24">
        <v>0.2122675434090171</v>
      </c>
      <c r="J289" s="25"/>
    </row>
    <row r="290" spans="1:10" x14ac:dyDescent="0.3">
      <c r="A290" s="20" t="s">
        <v>72</v>
      </c>
      <c r="B290" s="21" t="s">
        <v>73</v>
      </c>
      <c r="C290" s="22" t="s">
        <v>1166</v>
      </c>
      <c r="D290" s="21" t="s">
        <v>130</v>
      </c>
      <c r="E290" s="22" t="s">
        <v>442</v>
      </c>
      <c r="F290" s="22" t="s">
        <v>714</v>
      </c>
      <c r="G290" s="23">
        <v>187333.33333333334</v>
      </c>
      <c r="H290" s="23">
        <v>187333.33333333334</v>
      </c>
      <c r="I290" s="24">
        <v>0</v>
      </c>
      <c r="J290" s="25"/>
    </row>
    <row r="291" spans="1:10" x14ac:dyDescent="0.3">
      <c r="A291" s="20" t="s">
        <v>91</v>
      </c>
      <c r="B291" s="21" t="s">
        <v>92</v>
      </c>
      <c r="C291" s="22" t="s">
        <v>1167</v>
      </c>
      <c r="D291" s="21" t="s">
        <v>131</v>
      </c>
      <c r="E291" s="22" t="s">
        <v>442</v>
      </c>
      <c r="F291" s="22" t="s">
        <v>714</v>
      </c>
      <c r="G291" s="23">
        <v>168600</v>
      </c>
      <c r="H291" s="23">
        <v>171900</v>
      </c>
      <c r="I291" s="24">
        <v>1.9572953736654908</v>
      </c>
      <c r="J291" s="25"/>
    </row>
    <row r="292" spans="1:10" x14ac:dyDescent="0.3">
      <c r="A292" s="20" t="s">
        <v>91</v>
      </c>
      <c r="B292" s="21" t="s">
        <v>92</v>
      </c>
      <c r="C292" s="22" t="s">
        <v>1168</v>
      </c>
      <c r="D292" s="21" t="s">
        <v>133</v>
      </c>
      <c r="E292" s="22" t="s">
        <v>442</v>
      </c>
      <c r="F292" s="22" t="s">
        <v>714</v>
      </c>
      <c r="G292" s="23">
        <v>167662.5</v>
      </c>
      <c r="H292" s="23">
        <v>166662.5</v>
      </c>
      <c r="I292" s="24">
        <v>-0.59643629314843905</v>
      </c>
      <c r="J292" s="25"/>
    </row>
    <row r="293" spans="1:10" x14ac:dyDescent="0.3">
      <c r="A293" s="20" t="s">
        <v>69</v>
      </c>
      <c r="B293" s="21" t="s">
        <v>70</v>
      </c>
      <c r="C293" s="22" t="s">
        <v>1169</v>
      </c>
      <c r="D293" s="21" t="s">
        <v>134</v>
      </c>
      <c r="E293" s="22" t="s">
        <v>442</v>
      </c>
      <c r="F293" s="22" t="s">
        <v>714</v>
      </c>
      <c r="G293" s="23">
        <v>168300</v>
      </c>
      <c r="H293" s="23">
        <v>169133.33333333334</v>
      </c>
      <c r="I293" s="24">
        <v>0.49514755397108701</v>
      </c>
      <c r="J293" s="25"/>
    </row>
    <row r="294" spans="1:10" x14ac:dyDescent="0.3">
      <c r="A294" s="20" t="s">
        <v>125</v>
      </c>
      <c r="B294" s="21" t="s">
        <v>126</v>
      </c>
      <c r="C294" s="22" t="s">
        <v>1190</v>
      </c>
      <c r="D294" s="21" t="s">
        <v>149</v>
      </c>
      <c r="E294" s="22" t="s">
        <v>442</v>
      </c>
      <c r="F294" s="22" t="s">
        <v>714</v>
      </c>
      <c r="G294" s="23">
        <v>179250</v>
      </c>
      <c r="H294" s="23">
        <v>179250</v>
      </c>
      <c r="I294" s="24">
        <v>0</v>
      </c>
      <c r="J294" s="25"/>
    </row>
    <row r="295" spans="1:10" x14ac:dyDescent="0.3">
      <c r="A295" s="20" t="s">
        <v>58</v>
      </c>
      <c r="B295" s="21" t="s">
        <v>59</v>
      </c>
      <c r="C295" s="22" t="s">
        <v>1170</v>
      </c>
      <c r="D295" s="21" t="s">
        <v>135</v>
      </c>
      <c r="E295" s="22" t="s">
        <v>442</v>
      </c>
      <c r="F295" s="22" t="s">
        <v>714</v>
      </c>
      <c r="G295" s="23">
        <v>174920</v>
      </c>
      <c r="H295" s="23">
        <v>174720</v>
      </c>
      <c r="I295" s="24">
        <v>-0.11433798307798337</v>
      </c>
      <c r="J295" s="25"/>
    </row>
    <row r="296" spans="1:10" x14ac:dyDescent="0.3">
      <c r="A296" s="20" t="s">
        <v>91</v>
      </c>
      <c r="B296" s="21" t="s">
        <v>92</v>
      </c>
      <c r="C296" s="22" t="s">
        <v>1191</v>
      </c>
      <c r="D296" s="21" t="s">
        <v>150</v>
      </c>
      <c r="E296" s="22" t="s">
        <v>442</v>
      </c>
      <c r="F296" s="22" t="s">
        <v>714</v>
      </c>
      <c r="G296" s="23">
        <v>165016.66666666666</v>
      </c>
      <c r="H296" s="23">
        <v>171708.33333333334</v>
      </c>
      <c r="I296" s="24">
        <v>4.0551459448540772</v>
      </c>
      <c r="J296" s="25"/>
    </row>
    <row r="297" spans="1:10" x14ac:dyDescent="0.3">
      <c r="A297" s="20" t="s">
        <v>58</v>
      </c>
      <c r="B297" s="21" t="s">
        <v>59</v>
      </c>
      <c r="C297" s="22" t="s">
        <v>1203</v>
      </c>
      <c r="D297" s="21" t="s">
        <v>157</v>
      </c>
      <c r="E297" s="22" t="s">
        <v>442</v>
      </c>
      <c r="F297" s="22" t="s">
        <v>714</v>
      </c>
      <c r="G297" s="23">
        <v>169000</v>
      </c>
      <c r="H297" s="23">
        <v>169800</v>
      </c>
      <c r="I297" s="24">
        <v>0.47337278106509562</v>
      </c>
      <c r="J297" s="25"/>
    </row>
    <row r="298" spans="1:10" x14ac:dyDescent="0.3">
      <c r="A298" s="20" t="s">
        <v>58</v>
      </c>
      <c r="B298" s="21" t="s">
        <v>59</v>
      </c>
      <c r="C298" s="22" t="s">
        <v>1172</v>
      </c>
      <c r="D298" s="21" t="s">
        <v>138</v>
      </c>
      <c r="E298" s="22" t="s">
        <v>442</v>
      </c>
      <c r="F298" s="22" t="s">
        <v>714</v>
      </c>
      <c r="G298" s="23">
        <v>166071.42857142858</v>
      </c>
      <c r="H298" s="23">
        <v>165928.57142857142</v>
      </c>
      <c r="I298" s="24">
        <v>-8.6021505376354668E-2</v>
      </c>
      <c r="J298" s="25"/>
    </row>
    <row r="299" spans="1:10" x14ac:dyDescent="0.3">
      <c r="A299" s="20" t="s">
        <v>107</v>
      </c>
      <c r="B299" s="21" t="s">
        <v>108</v>
      </c>
      <c r="C299" s="22" t="s">
        <v>1193</v>
      </c>
      <c r="D299" s="21" t="s">
        <v>152</v>
      </c>
      <c r="E299" s="22" t="s">
        <v>442</v>
      </c>
      <c r="F299" s="22" t="s">
        <v>714</v>
      </c>
      <c r="G299" s="23">
        <v>157000</v>
      </c>
      <c r="H299" s="23">
        <v>158500</v>
      </c>
      <c r="I299" s="24">
        <v>0.95541401273886439</v>
      </c>
      <c r="J299" s="25"/>
    </row>
    <row r="300" spans="1:10" x14ac:dyDescent="0.3">
      <c r="A300" s="20" t="s">
        <v>91</v>
      </c>
      <c r="B300" s="21" t="s">
        <v>92</v>
      </c>
      <c r="C300" s="22" t="s">
        <v>1263</v>
      </c>
      <c r="D300" s="21" t="s">
        <v>1112</v>
      </c>
      <c r="E300" s="22" t="s">
        <v>442</v>
      </c>
      <c r="F300" s="22" t="s">
        <v>714</v>
      </c>
      <c r="G300" s="23">
        <v>174400</v>
      </c>
      <c r="H300" s="23">
        <v>175500</v>
      </c>
      <c r="I300" s="24">
        <v>0.6307339449541205</v>
      </c>
      <c r="J300" s="25"/>
    </row>
    <row r="301" spans="1:10" x14ac:dyDescent="0.3">
      <c r="A301" s="20" t="s">
        <v>163</v>
      </c>
      <c r="B301" s="21" t="s">
        <v>164</v>
      </c>
      <c r="C301" s="22" t="s">
        <v>1195</v>
      </c>
      <c r="D301" s="21" t="s">
        <v>165</v>
      </c>
      <c r="E301" s="22" t="s">
        <v>442</v>
      </c>
      <c r="F301" s="22" t="s">
        <v>714</v>
      </c>
      <c r="G301" s="23">
        <v>194350</v>
      </c>
      <c r="H301" s="23">
        <v>193850</v>
      </c>
      <c r="I301" s="24">
        <v>-0.25726781579624713</v>
      </c>
      <c r="J301" s="25"/>
    </row>
    <row r="302" spans="1:10" x14ac:dyDescent="0.3">
      <c r="A302" s="20" t="s">
        <v>58</v>
      </c>
      <c r="B302" s="21" t="s">
        <v>59</v>
      </c>
      <c r="C302" s="22" t="s">
        <v>1173</v>
      </c>
      <c r="D302" s="21" t="s">
        <v>139</v>
      </c>
      <c r="E302" s="22" t="s">
        <v>442</v>
      </c>
      <c r="F302" s="22" t="s">
        <v>714</v>
      </c>
      <c r="G302" s="23">
        <v>170020</v>
      </c>
      <c r="H302" s="23">
        <v>169420</v>
      </c>
      <c r="I302" s="24">
        <v>-0.35289965886365904</v>
      </c>
      <c r="J302" s="25"/>
    </row>
    <row r="303" spans="1:10" x14ac:dyDescent="0.3">
      <c r="A303" s="20" t="s">
        <v>69</v>
      </c>
      <c r="B303" s="21" t="s">
        <v>70</v>
      </c>
      <c r="C303" s="22" t="s">
        <v>1234</v>
      </c>
      <c r="D303" s="21" t="s">
        <v>206</v>
      </c>
      <c r="E303" s="22" t="s">
        <v>442</v>
      </c>
      <c r="F303" s="22" t="s">
        <v>714</v>
      </c>
      <c r="G303" s="23">
        <v>175650</v>
      </c>
      <c r="H303" s="23">
        <v>177400</v>
      </c>
      <c r="I303" s="24">
        <v>0.99629945915171714</v>
      </c>
      <c r="J303" s="25"/>
    </row>
    <row r="304" spans="1:10" x14ac:dyDescent="0.3">
      <c r="A304" s="20" t="s">
        <v>69</v>
      </c>
      <c r="B304" s="21" t="s">
        <v>70</v>
      </c>
      <c r="C304" s="22" t="s">
        <v>1196</v>
      </c>
      <c r="D304" s="21" t="s">
        <v>158</v>
      </c>
      <c r="E304" s="22" t="s">
        <v>442</v>
      </c>
      <c r="F304" s="22" t="s">
        <v>714</v>
      </c>
      <c r="G304" s="23">
        <v>162800</v>
      </c>
      <c r="H304" s="23">
        <v>162800</v>
      </c>
      <c r="I304" s="24">
        <v>0</v>
      </c>
      <c r="J304" s="25"/>
    </row>
    <row r="305" spans="1:10" x14ac:dyDescent="0.3">
      <c r="A305" s="20" t="s">
        <v>91</v>
      </c>
      <c r="B305" s="21" t="s">
        <v>92</v>
      </c>
      <c r="C305" s="22" t="s">
        <v>1249</v>
      </c>
      <c r="D305" s="21" t="s">
        <v>226</v>
      </c>
      <c r="E305" s="22" t="s">
        <v>442</v>
      </c>
      <c r="F305" s="22" t="s">
        <v>714</v>
      </c>
      <c r="G305" s="23">
        <v>155683.33333333334</v>
      </c>
      <c r="H305" s="23">
        <v>155683.33333333334</v>
      </c>
      <c r="I305" s="24">
        <v>0</v>
      </c>
      <c r="J305" s="25"/>
    </row>
    <row r="306" spans="1:10" x14ac:dyDescent="0.3">
      <c r="A306" s="20" t="s">
        <v>69</v>
      </c>
      <c r="B306" s="21" t="s">
        <v>70</v>
      </c>
      <c r="C306" s="22" t="s">
        <v>1176</v>
      </c>
      <c r="D306" s="21" t="s">
        <v>156</v>
      </c>
      <c r="E306" s="22" t="s">
        <v>442</v>
      </c>
      <c r="F306" s="22" t="s">
        <v>714</v>
      </c>
      <c r="G306" s="23">
        <v>171532</v>
      </c>
      <c r="H306" s="23">
        <v>171532</v>
      </c>
      <c r="I306" s="24">
        <v>0</v>
      </c>
      <c r="J306" s="25"/>
    </row>
    <row r="307" spans="1:10" x14ac:dyDescent="0.3">
      <c r="A307" s="20" t="s">
        <v>51</v>
      </c>
      <c r="B307" s="21" t="s">
        <v>52</v>
      </c>
      <c r="C307" s="22" t="s">
        <v>1177</v>
      </c>
      <c r="D307" s="21" t="s">
        <v>53</v>
      </c>
      <c r="E307" s="22" t="s">
        <v>442</v>
      </c>
      <c r="F307" s="22" t="s">
        <v>732</v>
      </c>
      <c r="G307" s="23">
        <v>22575</v>
      </c>
      <c r="H307" s="23">
        <v>22600</v>
      </c>
      <c r="I307" s="24">
        <v>0.11074197120708451</v>
      </c>
      <c r="J307" s="25"/>
    </row>
    <row r="308" spans="1:10" x14ac:dyDescent="0.3">
      <c r="A308" s="20" t="s">
        <v>58</v>
      </c>
      <c r="B308" s="21" t="s">
        <v>59</v>
      </c>
      <c r="C308" s="22" t="s">
        <v>1118</v>
      </c>
      <c r="D308" s="21" t="s">
        <v>60</v>
      </c>
      <c r="E308" s="22" t="s">
        <v>442</v>
      </c>
      <c r="F308" s="22" t="s">
        <v>732</v>
      </c>
      <c r="G308" s="23">
        <v>20540</v>
      </c>
      <c r="H308" s="23">
        <v>20140</v>
      </c>
      <c r="I308" s="24">
        <v>-1.9474196689386547</v>
      </c>
      <c r="J308" s="25"/>
    </row>
    <row r="309" spans="1:10" x14ac:dyDescent="0.3">
      <c r="A309" s="20" t="s">
        <v>64</v>
      </c>
      <c r="B309" s="21" t="s">
        <v>65</v>
      </c>
      <c r="C309" s="22" t="s">
        <v>1121</v>
      </c>
      <c r="D309" s="21" t="s">
        <v>66</v>
      </c>
      <c r="E309" s="22" t="s">
        <v>442</v>
      </c>
      <c r="F309" s="22" t="s">
        <v>732</v>
      </c>
      <c r="G309" s="23">
        <v>23062.5</v>
      </c>
      <c r="H309" s="23">
        <v>23437.5</v>
      </c>
      <c r="I309" s="24">
        <v>1.6260162601626105</v>
      </c>
      <c r="J309" s="25"/>
    </row>
    <row r="310" spans="1:10" x14ac:dyDescent="0.3">
      <c r="A310" s="20" t="s">
        <v>72</v>
      </c>
      <c r="B310" s="21" t="s">
        <v>73</v>
      </c>
      <c r="C310" s="22" t="s">
        <v>1113</v>
      </c>
      <c r="D310" s="21" t="s">
        <v>74</v>
      </c>
      <c r="E310" s="22" t="s">
        <v>442</v>
      </c>
      <c r="F310" s="22" t="s">
        <v>732</v>
      </c>
      <c r="G310" s="23">
        <v>22950</v>
      </c>
      <c r="H310" s="23">
        <v>22950</v>
      </c>
      <c r="I310" s="24">
        <v>0</v>
      </c>
      <c r="J310" s="25"/>
    </row>
    <row r="311" spans="1:10" x14ac:dyDescent="0.3">
      <c r="A311" s="20" t="s">
        <v>58</v>
      </c>
      <c r="B311" s="21" t="s">
        <v>59</v>
      </c>
      <c r="C311" s="22" t="s">
        <v>1129</v>
      </c>
      <c r="D311" s="21" t="s">
        <v>81</v>
      </c>
      <c r="E311" s="22" t="s">
        <v>442</v>
      </c>
      <c r="F311" s="22" t="s">
        <v>732</v>
      </c>
      <c r="G311" s="23">
        <v>19600</v>
      </c>
      <c r="H311" s="23">
        <v>20171.428571428572</v>
      </c>
      <c r="I311" s="24">
        <v>2.9154518950437414</v>
      </c>
      <c r="J311" s="25"/>
    </row>
    <row r="312" spans="1:10" x14ac:dyDescent="0.3">
      <c r="A312" s="20" t="s">
        <v>107</v>
      </c>
      <c r="B312" s="21" t="s">
        <v>108</v>
      </c>
      <c r="C312" s="22" t="s">
        <v>1258</v>
      </c>
      <c r="D312" s="21" t="s">
        <v>653</v>
      </c>
      <c r="E312" s="22" t="s">
        <v>442</v>
      </c>
      <c r="F312" s="22" t="s">
        <v>732</v>
      </c>
      <c r="G312" s="23">
        <v>19666.666666666668</v>
      </c>
      <c r="H312" s="23">
        <v>19666.666666666668</v>
      </c>
      <c r="I312" s="24">
        <v>0</v>
      </c>
      <c r="J312" s="25"/>
    </row>
    <row r="313" spans="1:10" x14ac:dyDescent="0.3">
      <c r="A313" s="20" t="s">
        <v>107</v>
      </c>
      <c r="B313" s="21" t="s">
        <v>108</v>
      </c>
      <c r="C313" s="22" t="s">
        <v>1178</v>
      </c>
      <c r="D313" s="21" t="s">
        <v>238</v>
      </c>
      <c r="E313" s="22" t="s">
        <v>442</v>
      </c>
      <c r="F313" s="22" t="s">
        <v>732</v>
      </c>
      <c r="G313" s="23">
        <v>21775</v>
      </c>
      <c r="H313" s="23">
        <v>22025</v>
      </c>
      <c r="I313" s="24">
        <v>1.1481056257175659</v>
      </c>
      <c r="J313" s="25"/>
    </row>
    <row r="314" spans="1:10" x14ac:dyDescent="0.3">
      <c r="A314" s="20" t="s">
        <v>72</v>
      </c>
      <c r="B314" s="21" t="s">
        <v>73</v>
      </c>
      <c r="C314" s="22" t="s">
        <v>1137</v>
      </c>
      <c r="D314" s="21" t="s">
        <v>97</v>
      </c>
      <c r="E314" s="22" t="s">
        <v>442</v>
      </c>
      <c r="F314" s="22" t="s">
        <v>732</v>
      </c>
      <c r="G314" s="23">
        <v>22375</v>
      </c>
      <c r="H314" s="23">
        <v>22333.333333333332</v>
      </c>
      <c r="I314" s="24">
        <v>-0.18621973929237035</v>
      </c>
      <c r="J314" s="25"/>
    </row>
    <row r="315" spans="1:10" x14ac:dyDescent="0.3">
      <c r="A315" s="20" t="s">
        <v>58</v>
      </c>
      <c r="B315" s="21" t="s">
        <v>59</v>
      </c>
      <c r="C315" s="22" t="s">
        <v>1139</v>
      </c>
      <c r="D315" s="21" t="s">
        <v>100</v>
      </c>
      <c r="E315" s="22" t="s">
        <v>442</v>
      </c>
      <c r="F315" s="22" t="s">
        <v>732</v>
      </c>
      <c r="G315" s="23">
        <v>20675</v>
      </c>
      <c r="H315" s="23">
        <v>20675</v>
      </c>
      <c r="I315" s="24">
        <v>0</v>
      </c>
      <c r="J315" s="25"/>
    </row>
    <row r="316" spans="1:10" x14ac:dyDescent="0.3">
      <c r="A316" s="20" t="s">
        <v>51</v>
      </c>
      <c r="B316" s="21" t="s">
        <v>52</v>
      </c>
      <c r="C316" s="22" t="s">
        <v>1140</v>
      </c>
      <c r="D316" s="21" t="s">
        <v>101</v>
      </c>
      <c r="E316" s="22" t="s">
        <v>442</v>
      </c>
      <c r="F316" s="22" t="s">
        <v>732</v>
      </c>
      <c r="G316" s="23">
        <v>22575</v>
      </c>
      <c r="H316" s="23">
        <v>22575</v>
      </c>
      <c r="I316" s="24">
        <v>0</v>
      </c>
      <c r="J316" s="25"/>
    </row>
    <row r="317" spans="1:10" x14ac:dyDescent="0.3">
      <c r="A317" s="20" t="s">
        <v>69</v>
      </c>
      <c r="B317" s="21" t="s">
        <v>70</v>
      </c>
      <c r="C317" s="22" t="s">
        <v>1283</v>
      </c>
      <c r="D317" s="21" t="s">
        <v>384</v>
      </c>
      <c r="E317" s="22" t="s">
        <v>442</v>
      </c>
      <c r="F317" s="22" t="s">
        <v>732</v>
      </c>
      <c r="G317" s="23">
        <v>24800</v>
      </c>
      <c r="H317" s="23">
        <v>24800</v>
      </c>
      <c r="I317" s="24">
        <v>0</v>
      </c>
      <c r="J317" s="25"/>
    </row>
    <row r="318" spans="1:10" x14ac:dyDescent="0.3">
      <c r="A318" s="20" t="s">
        <v>64</v>
      </c>
      <c r="B318" s="21" t="s">
        <v>65</v>
      </c>
      <c r="C318" s="22" t="s">
        <v>1143</v>
      </c>
      <c r="D318" s="21" t="s">
        <v>195</v>
      </c>
      <c r="E318" s="22" t="s">
        <v>442</v>
      </c>
      <c r="F318" s="22" t="s">
        <v>732</v>
      </c>
      <c r="G318" s="23">
        <v>22370</v>
      </c>
      <c r="H318" s="23">
        <v>22810</v>
      </c>
      <c r="I318" s="24">
        <v>1.9669199821189087</v>
      </c>
      <c r="J318" s="25"/>
    </row>
    <row r="319" spans="1:10" x14ac:dyDescent="0.3">
      <c r="A319" s="20" t="s">
        <v>107</v>
      </c>
      <c r="B319" s="21" t="s">
        <v>108</v>
      </c>
      <c r="C319" s="22" t="s">
        <v>1198</v>
      </c>
      <c r="D319" s="21" t="s">
        <v>109</v>
      </c>
      <c r="E319" s="22" t="s">
        <v>442</v>
      </c>
      <c r="F319" s="22" t="s">
        <v>732</v>
      </c>
      <c r="G319" s="23">
        <v>22083.333333333332</v>
      </c>
      <c r="H319" s="23">
        <v>21833.333333333332</v>
      </c>
      <c r="I319" s="24">
        <v>-1.132075471698113</v>
      </c>
      <c r="J319" s="25"/>
    </row>
    <row r="320" spans="1:10" x14ac:dyDescent="0.3">
      <c r="A320" s="20" t="s">
        <v>51</v>
      </c>
      <c r="B320" s="21" t="s">
        <v>52</v>
      </c>
      <c r="C320" s="22" t="s">
        <v>1199</v>
      </c>
      <c r="D320" s="21" t="s">
        <v>837</v>
      </c>
      <c r="E320" s="22" t="s">
        <v>442</v>
      </c>
      <c r="F320" s="22" t="s">
        <v>732</v>
      </c>
      <c r="G320" s="23">
        <v>22300</v>
      </c>
      <c r="H320" s="23">
        <v>22300</v>
      </c>
      <c r="I320" s="24">
        <v>0</v>
      </c>
      <c r="J320" s="25"/>
    </row>
    <row r="321" spans="1:10" x14ac:dyDescent="0.3">
      <c r="A321" s="20" t="s">
        <v>75</v>
      </c>
      <c r="B321" s="21" t="s">
        <v>76</v>
      </c>
      <c r="C321" s="22" t="s">
        <v>1144</v>
      </c>
      <c r="D321" s="21" t="s">
        <v>110</v>
      </c>
      <c r="E321" s="22" t="s">
        <v>442</v>
      </c>
      <c r="F321" s="22" t="s">
        <v>732</v>
      </c>
      <c r="G321" s="23">
        <v>22900</v>
      </c>
      <c r="H321" s="23">
        <v>22800</v>
      </c>
      <c r="I321" s="24">
        <v>-0.4366812227074246</v>
      </c>
      <c r="J321" s="25"/>
    </row>
    <row r="322" spans="1:10" x14ac:dyDescent="0.3">
      <c r="A322" s="20" t="s">
        <v>107</v>
      </c>
      <c r="B322" s="21" t="s">
        <v>108</v>
      </c>
      <c r="C322" s="22" t="s">
        <v>1236</v>
      </c>
      <c r="D322" s="21" t="s">
        <v>112</v>
      </c>
      <c r="E322" s="22" t="s">
        <v>442</v>
      </c>
      <c r="F322" s="22" t="s">
        <v>732</v>
      </c>
      <c r="G322" s="23">
        <v>22125</v>
      </c>
      <c r="H322" s="23">
        <v>21875</v>
      </c>
      <c r="I322" s="24">
        <v>-1.1299435028248594</v>
      </c>
      <c r="J322" s="25"/>
    </row>
    <row r="323" spans="1:10" x14ac:dyDescent="0.3">
      <c r="A323" s="20" t="s">
        <v>64</v>
      </c>
      <c r="B323" s="21" t="s">
        <v>65</v>
      </c>
      <c r="C323" s="22" t="s">
        <v>1146</v>
      </c>
      <c r="D323" s="21" t="s">
        <v>113</v>
      </c>
      <c r="E323" s="22" t="s">
        <v>442</v>
      </c>
      <c r="F323" s="22" t="s">
        <v>732</v>
      </c>
      <c r="G323" s="23">
        <v>22950</v>
      </c>
      <c r="H323" s="23">
        <v>22950</v>
      </c>
      <c r="I323" s="24">
        <v>0</v>
      </c>
      <c r="J323" s="25"/>
    </row>
    <row r="324" spans="1:10" x14ac:dyDescent="0.3">
      <c r="A324" s="20" t="s">
        <v>72</v>
      </c>
      <c r="B324" s="21" t="s">
        <v>73</v>
      </c>
      <c r="C324" s="22" t="s">
        <v>1147</v>
      </c>
      <c r="D324" s="21" t="s">
        <v>114</v>
      </c>
      <c r="E324" s="22" t="s">
        <v>442</v>
      </c>
      <c r="F324" s="22" t="s">
        <v>732</v>
      </c>
      <c r="G324" s="23">
        <v>22825</v>
      </c>
      <c r="H324" s="23">
        <v>22825</v>
      </c>
      <c r="I324" s="24">
        <v>0</v>
      </c>
      <c r="J324" s="25"/>
    </row>
    <row r="325" spans="1:10" x14ac:dyDescent="0.3">
      <c r="A325" s="20" t="s">
        <v>107</v>
      </c>
      <c r="B325" s="21" t="s">
        <v>108</v>
      </c>
      <c r="C325" s="22" t="s">
        <v>1155</v>
      </c>
      <c r="D325" s="21" t="s">
        <v>120</v>
      </c>
      <c r="E325" s="22" t="s">
        <v>442</v>
      </c>
      <c r="F325" s="22" t="s">
        <v>732</v>
      </c>
      <c r="G325" s="23">
        <v>22128.571428571428</v>
      </c>
      <c r="H325" s="23">
        <v>21987.5</v>
      </c>
      <c r="I325" s="24">
        <v>-0.63750806972239227</v>
      </c>
      <c r="J325" s="25"/>
    </row>
    <row r="326" spans="1:10" x14ac:dyDescent="0.3">
      <c r="A326" s="20" t="s">
        <v>83</v>
      </c>
      <c r="B326" s="21" t="s">
        <v>84</v>
      </c>
      <c r="C326" s="22" t="s">
        <v>1159</v>
      </c>
      <c r="D326" s="21" t="s">
        <v>123</v>
      </c>
      <c r="E326" s="22" t="s">
        <v>442</v>
      </c>
      <c r="F326" s="22" t="s">
        <v>732</v>
      </c>
      <c r="G326" s="23">
        <v>20125</v>
      </c>
      <c r="H326" s="23">
        <v>20300</v>
      </c>
      <c r="I326" s="24">
        <v>0.86956521739129933</v>
      </c>
      <c r="J326" s="25"/>
    </row>
    <row r="327" spans="1:10" x14ac:dyDescent="0.3">
      <c r="A327" s="20" t="s">
        <v>58</v>
      </c>
      <c r="B327" s="21" t="s">
        <v>59</v>
      </c>
      <c r="C327" s="22" t="s">
        <v>1212</v>
      </c>
      <c r="D327" s="21" t="s">
        <v>200</v>
      </c>
      <c r="E327" s="22" t="s">
        <v>442</v>
      </c>
      <c r="F327" s="22" t="s">
        <v>732</v>
      </c>
      <c r="G327" s="23">
        <v>19500</v>
      </c>
      <c r="H327" s="23">
        <v>19750</v>
      </c>
      <c r="I327" s="24">
        <v>1.2820512820512775</v>
      </c>
      <c r="J327" s="25"/>
    </row>
    <row r="328" spans="1:10" x14ac:dyDescent="0.3">
      <c r="A328" s="20" t="s">
        <v>58</v>
      </c>
      <c r="B328" s="21" t="s">
        <v>59</v>
      </c>
      <c r="C328" s="22" t="s">
        <v>1165</v>
      </c>
      <c r="D328" s="21" t="s">
        <v>129</v>
      </c>
      <c r="E328" s="22" t="s">
        <v>442</v>
      </c>
      <c r="F328" s="22" t="s">
        <v>732</v>
      </c>
      <c r="G328" s="23">
        <v>20266.666666666668</v>
      </c>
      <c r="H328" s="23">
        <v>20266.666666666668</v>
      </c>
      <c r="I328" s="24">
        <v>0</v>
      </c>
      <c r="J328" s="25"/>
    </row>
    <row r="329" spans="1:10" x14ac:dyDescent="0.3">
      <c r="A329" s="20" t="s">
        <v>202</v>
      </c>
      <c r="B329" s="21" t="s">
        <v>203</v>
      </c>
      <c r="C329" s="22" t="s">
        <v>1231</v>
      </c>
      <c r="D329" s="21" t="s">
        <v>204</v>
      </c>
      <c r="E329" s="22" t="s">
        <v>442</v>
      </c>
      <c r="F329" s="22" t="s">
        <v>732</v>
      </c>
      <c r="G329" s="23">
        <v>21333.333333333332</v>
      </c>
      <c r="H329" s="23">
        <v>22000</v>
      </c>
      <c r="I329" s="24">
        <v>3.125</v>
      </c>
      <c r="J329" s="25"/>
    </row>
    <row r="330" spans="1:10" x14ac:dyDescent="0.3">
      <c r="A330" s="20" t="s">
        <v>125</v>
      </c>
      <c r="B330" s="21" t="s">
        <v>126</v>
      </c>
      <c r="C330" s="22" t="s">
        <v>1190</v>
      </c>
      <c r="D330" s="21" t="s">
        <v>149</v>
      </c>
      <c r="E330" s="22" t="s">
        <v>442</v>
      </c>
      <c r="F330" s="22" t="s">
        <v>732</v>
      </c>
      <c r="G330" s="23">
        <v>21350</v>
      </c>
      <c r="H330" s="23">
        <v>22100</v>
      </c>
      <c r="I330" s="24">
        <v>3.5128805620608938</v>
      </c>
      <c r="J330" s="25"/>
    </row>
    <row r="331" spans="1:10" x14ac:dyDescent="0.3">
      <c r="A331" s="20" t="s">
        <v>58</v>
      </c>
      <c r="B331" s="21" t="s">
        <v>59</v>
      </c>
      <c r="C331" s="22" t="s">
        <v>1170</v>
      </c>
      <c r="D331" s="21" t="s">
        <v>135</v>
      </c>
      <c r="E331" s="22" t="s">
        <v>442</v>
      </c>
      <c r="F331" s="22" t="s">
        <v>732</v>
      </c>
      <c r="G331" s="23">
        <v>22733.333333333332</v>
      </c>
      <c r="H331" s="23">
        <v>22733.333333333332</v>
      </c>
      <c r="I331" s="24">
        <v>0</v>
      </c>
      <c r="J331" s="25"/>
    </row>
    <row r="332" spans="1:10" x14ac:dyDescent="0.3">
      <c r="A332" s="20" t="s">
        <v>58</v>
      </c>
      <c r="B332" s="21" t="s">
        <v>59</v>
      </c>
      <c r="C332" s="22" t="s">
        <v>1192</v>
      </c>
      <c r="D332" s="21" t="s">
        <v>151</v>
      </c>
      <c r="E332" s="22" t="s">
        <v>442</v>
      </c>
      <c r="F332" s="22" t="s">
        <v>732</v>
      </c>
      <c r="G332" s="23">
        <v>19540</v>
      </c>
      <c r="H332" s="23">
        <v>19640</v>
      </c>
      <c r="I332" s="24">
        <v>0.51177072671442225</v>
      </c>
      <c r="J332" s="25"/>
    </row>
    <row r="333" spans="1:10" x14ac:dyDescent="0.3">
      <c r="A333" s="20" t="s">
        <v>58</v>
      </c>
      <c r="B333" s="21" t="s">
        <v>59</v>
      </c>
      <c r="C333" s="22" t="s">
        <v>1203</v>
      </c>
      <c r="D333" s="21" t="s">
        <v>157</v>
      </c>
      <c r="E333" s="22" t="s">
        <v>442</v>
      </c>
      <c r="F333" s="22" t="s">
        <v>732</v>
      </c>
      <c r="G333" s="23">
        <v>20800</v>
      </c>
      <c r="H333" s="23">
        <v>20800</v>
      </c>
      <c r="I333" s="24">
        <v>0</v>
      </c>
      <c r="J333" s="25"/>
    </row>
    <row r="334" spans="1:10" x14ac:dyDescent="0.3">
      <c r="A334" s="20" t="s">
        <v>58</v>
      </c>
      <c r="B334" s="21" t="s">
        <v>59</v>
      </c>
      <c r="C334" s="22" t="s">
        <v>1172</v>
      </c>
      <c r="D334" s="21" t="s">
        <v>138</v>
      </c>
      <c r="E334" s="22" t="s">
        <v>442</v>
      </c>
      <c r="F334" s="22" t="s">
        <v>732</v>
      </c>
      <c r="G334" s="23">
        <v>20016.666666666668</v>
      </c>
      <c r="H334" s="23">
        <v>20033.333333333332</v>
      </c>
      <c r="I334" s="24">
        <v>8.3263946711054082E-2</v>
      </c>
      <c r="J334" s="25"/>
    </row>
    <row r="335" spans="1:10" x14ac:dyDescent="0.3">
      <c r="A335" s="20" t="s">
        <v>58</v>
      </c>
      <c r="B335" s="21" t="s">
        <v>59</v>
      </c>
      <c r="C335" s="22" t="s">
        <v>1194</v>
      </c>
      <c r="D335" s="21" t="s">
        <v>836</v>
      </c>
      <c r="E335" s="22" t="s">
        <v>442</v>
      </c>
      <c r="F335" s="22" t="s">
        <v>732</v>
      </c>
      <c r="G335" s="23" t="s">
        <v>231</v>
      </c>
      <c r="H335" s="23">
        <v>20166.666666666668</v>
      </c>
      <c r="I335" s="24" t="s">
        <v>231</v>
      </c>
      <c r="J335" s="25"/>
    </row>
    <row r="336" spans="1:10" x14ac:dyDescent="0.3">
      <c r="A336" s="20" t="s">
        <v>125</v>
      </c>
      <c r="B336" s="21" t="s">
        <v>126</v>
      </c>
      <c r="C336" s="22" t="s">
        <v>1213</v>
      </c>
      <c r="D336" s="21" t="s">
        <v>244</v>
      </c>
      <c r="E336" s="22" t="s">
        <v>442</v>
      </c>
      <c r="F336" s="22" t="s">
        <v>732</v>
      </c>
      <c r="G336" s="23">
        <v>21000</v>
      </c>
      <c r="H336" s="23">
        <v>21000</v>
      </c>
      <c r="I336" s="24">
        <v>0</v>
      </c>
      <c r="J336" s="25"/>
    </row>
    <row r="337" spans="1:10" x14ac:dyDescent="0.3">
      <c r="A337" s="20" t="s">
        <v>69</v>
      </c>
      <c r="B337" s="21" t="s">
        <v>70</v>
      </c>
      <c r="C337" s="22" t="s">
        <v>1196</v>
      </c>
      <c r="D337" s="21" t="s">
        <v>158</v>
      </c>
      <c r="E337" s="22" t="s">
        <v>442</v>
      </c>
      <c r="F337" s="22" t="s">
        <v>732</v>
      </c>
      <c r="G337" s="23">
        <v>19750</v>
      </c>
      <c r="H337" s="23">
        <v>19750</v>
      </c>
      <c r="I337" s="24">
        <v>0</v>
      </c>
      <c r="J337" s="25"/>
    </row>
    <row r="338" spans="1:10" x14ac:dyDescent="0.3">
      <c r="A338" s="20" t="s">
        <v>91</v>
      </c>
      <c r="B338" s="21" t="s">
        <v>92</v>
      </c>
      <c r="C338" s="22" t="s">
        <v>1250</v>
      </c>
      <c r="D338" s="21" t="s">
        <v>654</v>
      </c>
      <c r="E338" s="22" t="s">
        <v>442</v>
      </c>
      <c r="F338" s="22" t="s">
        <v>716</v>
      </c>
      <c r="G338" s="23">
        <v>46000</v>
      </c>
      <c r="H338" s="23">
        <v>46050</v>
      </c>
      <c r="I338" s="24">
        <v>0.10869565217390686</v>
      </c>
      <c r="J338" s="25"/>
    </row>
    <row r="339" spans="1:10" x14ac:dyDescent="0.3">
      <c r="A339" s="20" t="s">
        <v>87</v>
      </c>
      <c r="B339" s="21" t="s">
        <v>88</v>
      </c>
      <c r="C339" s="22" t="s">
        <v>1214</v>
      </c>
      <c r="D339" s="21" t="s">
        <v>173</v>
      </c>
      <c r="E339" s="22" t="s">
        <v>442</v>
      </c>
      <c r="F339" s="22" t="s">
        <v>716</v>
      </c>
      <c r="G339" s="23">
        <v>44500</v>
      </c>
      <c r="H339" s="23">
        <v>44500</v>
      </c>
      <c r="I339" s="24">
        <v>0</v>
      </c>
      <c r="J339" s="25"/>
    </row>
    <row r="340" spans="1:10" x14ac:dyDescent="0.3">
      <c r="A340" s="20" t="s">
        <v>51</v>
      </c>
      <c r="B340" s="21" t="s">
        <v>52</v>
      </c>
      <c r="C340" s="22" t="s">
        <v>1177</v>
      </c>
      <c r="D340" s="21" t="s">
        <v>53</v>
      </c>
      <c r="E340" s="22" t="s">
        <v>442</v>
      </c>
      <c r="F340" s="22" t="s">
        <v>716</v>
      </c>
      <c r="G340" s="23">
        <v>52300</v>
      </c>
      <c r="H340" s="23">
        <v>52760</v>
      </c>
      <c r="I340" s="24">
        <v>0.87954110898662563</v>
      </c>
      <c r="J340" s="25"/>
    </row>
    <row r="341" spans="1:10" x14ac:dyDescent="0.3">
      <c r="A341" s="20" t="s">
        <v>91</v>
      </c>
      <c r="B341" s="21" t="s">
        <v>92</v>
      </c>
      <c r="C341" s="22" t="s">
        <v>1238</v>
      </c>
      <c r="D341" s="21" t="s">
        <v>183</v>
      </c>
      <c r="E341" s="22" t="s">
        <v>442</v>
      </c>
      <c r="F341" s="22" t="s">
        <v>716</v>
      </c>
      <c r="G341" s="23">
        <v>49283.333333333336</v>
      </c>
      <c r="H341" s="23">
        <v>48733.333333333336</v>
      </c>
      <c r="I341" s="24">
        <v>-1.1159959418329368</v>
      </c>
      <c r="J341" s="25"/>
    </row>
    <row r="342" spans="1:10" x14ac:dyDescent="0.3">
      <c r="A342" s="20" t="s">
        <v>58</v>
      </c>
      <c r="B342" s="21" t="s">
        <v>59</v>
      </c>
      <c r="C342" s="22" t="s">
        <v>1118</v>
      </c>
      <c r="D342" s="21" t="s">
        <v>60</v>
      </c>
      <c r="E342" s="22" t="s">
        <v>442</v>
      </c>
      <c r="F342" s="22" t="s">
        <v>716</v>
      </c>
      <c r="G342" s="23">
        <v>46660</v>
      </c>
      <c r="H342" s="23">
        <v>45860</v>
      </c>
      <c r="I342" s="24">
        <v>-1.7145306472353239</v>
      </c>
      <c r="J342" s="25"/>
    </row>
    <row r="343" spans="1:10" x14ac:dyDescent="0.3">
      <c r="A343" s="20" t="s">
        <v>58</v>
      </c>
      <c r="B343" s="21" t="s">
        <v>59</v>
      </c>
      <c r="C343" s="22" t="s">
        <v>1201</v>
      </c>
      <c r="D343" s="21" t="s">
        <v>838</v>
      </c>
      <c r="E343" s="22" t="s">
        <v>442</v>
      </c>
      <c r="F343" s="22" t="s">
        <v>716</v>
      </c>
      <c r="G343" s="23">
        <v>47833.333333333336</v>
      </c>
      <c r="H343" s="23">
        <v>47833.333333333336</v>
      </c>
      <c r="I343" s="24">
        <v>0</v>
      </c>
      <c r="J343" s="25"/>
    </row>
    <row r="344" spans="1:10" x14ac:dyDescent="0.3">
      <c r="A344" s="20" t="s">
        <v>125</v>
      </c>
      <c r="B344" s="21" t="s">
        <v>126</v>
      </c>
      <c r="C344" s="22" t="s">
        <v>1120</v>
      </c>
      <c r="D344" s="21" t="s">
        <v>184</v>
      </c>
      <c r="E344" s="22" t="s">
        <v>442</v>
      </c>
      <c r="F344" s="22" t="s">
        <v>716</v>
      </c>
      <c r="G344" s="23">
        <v>45833.333333333336</v>
      </c>
      <c r="H344" s="23">
        <v>45833.333333333336</v>
      </c>
      <c r="I344" s="24">
        <v>0</v>
      </c>
      <c r="J344" s="25"/>
    </row>
    <row r="345" spans="1:10" x14ac:dyDescent="0.3">
      <c r="A345" s="20" t="s">
        <v>64</v>
      </c>
      <c r="B345" s="21" t="s">
        <v>65</v>
      </c>
      <c r="C345" s="22" t="s">
        <v>1121</v>
      </c>
      <c r="D345" s="21" t="s">
        <v>66</v>
      </c>
      <c r="E345" s="22" t="s">
        <v>442</v>
      </c>
      <c r="F345" s="22" t="s">
        <v>716</v>
      </c>
      <c r="G345" s="23">
        <v>54787.5</v>
      </c>
      <c r="H345" s="23">
        <v>54787.5</v>
      </c>
      <c r="I345" s="24">
        <v>0</v>
      </c>
      <c r="J345" s="25"/>
    </row>
    <row r="346" spans="1:10" x14ac:dyDescent="0.3">
      <c r="A346" s="20" t="s">
        <v>58</v>
      </c>
      <c r="B346" s="21" t="s">
        <v>59</v>
      </c>
      <c r="C346" s="22" t="s">
        <v>1204</v>
      </c>
      <c r="D346" s="21" t="s">
        <v>175</v>
      </c>
      <c r="E346" s="22" t="s">
        <v>442</v>
      </c>
      <c r="F346" s="22" t="s">
        <v>716</v>
      </c>
      <c r="G346" s="23">
        <v>46533.333333333336</v>
      </c>
      <c r="H346" s="23">
        <v>46533.333333333336</v>
      </c>
      <c r="I346" s="24">
        <v>0</v>
      </c>
      <c r="J346" s="25"/>
    </row>
    <row r="347" spans="1:10" x14ac:dyDescent="0.3">
      <c r="A347" s="20" t="s">
        <v>67</v>
      </c>
      <c r="B347" s="21" t="s">
        <v>68</v>
      </c>
      <c r="C347" s="22" t="s">
        <v>1122</v>
      </c>
      <c r="D347" s="21" t="s">
        <v>68</v>
      </c>
      <c r="E347" s="22" t="s">
        <v>442</v>
      </c>
      <c r="F347" s="22" t="s">
        <v>716</v>
      </c>
      <c r="G347" s="23">
        <v>48320.181818181816</v>
      </c>
      <c r="H347" s="23">
        <v>48626.833333333336</v>
      </c>
      <c r="I347" s="24">
        <v>0.63462409207271087</v>
      </c>
      <c r="J347" s="25"/>
    </row>
    <row r="348" spans="1:10" x14ac:dyDescent="0.3">
      <c r="A348" s="20" t="s">
        <v>125</v>
      </c>
      <c r="B348" s="21" t="s">
        <v>126</v>
      </c>
      <c r="C348" s="22" t="s">
        <v>1179</v>
      </c>
      <c r="D348" s="21" t="s">
        <v>185</v>
      </c>
      <c r="E348" s="22" t="s">
        <v>442</v>
      </c>
      <c r="F348" s="22" t="s">
        <v>716</v>
      </c>
      <c r="G348" s="23">
        <v>50000</v>
      </c>
      <c r="H348" s="23">
        <v>50200</v>
      </c>
      <c r="I348" s="24">
        <v>0.40000000000000036</v>
      </c>
      <c r="J348" s="25"/>
    </row>
    <row r="349" spans="1:10" x14ac:dyDescent="0.3">
      <c r="A349" s="20" t="s">
        <v>72</v>
      </c>
      <c r="B349" s="21" t="s">
        <v>73</v>
      </c>
      <c r="C349" s="22" t="s">
        <v>1113</v>
      </c>
      <c r="D349" s="21" t="s">
        <v>74</v>
      </c>
      <c r="E349" s="22" t="s">
        <v>442</v>
      </c>
      <c r="F349" s="22" t="s">
        <v>716</v>
      </c>
      <c r="G349" s="23">
        <v>52725</v>
      </c>
      <c r="H349" s="23">
        <v>52600</v>
      </c>
      <c r="I349" s="24">
        <v>-0.23707918444760834</v>
      </c>
      <c r="J349" s="25"/>
    </row>
    <row r="350" spans="1:10" x14ac:dyDescent="0.3">
      <c r="A350" s="20" t="s">
        <v>75</v>
      </c>
      <c r="B350" s="21" t="s">
        <v>76</v>
      </c>
      <c r="C350" s="22" t="s">
        <v>1124</v>
      </c>
      <c r="D350" s="21" t="s">
        <v>77</v>
      </c>
      <c r="E350" s="22" t="s">
        <v>442</v>
      </c>
      <c r="F350" s="22" t="s">
        <v>716</v>
      </c>
      <c r="G350" s="23">
        <v>54500</v>
      </c>
      <c r="H350" s="23">
        <v>54500</v>
      </c>
      <c r="I350" s="24">
        <v>0</v>
      </c>
      <c r="J350" s="25"/>
    </row>
    <row r="351" spans="1:10" x14ac:dyDescent="0.3">
      <c r="A351" s="20" t="s">
        <v>69</v>
      </c>
      <c r="B351" s="21" t="s">
        <v>70</v>
      </c>
      <c r="C351" s="22" t="s">
        <v>1128</v>
      </c>
      <c r="D351" s="21" t="s">
        <v>80</v>
      </c>
      <c r="E351" s="22" t="s">
        <v>442</v>
      </c>
      <c r="F351" s="22" t="s">
        <v>716</v>
      </c>
      <c r="G351" s="23">
        <v>47400</v>
      </c>
      <c r="H351" s="23">
        <v>47000</v>
      </c>
      <c r="I351" s="24">
        <v>-0.84388185654008518</v>
      </c>
      <c r="J351" s="25"/>
    </row>
    <row r="352" spans="1:10" x14ac:dyDescent="0.3">
      <c r="A352" s="20" t="s">
        <v>58</v>
      </c>
      <c r="B352" s="21" t="s">
        <v>59</v>
      </c>
      <c r="C352" s="22" t="s">
        <v>1129</v>
      </c>
      <c r="D352" s="21" t="s">
        <v>81</v>
      </c>
      <c r="E352" s="22" t="s">
        <v>442</v>
      </c>
      <c r="F352" s="22" t="s">
        <v>716</v>
      </c>
      <c r="G352" s="23">
        <v>45620</v>
      </c>
      <c r="H352" s="23">
        <v>46020</v>
      </c>
      <c r="I352" s="24">
        <v>0.87680841736079707</v>
      </c>
      <c r="J352" s="25"/>
    </row>
    <row r="353" spans="1:10" x14ac:dyDescent="0.3">
      <c r="A353" s="20" t="s">
        <v>87</v>
      </c>
      <c r="B353" s="21" t="s">
        <v>88</v>
      </c>
      <c r="C353" s="22" t="s">
        <v>1115</v>
      </c>
      <c r="D353" s="21" t="s">
        <v>190</v>
      </c>
      <c r="E353" s="22" t="s">
        <v>442</v>
      </c>
      <c r="F353" s="22" t="s">
        <v>716</v>
      </c>
      <c r="G353" s="23">
        <v>47000</v>
      </c>
      <c r="H353" s="23">
        <v>46666.666666666664</v>
      </c>
      <c r="I353" s="24">
        <v>-0.70921985815602939</v>
      </c>
      <c r="J353" s="25"/>
    </row>
    <row r="354" spans="1:10" x14ac:dyDescent="0.3">
      <c r="A354" s="20" t="s">
        <v>69</v>
      </c>
      <c r="B354" s="21" t="s">
        <v>70</v>
      </c>
      <c r="C354" s="22" t="s">
        <v>1221</v>
      </c>
      <c r="D354" s="21" t="s">
        <v>211</v>
      </c>
      <c r="E354" s="22" t="s">
        <v>442</v>
      </c>
      <c r="F354" s="22" t="s">
        <v>716</v>
      </c>
      <c r="G354" s="23">
        <v>46000</v>
      </c>
      <c r="H354" s="23">
        <v>46000</v>
      </c>
      <c r="I354" s="24">
        <v>0</v>
      </c>
      <c r="J354" s="25"/>
    </row>
    <row r="355" spans="1:10" x14ac:dyDescent="0.3">
      <c r="A355" s="20" t="s">
        <v>107</v>
      </c>
      <c r="B355" s="21" t="s">
        <v>108</v>
      </c>
      <c r="C355" s="22" t="s">
        <v>1258</v>
      </c>
      <c r="D355" s="21" t="s">
        <v>653</v>
      </c>
      <c r="E355" s="22" t="s">
        <v>442</v>
      </c>
      <c r="F355" s="22" t="s">
        <v>716</v>
      </c>
      <c r="G355" s="23">
        <v>45800</v>
      </c>
      <c r="H355" s="23">
        <v>46675</v>
      </c>
      <c r="I355" s="24">
        <v>1.9104803493449785</v>
      </c>
      <c r="J355" s="25"/>
    </row>
    <row r="356" spans="1:10" x14ac:dyDescent="0.3">
      <c r="A356" s="20" t="s">
        <v>107</v>
      </c>
      <c r="B356" s="21" t="s">
        <v>108</v>
      </c>
      <c r="C356" s="22" t="s">
        <v>1178</v>
      </c>
      <c r="D356" s="21" t="s">
        <v>238</v>
      </c>
      <c r="E356" s="22" t="s">
        <v>442</v>
      </c>
      <c r="F356" s="22" t="s">
        <v>716</v>
      </c>
      <c r="G356" s="23">
        <v>48175</v>
      </c>
      <c r="H356" s="23">
        <v>48675</v>
      </c>
      <c r="I356" s="24">
        <v>1.037882719252714</v>
      </c>
      <c r="J356" s="25"/>
    </row>
    <row r="357" spans="1:10" x14ac:dyDescent="0.3">
      <c r="A357" s="20" t="s">
        <v>75</v>
      </c>
      <c r="B357" s="21" t="s">
        <v>76</v>
      </c>
      <c r="C357" s="22" t="s">
        <v>1133</v>
      </c>
      <c r="D357" s="21" t="s">
        <v>90</v>
      </c>
      <c r="E357" s="22" t="s">
        <v>442</v>
      </c>
      <c r="F357" s="22" t="s">
        <v>716</v>
      </c>
      <c r="G357" s="23">
        <v>52733.333333333336</v>
      </c>
      <c r="H357" s="23">
        <v>52200</v>
      </c>
      <c r="I357" s="24">
        <v>-1.0113780025284513</v>
      </c>
      <c r="J357" s="25"/>
    </row>
    <row r="358" spans="1:10" x14ac:dyDescent="0.3">
      <c r="A358" s="20" t="s">
        <v>91</v>
      </c>
      <c r="B358" s="21" t="s">
        <v>92</v>
      </c>
      <c r="C358" s="22" t="s">
        <v>1240</v>
      </c>
      <c r="D358" s="21" t="s">
        <v>478</v>
      </c>
      <c r="E358" s="22" t="s">
        <v>442</v>
      </c>
      <c r="F358" s="22" t="s">
        <v>716</v>
      </c>
      <c r="G358" s="23">
        <v>46733.333333333336</v>
      </c>
      <c r="H358" s="23">
        <v>46733.333333333336</v>
      </c>
      <c r="I358" s="24">
        <v>0</v>
      </c>
      <c r="J358" s="25"/>
    </row>
    <row r="359" spans="1:10" x14ac:dyDescent="0.3">
      <c r="A359" s="20" t="s">
        <v>58</v>
      </c>
      <c r="B359" s="21" t="s">
        <v>59</v>
      </c>
      <c r="C359" s="22" t="s">
        <v>1202</v>
      </c>
      <c r="D359" s="21" t="s">
        <v>191</v>
      </c>
      <c r="E359" s="22" t="s">
        <v>442</v>
      </c>
      <c r="F359" s="22" t="s">
        <v>716</v>
      </c>
      <c r="G359" s="23">
        <v>47420</v>
      </c>
      <c r="H359" s="23">
        <v>47880</v>
      </c>
      <c r="I359" s="24">
        <v>0.97005482918599562</v>
      </c>
      <c r="J359" s="25"/>
    </row>
    <row r="360" spans="1:10" x14ac:dyDescent="0.3">
      <c r="A360" s="20" t="s">
        <v>91</v>
      </c>
      <c r="B360" s="21" t="s">
        <v>92</v>
      </c>
      <c r="C360" s="22" t="s">
        <v>1134</v>
      </c>
      <c r="D360" s="21" t="s">
        <v>93</v>
      </c>
      <c r="E360" s="22" t="s">
        <v>442</v>
      </c>
      <c r="F360" s="22" t="s">
        <v>716</v>
      </c>
      <c r="G360" s="23">
        <v>44950</v>
      </c>
      <c r="H360" s="23">
        <v>45400</v>
      </c>
      <c r="I360" s="24">
        <v>1.0011123470522909</v>
      </c>
      <c r="J360" s="25"/>
    </row>
    <row r="361" spans="1:10" x14ac:dyDescent="0.3">
      <c r="A361" s="20" t="s">
        <v>91</v>
      </c>
      <c r="B361" s="21" t="s">
        <v>92</v>
      </c>
      <c r="C361" s="22" t="s">
        <v>1135</v>
      </c>
      <c r="D361" s="21" t="s">
        <v>94</v>
      </c>
      <c r="E361" s="22" t="s">
        <v>442</v>
      </c>
      <c r="F361" s="22" t="s">
        <v>716</v>
      </c>
      <c r="G361" s="23">
        <v>43250</v>
      </c>
      <c r="H361" s="23">
        <v>43625</v>
      </c>
      <c r="I361" s="24">
        <v>0.86705202312138407</v>
      </c>
      <c r="J361" s="25"/>
    </row>
    <row r="362" spans="1:10" x14ac:dyDescent="0.3">
      <c r="A362" s="20" t="s">
        <v>91</v>
      </c>
      <c r="B362" s="21" t="s">
        <v>92</v>
      </c>
      <c r="C362" s="22" t="s">
        <v>1180</v>
      </c>
      <c r="D362" s="21" t="s">
        <v>95</v>
      </c>
      <c r="E362" s="22" t="s">
        <v>442</v>
      </c>
      <c r="F362" s="22" t="s">
        <v>716</v>
      </c>
      <c r="G362" s="23">
        <v>47700</v>
      </c>
      <c r="H362" s="23">
        <v>47600</v>
      </c>
      <c r="I362" s="24">
        <v>-0.20964360587002462</v>
      </c>
      <c r="J362" s="25"/>
    </row>
    <row r="363" spans="1:10" x14ac:dyDescent="0.3">
      <c r="A363" s="20" t="s">
        <v>69</v>
      </c>
      <c r="B363" s="21" t="s">
        <v>70</v>
      </c>
      <c r="C363" s="22" t="s">
        <v>1136</v>
      </c>
      <c r="D363" s="21" t="s">
        <v>96</v>
      </c>
      <c r="E363" s="22" t="s">
        <v>442</v>
      </c>
      <c r="F363" s="22" t="s">
        <v>716</v>
      </c>
      <c r="G363" s="23">
        <v>49650</v>
      </c>
      <c r="H363" s="23">
        <v>49430</v>
      </c>
      <c r="I363" s="24">
        <v>-0.44310171198388426</v>
      </c>
      <c r="J363" s="25"/>
    </row>
    <row r="364" spans="1:10" x14ac:dyDescent="0.3">
      <c r="A364" s="20" t="s">
        <v>72</v>
      </c>
      <c r="B364" s="21" t="s">
        <v>73</v>
      </c>
      <c r="C364" s="22" t="s">
        <v>1137</v>
      </c>
      <c r="D364" s="21" t="s">
        <v>97</v>
      </c>
      <c r="E364" s="22" t="s">
        <v>442</v>
      </c>
      <c r="F364" s="22" t="s">
        <v>716</v>
      </c>
      <c r="G364" s="23">
        <v>51340</v>
      </c>
      <c r="H364" s="23">
        <v>51050</v>
      </c>
      <c r="I364" s="24">
        <v>-0.56486170627191301</v>
      </c>
      <c r="J364" s="25"/>
    </row>
    <row r="365" spans="1:10" x14ac:dyDescent="0.3">
      <c r="A365" s="20" t="s">
        <v>58</v>
      </c>
      <c r="B365" s="21" t="s">
        <v>59</v>
      </c>
      <c r="C365" s="22" t="s">
        <v>1139</v>
      </c>
      <c r="D365" s="21" t="s">
        <v>100</v>
      </c>
      <c r="E365" s="22" t="s">
        <v>442</v>
      </c>
      <c r="F365" s="22" t="s">
        <v>716</v>
      </c>
      <c r="G365" s="23">
        <v>47575</v>
      </c>
      <c r="H365" s="23">
        <v>47575</v>
      </c>
      <c r="I365" s="24">
        <v>0</v>
      </c>
      <c r="J365" s="25"/>
    </row>
    <row r="366" spans="1:10" x14ac:dyDescent="0.3">
      <c r="A366" s="20" t="s">
        <v>51</v>
      </c>
      <c r="B366" s="21" t="s">
        <v>52</v>
      </c>
      <c r="C366" s="22" t="s">
        <v>1140</v>
      </c>
      <c r="D366" s="21" t="s">
        <v>101</v>
      </c>
      <c r="E366" s="22" t="s">
        <v>442</v>
      </c>
      <c r="F366" s="22" t="s">
        <v>716</v>
      </c>
      <c r="G366" s="23">
        <v>52225</v>
      </c>
      <c r="H366" s="23">
        <v>52725</v>
      </c>
      <c r="I366" s="24">
        <v>0.95739588319769808</v>
      </c>
      <c r="J366" s="25"/>
    </row>
    <row r="367" spans="1:10" x14ac:dyDescent="0.3">
      <c r="A367" s="20" t="s">
        <v>125</v>
      </c>
      <c r="B367" s="21" t="s">
        <v>126</v>
      </c>
      <c r="C367" s="22" t="s">
        <v>1225</v>
      </c>
      <c r="D367" s="21" t="s">
        <v>252</v>
      </c>
      <c r="E367" s="22" t="s">
        <v>442</v>
      </c>
      <c r="F367" s="22" t="s">
        <v>716</v>
      </c>
      <c r="G367" s="23">
        <v>50666.666666666664</v>
      </c>
      <c r="H367" s="23">
        <v>50666.666666666664</v>
      </c>
      <c r="I367" s="24">
        <v>0</v>
      </c>
      <c r="J367" s="25"/>
    </row>
    <row r="368" spans="1:10" x14ac:dyDescent="0.3">
      <c r="A368" s="20" t="s">
        <v>107</v>
      </c>
      <c r="B368" s="21" t="s">
        <v>108</v>
      </c>
      <c r="C368" s="22" t="s">
        <v>1252</v>
      </c>
      <c r="D368" s="21" t="s">
        <v>193</v>
      </c>
      <c r="E368" s="22" t="s">
        <v>442</v>
      </c>
      <c r="F368" s="22" t="s">
        <v>716</v>
      </c>
      <c r="G368" s="23" t="s">
        <v>231</v>
      </c>
      <c r="H368" s="23">
        <v>48900</v>
      </c>
      <c r="I368" s="24" t="s">
        <v>231</v>
      </c>
      <c r="J368" s="25"/>
    </row>
    <row r="369" spans="1:10" x14ac:dyDescent="0.3">
      <c r="A369" s="20" t="s">
        <v>75</v>
      </c>
      <c r="B369" s="21" t="s">
        <v>76</v>
      </c>
      <c r="C369" s="22" t="s">
        <v>1206</v>
      </c>
      <c r="D369" s="21" t="s">
        <v>161</v>
      </c>
      <c r="E369" s="22" t="s">
        <v>442</v>
      </c>
      <c r="F369" s="22" t="s">
        <v>716</v>
      </c>
      <c r="G369" s="23">
        <v>51983.333333333336</v>
      </c>
      <c r="H369" s="23">
        <v>51983.333333333336</v>
      </c>
      <c r="I369" s="24">
        <v>0</v>
      </c>
      <c r="J369" s="25"/>
    </row>
    <row r="370" spans="1:10" x14ac:dyDescent="0.3">
      <c r="A370" s="20" t="s">
        <v>91</v>
      </c>
      <c r="B370" s="21" t="s">
        <v>92</v>
      </c>
      <c r="C370" s="22" t="s">
        <v>1142</v>
      </c>
      <c r="D370" s="21" t="s">
        <v>105</v>
      </c>
      <c r="E370" s="22" t="s">
        <v>442</v>
      </c>
      <c r="F370" s="22" t="s">
        <v>716</v>
      </c>
      <c r="G370" s="23">
        <v>45666.666666666664</v>
      </c>
      <c r="H370" s="23">
        <v>45666.666666666664</v>
      </c>
      <c r="I370" s="24">
        <v>0</v>
      </c>
      <c r="J370" s="25"/>
    </row>
    <row r="371" spans="1:10" x14ac:dyDescent="0.3">
      <c r="A371" s="20" t="s">
        <v>58</v>
      </c>
      <c r="B371" s="21" t="s">
        <v>59</v>
      </c>
      <c r="C371" s="22" t="s">
        <v>1226</v>
      </c>
      <c r="D371" s="21" t="s">
        <v>194</v>
      </c>
      <c r="E371" s="22" t="s">
        <v>442</v>
      </c>
      <c r="F371" s="22" t="s">
        <v>716</v>
      </c>
      <c r="G371" s="23">
        <v>46433.333333333336</v>
      </c>
      <c r="H371" s="23">
        <v>47100</v>
      </c>
      <c r="I371" s="24">
        <v>1.4357501794687755</v>
      </c>
      <c r="J371" s="25"/>
    </row>
    <row r="372" spans="1:10" x14ac:dyDescent="0.3">
      <c r="A372" s="20" t="s">
        <v>64</v>
      </c>
      <c r="B372" s="21" t="s">
        <v>65</v>
      </c>
      <c r="C372" s="22" t="s">
        <v>1143</v>
      </c>
      <c r="D372" s="21" t="s">
        <v>195</v>
      </c>
      <c r="E372" s="22" t="s">
        <v>442</v>
      </c>
      <c r="F372" s="22" t="s">
        <v>716</v>
      </c>
      <c r="G372" s="23">
        <v>53387.5</v>
      </c>
      <c r="H372" s="23">
        <v>53790</v>
      </c>
      <c r="I372" s="24">
        <v>0.75392179817372895</v>
      </c>
      <c r="J372" s="25"/>
    </row>
    <row r="373" spans="1:10" x14ac:dyDescent="0.3">
      <c r="A373" s="20" t="s">
        <v>107</v>
      </c>
      <c r="B373" s="21" t="s">
        <v>108</v>
      </c>
      <c r="C373" s="22" t="s">
        <v>1198</v>
      </c>
      <c r="D373" s="21" t="s">
        <v>109</v>
      </c>
      <c r="E373" s="22" t="s">
        <v>442</v>
      </c>
      <c r="F373" s="22" t="s">
        <v>716</v>
      </c>
      <c r="G373" s="23">
        <v>47914.285714285717</v>
      </c>
      <c r="H373" s="23">
        <v>48957.142857142855</v>
      </c>
      <c r="I373" s="24">
        <v>2.1765056648777481</v>
      </c>
      <c r="J373" s="25"/>
    </row>
    <row r="374" spans="1:10" x14ac:dyDescent="0.3">
      <c r="A374" s="20" t="s">
        <v>51</v>
      </c>
      <c r="B374" s="21" t="s">
        <v>52</v>
      </c>
      <c r="C374" s="22" t="s">
        <v>1199</v>
      </c>
      <c r="D374" s="21" t="s">
        <v>837</v>
      </c>
      <c r="E374" s="22" t="s">
        <v>442</v>
      </c>
      <c r="F374" s="22" t="s">
        <v>716</v>
      </c>
      <c r="G374" s="23">
        <v>51380</v>
      </c>
      <c r="H374" s="23">
        <v>51780</v>
      </c>
      <c r="I374" s="24">
        <v>0.77851304009342037</v>
      </c>
      <c r="J374" s="25"/>
    </row>
    <row r="375" spans="1:10" x14ac:dyDescent="0.3">
      <c r="A375" s="20" t="s">
        <v>75</v>
      </c>
      <c r="B375" s="21" t="s">
        <v>76</v>
      </c>
      <c r="C375" s="22" t="s">
        <v>1144</v>
      </c>
      <c r="D375" s="21" t="s">
        <v>110</v>
      </c>
      <c r="E375" s="22" t="s">
        <v>442</v>
      </c>
      <c r="F375" s="22" t="s">
        <v>716</v>
      </c>
      <c r="G375" s="23">
        <v>52033.333333333336</v>
      </c>
      <c r="H375" s="23">
        <v>52866.666666666664</v>
      </c>
      <c r="I375" s="24">
        <v>1.601537475976933</v>
      </c>
      <c r="J375" s="25"/>
    </row>
    <row r="376" spans="1:10" x14ac:dyDescent="0.3">
      <c r="A376" s="20" t="s">
        <v>91</v>
      </c>
      <c r="B376" s="21" t="s">
        <v>92</v>
      </c>
      <c r="C376" s="22" t="s">
        <v>1181</v>
      </c>
      <c r="D376" s="21" t="s">
        <v>196</v>
      </c>
      <c r="E376" s="22" t="s">
        <v>442</v>
      </c>
      <c r="F376" s="22" t="s">
        <v>716</v>
      </c>
      <c r="G376" s="23">
        <v>45700</v>
      </c>
      <c r="H376" s="23">
        <v>46066.666666666664</v>
      </c>
      <c r="I376" s="24">
        <v>0.8023340627279385</v>
      </c>
      <c r="J376" s="25"/>
    </row>
    <row r="377" spans="1:10" x14ac:dyDescent="0.3">
      <c r="A377" s="20" t="s">
        <v>51</v>
      </c>
      <c r="B377" s="21" t="s">
        <v>52</v>
      </c>
      <c r="C377" s="22" t="s">
        <v>1145</v>
      </c>
      <c r="D377" s="21" t="s">
        <v>111</v>
      </c>
      <c r="E377" s="22" t="s">
        <v>442</v>
      </c>
      <c r="F377" s="22" t="s">
        <v>716</v>
      </c>
      <c r="G377" s="23">
        <v>51600</v>
      </c>
      <c r="H377" s="23">
        <v>51625</v>
      </c>
      <c r="I377" s="24">
        <v>4.8449612403089759E-2</v>
      </c>
      <c r="J377" s="25"/>
    </row>
    <row r="378" spans="1:10" x14ac:dyDescent="0.3">
      <c r="A378" s="20" t="s">
        <v>91</v>
      </c>
      <c r="B378" s="21" t="s">
        <v>92</v>
      </c>
      <c r="C378" s="22" t="s">
        <v>1241</v>
      </c>
      <c r="D378" s="21" t="s">
        <v>112</v>
      </c>
      <c r="E378" s="22" t="s">
        <v>442</v>
      </c>
      <c r="F378" s="22" t="s">
        <v>716</v>
      </c>
      <c r="G378" s="23">
        <v>45066.666666666664</v>
      </c>
      <c r="H378" s="23">
        <v>45066.666666666664</v>
      </c>
      <c r="I378" s="24">
        <v>0</v>
      </c>
      <c r="J378" s="25"/>
    </row>
    <row r="379" spans="1:10" x14ac:dyDescent="0.3">
      <c r="A379" s="20" t="s">
        <v>107</v>
      </c>
      <c r="B379" s="21" t="s">
        <v>108</v>
      </c>
      <c r="C379" s="22" t="s">
        <v>1236</v>
      </c>
      <c r="D379" s="21" t="s">
        <v>112</v>
      </c>
      <c r="E379" s="22" t="s">
        <v>442</v>
      </c>
      <c r="F379" s="22" t="s">
        <v>716</v>
      </c>
      <c r="G379" s="23">
        <v>46750</v>
      </c>
      <c r="H379" s="23">
        <v>46750</v>
      </c>
      <c r="I379" s="24">
        <v>0</v>
      </c>
      <c r="J379" s="25"/>
    </row>
    <row r="380" spans="1:10" x14ac:dyDescent="0.3">
      <c r="A380" s="20" t="s">
        <v>64</v>
      </c>
      <c r="B380" s="21" t="s">
        <v>65</v>
      </c>
      <c r="C380" s="22" t="s">
        <v>1146</v>
      </c>
      <c r="D380" s="21" t="s">
        <v>113</v>
      </c>
      <c r="E380" s="22" t="s">
        <v>442</v>
      </c>
      <c r="F380" s="22" t="s">
        <v>716</v>
      </c>
      <c r="G380" s="23">
        <v>54450</v>
      </c>
      <c r="H380" s="23">
        <v>54450</v>
      </c>
      <c r="I380" s="24">
        <v>0</v>
      </c>
      <c r="J380" s="25"/>
    </row>
    <row r="381" spans="1:10" x14ac:dyDescent="0.3">
      <c r="A381" s="20" t="s">
        <v>72</v>
      </c>
      <c r="B381" s="21" t="s">
        <v>73</v>
      </c>
      <c r="C381" s="22" t="s">
        <v>1147</v>
      </c>
      <c r="D381" s="21" t="s">
        <v>114</v>
      </c>
      <c r="E381" s="22" t="s">
        <v>442</v>
      </c>
      <c r="F381" s="22" t="s">
        <v>716</v>
      </c>
      <c r="G381" s="23">
        <v>52000</v>
      </c>
      <c r="H381" s="23">
        <v>51800</v>
      </c>
      <c r="I381" s="24">
        <v>-0.38461538461538325</v>
      </c>
      <c r="J381" s="25"/>
    </row>
    <row r="382" spans="1:10" x14ac:dyDescent="0.3">
      <c r="A382" s="20" t="s">
        <v>125</v>
      </c>
      <c r="B382" s="21" t="s">
        <v>126</v>
      </c>
      <c r="C382" s="22" t="s">
        <v>1256</v>
      </c>
      <c r="D382" s="21" t="s">
        <v>198</v>
      </c>
      <c r="E382" s="22" t="s">
        <v>442</v>
      </c>
      <c r="F382" s="22" t="s">
        <v>716</v>
      </c>
      <c r="G382" s="23">
        <v>50666.666666666664</v>
      </c>
      <c r="H382" s="23">
        <v>50666.666666666664</v>
      </c>
      <c r="I382" s="24">
        <v>0</v>
      </c>
      <c r="J382" s="25"/>
    </row>
    <row r="383" spans="1:10" x14ac:dyDescent="0.3">
      <c r="A383" s="20" t="s">
        <v>91</v>
      </c>
      <c r="B383" s="21" t="s">
        <v>92</v>
      </c>
      <c r="C383" s="22" t="s">
        <v>1149</v>
      </c>
      <c r="D383" s="21" t="s">
        <v>116</v>
      </c>
      <c r="E383" s="22" t="s">
        <v>442</v>
      </c>
      <c r="F383" s="22" t="s">
        <v>716</v>
      </c>
      <c r="G383" s="23">
        <v>45840</v>
      </c>
      <c r="H383" s="23">
        <v>45920</v>
      </c>
      <c r="I383" s="24">
        <v>0.17452006980802626</v>
      </c>
      <c r="J383" s="25"/>
    </row>
    <row r="384" spans="1:10" x14ac:dyDescent="0.3">
      <c r="A384" s="20" t="s">
        <v>64</v>
      </c>
      <c r="B384" s="21" t="s">
        <v>65</v>
      </c>
      <c r="C384" s="22" t="s">
        <v>1150</v>
      </c>
      <c r="D384" s="21" t="s">
        <v>117</v>
      </c>
      <c r="E384" s="22" t="s">
        <v>442</v>
      </c>
      <c r="F384" s="22" t="s">
        <v>716</v>
      </c>
      <c r="G384" s="23">
        <v>52233.333333333336</v>
      </c>
      <c r="H384" s="23">
        <v>52233.333333333336</v>
      </c>
      <c r="I384" s="24">
        <v>0</v>
      </c>
      <c r="J384" s="25"/>
    </row>
    <row r="385" spans="1:10" x14ac:dyDescent="0.3">
      <c r="A385" s="20" t="s">
        <v>91</v>
      </c>
      <c r="B385" s="21" t="s">
        <v>92</v>
      </c>
      <c r="C385" s="22" t="s">
        <v>1151</v>
      </c>
      <c r="D385" s="21" t="s">
        <v>118</v>
      </c>
      <c r="E385" s="22" t="s">
        <v>442</v>
      </c>
      <c r="F385" s="22" t="s">
        <v>716</v>
      </c>
      <c r="G385" s="23">
        <v>48137.5</v>
      </c>
      <c r="H385" s="23">
        <v>47742.857142857145</v>
      </c>
      <c r="I385" s="24">
        <v>-0.81982416440997685</v>
      </c>
      <c r="J385" s="25"/>
    </row>
    <row r="386" spans="1:10" x14ac:dyDescent="0.3">
      <c r="A386" s="20" t="s">
        <v>51</v>
      </c>
      <c r="B386" s="21" t="s">
        <v>52</v>
      </c>
      <c r="C386" s="22" t="s">
        <v>1253</v>
      </c>
      <c r="D386" s="21" t="s">
        <v>228</v>
      </c>
      <c r="E386" s="22" t="s">
        <v>442</v>
      </c>
      <c r="F386" s="22" t="s">
        <v>716</v>
      </c>
      <c r="G386" s="23">
        <v>50400</v>
      </c>
      <c r="H386" s="23">
        <v>50500</v>
      </c>
      <c r="I386" s="24">
        <v>0.19841269841269771</v>
      </c>
      <c r="J386" s="25"/>
    </row>
    <row r="387" spans="1:10" x14ac:dyDescent="0.3">
      <c r="A387" s="20" t="s">
        <v>75</v>
      </c>
      <c r="B387" s="21" t="s">
        <v>76</v>
      </c>
      <c r="C387" s="22" t="s">
        <v>1152</v>
      </c>
      <c r="D387" s="21" t="s">
        <v>119</v>
      </c>
      <c r="E387" s="22" t="s">
        <v>442</v>
      </c>
      <c r="F387" s="22" t="s">
        <v>716</v>
      </c>
      <c r="G387" s="23">
        <v>50566.666666666664</v>
      </c>
      <c r="H387" s="23">
        <v>50366.666666666664</v>
      </c>
      <c r="I387" s="24">
        <v>-0.39551746868820015</v>
      </c>
      <c r="J387" s="25"/>
    </row>
    <row r="388" spans="1:10" x14ac:dyDescent="0.3">
      <c r="A388" s="20" t="s">
        <v>87</v>
      </c>
      <c r="B388" s="21" t="s">
        <v>88</v>
      </c>
      <c r="C388" s="22" t="s">
        <v>1153</v>
      </c>
      <c r="D388" s="21" t="s">
        <v>199</v>
      </c>
      <c r="E388" s="22" t="s">
        <v>442</v>
      </c>
      <c r="F388" s="22" t="s">
        <v>716</v>
      </c>
      <c r="G388" s="23">
        <v>45000</v>
      </c>
      <c r="H388" s="23">
        <v>49000</v>
      </c>
      <c r="I388" s="24">
        <v>8.8888888888888786</v>
      </c>
      <c r="J388" s="25"/>
    </row>
    <row r="389" spans="1:10" x14ac:dyDescent="0.3">
      <c r="A389" s="20" t="s">
        <v>69</v>
      </c>
      <c r="B389" s="21" t="s">
        <v>70</v>
      </c>
      <c r="C389" s="22" t="s">
        <v>1154</v>
      </c>
      <c r="D389" s="21" t="s">
        <v>652</v>
      </c>
      <c r="E389" s="22" t="s">
        <v>442</v>
      </c>
      <c r="F389" s="22" t="s">
        <v>716</v>
      </c>
      <c r="G389" s="23" t="s">
        <v>231</v>
      </c>
      <c r="H389" s="23">
        <v>42333.333333333336</v>
      </c>
      <c r="I389" s="24" t="s">
        <v>231</v>
      </c>
      <c r="J389" s="25"/>
    </row>
    <row r="390" spans="1:10" x14ac:dyDescent="0.3">
      <c r="A390" s="20" t="s">
        <v>107</v>
      </c>
      <c r="B390" s="21" t="s">
        <v>108</v>
      </c>
      <c r="C390" s="22" t="s">
        <v>1155</v>
      </c>
      <c r="D390" s="21" t="s">
        <v>120</v>
      </c>
      <c r="E390" s="22" t="s">
        <v>442</v>
      </c>
      <c r="F390" s="22" t="s">
        <v>716</v>
      </c>
      <c r="G390" s="23">
        <v>48794.400000000001</v>
      </c>
      <c r="H390" s="23">
        <v>49754.400000000001</v>
      </c>
      <c r="I390" s="24">
        <v>1.9674388864295844</v>
      </c>
      <c r="J390" s="25"/>
    </row>
    <row r="391" spans="1:10" x14ac:dyDescent="0.3">
      <c r="A391" s="20" t="s">
        <v>91</v>
      </c>
      <c r="B391" s="21" t="s">
        <v>92</v>
      </c>
      <c r="C391" s="22" t="s">
        <v>1156</v>
      </c>
      <c r="D391" s="21" t="s">
        <v>147</v>
      </c>
      <c r="E391" s="22" t="s">
        <v>442</v>
      </c>
      <c r="F391" s="22" t="s">
        <v>716</v>
      </c>
      <c r="G391" s="23">
        <v>43100</v>
      </c>
      <c r="H391" s="23">
        <v>43100</v>
      </c>
      <c r="I391" s="24">
        <v>0</v>
      </c>
      <c r="J391" s="25"/>
    </row>
    <row r="392" spans="1:10" x14ac:dyDescent="0.3">
      <c r="A392" s="20" t="s">
        <v>64</v>
      </c>
      <c r="B392" s="21" t="s">
        <v>65</v>
      </c>
      <c r="C392" s="22" t="s">
        <v>1157</v>
      </c>
      <c r="D392" s="21" t="s">
        <v>121</v>
      </c>
      <c r="E392" s="22" t="s">
        <v>442</v>
      </c>
      <c r="F392" s="22" t="s">
        <v>716</v>
      </c>
      <c r="G392" s="23">
        <v>54512.5</v>
      </c>
      <c r="H392" s="23">
        <v>54762.5</v>
      </c>
      <c r="I392" s="24">
        <v>0.45861041045631712</v>
      </c>
      <c r="J392" s="25"/>
    </row>
    <row r="393" spans="1:10" x14ac:dyDescent="0.3">
      <c r="A393" s="20" t="s">
        <v>83</v>
      </c>
      <c r="B393" s="21" t="s">
        <v>84</v>
      </c>
      <c r="C393" s="22" t="s">
        <v>1185</v>
      </c>
      <c r="D393" s="21" t="s">
        <v>208</v>
      </c>
      <c r="E393" s="22" t="s">
        <v>442</v>
      </c>
      <c r="F393" s="22" t="s">
        <v>716</v>
      </c>
      <c r="G393" s="23">
        <v>48000</v>
      </c>
      <c r="H393" s="23">
        <v>48000</v>
      </c>
      <c r="I393" s="24">
        <v>0</v>
      </c>
      <c r="J393" s="25"/>
    </row>
    <row r="394" spans="1:10" x14ac:dyDescent="0.3">
      <c r="A394" s="20" t="s">
        <v>51</v>
      </c>
      <c r="B394" s="21" t="s">
        <v>52</v>
      </c>
      <c r="C394" s="22" t="s">
        <v>1158</v>
      </c>
      <c r="D394" s="21" t="s">
        <v>122</v>
      </c>
      <c r="E394" s="22" t="s">
        <v>442</v>
      </c>
      <c r="F394" s="22" t="s">
        <v>716</v>
      </c>
      <c r="G394" s="23">
        <v>54575</v>
      </c>
      <c r="H394" s="23">
        <v>52825</v>
      </c>
      <c r="I394" s="24">
        <v>-3.2065964269354152</v>
      </c>
      <c r="J394" s="25"/>
    </row>
    <row r="395" spans="1:10" x14ac:dyDescent="0.3">
      <c r="A395" s="20" t="s">
        <v>83</v>
      </c>
      <c r="B395" s="21" t="s">
        <v>84</v>
      </c>
      <c r="C395" s="22" t="s">
        <v>1159</v>
      </c>
      <c r="D395" s="21" t="s">
        <v>123</v>
      </c>
      <c r="E395" s="22" t="s">
        <v>442</v>
      </c>
      <c r="F395" s="22" t="s">
        <v>716</v>
      </c>
      <c r="G395" s="23">
        <v>48000</v>
      </c>
      <c r="H395" s="23">
        <v>48071.428571428572</v>
      </c>
      <c r="I395" s="24">
        <v>0.14880952380953438</v>
      </c>
      <c r="J395" s="25"/>
    </row>
    <row r="396" spans="1:10" x14ac:dyDescent="0.3">
      <c r="A396" s="20" t="s">
        <v>107</v>
      </c>
      <c r="B396" s="21" t="s">
        <v>108</v>
      </c>
      <c r="C396" s="22" t="s">
        <v>1200</v>
      </c>
      <c r="D396" s="21" t="s">
        <v>155</v>
      </c>
      <c r="E396" s="22" t="s">
        <v>442</v>
      </c>
      <c r="F396" s="22" t="s">
        <v>716</v>
      </c>
      <c r="G396" s="23">
        <v>46920</v>
      </c>
      <c r="H396" s="23">
        <v>46920</v>
      </c>
      <c r="I396" s="24">
        <v>0</v>
      </c>
      <c r="J396" s="25"/>
    </row>
    <row r="397" spans="1:10" x14ac:dyDescent="0.3">
      <c r="A397" s="20" t="s">
        <v>64</v>
      </c>
      <c r="B397" s="21" t="s">
        <v>65</v>
      </c>
      <c r="C397" s="22" t="s">
        <v>1360</v>
      </c>
      <c r="D397" s="21" t="s">
        <v>1343</v>
      </c>
      <c r="E397" s="22" t="s">
        <v>442</v>
      </c>
      <c r="F397" s="22" t="s">
        <v>716</v>
      </c>
      <c r="G397" s="23" t="s">
        <v>231</v>
      </c>
      <c r="H397" s="23">
        <v>54683.333333333336</v>
      </c>
      <c r="I397" s="24" t="s">
        <v>231</v>
      </c>
      <c r="J397" s="25"/>
    </row>
    <row r="398" spans="1:10" x14ac:dyDescent="0.3">
      <c r="A398" s="20" t="s">
        <v>58</v>
      </c>
      <c r="B398" s="21" t="s">
        <v>59</v>
      </c>
      <c r="C398" s="22" t="s">
        <v>1212</v>
      </c>
      <c r="D398" s="21" t="s">
        <v>200</v>
      </c>
      <c r="E398" s="22" t="s">
        <v>442</v>
      </c>
      <c r="F398" s="22" t="s">
        <v>716</v>
      </c>
      <c r="G398" s="23">
        <v>46000</v>
      </c>
      <c r="H398" s="23">
        <v>46000</v>
      </c>
      <c r="I398" s="24">
        <v>0</v>
      </c>
      <c r="J398" s="25"/>
    </row>
    <row r="399" spans="1:10" x14ac:dyDescent="0.3">
      <c r="A399" s="20" t="s">
        <v>91</v>
      </c>
      <c r="B399" s="21" t="s">
        <v>92</v>
      </c>
      <c r="C399" s="22" t="s">
        <v>1160</v>
      </c>
      <c r="D399" s="21" t="s">
        <v>124</v>
      </c>
      <c r="E399" s="22" t="s">
        <v>442</v>
      </c>
      <c r="F399" s="22" t="s">
        <v>716</v>
      </c>
      <c r="G399" s="23">
        <v>46620</v>
      </c>
      <c r="H399" s="23">
        <v>47020</v>
      </c>
      <c r="I399" s="24">
        <v>0.85800085800085135</v>
      </c>
      <c r="J399" s="25"/>
    </row>
    <row r="400" spans="1:10" x14ac:dyDescent="0.3">
      <c r="A400" s="20" t="s">
        <v>75</v>
      </c>
      <c r="B400" s="21" t="s">
        <v>76</v>
      </c>
      <c r="C400" s="22" t="s">
        <v>1163</v>
      </c>
      <c r="D400" s="21" t="s">
        <v>128</v>
      </c>
      <c r="E400" s="22" t="s">
        <v>442</v>
      </c>
      <c r="F400" s="22" t="s">
        <v>716</v>
      </c>
      <c r="G400" s="23">
        <v>52400</v>
      </c>
      <c r="H400" s="23">
        <v>52075</v>
      </c>
      <c r="I400" s="24">
        <v>-0.62022900763358813</v>
      </c>
      <c r="J400" s="25"/>
    </row>
    <row r="401" spans="1:10" x14ac:dyDescent="0.3">
      <c r="A401" s="20" t="s">
        <v>72</v>
      </c>
      <c r="B401" s="21" t="s">
        <v>73</v>
      </c>
      <c r="C401" s="22" t="s">
        <v>1208</v>
      </c>
      <c r="D401" s="21" t="s">
        <v>172</v>
      </c>
      <c r="E401" s="22" t="s">
        <v>442</v>
      </c>
      <c r="F401" s="22" t="s">
        <v>716</v>
      </c>
      <c r="G401" s="23">
        <v>48877.75</v>
      </c>
      <c r="H401" s="23">
        <v>48945</v>
      </c>
      <c r="I401" s="24">
        <v>0.13758816639473093</v>
      </c>
      <c r="J401" s="25"/>
    </row>
    <row r="402" spans="1:10" x14ac:dyDescent="0.3">
      <c r="A402" s="20" t="s">
        <v>58</v>
      </c>
      <c r="B402" s="21" t="s">
        <v>59</v>
      </c>
      <c r="C402" s="22" t="s">
        <v>1165</v>
      </c>
      <c r="D402" s="21" t="s">
        <v>129</v>
      </c>
      <c r="E402" s="22" t="s">
        <v>442</v>
      </c>
      <c r="F402" s="22" t="s">
        <v>716</v>
      </c>
      <c r="G402" s="23">
        <v>48783.333333333336</v>
      </c>
      <c r="H402" s="23">
        <v>48800</v>
      </c>
      <c r="I402" s="24">
        <v>3.416467372736598E-2</v>
      </c>
      <c r="J402" s="25"/>
    </row>
    <row r="403" spans="1:10" x14ac:dyDescent="0.3">
      <c r="A403" s="20" t="s">
        <v>163</v>
      </c>
      <c r="B403" s="21" t="s">
        <v>164</v>
      </c>
      <c r="C403" s="22" t="s">
        <v>1187</v>
      </c>
      <c r="D403" s="21" t="s">
        <v>218</v>
      </c>
      <c r="E403" s="22" t="s">
        <v>442</v>
      </c>
      <c r="F403" s="22" t="s">
        <v>716</v>
      </c>
      <c r="G403" s="23">
        <v>48566.666666666664</v>
      </c>
      <c r="H403" s="23">
        <v>48900</v>
      </c>
      <c r="I403" s="24">
        <v>0.68634179821551733</v>
      </c>
      <c r="J403" s="25"/>
    </row>
    <row r="404" spans="1:10" x14ac:dyDescent="0.3">
      <c r="A404" s="20" t="s">
        <v>125</v>
      </c>
      <c r="B404" s="21" t="s">
        <v>126</v>
      </c>
      <c r="C404" s="22" t="s">
        <v>1188</v>
      </c>
      <c r="D404" s="21" t="s">
        <v>148</v>
      </c>
      <c r="E404" s="22" t="s">
        <v>442</v>
      </c>
      <c r="F404" s="22" t="s">
        <v>716</v>
      </c>
      <c r="G404" s="23">
        <v>50933.333333333336</v>
      </c>
      <c r="H404" s="23">
        <v>52600</v>
      </c>
      <c r="I404" s="24">
        <v>3.2722513089005201</v>
      </c>
      <c r="J404" s="25"/>
    </row>
    <row r="405" spans="1:10" x14ac:dyDescent="0.3">
      <c r="A405" s="20" t="s">
        <v>91</v>
      </c>
      <c r="B405" s="21" t="s">
        <v>92</v>
      </c>
      <c r="C405" s="22" t="s">
        <v>1246</v>
      </c>
      <c r="D405" s="21" t="s">
        <v>275</v>
      </c>
      <c r="E405" s="22" t="s">
        <v>442</v>
      </c>
      <c r="F405" s="22" t="s">
        <v>716</v>
      </c>
      <c r="G405" s="23">
        <v>47275</v>
      </c>
      <c r="H405" s="23">
        <v>47066.666666666664</v>
      </c>
      <c r="I405" s="24">
        <v>-0.44068394147718237</v>
      </c>
      <c r="J405" s="25"/>
    </row>
    <row r="406" spans="1:10" x14ac:dyDescent="0.3">
      <c r="A406" s="20" t="s">
        <v>72</v>
      </c>
      <c r="B406" s="21" t="s">
        <v>73</v>
      </c>
      <c r="C406" s="22" t="s">
        <v>1166</v>
      </c>
      <c r="D406" s="21" t="s">
        <v>130</v>
      </c>
      <c r="E406" s="22" t="s">
        <v>442</v>
      </c>
      <c r="F406" s="22" t="s">
        <v>716</v>
      </c>
      <c r="G406" s="23">
        <v>51833.333333333336</v>
      </c>
      <c r="H406" s="23">
        <v>52500</v>
      </c>
      <c r="I406" s="24">
        <v>1.2861736334405016</v>
      </c>
      <c r="J406" s="25"/>
    </row>
    <row r="407" spans="1:10" x14ac:dyDescent="0.3">
      <c r="A407" s="20" t="s">
        <v>125</v>
      </c>
      <c r="B407" s="21" t="s">
        <v>126</v>
      </c>
      <c r="C407" s="22" t="s">
        <v>1262</v>
      </c>
      <c r="D407" s="21" t="s">
        <v>243</v>
      </c>
      <c r="E407" s="22" t="s">
        <v>442</v>
      </c>
      <c r="F407" s="22" t="s">
        <v>716</v>
      </c>
      <c r="G407" s="23" t="s">
        <v>231</v>
      </c>
      <c r="H407" s="23">
        <v>52333.333333333336</v>
      </c>
      <c r="I407" s="24" t="s">
        <v>231</v>
      </c>
      <c r="J407" s="25"/>
    </row>
    <row r="408" spans="1:10" x14ac:dyDescent="0.3">
      <c r="A408" s="20" t="s">
        <v>91</v>
      </c>
      <c r="B408" s="21" t="s">
        <v>92</v>
      </c>
      <c r="C408" s="22" t="s">
        <v>1167</v>
      </c>
      <c r="D408" s="21" t="s">
        <v>131</v>
      </c>
      <c r="E408" s="22" t="s">
        <v>442</v>
      </c>
      <c r="F408" s="22" t="s">
        <v>716</v>
      </c>
      <c r="G408" s="23">
        <v>45150</v>
      </c>
      <c r="H408" s="23">
        <v>45100</v>
      </c>
      <c r="I408" s="24">
        <v>-0.11074197120708451</v>
      </c>
      <c r="J408" s="25"/>
    </row>
    <row r="409" spans="1:10" x14ac:dyDescent="0.3">
      <c r="A409" s="20" t="s">
        <v>220</v>
      </c>
      <c r="B409" s="21" t="s">
        <v>221</v>
      </c>
      <c r="C409" s="22" t="s">
        <v>1210</v>
      </c>
      <c r="D409" s="21" t="s">
        <v>222</v>
      </c>
      <c r="E409" s="22" t="s">
        <v>442</v>
      </c>
      <c r="F409" s="22" t="s">
        <v>716</v>
      </c>
      <c r="G409" s="23">
        <v>54400</v>
      </c>
      <c r="H409" s="23">
        <v>55100</v>
      </c>
      <c r="I409" s="24">
        <v>1.2867647058823595</v>
      </c>
      <c r="J409" s="25"/>
    </row>
    <row r="410" spans="1:10" x14ac:dyDescent="0.3">
      <c r="A410" s="20" t="s">
        <v>64</v>
      </c>
      <c r="B410" s="21" t="s">
        <v>65</v>
      </c>
      <c r="C410" s="22" t="s">
        <v>1230</v>
      </c>
      <c r="D410" s="21" t="s">
        <v>132</v>
      </c>
      <c r="E410" s="22" t="s">
        <v>442</v>
      </c>
      <c r="F410" s="22" t="s">
        <v>716</v>
      </c>
      <c r="G410" s="23">
        <v>53916.666666666664</v>
      </c>
      <c r="H410" s="23">
        <v>53916.666666666664</v>
      </c>
      <c r="I410" s="24">
        <v>0</v>
      </c>
      <c r="J410" s="25"/>
    </row>
    <row r="411" spans="1:10" x14ac:dyDescent="0.3">
      <c r="A411" s="20" t="s">
        <v>69</v>
      </c>
      <c r="B411" s="21" t="s">
        <v>70</v>
      </c>
      <c r="C411" s="22" t="s">
        <v>1169</v>
      </c>
      <c r="D411" s="21" t="s">
        <v>134</v>
      </c>
      <c r="E411" s="22" t="s">
        <v>442</v>
      </c>
      <c r="F411" s="22" t="s">
        <v>716</v>
      </c>
      <c r="G411" s="23">
        <v>48150</v>
      </c>
      <c r="H411" s="23">
        <v>49500</v>
      </c>
      <c r="I411" s="24">
        <v>2.8037383177569986</v>
      </c>
      <c r="J411" s="25"/>
    </row>
    <row r="412" spans="1:10" x14ac:dyDescent="0.3">
      <c r="A412" s="20" t="s">
        <v>202</v>
      </c>
      <c r="B412" s="21" t="s">
        <v>203</v>
      </c>
      <c r="C412" s="22" t="s">
        <v>1231</v>
      </c>
      <c r="D412" s="21" t="s">
        <v>204</v>
      </c>
      <c r="E412" s="22" t="s">
        <v>442</v>
      </c>
      <c r="F412" s="22" t="s">
        <v>716</v>
      </c>
      <c r="G412" s="23">
        <v>48333.333333333336</v>
      </c>
      <c r="H412" s="23">
        <v>49000</v>
      </c>
      <c r="I412" s="24">
        <v>1.379310344827589</v>
      </c>
      <c r="J412" s="25"/>
    </row>
    <row r="413" spans="1:10" x14ac:dyDescent="0.3">
      <c r="A413" s="20" t="s">
        <v>125</v>
      </c>
      <c r="B413" s="21" t="s">
        <v>126</v>
      </c>
      <c r="C413" s="22" t="s">
        <v>1190</v>
      </c>
      <c r="D413" s="21" t="s">
        <v>149</v>
      </c>
      <c r="E413" s="22" t="s">
        <v>442</v>
      </c>
      <c r="F413" s="22" t="s">
        <v>716</v>
      </c>
      <c r="G413" s="23">
        <v>48300</v>
      </c>
      <c r="H413" s="23">
        <v>49050</v>
      </c>
      <c r="I413" s="24">
        <v>1.552795031055898</v>
      </c>
      <c r="J413" s="25"/>
    </row>
    <row r="414" spans="1:10" x14ac:dyDescent="0.3">
      <c r="A414" s="20" t="s">
        <v>58</v>
      </c>
      <c r="B414" s="21" t="s">
        <v>59</v>
      </c>
      <c r="C414" s="22" t="s">
        <v>1170</v>
      </c>
      <c r="D414" s="21" t="s">
        <v>135</v>
      </c>
      <c r="E414" s="22" t="s">
        <v>442</v>
      </c>
      <c r="F414" s="22" t="s">
        <v>716</v>
      </c>
      <c r="G414" s="23">
        <v>48040</v>
      </c>
      <c r="H414" s="23">
        <v>48120</v>
      </c>
      <c r="I414" s="24">
        <v>0.16652789342215257</v>
      </c>
      <c r="J414" s="25"/>
    </row>
    <row r="415" spans="1:10" x14ac:dyDescent="0.3">
      <c r="A415" s="20" t="s">
        <v>91</v>
      </c>
      <c r="B415" s="21" t="s">
        <v>92</v>
      </c>
      <c r="C415" s="22" t="s">
        <v>1191</v>
      </c>
      <c r="D415" s="21" t="s">
        <v>150</v>
      </c>
      <c r="E415" s="22" t="s">
        <v>442</v>
      </c>
      <c r="F415" s="22" t="s">
        <v>716</v>
      </c>
      <c r="G415" s="23">
        <v>46300</v>
      </c>
      <c r="H415" s="23">
        <v>47000</v>
      </c>
      <c r="I415" s="24">
        <v>1.5118790496760237</v>
      </c>
      <c r="J415" s="25"/>
    </row>
    <row r="416" spans="1:10" x14ac:dyDescent="0.3">
      <c r="A416" s="20" t="s">
        <v>58</v>
      </c>
      <c r="B416" s="21" t="s">
        <v>59</v>
      </c>
      <c r="C416" s="22" t="s">
        <v>1171</v>
      </c>
      <c r="D416" s="21" t="s">
        <v>137</v>
      </c>
      <c r="E416" s="22" t="s">
        <v>442</v>
      </c>
      <c r="F416" s="22" t="s">
        <v>716</v>
      </c>
      <c r="G416" s="23">
        <v>47033.333333333336</v>
      </c>
      <c r="H416" s="23">
        <v>45400</v>
      </c>
      <c r="I416" s="24">
        <v>-3.4727143869596078</v>
      </c>
      <c r="J416" s="25"/>
    </row>
    <row r="417" spans="1:10" x14ac:dyDescent="0.3">
      <c r="A417" s="20" t="s">
        <v>58</v>
      </c>
      <c r="B417" s="21" t="s">
        <v>59</v>
      </c>
      <c r="C417" s="22" t="s">
        <v>1192</v>
      </c>
      <c r="D417" s="21" t="s">
        <v>151</v>
      </c>
      <c r="E417" s="22" t="s">
        <v>442</v>
      </c>
      <c r="F417" s="22" t="s">
        <v>716</v>
      </c>
      <c r="G417" s="23">
        <v>47000</v>
      </c>
      <c r="H417" s="23">
        <v>46433.333333333336</v>
      </c>
      <c r="I417" s="24">
        <v>-1.2056737588652444</v>
      </c>
      <c r="J417" s="25"/>
    </row>
    <row r="418" spans="1:10" x14ac:dyDescent="0.3">
      <c r="A418" s="20" t="s">
        <v>58</v>
      </c>
      <c r="B418" s="21" t="s">
        <v>59</v>
      </c>
      <c r="C418" s="22" t="s">
        <v>1203</v>
      </c>
      <c r="D418" s="21" t="s">
        <v>157</v>
      </c>
      <c r="E418" s="22" t="s">
        <v>442</v>
      </c>
      <c r="F418" s="22" t="s">
        <v>716</v>
      </c>
      <c r="G418" s="23">
        <v>47075</v>
      </c>
      <c r="H418" s="23">
        <v>47075</v>
      </c>
      <c r="I418" s="24">
        <v>0</v>
      </c>
      <c r="J418" s="25"/>
    </row>
    <row r="419" spans="1:10" x14ac:dyDescent="0.3">
      <c r="A419" s="20" t="s">
        <v>58</v>
      </c>
      <c r="B419" s="21" t="s">
        <v>59</v>
      </c>
      <c r="C419" s="22" t="s">
        <v>1172</v>
      </c>
      <c r="D419" s="21" t="s">
        <v>138</v>
      </c>
      <c r="E419" s="22" t="s">
        <v>442</v>
      </c>
      <c r="F419" s="22" t="s">
        <v>716</v>
      </c>
      <c r="G419" s="23">
        <v>45814.285714285717</v>
      </c>
      <c r="H419" s="23">
        <v>46100</v>
      </c>
      <c r="I419" s="24">
        <v>0.62363579669473257</v>
      </c>
      <c r="J419" s="25"/>
    </row>
    <row r="420" spans="1:10" x14ac:dyDescent="0.3">
      <c r="A420" s="20" t="s">
        <v>107</v>
      </c>
      <c r="B420" s="21" t="s">
        <v>108</v>
      </c>
      <c r="C420" s="22" t="s">
        <v>1193</v>
      </c>
      <c r="D420" s="21" t="s">
        <v>152</v>
      </c>
      <c r="E420" s="22" t="s">
        <v>442</v>
      </c>
      <c r="F420" s="22" t="s">
        <v>716</v>
      </c>
      <c r="G420" s="23">
        <v>44000</v>
      </c>
      <c r="H420" s="23">
        <v>44600</v>
      </c>
      <c r="I420" s="24">
        <v>1.3636363636363669</v>
      </c>
      <c r="J420" s="25"/>
    </row>
    <row r="421" spans="1:10" x14ac:dyDescent="0.3">
      <c r="A421" s="20" t="s">
        <v>91</v>
      </c>
      <c r="B421" s="21" t="s">
        <v>92</v>
      </c>
      <c r="C421" s="22" t="s">
        <v>1263</v>
      </c>
      <c r="D421" s="21" t="s">
        <v>1112</v>
      </c>
      <c r="E421" s="22" t="s">
        <v>442</v>
      </c>
      <c r="F421" s="22" t="s">
        <v>716</v>
      </c>
      <c r="G421" s="23">
        <v>48583.333333333336</v>
      </c>
      <c r="H421" s="23">
        <v>48966.666666666664</v>
      </c>
      <c r="I421" s="24">
        <v>0.78902229845625449</v>
      </c>
      <c r="J421" s="25"/>
    </row>
    <row r="422" spans="1:10" x14ac:dyDescent="0.3">
      <c r="A422" s="20" t="s">
        <v>163</v>
      </c>
      <c r="B422" s="21" t="s">
        <v>164</v>
      </c>
      <c r="C422" s="22" t="s">
        <v>1195</v>
      </c>
      <c r="D422" s="21" t="s">
        <v>165</v>
      </c>
      <c r="E422" s="22" t="s">
        <v>442</v>
      </c>
      <c r="F422" s="22" t="s">
        <v>716</v>
      </c>
      <c r="G422" s="23">
        <v>53500</v>
      </c>
      <c r="H422" s="23">
        <v>53825</v>
      </c>
      <c r="I422" s="24">
        <v>0.60747663551401487</v>
      </c>
      <c r="J422" s="25"/>
    </row>
    <row r="423" spans="1:10" x14ac:dyDescent="0.3">
      <c r="A423" s="20" t="s">
        <v>125</v>
      </c>
      <c r="B423" s="21" t="s">
        <v>126</v>
      </c>
      <c r="C423" s="22" t="s">
        <v>1213</v>
      </c>
      <c r="D423" s="21" t="s">
        <v>244</v>
      </c>
      <c r="E423" s="22" t="s">
        <v>442</v>
      </c>
      <c r="F423" s="22" t="s">
        <v>716</v>
      </c>
      <c r="G423" s="23">
        <v>47666.666666666664</v>
      </c>
      <c r="H423" s="23">
        <v>47666.666666666664</v>
      </c>
      <c r="I423" s="24">
        <v>0</v>
      </c>
      <c r="J423" s="25"/>
    </row>
    <row r="424" spans="1:10" x14ac:dyDescent="0.3">
      <c r="A424" s="20" t="s">
        <v>58</v>
      </c>
      <c r="B424" s="21" t="s">
        <v>59</v>
      </c>
      <c r="C424" s="22" t="s">
        <v>1173</v>
      </c>
      <c r="D424" s="21" t="s">
        <v>139</v>
      </c>
      <c r="E424" s="22" t="s">
        <v>442</v>
      </c>
      <c r="F424" s="22" t="s">
        <v>716</v>
      </c>
      <c r="G424" s="23">
        <v>46990</v>
      </c>
      <c r="H424" s="23">
        <v>47490</v>
      </c>
      <c r="I424" s="24">
        <v>1.0640561821664285</v>
      </c>
      <c r="J424" s="25"/>
    </row>
    <row r="425" spans="1:10" x14ac:dyDescent="0.3">
      <c r="A425" s="20" t="s">
        <v>69</v>
      </c>
      <c r="B425" s="21" t="s">
        <v>70</v>
      </c>
      <c r="C425" s="22" t="s">
        <v>1234</v>
      </c>
      <c r="D425" s="21" t="s">
        <v>206</v>
      </c>
      <c r="E425" s="22" t="s">
        <v>442</v>
      </c>
      <c r="F425" s="22" t="s">
        <v>716</v>
      </c>
      <c r="G425" s="23">
        <v>47750</v>
      </c>
      <c r="H425" s="23">
        <v>47750</v>
      </c>
      <c r="I425" s="24">
        <v>0</v>
      </c>
      <c r="J425" s="25"/>
    </row>
    <row r="426" spans="1:10" x14ac:dyDescent="0.3">
      <c r="A426" s="20" t="s">
        <v>69</v>
      </c>
      <c r="B426" s="21" t="s">
        <v>70</v>
      </c>
      <c r="C426" s="22" t="s">
        <v>1196</v>
      </c>
      <c r="D426" s="21" t="s">
        <v>158</v>
      </c>
      <c r="E426" s="22" t="s">
        <v>442</v>
      </c>
      <c r="F426" s="22" t="s">
        <v>716</v>
      </c>
      <c r="G426" s="23">
        <v>45250</v>
      </c>
      <c r="H426" s="23">
        <v>45250</v>
      </c>
      <c r="I426" s="24">
        <v>0</v>
      </c>
      <c r="J426" s="25"/>
    </row>
    <row r="427" spans="1:10" x14ac:dyDescent="0.3">
      <c r="A427" s="20" t="s">
        <v>91</v>
      </c>
      <c r="B427" s="21" t="s">
        <v>92</v>
      </c>
      <c r="C427" s="22" t="s">
        <v>1249</v>
      </c>
      <c r="D427" s="21" t="s">
        <v>226</v>
      </c>
      <c r="E427" s="22" t="s">
        <v>442</v>
      </c>
      <c r="F427" s="22" t="s">
        <v>716</v>
      </c>
      <c r="G427" s="23">
        <v>47966.666666666664</v>
      </c>
      <c r="H427" s="23">
        <v>48000</v>
      </c>
      <c r="I427" s="24">
        <v>6.9492703266171851E-2</v>
      </c>
      <c r="J427" s="25"/>
    </row>
    <row r="428" spans="1:10" x14ac:dyDescent="0.3">
      <c r="A428" s="20" t="s">
        <v>69</v>
      </c>
      <c r="B428" s="21" t="s">
        <v>70</v>
      </c>
      <c r="C428" s="22" t="s">
        <v>1176</v>
      </c>
      <c r="D428" s="21" t="s">
        <v>156</v>
      </c>
      <c r="E428" s="22" t="s">
        <v>442</v>
      </c>
      <c r="F428" s="22" t="s">
        <v>716</v>
      </c>
      <c r="G428" s="23">
        <v>47343.333333333336</v>
      </c>
      <c r="H428" s="23">
        <v>47343.333333333336</v>
      </c>
      <c r="I428" s="24">
        <v>0</v>
      </c>
      <c r="J428" s="25"/>
    </row>
    <row r="429" spans="1:10" x14ac:dyDescent="0.3">
      <c r="A429" s="20" t="s">
        <v>75</v>
      </c>
      <c r="B429" s="21" t="s">
        <v>76</v>
      </c>
      <c r="C429" s="22" t="s">
        <v>1124</v>
      </c>
      <c r="D429" s="21" t="s">
        <v>77</v>
      </c>
      <c r="E429" s="22" t="s">
        <v>957</v>
      </c>
      <c r="F429" s="22" t="s">
        <v>756</v>
      </c>
      <c r="G429" s="23">
        <v>13725</v>
      </c>
      <c r="H429" s="23">
        <v>13825</v>
      </c>
      <c r="I429" s="24">
        <v>0.72859744990891873</v>
      </c>
      <c r="J429" s="25"/>
    </row>
    <row r="430" spans="1:10" x14ac:dyDescent="0.3">
      <c r="A430" s="20" t="s">
        <v>75</v>
      </c>
      <c r="B430" s="21" t="s">
        <v>76</v>
      </c>
      <c r="C430" s="22" t="s">
        <v>1144</v>
      </c>
      <c r="D430" s="21" t="s">
        <v>110</v>
      </c>
      <c r="E430" s="22" t="s">
        <v>957</v>
      </c>
      <c r="F430" s="22" t="s">
        <v>756</v>
      </c>
      <c r="G430" s="23">
        <v>13100</v>
      </c>
      <c r="H430" s="23">
        <v>13200</v>
      </c>
      <c r="I430" s="24">
        <v>0.76335877862594437</v>
      </c>
      <c r="J430" s="25"/>
    </row>
    <row r="431" spans="1:10" x14ac:dyDescent="0.3">
      <c r="A431" s="20" t="s">
        <v>75</v>
      </c>
      <c r="B431" s="21" t="s">
        <v>76</v>
      </c>
      <c r="C431" s="22" t="s">
        <v>1152</v>
      </c>
      <c r="D431" s="21" t="s">
        <v>119</v>
      </c>
      <c r="E431" s="22" t="s">
        <v>957</v>
      </c>
      <c r="F431" s="22" t="s">
        <v>756</v>
      </c>
      <c r="G431" s="23">
        <v>12775</v>
      </c>
      <c r="H431" s="23">
        <v>12750</v>
      </c>
      <c r="I431" s="24">
        <v>-0.19569471624266699</v>
      </c>
      <c r="J431" s="25"/>
    </row>
    <row r="432" spans="1:10" x14ac:dyDescent="0.3">
      <c r="A432" s="20" t="s">
        <v>202</v>
      </c>
      <c r="B432" s="21" t="s">
        <v>203</v>
      </c>
      <c r="C432" s="22" t="s">
        <v>1231</v>
      </c>
      <c r="D432" s="21" t="s">
        <v>204</v>
      </c>
      <c r="E432" s="22" t="s">
        <v>957</v>
      </c>
      <c r="F432" s="22" t="s">
        <v>756</v>
      </c>
      <c r="G432" s="23">
        <v>12166.666666666666</v>
      </c>
      <c r="H432" s="23">
        <v>12166.666666666666</v>
      </c>
      <c r="I432" s="24">
        <v>0</v>
      </c>
      <c r="J432" s="25"/>
    </row>
    <row r="433" spans="1:10" x14ac:dyDescent="0.3">
      <c r="A433" s="20" t="s">
        <v>87</v>
      </c>
      <c r="B433" s="21" t="s">
        <v>88</v>
      </c>
      <c r="C433" s="22" t="s">
        <v>1214</v>
      </c>
      <c r="D433" s="21" t="s">
        <v>173</v>
      </c>
      <c r="E433" s="22" t="s">
        <v>443</v>
      </c>
      <c r="F433" s="22" t="s">
        <v>720</v>
      </c>
      <c r="G433" s="23">
        <v>19000</v>
      </c>
      <c r="H433" s="23">
        <v>19000</v>
      </c>
      <c r="I433" s="24">
        <v>0</v>
      </c>
      <c r="J433" s="25"/>
    </row>
    <row r="434" spans="1:10" x14ac:dyDescent="0.3">
      <c r="A434" s="20" t="s">
        <v>51</v>
      </c>
      <c r="B434" s="21" t="s">
        <v>52</v>
      </c>
      <c r="C434" s="22" t="s">
        <v>1177</v>
      </c>
      <c r="D434" s="21" t="s">
        <v>53</v>
      </c>
      <c r="E434" s="22" t="s">
        <v>443</v>
      </c>
      <c r="F434" s="22" t="s">
        <v>720</v>
      </c>
      <c r="G434" s="23">
        <v>21250</v>
      </c>
      <c r="H434" s="23">
        <v>22000</v>
      </c>
      <c r="I434" s="24">
        <v>3.529411764705892</v>
      </c>
      <c r="J434" s="25"/>
    </row>
    <row r="435" spans="1:10" x14ac:dyDescent="0.3">
      <c r="A435" s="20" t="s">
        <v>55</v>
      </c>
      <c r="B435" s="21" t="s">
        <v>56</v>
      </c>
      <c r="C435" s="22" t="s">
        <v>1117</v>
      </c>
      <c r="D435" s="21" t="s">
        <v>57</v>
      </c>
      <c r="E435" s="22" t="s">
        <v>443</v>
      </c>
      <c r="F435" s="22" t="s">
        <v>720</v>
      </c>
      <c r="G435" s="23" t="s">
        <v>231</v>
      </c>
      <c r="H435" s="23">
        <v>17700</v>
      </c>
      <c r="I435" s="24" t="s">
        <v>231</v>
      </c>
      <c r="J435" s="25"/>
    </row>
    <row r="436" spans="1:10" x14ac:dyDescent="0.3">
      <c r="A436" s="20" t="s">
        <v>64</v>
      </c>
      <c r="B436" s="21" t="s">
        <v>65</v>
      </c>
      <c r="C436" s="22" t="s">
        <v>1237</v>
      </c>
      <c r="D436" s="21" t="s">
        <v>325</v>
      </c>
      <c r="E436" s="22" t="s">
        <v>443</v>
      </c>
      <c r="F436" s="22" t="s">
        <v>720</v>
      </c>
      <c r="G436" s="23">
        <v>21900</v>
      </c>
      <c r="H436" s="23">
        <v>21900</v>
      </c>
      <c r="I436" s="24">
        <v>0</v>
      </c>
      <c r="J436" s="25"/>
    </row>
    <row r="437" spans="1:10" x14ac:dyDescent="0.3">
      <c r="A437" s="20" t="s">
        <v>67</v>
      </c>
      <c r="B437" s="21" t="s">
        <v>68</v>
      </c>
      <c r="C437" s="22" t="s">
        <v>1122</v>
      </c>
      <c r="D437" s="21" t="s">
        <v>68</v>
      </c>
      <c r="E437" s="22" t="s">
        <v>443</v>
      </c>
      <c r="F437" s="22" t="s">
        <v>720</v>
      </c>
      <c r="G437" s="23">
        <v>19181.5</v>
      </c>
      <c r="H437" s="23">
        <v>19519</v>
      </c>
      <c r="I437" s="24">
        <v>1.759507859135101</v>
      </c>
      <c r="J437" s="25"/>
    </row>
    <row r="438" spans="1:10" x14ac:dyDescent="0.3">
      <c r="A438" s="20" t="s">
        <v>125</v>
      </c>
      <c r="B438" s="21" t="s">
        <v>126</v>
      </c>
      <c r="C438" s="22" t="s">
        <v>1179</v>
      </c>
      <c r="D438" s="21" t="s">
        <v>185</v>
      </c>
      <c r="E438" s="22" t="s">
        <v>443</v>
      </c>
      <c r="F438" s="22" t="s">
        <v>720</v>
      </c>
      <c r="G438" s="23">
        <v>21000</v>
      </c>
      <c r="H438" s="23">
        <v>21000</v>
      </c>
      <c r="I438" s="24">
        <v>0</v>
      </c>
      <c r="J438" s="25"/>
    </row>
    <row r="439" spans="1:10" x14ac:dyDescent="0.3">
      <c r="A439" s="20" t="s">
        <v>72</v>
      </c>
      <c r="B439" s="21" t="s">
        <v>73</v>
      </c>
      <c r="C439" s="22" t="s">
        <v>1113</v>
      </c>
      <c r="D439" s="21" t="s">
        <v>74</v>
      </c>
      <c r="E439" s="22" t="s">
        <v>443</v>
      </c>
      <c r="F439" s="22" t="s">
        <v>720</v>
      </c>
      <c r="G439" s="23">
        <v>18500</v>
      </c>
      <c r="H439" s="23">
        <v>18750</v>
      </c>
      <c r="I439" s="24">
        <v>1.3513513513513598</v>
      </c>
      <c r="J439" s="25"/>
    </row>
    <row r="440" spans="1:10" x14ac:dyDescent="0.3">
      <c r="A440" s="20" t="s">
        <v>75</v>
      </c>
      <c r="B440" s="21" t="s">
        <v>76</v>
      </c>
      <c r="C440" s="22" t="s">
        <v>1124</v>
      </c>
      <c r="D440" s="21" t="s">
        <v>77</v>
      </c>
      <c r="E440" s="22" t="s">
        <v>443</v>
      </c>
      <c r="F440" s="22" t="s">
        <v>720</v>
      </c>
      <c r="G440" s="23">
        <v>21733.333333333332</v>
      </c>
      <c r="H440" s="23">
        <v>21733.333333333332</v>
      </c>
      <c r="I440" s="24">
        <v>0</v>
      </c>
      <c r="J440" s="25"/>
    </row>
    <row r="441" spans="1:10" x14ac:dyDescent="0.3">
      <c r="A441" s="20" t="s">
        <v>69</v>
      </c>
      <c r="B441" s="21" t="s">
        <v>70</v>
      </c>
      <c r="C441" s="22" t="s">
        <v>1128</v>
      </c>
      <c r="D441" s="21" t="s">
        <v>80</v>
      </c>
      <c r="E441" s="22" t="s">
        <v>443</v>
      </c>
      <c r="F441" s="22" t="s">
        <v>720</v>
      </c>
      <c r="G441" s="23">
        <v>21333.333333333332</v>
      </c>
      <c r="H441" s="23">
        <v>19666.666666666668</v>
      </c>
      <c r="I441" s="24">
        <v>-7.8124999999999893</v>
      </c>
      <c r="J441" s="25"/>
    </row>
    <row r="442" spans="1:10" x14ac:dyDescent="0.3">
      <c r="A442" s="20" t="s">
        <v>58</v>
      </c>
      <c r="B442" s="21" t="s">
        <v>59</v>
      </c>
      <c r="C442" s="22" t="s">
        <v>1129</v>
      </c>
      <c r="D442" s="21" t="s">
        <v>81</v>
      </c>
      <c r="E442" s="22" t="s">
        <v>443</v>
      </c>
      <c r="F442" s="22" t="s">
        <v>720</v>
      </c>
      <c r="G442" s="23">
        <v>18125</v>
      </c>
      <c r="H442" s="23">
        <v>18125</v>
      </c>
      <c r="I442" s="24">
        <v>0</v>
      </c>
      <c r="J442" s="25"/>
    </row>
    <row r="443" spans="1:10" x14ac:dyDescent="0.3">
      <c r="A443" s="20" t="s">
        <v>87</v>
      </c>
      <c r="B443" s="21" t="s">
        <v>88</v>
      </c>
      <c r="C443" s="22" t="s">
        <v>1115</v>
      </c>
      <c r="D443" s="21" t="s">
        <v>190</v>
      </c>
      <c r="E443" s="22" t="s">
        <v>443</v>
      </c>
      <c r="F443" s="22" t="s">
        <v>720</v>
      </c>
      <c r="G443" s="23">
        <v>19333.333333333332</v>
      </c>
      <c r="H443" s="23">
        <v>19333.333333333332</v>
      </c>
      <c r="I443" s="24">
        <v>0</v>
      </c>
      <c r="J443" s="25"/>
    </row>
    <row r="444" spans="1:10" x14ac:dyDescent="0.3">
      <c r="A444" s="20" t="s">
        <v>107</v>
      </c>
      <c r="B444" s="21" t="s">
        <v>108</v>
      </c>
      <c r="C444" s="22" t="s">
        <v>1258</v>
      </c>
      <c r="D444" s="21" t="s">
        <v>653</v>
      </c>
      <c r="E444" s="22" t="s">
        <v>443</v>
      </c>
      <c r="F444" s="22" t="s">
        <v>720</v>
      </c>
      <c r="G444" s="23">
        <v>18333.333333333332</v>
      </c>
      <c r="H444" s="23">
        <v>18333.333333333332</v>
      </c>
      <c r="I444" s="24">
        <v>0</v>
      </c>
      <c r="J444" s="25"/>
    </row>
    <row r="445" spans="1:10" x14ac:dyDescent="0.3">
      <c r="A445" s="20" t="s">
        <v>83</v>
      </c>
      <c r="B445" s="21" t="s">
        <v>84</v>
      </c>
      <c r="C445" s="22" t="s">
        <v>1131</v>
      </c>
      <c r="D445" s="21" t="s">
        <v>85</v>
      </c>
      <c r="E445" s="22" t="s">
        <v>443</v>
      </c>
      <c r="F445" s="22" t="s">
        <v>720</v>
      </c>
      <c r="G445" s="23">
        <v>18500</v>
      </c>
      <c r="H445" s="23">
        <v>18500</v>
      </c>
      <c r="I445" s="24">
        <v>0</v>
      </c>
      <c r="J445" s="25"/>
    </row>
    <row r="446" spans="1:10" x14ac:dyDescent="0.3">
      <c r="A446" s="20" t="s">
        <v>87</v>
      </c>
      <c r="B446" s="21" t="s">
        <v>88</v>
      </c>
      <c r="C446" s="22" t="s">
        <v>1132</v>
      </c>
      <c r="D446" s="21" t="s">
        <v>89</v>
      </c>
      <c r="E446" s="22" t="s">
        <v>443</v>
      </c>
      <c r="F446" s="22" t="s">
        <v>720</v>
      </c>
      <c r="G446" s="23">
        <v>19033.333333333332</v>
      </c>
      <c r="H446" s="23">
        <v>19200</v>
      </c>
      <c r="I446" s="24">
        <v>0.87565674255691839</v>
      </c>
      <c r="J446" s="25"/>
    </row>
    <row r="447" spans="1:10" x14ac:dyDescent="0.3">
      <c r="A447" s="20" t="s">
        <v>91</v>
      </c>
      <c r="B447" s="21" t="s">
        <v>92</v>
      </c>
      <c r="C447" s="22" t="s">
        <v>1134</v>
      </c>
      <c r="D447" s="21" t="s">
        <v>93</v>
      </c>
      <c r="E447" s="22" t="s">
        <v>443</v>
      </c>
      <c r="F447" s="22" t="s">
        <v>720</v>
      </c>
      <c r="G447" s="23">
        <v>18250</v>
      </c>
      <c r="H447" s="23">
        <v>18833.333333333332</v>
      </c>
      <c r="I447" s="24">
        <v>3.1963470319634535</v>
      </c>
      <c r="J447" s="25"/>
    </row>
    <row r="448" spans="1:10" x14ac:dyDescent="0.3">
      <c r="A448" s="20" t="s">
        <v>91</v>
      </c>
      <c r="B448" s="21" t="s">
        <v>92</v>
      </c>
      <c r="C448" s="22" t="s">
        <v>1135</v>
      </c>
      <c r="D448" s="21" t="s">
        <v>94</v>
      </c>
      <c r="E448" s="22" t="s">
        <v>443</v>
      </c>
      <c r="F448" s="22" t="s">
        <v>720</v>
      </c>
      <c r="G448" s="23">
        <v>18000</v>
      </c>
      <c r="H448" s="23">
        <v>18500</v>
      </c>
      <c r="I448" s="24">
        <v>2.7777777777777679</v>
      </c>
      <c r="J448" s="25"/>
    </row>
    <row r="449" spans="1:10" x14ac:dyDescent="0.3">
      <c r="A449" s="20" t="s">
        <v>58</v>
      </c>
      <c r="B449" s="21" t="s">
        <v>59</v>
      </c>
      <c r="C449" s="22" t="s">
        <v>1139</v>
      </c>
      <c r="D449" s="21" t="s">
        <v>100</v>
      </c>
      <c r="E449" s="22" t="s">
        <v>443</v>
      </c>
      <c r="F449" s="22" t="s">
        <v>720</v>
      </c>
      <c r="G449" s="23">
        <v>19733.333333333332</v>
      </c>
      <c r="H449" s="23">
        <v>19766.666666666668</v>
      </c>
      <c r="I449" s="24">
        <v>0.16891891891892552</v>
      </c>
      <c r="J449" s="25"/>
    </row>
    <row r="450" spans="1:10" x14ac:dyDescent="0.3">
      <c r="A450" s="20" t="s">
        <v>51</v>
      </c>
      <c r="B450" s="21" t="s">
        <v>52</v>
      </c>
      <c r="C450" s="22" t="s">
        <v>1140</v>
      </c>
      <c r="D450" s="21" t="s">
        <v>101</v>
      </c>
      <c r="E450" s="22" t="s">
        <v>443</v>
      </c>
      <c r="F450" s="22" t="s">
        <v>720</v>
      </c>
      <c r="G450" s="23">
        <v>18525</v>
      </c>
      <c r="H450" s="23">
        <v>19020</v>
      </c>
      <c r="I450" s="24">
        <v>2.6720647773279316</v>
      </c>
      <c r="J450" s="25"/>
    </row>
    <row r="451" spans="1:10" x14ac:dyDescent="0.3">
      <c r="A451" s="20" t="s">
        <v>75</v>
      </c>
      <c r="B451" s="21" t="s">
        <v>76</v>
      </c>
      <c r="C451" s="22" t="s">
        <v>1206</v>
      </c>
      <c r="D451" s="21" t="s">
        <v>161</v>
      </c>
      <c r="E451" s="22" t="s">
        <v>443</v>
      </c>
      <c r="F451" s="22" t="s">
        <v>720</v>
      </c>
      <c r="G451" s="23">
        <v>20533.333333333332</v>
      </c>
      <c r="H451" s="23">
        <v>20533.333333333332</v>
      </c>
      <c r="I451" s="24">
        <v>0</v>
      </c>
      <c r="J451" s="25"/>
    </row>
    <row r="452" spans="1:10" x14ac:dyDescent="0.3">
      <c r="A452" s="20" t="s">
        <v>58</v>
      </c>
      <c r="B452" s="21" t="s">
        <v>59</v>
      </c>
      <c r="C452" s="22" t="s">
        <v>1226</v>
      </c>
      <c r="D452" s="21" t="s">
        <v>194</v>
      </c>
      <c r="E452" s="22" t="s">
        <v>443</v>
      </c>
      <c r="F452" s="22" t="s">
        <v>720</v>
      </c>
      <c r="G452" s="23">
        <v>19766.666666666668</v>
      </c>
      <c r="H452" s="23">
        <v>19769.666666666668</v>
      </c>
      <c r="I452" s="24">
        <v>1.5177065767280062E-2</v>
      </c>
      <c r="J452" s="25"/>
    </row>
    <row r="453" spans="1:10" x14ac:dyDescent="0.3">
      <c r="A453" s="20" t="s">
        <v>72</v>
      </c>
      <c r="B453" s="21" t="s">
        <v>73</v>
      </c>
      <c r="C453" s="22" t="s">
        <v>1116</v>
      </c>
      <c r="D453" s="21" t="s">
        <v>106</v>
      </c>
      <c r="E453" s="22" t="s">
        <v>443</v>
      </c>
      <c r="F453" s="22" t="s">
        <v>720</v>
      </c>
      <c r="G453" s="23">
        <v>22350</v>
      </c>
      <c r="H453" s="23">
        <v>22625</v>
      </c>
      <c r="I453" s="24">
        <v>1.230425055928408</v>
      </c>
      <c r="J453" s="25"/>
    </row>
    <row r="454" spans="1:10" x14ac:dyDescent="0.3">
      <c r="A454" s="20" t="s">
        <v>51</v>
      </c>
      <c r="B454" s="21" t="s">
        <v>52</v>
      </c>
      <c r="C454" s="22" t="s">
        <v>1199</v>
      </c>
      <c r="D454" s="21" t="s">
        <v>837</v>
      </c>
      <c r="E454" s="22" t="s">
        <v>443</v>
      </c>
      <c r="F454" s="22" t="s">
        <v>720</v>
      </c>
      <c r="G454" s="23">
        <v>19275</v>
      </c>
      <c r="H454" s="23">
        <v>19275</v>
      </c>
      <c r="I454" s="24">
        <v>0</v>
      </c>
      <c r="J454" s="25"/>
    </row>
    <row r="455" spans="1:10" x14ac:dyDescent="0.3">
      <c r="A455" s="20" t="s">
        <v>107</v>
      </c>
      <c r="B455" s="21" t="s">
        <v>108</v>
      </c>
      <c r="C455" s="22" t="s">
        <v>1236</v>
      </c>
      <c r="D455" s="21" t="s">
        <v>112</v>
      </c>
      <c r="E455" s="22" t="s">
        <v>443</v>
      </c>
      <c r="F455" s="22" t="s">
        <v>720</v>
      </c>
      <c r="G455" s="23">
        <v>18000</v>
      </c>
      <c r="H455" s="23">
        <v>18000</v>
      </c>
      <c r="I455" s="24">
        <v>0</v>
      </c>
      <c r="J455" s="25"/>
    </row>
    <row r="456" spans="1:10" x14ac:dyDescent="0.3">
      <c r="A456" s="20" t="s">
        <v>91</v>
      </c>
      <c r="B456" s="21" t="s">
        <v>92</v>
      </c>
      <c r="C456" s="22" t="s">
        <v>1149</v>
      </c>
      <c r="D456" s="21" t="s">
        <v>116</v>
      </c>
      <c r="E456" s="22" t="s">
        <v>443</v>
      </c>
      <c r="F456" s="22" t="s">
        <v>720</v>
      </c>
      <c r="G456" s="23">
        <v>18500</v>
      </c>
      <c r="H456" s="23">
        <v>18266.666666666668</v>
      </c>
      <c r="I456" s="24">
        <v>-1.2612612612612595</v>
      </c>
      <c r="J456" s="25"/>
    </row>
    <row r="457" spans="1:10" x14ac:dyDescent="0.3">
      <c r="A457" s="20" t="s">
        <v>64</v>
      </c>
      <c r="B457" s="21" t="s">
        <v>65</v>
      </c>
      <c r="C457" s="22" t="s">
        <v>1150</v>
      </c>
      <c r="D457" s="21" t="s">
        <v>117</v>
      </c>
      <c r="E457" s="22" t="s">
        <v>443</v>
      </c>
      <c r="F457" s="22" t="s">
        <v>720</v>
      </c>
      <c r="G457" s="23">
        <v>21475</v>
      </c>
      <c r="H457" s="23">
        <v>22900</v>
      </c>
      <c r="I457" s="24">
        <v>6.6356228172293363</v>
      </c>
      <c r="J457" s="25"/>
    </row>
    <row r="458" spans="1:10" x14ac:dyDescent="0.3">
      <c r="A458" s="20" t="s">
        <v>91</v>
      </c>
      <c r="B458" s="21" t="s">
        <v>92</v>
      </c>
      <c r="C458" s="22" t="s">
        <v>1151</v>
      </c>
      <c r="D458" s="21" t="s">
        <v>118</v>
      </c>
      <c r="E458" s="22" t="s">
        <v>443</v>
      </c>
      <c r="F458" s="22" t="s">
        <v>720</v>
      </c>
      <c r="G458" s="23">
        <v>20057.142857142859</v>
      </c>
      <c r="H458" s="23">
        <v>18966.666666666668</v>
      </c>
      <c r="I458" s="24">
        <v>-5.4368471035137755</v>
      </c>
      <c r="J458" s="25"/>
    </row>
    <row r="459" spans="1:10" x14ac:dyDescent="0.3">
      <c r="A459" s="20" t="s">
        <v>87</v>
      </c>
      <c r="B459" s="21" t="s">
        <v>88</v>
      </c>
      <c r="C459" s="22" t="s">
        <v>1184</v>
      </c>
      <c r="D459" s="21" t="s">
        <v>146</v>
      </c>
      <c r="E459" s="22" t="s">
        <v>443</v>
      </c>
      <c r="F459" s="22" t="s">
        <v>720</v>
      </c>
      <c r="G459" s="23">
        <v>18750</v>
      </c>
      <c r="H459" s="23">
        <v>18750</v>
      </c>
      <c r="I459" s="24">
        <v>0</v>
      </c>
      <c r="J459" s="25"/>
    </row>
    <row r="460" spans="1:10" x14ac:dyDescent="0.3">
      <c r="A460" s="20" t="s">
        <v>107</v>
      </c>
      <c r="B460" s="21" t="s">
        <v>108</v>
      </c>
      <c r="C460" s="22" t="s">
        <v>1155</v>
      </c>
      <c r="D460" s="21" t="s">
        <v>120</v>
      </c>
      <c r="E460" s="22" t="s">
        <v>443</v>
      </c>
      <c r="F460" s="22" t="s">
        <v>720</v>
      </c>
      <c r="G460" s="23">
        <v>18820.833333333332</v>
      </c>
      <c r="H460" s="23">
        <v>19485</v>
      </c>
      <c r="I460" s="24">
        <v>3.5288908567633559</v>
      </c>
      <c r="J460" s="25"/>
    </row>
    <row r="461" spans="1:10" x14ac:dyDescent="0.3">
      <c r="A461" s="20" t="s">
        <v>91</v>
      </c>
      <c r="B461" s="21" t="s">
        <v>92</v>
      </c>
      <c r="C461" s="22" t="s">
        <v>1156</v>
      </c>
      <c r="D461" s="21" t="s">
        <v>147</v>
      </c>
      <c r="E461" s="22" t="s">
        <v>443</v>
      </c>
      <c r="F461" s="22" t="s">
        <v>720</v>
      </c>
      <c r="G461" s="23">
        <v>18250</v>
      </c>
      <c r="H461" s="23">
        <v>18250</v>
      </c>
      <c r="I461" s="24">
        <v>0</v>
      </c>
      <c r="J461" s="25"/>
    </row>
    <row r="462" spans="1:10" x14ac:dyDescent="0.3">
      <c r="A462" s="20" t="s">
        <v>83</v>
      </c>
      <c r="B462" s="21" t="s">
        <v>84</v>
      </c>
      <c r="C462" s="22" t="s">
        <v>1159</v>
      </c>
      <c r="D462" s="21" t="s">
        <v>123</v>
      </c>
      <c r="E462" s="22" t="s">
        <v>443</v>
      </c>
      <c r="F462" s="22" t="s">
        <v>720</v>
      </c>
      <c r="G462" s="23">
        <v>17440</v>
      </c>
      <c r="H462" s="23">
        <v>17440</v>
      </c>
      <c r="I462" s="24">
        <v>0</v>
      </c>
      <c r="J462" s="25"/>
    </row>
    <row r="463" spans="1:10" x14ac:dyDescent="0.3">
      <c r="A463" s="20" t="s">
        <v>58</v>
      </c>
      <c r="B463" s="21" t="s">
        <v>59</v>
      </c>
      <c r="C463" s="22" t="s">
        <v>1212</v>
      </c>
      <c r="D463" s="21" t="s">
        <v>200</v>
      </c>
      <c r="E463" s="22" t="s">
        <v>443</v>
      </c>
      <c r="F463" s="22" t="s">
        <v>720</v>
      </c>
      <c r="G463" s="23">
        <v>19000</v>
      </c>
      <c r="H463" s="23">
        <v>19666.666666666668</v>
      </c>
      <c r="I463" s="24">
        <v>3.5087719298245723</v>
      </c>
      <c r="J463" s="25"/>
    </row>
    <row r="464" spans="1:10" x14ac:dyDescent="0.3">
      <c r="A464" s="20" t="s">
        <v>58</v>
      </c>
      <c r="B464" s="21" t="s">
        <v>59</v>
      </c>
      <c r="C464" s="22" t="s">
        <v>1170</v>
      </c>
      <c r="D464" s="21" t="s">
        <v>135</v>
      </c>
      <c r="E464" s="22" t="s">
        <v>443</v>
      </c>
      <c r="F464" s="22" t="s">
        <v>720</v>
      </c>
      <c r="G464" s="23">
        <v>19980</v>
      </c>
      <c r="H464" s="23">
        <v>19980</v>
      </c>
      <c r="I464" s="24">
        <v>0</v>
      </c>
      <c r="J464" s="25"/>
    </row>
    <row r="465" spans="1:10" x14ac:dyDescent="0.3">
      <c r="A465" s="20" t="s">
        <v>58</v>
      </c>
      <c r="B465" s="21" t="s">
        <v>59</v>
      </c>
      <c r="C465" s="22" t="s">
        <v>1171</v>
      </c>
      <c r="D465" s="21" t="s">
        <v>137</v>
      </c>
      <c r="E465" s="22" t="s">
        <v>443</v>
      </c>
      <c r="F465" s="22" t="s">
        <v>720</v>
      </c>
      <c r="G465" s="23">
        <v>18825</v>
      </c>
      <c r="H465" s="23">
        <v>18950</v>
      </c>
      <c r="I465" s="24">
        <v>0.66401062416998613</v>
      </c>
      <c r="J465" s="25"/>
    </row>
    <row r="466" spans="1:10" x14ac:dyDescent="0.3">
      <c r="A466" s="20" t="s">
        <v>58</v>
      </c>
      <c r="B466" s="21" t="s">
        <v>59</v>
      </c>
      <c r="C466" s="22" t="s">
        <v>1192</v>
      </c>
      <c r="D466" s="21" t="s">
        <v>151</v>
      </c>
      <c r="E466" s="22" t="s">
        <v>443</v>
      </c>
      <c r="F466" s="22" t="s">
        <v>720</v>
      </c>
      <c r="G466" s="23">
        <v>19300</v>
      </c>
      <c r="H466" s="23">
        <v>19133.333333333332</v>
      </c>
      <c r="I466" s="24">
        <v>-0.86355785837651799</v>
      </c>
      <c r="J466" s="25"/>
    </row>
    <row r="467" spans="1:10" x14ac:dyDescent="0.3">
      <c r="A467" s="20" t="s">
        <v>58</v>
      </c>
      <c r="B467" s="21" t="s">
        <v>59</v>
      </c>
      <c r="C467" s="22" t="s">
        <v>1203</v>
      </c>
      <c r="D467" s="21" t="s">
        <v>157</v>
      </c>
      <c r="E467" s="22" t="s">
        <v>443</v>
      </c>
      <c r="F467" s="22" t="s">
        <v>720</v>
      </c>
      <c r="G467" s="23">
        <v>18875</v>
      </c>
      <c r="H467" s="23">
        <v>19000</v>
      </c>
      <c r="I467" s="24">
        <v>0.66225165562914245</v>
      </c>
      <c r="J467" s="25"/>
    </row>
    <row r="468" spans="1:10" x14ac:dyDescent="0.3">
      <c r="A468" s="20" t="s">
        <v>58</v>
      </c>
      <c r="B468" s="21" t="s">
        <v>59</v>
      </c>
      <c r="C468" s="22" t="s">
        <v>1172</v>
      </c>
      <c r="D468" s="21" t="s">
        <v>138</v>
      </c>
      <c r="E468" s="22" t="s">
        <v>443</v>
      </c>
      <c r="F468" s="22" t="s">
        <v>720</v>
      </c>
      <c r="G468" s="23">
        <v>18480</v>
      </c>
      <c r="H468" s="23">
        <v>18580</v>
      </c>
      <c r="I468" s="24">
        <v>0.54112554112553113</v>
      </c>
      <c r="J468" s="25"/>
    </row>
    <row r="469" spans="1:10" x14ac:dyDescent="0.3">
      <c r="A469" s="20" t="s">
        <v>107</v>
      </c>
      <c r="B469" s="21" t="s">
        <v>108</v>
      </c>
      <c r="C469" s="22" t="s">
        <v>1193</v>
      </c>
      <c r="D469" s="21" t="s">
        <v>152</v>
      </c>
      <c r="E469" s="22" t="s">
        <v>443</v>
      </c>
      <c r="F469" s="22" t="s">
        <v>720</v>
      </c>
      <c r="G469" s="23">
        <v>18250</v>
      </c>
      <c r="H469" s="23">
        <v>18250</v>
      </c>
      <c r="I469" s="24">
        <v>0</v>
      </c>
      <c r="J469" s="25"/>
    </row>
    <row r="470" spans="1:10" x14ac:dyDescent="0.3">
      <c r="A470" s="20" t="s">
        <v>72</v>
      </c>
      <c r="B470" s="21" t="s">
        <v>73</v>
      </c>
      <c r="C470" s="22" t="s">
        <v>1116</v>
      </c>
      <c r="D470" s="21" t="s">
        <v>106</v>
      </c>
      <c r="E470" s="22" t="s">
        <v>444</v>
      </c>
      <c r="F470" s="22" t="s">
        <v>714</v>
      </c>
      <c r="G470" s="23">
        <v>276320</v>
      </c>
      <c r="H470" s="23">
        <v>277320</v>
      </c>
      <c r="I470" s="24">
        <v>0.36189924724956413</v>
      </c>
      <c r="J470" s="25"/>
    </row>
    <row r="471" spans="1:10" x14ac:dyDescent="0.3">
      <c r="A471" s="20" t="s">
        <v>87</v>
      </c>
      <c r="B471" s="21" t="s">
        <v>88</v>
      </c>
      <c r="C471" s="22" t="s">
        <v>1214</v>
      </c>
      <c r="D471" s="21" t="s">
        <v>173</v>
      </c>
      <c r="E471" s="22" t="s">
        <v>444</v>
      </c>
      <c r="F471" s="22" t="s">
        <v>732</v>
      </c>
      <c r="G471" s="23">
        <v>29000</v>
      </c>
      <c r="H471" s="23">
        <v>29000</v>
      </c>
      <c r="I471" s="24">
        <v>0</v>
      </c>
      <c r="J471" s="25"/>
    </row>
    <row r="472" spans="1:10" x14ac:dyDescent="0.3">
      <c r="A472" s="20" t="s">
        <v>51</v>
      </c>
      <c r="B472" s="21" t="s">
        <v>52</v>
      </c>
      <c r="C472" s="22" t="s">
        <v>1177</v>
      </c>
      <c r="D472" s="21" t="s">
        <v>53</v>
      </c>
      <c r="E472" s="22" t="s">
        <v>444</v>
      </c>
      <c r="F472" s="22" t="s">
        <v>732</v>
      </c>
      <c r="G472" s="23">
        <v>29200</v>
      </c>
      <c r="H472" s="23">
        <v>29760</v>
      </c>
      <c r="I472" s="24">
        <v>1.9178082191780854</v>
      </c>
      <c r="J472" s="25"/>
    </row>
    <row r="473" spans="1:10" x14ac:dyDescent="0.3">
      <c r="A473" s="20" t="s">
        <v>125</v>
      </c>
      <c r="B473" s="21" t="s">
        <v>126</v>
      </c>
      <c r="C473" s="22" t="s">
        <v>1120</v>
      </c>
      <c r="D473" s="21" t="s">
        <v>184</v>
      </c>
      <c r="E473" s="22" t="s">
        <v>444</v>
      </c>
      <c r="F473" s="22" t="s">
        <v>732</v>
      </c>
      <c r="G473" s="23">
        <v>30833.333333333332</v>
      </c>
      <c r="H473" s="23">
        <v>30833.333333333332</v>
      </c>
      <c r="I473" s="24">
        <v>0</v>
      </c>
      <c r="J473" s="25"/>
    </row>
    <row r="474" spans="1:10" x14ac:dyDescent="0.3">
      <c r="A474" s="20" t="s">
        <v>386</v>
      </c>
      <c r="B474" s="21" t="s">
        <v>387</v>
      </c>
      <c r="C474" s="22" t="s">
        <v>1257</v>
      </c>
      <c r="D474" s="21" t="s">
        <v>388</v>
      </c>
      <c r="E474" s="22" t="s">
        <v>444</v>
      </c>
      <c r="F474" s="22" t="s">
        <v>732</v>
      </c>
      <c r="G474" s="23" t="s">
        <v>231</v>
      </c>
      <c r="H474" s="23">
        <v>30920</v>
      </c>
      <c r="I474" s="24" t="s">
        <v>231</v>
      </c>
      <c r="J474" s="25"/>
    </row>
    <row r="475" spans="1:10" x14ac:dyDescent="0.3">
      <c r="A475" s="20" t="s">
        <v>72</v>
      </c>
      <c r="B475" s="21" t="s">
        <v>73</v>
      </c>
      <c r="C475" s="22" t="s">
        <v>1113</v>
      </c>
      <c r="D475" s="21" t="s">
        <v>74</v>
      </c>
      <c r="E475" s="22" t="s">
        <v>444</v>
      </c>
      <c r="F475" s="22" t="s">
        <v>732</v>
      </c>
      <c r="G475" s="23">
        <v>30833.333333333332</v>
      </c>
      <c r="H475" s="23">
        <v>30833.333333333332</v>
      </c>
      <c r="I475" s="24">
        <v>0</v>
      </c>
      <c r="J475" s="25"/>
    </row>
    <row r="476" spans="1:10" x14ac:dyDescent="0.3">
      <c r="A476" s="20" t="s">
        <v>167</v>
      </c>
      <c r="B476" s="21" t="s">
        <v>168</v>
      </c>
      <c r="C476" s="22" t="s">
        <v>1239</v>
      </c>
      <c r="D476" s="21" t="s">
        <v>380</v>
      </c>
      <c r="E476" s="22" t="s">
        <v>444</v>
      </c>
      <c r="F476" s="22" t="s">
        <v>732</v>
      </c>
      <c r="G476" s="23">
        <v>31063</v>
      </c>
      <c r="H476" s="23">
        <v>31450</v>
      </c>
      <c r="I476" s="24">
        <v>1.2458551975018439</v>
      </c>
      <c r="J476" s="25"/>
    </row>
    <row r="477" spans="1:10" x14ac:dyDescent="0.3">
      <c r="A477" s="20" t="s">
        <v>87</v>
      </c>
      <c r="B477" s="21" t="s">
        <v>88</v>
      </c>
      <c r="C477" s="22" t="s">
        <v>1115</v>
      </c>
      <c r="D477" s="21" t="s">
        <v>190</v>
      </c>
      <c r="E477" s="22" t="s">
        <v>444</v>
      </c>
      <c r="F477" s="22" t="s">
        <v>732</v>
      </c>
      <c r="G477" s="23">
        <v>31000</v>
      </c>
      <c r="H477" s="23">
        <v>30000</v>
      </c>
      <c r="I477" s="24">
        <v>-3.2258064516129004</v>
      </c>
      <c r="J477" s="25"/>
    </row>
    <row r="478" spans="1:10" x14ac:dyDescent="0.3">
      <c r="A478" s="20" t="s">
        <v>87</v>
      </c>
      <c r="B478" s="21" t="s">
        <v>88</v>
      </c>
      <c r="C478" s="22" t="s">
        <v>1132</v>
      </c>
      <c r="D478" s="21" t="s">
        <v>89</v>
      </c>
      <c r="E478" s="22" t="s">
        <v>444</v>
      </c>
      <c r="F478" s="22" t="s">
        <v>732</v>
      </c>
      <c r="G478" s="23">
        <v>29833.333333333332</v>
      </c>
      <c r="H478" s="23">
        <v>30166.666666666668</v>
      </c>
      <c r="I478" s="24">
        <v>1.1173184357541999</v>
      </c>
      <c r="J478" s="25"/>
    </row>
    <row r="479" spans="1:10" x14ac:dyDescent="0.3">
      <c r="A479" s="20" t="s">
        <v>91</v>
      </c>
      <c r="B479" s="21" t="s">
        <v>92</v>
      </c>
      <c r="C479" s="22" t="s">
        <v>1135</v>
      </c>
      <c r="D479" s="21" t="s">
        <v>94</v>
      </c>
      <c r="E479" s="22" t="s">
        <v>444</v>
      </c>
      <c r="F479" s="22" t="s">
        <v>732</v>
      </c>
      <c r="G479" s="23">
        <v>28600</v>
      </c>
      <c r="H479" s="23">
        <v>28400</v>
      </c>
      <c r="I479" s="24">
        <v>-0.69930069930069783</v>
      </c>
      <c r="J479" s="25"/>
    </row>
    <row r="480" spans="1:10" x14ac:dyDescent="0.3">
      <c r="A480" s="20" t="s">
        <v>72</v>
      </c>
      <c r="B480" s="21" t="s">
        <v>73</v>
      </c>
      <c r="C480" s="22" t="s">
        <v>1197</v>
      </c>
      <c r="D480" s="21" t="s">
        <v>154</v>
      </c>
      <c r="E480" s="22" t="s">
        <v>444</v>
      </c>
      <c r="F480" s="22" t="s">
        <v>732</v>
      </c>
      <c r="G480" s="23">
        <v>30860.333333333332</v>
      </c>
      <c r="H480" s="23">
        <v>30866</v>
      </c>
      <c r="I480" s="24">
        <v>1.8362298959839762E-2</v>
      </c>
      <c r="J480" s="25"/>
    </row>
    <row r="481" spans="1:10" x14ac:dyDescent="0.3">
      <c r="A481" s="20" t="s">
        <v>51</v>
      </c>
      <c r="B481" s="21" t="s">
        <v>52</v>
      </c>
      <c r="C481" s="22" t="s">
        <v>1140</v>
      </c>
      <c r="D481" s="21" t="s">
        <v>101</v>
      </c>
      <c r="E481" s="22" t="s">
        <v>444</v>
      </c>
      <c r="F481" s="22" t="s">
        <v>732</v>
      </c>
      <c r="G481" s="23">
        <v>30020</v>
      </c>
      <c r="H481" s="23">
        <v>29900</v>
      </c>
      <c r="I481" s="24">
        <v>-0.39973351099267251</v>
      </c>
      <c r="J481" s="25"/>
    </row>
    <row r="482" spans="1:10" x14ac:dyDescent="0.3">
      <c r="A482" s="20" t="s">
        <v>58</v>
      </c>
      <c r="B482" s="21" t="s">
        <v>59</v>
      </c>
      <c r="C482" s="22" t="s">
        <v>1226</v>
      </c>
      <c r="D482" s="21" t="s">
        <v>194</v>
      </c>
      <c r="E482" s="22" t="s">
        <v>444</v>
      </c>
      <c r="F482" s="22" t="s">
        <v>732</v>
      </c>
      <c r="G482" s="23">
        <v>32400</v>
      </c>
      <c r="H482" s="23">
        <v>32400</v>
      </c>
      <c r="I482" s="24">
        <v>0</v>
      </c>
      <c r="J482" s="25"/>
    </row>
    <row r="483" spans="1:10" x14ac:dyDescent="0.3">
      <c r="A483" s="20" t="s">
        <v>72</v>
      </c>
      <c r="B483" s="21" t="s">
        <v>73</v>
      </c>
      <c r="C483" s="22" t="s">
        <v>1116</v>
      </c>
      <c r="D483" s="21" t="s">
        <v>106</v>
      </c>
      <c r="E483" s="22" t="s">
        <v>444</v>
      </c>
      <c r="F483" s="22" t="s">
        <v>732</v>
      </c>
      <c r="G483" s="23">
        <v>33040</v>
      </c>
      <c r="H483" s="23">
        <v>33033.333333333336</v>
      </c>
      <c r="I483" s="24">
        <v>-2.0177562550438566E-2</v>
      </c>
      <c r="J483" s="25"/>
    </row>
    <row r="484" spans="1:10" x14ac:dyDescent="0.3">
      <c r="A484" s="20" t="s">
        <v>51</v>
      </c>
      <c r="B484" s="21" t="s">
        <v>52</v>
      </c>
      <c r="C484" s="22" t="s">
        <v>1199</v>
      </c>
      <c r="D484" s="21" t="s">
        <v>837</v>
      </c>
      <c r="E484" s="22" t="s">
        <v>444</v>
      </c>
      <c r="F484" s="22" t="s">
        <v>732</v>
      </c>
      <c r="G484" s="23">
        <v>30625</v>
      </c>
      <c r="H484" s="23">
        <v>30625</v>
      </c>
      <c r="I484" s="24">
        <v>0</v>
      </c>
      <c r="J484" s="25"/>
    </row>
    <row r="485" spans="1:10" x14ac:dyDescent="0.3">
      <c r="A485" s="20" t="s">
        <v>51</v>
      </c>
      <c r="B485" s="21" t="s">
        <v>52</v>
      </c>
      <c r="C485" s="22" t="s">
        <v>1145</v>
      </c>
      <c r="D485" s="21" t="s">
        <v>111</v>
      </c>
      <c r="E485" s="22" t="s">
        <v>444</v>
      </c>
      <c r="F485" s="22" t="s">
        <v>732</v>
      </c>
      <c r="G485" s="23">
        <v>29366.666666666668</v>
      </c>
      <c r="H485" s="23">
        <v>30525</v>
      </c>
      <c r="I485" s="24">
        <v>3.9443813847900078</v>
      </c>
      <c r="J485" s="25"/>
    </row>
    <row r="486" spans="1:10" x14ac:dyDescent="0.3">
      <c r="A486" s="20" t="s">
        <v>75</v>
      </c>
      <c r="B486" s="21" t="s">
        <v>76</v>
      </c>
      <c r="C486" s="22" t="s">
        <v>1182</v>
      </c>
      <c r="D486" s="21" t="s">
        <v>112</v>
      </c>
      <c r="E486" s="22" t="s">
        <v>444</v>
      </c>
      <c r="F486" s="22" t="s">
        <v>732</v>
      </c>
      <c r="G486" s="23">
        <v>30544.75</v>
      </c>
      <c r="H486" s="23">
        <v>30171</v>
      </c>
      <c r="I486" s="24">
        <v>-1.2236145327756853</v>
      </c>
      <c r="J486" s="25"/>
    </row>
    <row r="487" spans="1:10" x14ac:dyDescent="0.3">
      <c r="A487" s="20" t="s">
        <v>51</v>
      </c>
      <c r="B487" s="21" t="s">
        <v>52</v>
      </c>
      <c r="C487" s="22" t="s">
        <v>1253</v>
      </c>
      <c r="D487" s="21" t="s">
        <v>228</v>
      </c>
      <c r="E487" s="22" t="s">
        <v>444</v>
      </c>
      <c r="F487" s="22" t="s">
        <v>732</v>
      </c>
      <c r="G487" s="23">
        <v>30466.666666666668</v>
      </c>
      <c r="H487" s="23">
        <v>30533.333333333332</v>
      </c>
      <c r="I487" s="24">
        <v>0.21881838074397919</v>
      </c>
      <c r="J487" s="25"/>
    </row>
    <row r="488" spans="1:10" x14ac:dyDescent="0.3">
      <c r="A488" s="20" t="s">
        <v>87</v>
      </c>
      <c r="B488" s="21" t="s">
        <v>88</v>
      </c>
      <c r="C488" s="22" t="s">
        <v>1184</v>
      </c>
      <c r="D488" s="21" t="s">
        <v>146</v>
      </c>
      <c r="E488" s="22" t="s">
        <v>444</v>
      </c>
      <c r="F488" s="22" t="s">
        <v>732</v>
      </c>
      <c r="G488" s="23">
        <v>29333.333333333332</v>
      </c>
      <c r="H488" s="23">
        <v>29333.333333333332</v>
      </c>
      <c r="I488" s="24">
        <v>0</v>
      </c>
      <c r="J488" s="25"/>
    </row>
    <row r="489" spans="1:10" x14ac:dyDescent="0.3">
      <c r="A489" s="20" t="s">
        <v>91</v>
      </c>
      <c r="B489" s="21" t="s">
        <v>92</v>
      </c>
      <c r="C489" s="22" t="s">
        <v>1156</v>
      </c>
      <c r="D489" s="21" t="s">
        <v>147</v>
      </c>
      <c r="E489" s="22" t="s">
        <v>444</v>
      </c>
      <c r="F489" s="22" t="s">
        <v>732</v>
      </c>
      <c r="G489" s="23">
        <v>27583.333333333332</v>
      </c>
      <c r="H489" s="23">
        <v>27583.333333333332</v>
      </c>
      <c r="I489" s="24">
        <v>0</v>
      </c>
      <c r="J489" s="25"/>
    </row>
    <row r="490" spans="1:10" x14ac:dyDescent="0.3">
      <c r="A490" s="20" t="s">
        <v>64</v>
      </c>
      <c r="B490" s="21" t="s">
        <v>65</v>
      </c>
      <c r="C490" s="22" t="s">
        <v>1157</v>
      </c>
      <c r="D490" s="21" t="s">
        <v>121</v>
      </c>
      <c r="E490" s="22" t="s">
        <v>444</v>
      </c>
      <c r="F490" s="22" t="s">
        <v>732</v>
      </c>
      <c r="G490" s="23">
        <v>32750</v>
      </c>
      <c r="H490" s="23">
        <v>32750</v>
      </c>
      <c r="I490" s="24">
        <v>0</v>
      </c>
      <c r="J490" s="25"/>
    </row>
    <row r="491" spans="1:10" x14ac:dyDescent="0.3">
      <c r="A491" s="20" t="s">
        <v>83</v>
      </c>
      <c r="B491" s="21" t="s">
        <v>84</v>
      </c>
      <c r="C491" s="22" t="s">
        <v>1185</v>
      </c>
      <c r="D491" s="21" t="s">
        <v>208</v>
      </c>
      <c r="E491" s="22" t="s">
        <v>444</v>
      </c>
      <c r="F491" s="22" t="s">
        <v>732</v>
      </c>
      <c r="G491" s="23">
        <v>32166.666666666668</v>
      </c>
      <c r="H491" s="23">
        <v>32333.333333333332</v>
      </c>
      <c r="I491" s="24">
        <v>0.51813471502590858</v>
      </c>
      <c r="J491" s="25"/>
    </row>
    <row r="492" spans="1:10" x14ac:dyDescent="0.3">
      <c r="A492" s="20" t="s">
        <v>51</v>
      </c>
      <c r="B492" s="21" t="s">
        <v>52</v>
      </c>
      <c r="C492" s="22" t="s">
        <v>1158</v>
      </c>
      <c r="D492" s="21" t="s">
        <v>122</v>
      </c>
      <c r="E492" s="22" t="s">
        <v>444</v>
      </c>
      <c r="F492" s="22" t="s">
        <v>732</v>
      </c>
      <c r="G492" s="23">
        <v>31375</v>
      </c>
      <c r="H492" s="23">
        <v>31375</v>
      </c>
      <c r="I492" s="24">
        <v>0</v>
      </c>
      <c r="J492" s="25"/>
    </row>
    <row r="493" spans="1:10" x14ac:dyDescent="0.3">
      <c r="A493" s="20" t="s">
        <v>75</v>
      </c>
      <c r="B493" s="21" t="s">
        <v>76</v>
      </c>
      <c r="C493" s="22" t="s">
        <v>1163</v>
      </c>
      <c r="D493" s="21" t="s">
        <v>128</v>
      </c>
      <c r="E493" s="22" t="s">
        <v>444</v>
      </c>
      <c r="F493" s="22" t="s">
        <v>732</v>
      </c>
      <c r="G493" s="23">
        <v>30425</v>
      </c>
      <c r="H493" s="23">
        <v>30900</v>
      </c>
      <c r="I493" s="24">
        <v>1.5612161051766549</v>
      </c>
      <c r="J493" s="25"/>
    </row>
    <row r="494" spans="1:10" x14ac:dyDescent="0.3">
      <c r="A494" s="20" t="s">
        <v>64</v>
      </c>
      <c r="B494" s="21" t="s">
        <v>65</v>
      </c>
      <c r="C494" s="22" t="s">
        <v>1230</v>
      </c>
      <c r="D494" s="21" t="s">
        <v>132</v>
      </c>
      <c r="E494" s="22" t="s">
        <v>444</v>
      </c>
      <c r="F494" s="22" t="s">
        <v>732</v>
      </c>
      <c r="G494" s="23">
        <v>32383.333333333332</v>
      </c>
      <c r="H494" s="23">
        <v>31166.666666666668</v>
      </c>
      <c r="I494" s="24">
        <v>-3.757076685537819</v>
      </c>
      <c r="J494" s="25"/>
    </row>
    <row r="495" spans="1:10" x14ac:dyDescent="0.3">
      <c r="A495" s="20" t="s">
        <v>125</v>
      </c>
      <c r="B495" s="21" t="s">
        <v>126</v>
      </c>
      <c r="C495" s="22" t="s">
        <v>1190</v>
      </c>
      <c r="D495" s="21" t="s">
        <v>149</v>
      </c>
      <c r="E495" s="22" t="s">
        <v>444</v>
      </c>
      <c r="F495" s="22" t="s">
        <v>732</v>
      </c>
      <c r="G495" s="23">
        <v>30633.333333333332</v>
      </c>
      <c r="H495" s="23">
        <v>30633.333333333332</v>
      </c>
      <c r="I495" s="24">
        <v>0</v>
      </c>
      <c r="J495" s="25"/>
    </row>
    <row r="496" spans="1:10" x14ac:dyDescent="0.3">
      <c r="A496" s="20" t="s">
        <v>58</v>
      </c>
      <c r="B496" s="21" t="s">
        <v>59</v>
      </c>
      <c r="C496" s="22" t="s">
        <v>1194</v>
      </c>
      <c r="D496" s="21" t="s">
        <v>836</v>
      </c>
      <c r="E496" s="22" t="s">
        <v>444</v>
      </c>
      <c r="F496" s="22" t="s">
        <v>732</v>
      </c>
      <c r="G496" s="23" t="s">
        <v>231</v>
      </c>
      <c r="H496" s="23">
        <v>30833.333333333332</v>
      </c>
      <c r="I496" s="24" t="s">
        <v>231</v>
      </c>
      <c r="J496" s="25"/>
    </row>
    <row r="497" spans="1:10" x14ac:dyDescent="0.3">
      <c r="A497" s="20" t="s">
        <v>163</v>
      </c>
      <c r="B497" s="21" t="s">
        <v>164</v>
      </c>
      <c r="C497" s="22" t="s">
        <v>1195</v>
      </c>
      <c r="D497" s="21" t="s">
        <v>165</v>
      </c>
      <c r="E497" s="22" t="s">
        <v>444</v>
      </c>
      <c r="F497" s="22" t="s">
        <v>732</v>
      </c>
      <c r="G497" s="23">
        <v>30500</v>
      </c>
      <c r="H497" s="23">
        <v>30533.333333333332</v>
      </c>
      <c r="I497" s="24">
        <v>0.10928961748633004</v>
      </c>
      <c r="J497" s="25"/>
    </row>
    <row r="498" spans="1:10" x14ac:dyDescent="0.3">
      <c r="A498" s="20" t="s">
        <v>125</v>
      </c>
      <c r="B498" s="21" t="s">
        <v>126</v>
      </c>
      <c r="C498" s="22" t="s">
        <v>1213</v>
      </c>
      <c r="D498" s="21" t="s">
        <v>244</v>
      </c>
      <c r="E498" s="22" t="s">
        <v>444</v>
      </c>
      <c r="F498" s="22" t="s">
        <v>732</v>
      </c>
      <c r="G498" s="23">
        <v>31333.333333333332</v>
      </c>
      <c r="H498" s="23">
        <v>31333.333333333332</v>
      </c>
      <c r="I498" s="24">
        <v>0</v>
      </c>
      <c r="J498" s="25"/>
    </row>
    <row r="499" spans="1:10" x14ac:dyDescent="0.3">
      <c r="A499" s="20" t="s">
        <v>72</v>
      </c>
      <c r="B499" s="21" t="s">
        <v>73</v>
      </c>
      <c r="C499" s="22" t="s">
        <v>1113</v>
      </c>
      <c r="D499" s="21" t="s">
        <v>74</v>
      </c>
      <c r="E499" s="22" t="s">
        <v>444</v>
      </c>
      <c r="F499" s="22" t="s">
        <v>728</v>
      </c>
      <c r="G499" s="23">
        <v>142333.33333333334</v>
      </c>
      <c r="H499" s="23">
        <v>142333.33333333334</v>
      </c>
      <c r="I499" s="24">
        <v>0</v>
      </c>
      <c r="J499" s="25"/>
    </row>
    <row r="500" spans="1:10" x14ac:dyDescent="0.3">
      <c r="A500" s="20" t="s">
        <v>91</v>
      </c>
      <c r="B500" s="21" t="s">
        <v>92</v>
      </c>
      <c r="C500" s="22" t="s">
        <v>1135</v>
      </c>
      <c r="D500" s="21" t="s">
        <v>94</v>
      </c>
      <c r="E500" s="22" t="s">
        <v>444</v>
      </c>
      <c r="F500" s="22" t="s">
        <v>728</v>
      </c>
      <c r="G500" s="23">
        <v>129200</v>
      </c>
      <c r="H500" s="23">
        <v>129400</v>
      </c>
      <c r="I500" s="24">
        <v>0.15479876160990891</v>
      </c>
      <c r="J500" s="25"/>
    </row>
    <row r="501" spans="1:10" x14ac:dyDescent="0.3">
      <c r="A501" s="20" t="s">
        <v>51</v>
      </c>
      <c r="B501" s="21" t="s">
        <v>52</v>
      </c>
      <c r="C501" s="22" t="s">
        <v>1140</v>
      </c>
      <c r="D501" s="21" t="s">
        <v>101</v>
      </c>
      <c r="E501" s="22" t="s">
        <v>444</v>
      </c>
      <c r="F501" s="22" t="s">
        <v>728</v>
      </c>
      <c r="G501" s="23">
        <v>139300</v>
      </c>
      <c r="H501" s="23">
        <v>139300</v>
      </c>
      <c r="I501" s="24">
        <v>0</v>
      </c>
      <c r="J501" s="25"/>
    </row>
    <row r="502" spans="1:10" x14ac:dyDescent="0.3">
      <c r="A502" s="20" t="s">
        <v>75</v>
      </c>
      <c r="B502" s="21" t="s">
        <v>76</v>
      </c>
      <c r="C502" s="22" t="s">
        <v>1182</v>
      </c>
      <c r="D502" s="21" t="s">
        <v>112</v>
      </c>
      <c r="E502" s="22" t="s">
        <v>444</v>
      </c>
      <c r="F502" s="22" t="s">
        <v>728</v>
      </c>
      <c r="G502" s="23">
        <v>141952.33333333334</v>
      </c>
      <c r="H502" s="23">
        <v>143301.33333333334</v>
      </c>
      <c r="I502" s="24">
        <v>0.95031900379705103</v>
      </c>
      <c r="J502" s="25"/>
    </row>
    <row r="503" spans="1:10" x14ac:dyDescent="0.3">
      <c r="A503" s="20" t="s">
        <v>75</v>
      </c>
      <c r="B503" s="21" t="s">
        <v>76</v>
      </c>
      <c r="C503" s="22" t="s">
        <v>1163</v>
      </c>
      <c r="D503" s="21" t="s">
        <v>128</v>
      </c>
      <c r="E503" s="22" t="s">
        <v>444</v>
      </c>
      <c r="F503" s="22" t="s">
        <v>728</v>
      </c>
      <c r="G503" s="23">
        <v>141600</v>
      </c>
      <c r="H503" s="23">
        <v>143500</v>
      </c>
      <c r="I503" s="24">
        <v>1.3418079096045199</v>
      </c>
      <c r="J503" s="25"/>
    </row>
    <row r="504" spans="1:10" x14ac:dyDescent="0.3">
      <c r="A504" s="20" t="s">
        <v>167</v>
      </c>
      <c r="B504" s="21" t="s">
        <v>168</v>
      </c>
      <c r="C504" s="22" t="s">
        <v>1211</v>
      </c>
      <c r="D504" s="21" t="s">
        <v>169</v>
      </c>
      <c r="E504" s="22" t="s">
        <v>1324</v>
      </c>
      <c r="F504" s="22" t="s">
        <v>714</v>
      </c>
      <c r="G504" s="23">
        <v>50000</v>
      </c>
      <c r="H504" s="23">
        <v>50000</v>
      </c>
      <c r="I504" s="24">
        <v>0</v>
      </c>
      <c r="J504" s="25"/>
    </row>
    <row r="505" spans="1:10" x14ac:dyDescent="0.3">
      <c r="A505" s="20" t="s">
        <v>51</v>
      </c>
      <c r="B505" s="21" t="s">
        <v>52</v>
      </c>
      <c r="C505" s="22" t="s">
        <v>1177</v>
      </c>
      <c r="D505" s="21" t="s">
        <v>53</v>
      </c>
      <c r="E505" s="22" t="s">
        <v>445</v>
      </c>
      <c r="F505" s="22" t="s">
        <v>714</v>
      </c>
      <c r="G505" s="23">
        <v>54160</v>
      </c>
      <c r="H505" s="23">
        <v>54300</v>
      </c>
      <c r="I505" s="24">
        <v>0.25849335302805532</v>
      </c>
      <c r="J505" s="25"/>
    </row>
    <row r="506" spans="1:10" x14ac:dyDescent="0.3">
      <c r="A506" s="20" t="s">
        <v>64</v>
      </c>
      <c r="B506" s="21" t="s">
        <v>65</v>
      </c>
      <c r="C506" s="22" t="s">
        <v>1121</v>
      </c>
      <c r="D506" s="21" t="s">
        <v>66</v>
      </c>
      <c r="E506" s="22" t="s">
        <v>445</v>
      </c>
      <c r="F506" s="22" t="s">
        <v>714</v>
      </c>
      <c r="G506" s="23">
        <v>54990</v>
      </c>
      <c r="H506" s="23">
        <v>54340</v>
      </c>
      <c r="I506" s="24">
        <v>-1.1820330969267157</v>
      </c>
      <c r="J506" s="25"/>
    </row>
    <row r="507" spans="1:10" x14ac:dyDescent="0.3">
      <c r="A507" s="20" t="s">
        <v>55</v>
      </c>
      <c r="B507" s="21" t="s">
        <v>56</v>
      </c>
      <c r="C507" s="22" t="s">
        <v>1127</v>
      </c>
      <c r="D507" s="21" t="s">
        <v>171</v>
      </c>
      <c r="E507" s="22" t="s">
        <v>445</v>
      </c>
      <c r="F507" s="22" t="s">
        <v>714</v>
      </c>
      <c r="G507" s="23">
        <v>53350</v>
      </c>
      <c r="H507" s="23">
        <v>54333.333333333336</v>
      </c>
      <c r="I507" s="24">
        <v>1.8431740081224612</v>
      </c>
      <c r="J507" s="25"/>
    </row>
    <row r="508" spans="1:10" x14ac:dyDescent="0.3">
      <c r="A508" s="20" t="s">
        <v>91</v>
      </c>
      <c r="B508" s="21" t="s">
        <v>92</v>
      </c>
      <c r="C508" s="22" t="s">
        <v>1134</v>
      </c>
      <c r="D508" s="21" t="s">
        <v>93</v>
      </c>
      <c r="E508" s="22" t="s">
        <v>445</v>
      </c>
      <c r="F508" s="22" t="s">
        <v>714</v>
      </c>
      <c r="G508" s="23">
        <v>51833.333333333336</v>
      </c>
      <c r="H508" s="23">
        <v>53900</v>
      </c>
      <c r="I508" s="24">
        <v>3.9871382636655905</v>
      </c>
      <c r="J508" s="25"/>
    </row>
    <row r="509" spans="1:10" x14ac:dyDescent="0.3">
      <c r="A509" s="20" t="s">
        <v>91</v>
      </c>
      <c r="B509" s="21" t="s">
        <v>92</v>
      </c>
      <c r="C509" s="22" t="s">
        <v>1135</v>
      </c>
      <c r="D509" s="21" t="s">
        <v>94</v>
      </c>
      <c r="E509" s="22" t="s">
        <v>445</v>
      </c>
      <c r="F509" s="22" t="s">
        <v>714</v>
      </c>
      <c r="G509" s="23">
        <v>50250</v>
      </c>
      <c r="H509" s="23">
        <v>49700</v>
      </c>
      <c r="I509" s="24">
        <v>-1.0945273631840835</v>
      </c>
      <c r="J509" s="25"/>
    </row>
    <row r="510" spans="1:10" x14ac:dyDescent="0.3">
      <c r="A510" s="20" t="s">
        <v>51</v>
      </c>
      <c r="B510" s="21" t="s">
        <v>52</v>
      </c>
      <c r="C510" s="22" t="s">
        <v>1140</v>
      </c>
      <c r="D510" s="21" t="s">
        <v>101</v>
      </c>
      <c r="E510" s="22" t="s">
        <v>445</v>
      </c>
      <c r="F510" s="22" t="s">
        <v>714</v>
      </c>
      <c r="G510" s="23">
        <v>54200</v>
      </c>
      <c r="H510" s="23">
        <v>54200</v>
      </c>
      <c r="I510" s="24">
        <v>0</v>
      </c>
      <c r="J510" s="25"/>
    </row>
    <row r="511" spans="1:10" x14ac:dyDescent="0.3">
      <c r="A511" s="20" t="s">
        <v>51</v>
      </c>
      <c r="B511" s="21" t="s">
        <v>52</v>
      </c>
      <c r="C511" s="22" t="s">
        <v>1199</v>
      </c>
      <c r="D511" s="21" t="s">
        <v>837</v>
      </c>
      <c r="E511" s="22" t="s">
        <v>445</v>
      </c>
      <c r="F511" s="22" t="s">
        <v>714</v>
      </c>
      <c r="G511" s="23" t="s">
        <v>231</v>
      </c>
      <c r="H511" s="23">
        <v>53200</v>
      </c>
      <c r="I511" s="24" t="s">
        <v>231</v>
      </c>
      <c r="J511" s="25"/>
    </row>
    <row r="512" spans="1:10" x14ac:dyDescent="0.3">
      <c r="A512" s="20" t="s">
        <v>55</v>
      </c>
      <c r="B512" s="21" t="s">
        <v>56</v>
      </c>
      <c r="C512" s="22" t="s">
        <v>1148</v>
      </c>
      <c r="D512" s="21" t="s">
        <v>115</v>
      </c>
      <c r="E512" s="22" t="s">
        <v>445</v>
      </c>
      <c r="F512" s="22" t="s">
        <v>714</v>
      </c>
      <c r="G512" s="23">
        <v>54362.5</v>
      </c>
      <c r="H512" s="23">
        <v>54362.5</v>
      </c>
      <c r="I512" s="24">
        <v>0</v>
      </c>
      <c r="J512" s="25"/>
    </row>
    <row r="513" spans="1:10" x14ac:dyDescent="0.3">
      <c r="A513" s="20" t="s">
        <v>64</v>
      </c>
      <c r="B513" s="21" t="s">
        <v>65</v>
      </c>
      <c r="C513" s="22" t="s">
        <v>1150</v>
      </c>
      <c r="D513" s="21" t="s">
        <v>117</v>
      </c>
      <c r="E513" s="22" t="s">
        <v>445</v>
      </c>
      <c r="F513" s="22" t="s">
        <v>714</v>
      </c>
      <c r="G513" s="23">
        <v>54380</v>
      </c>
      <c r="H513" s="23">
        <v>55220</v>
      </c>
      <c r="I513" s="24">
        <v>1.5446855461566766</v>
      </c>
      <c r="J513" s="25"/>
    </row>
    <row r="514" spans="1:10" x14ac:dyDescent="0.3">
      <c r="A514" s="20" t="s">
        <v>91</v>
      </c>
      <c r="B514" s="21" t="s">
        <v>92</v>
      </c>
      <c r="C514" s="22" t="s">
        <v>1156</v>
      </c>
      <c r="D514" s="21" t="s">
        <v>147</v>
      </c>
      <c r="E514" s="22" t="s">
        <v>445</v>
      </c>
      <c r="F514" s="22" t="s">
        <v>714</v>
      </c>
      <c r="G514" s="23">
        <v>49833.333333333336</v>
      </c>
      <c r="H514" s="23">
        <v>49833.333333333336</v>
      </c>
      <c r="I514" s="24">
        <v>0</v>
      </c>
      <c r="J514" s="25"/>
    </row>
    <row r="515" spans="1:10" x14ac:dyDescent="0.3">
      <c r="A515" s="20" t="s">
        <v>51</v>
      </c>
      <c r="B515" s="21" t="s">
        <v>52</v>
      </c>
      <c r="C515" s="22" t="s">
        <v>1158</v>
      </c>
      <c r="D515" s="21" t="s">
        <v>122</v>
      </c>
      <c r="E515" s="22" t="s">
        <v>445</v>
      </c>
      <c r="F515" s="22" t="s">
        <v>714</v>
      </c>
      <c r="G515" s="23">
        <v>54866.666666666664</v>
      </c>
      <c r="H515" s="23">
        <v>55300</v>
      </c>
      <c r="I515" s="24">
        <v>0.78979343863911922</v>
      </c>
      <c r="J515" s="25"/>
    </row>
    <row r="516" spans="1:10" x14ac:dyDescent="0.3">
      <c r="A516" s="20" t="s">
        <v>55</v>
      </c>
      <c r="B516" s="21" t="s">
        <v>56</v>
      </c>
      <c r="C516" s="22" t="s">
        <v>1162</v>
      </c>
      <c r="D516" s="21" t="s">
        <v>127</v>
      </c>
      <c r="E516" s="22" t="s">
        <v>445</v>
      </c>
      <c r="F516" s="22" t="s">
        <v>714</v>
      </c>
      <c r="G516" s="23">
        <v>53516.666666666664</v>
      </c>
      <c r="H516" s="23">
        <v>53516.666666666664</v>
      </c>
      <c r="I516" s="24">
        <v>0</v>
      </c>
      <c r="J516" s="25"/>
    </row>
    <row r="517" spans="1:10" x14ac:dyDescent="0.3">
      <c r="A517" s="20" t="s">
        <v>75</v>
      </c>
      <c r="B517" s="21" t="s">
        <v>76</v>
      </c>
      <c r="C517" s="22" t="s">
        <v>1163</v>
      </c>
      <c r="D517" s="21" t="s">
        <v>128</v>
      </c>
      <c r="E517" s="22" t="s">
        <v>445</v>
      </c>
      <c r="F517" s="22" t="s">
        <v>714</v>
      </c>
      <c r="G517" s="23">
        <v>53550</v>
      </c>
      <c r="H517" s="23">
        <v>55675</v>
      </c>
      <c r="I517" s="24">
        <v>3.9682539682539764</v>
      </c>
      <c r="J517" s="25"/>
    </row>
    <row r="518" spans="1:10" x14ac:dyDescent="0.3">
      <c r="A518" s="20" t="s">
        <v>72</v>
      </c>
      <c r="B518" s="21" t="s">
        <v>73</v>
      </c>
      <c r="C518" s="22" t="s">
        <v>1166</v>
      </c>
      <c r="D518" s="21" t="s">
        <v>130</v>
      </c>
      <c r="E518" s="22" t="s">
        <v>445</v>
      </c>
      <c r="F518" s="22" t="s">
        <v>714</v>
      </c>
      <c r="G518" s="23">
        <v>55500</v>
      </c>
      <c r="H518" s="23">
        <v>55833.333333333336</v>
      </c>
      <c r="I518" s="24">
        <v>0.60060060060060927</v>
      </c>
      <c r="J518" s="25"/>
    </row>
    <row r="519" spans="1:10" x14ac:dyDescent="0.3">
      <c r="A519" s="20" t="s">
        <v>55</v>
      </c>
      <c r="B519" s="21" t="s">
        <v>56</v>
      </c>
      <c r="C519" s="22" t="s">
        <v>1175</v>
      </c>
      <c r="D519" s="21" t="s">
        <v>141</v>
      </c>
      <c r="E519" s="22" t="s">
        <v>445</v>
      </c>
      <c r="F519" s="22" t="s">
        <v>714</v>
      </c>
      <c r="G519" s="23">
        <v>51866.666666666664</v>
      </c>
      <c r="H519" s="23">
        <v>51866.666666666664</v>
      </c>
      <c r="I519" s="24">
        <v>0</v>
      </c>
      <c r="J519" s="25"/>
    </row>
    <row r="520" spans="1:10" x14ac:dyDescent="0.3">
      <c r="A520" s="20" t="s">
        <v>91</v>
      </c>
      <c r="B520" s="21" t="s">
        <v>92</v>
      </c>
      <c r="C520" s="22" t="s">
        <v>1250</v>
      </c>
      <c r="D520" s="21" t="s">
        <v>654</v>
      </c>
      <c r="E520" s="22" t="s">
        <v>1335</v>
      </c>
      <c r="F520" s="22" t="s">
        <v>714</v>
      </c>
      <c r="G520" s="23">
        <v>116766.66666666667</v>
      </c>
      <c r="H520" s="23">
        <v>116766.66666666667</v>
      </c>
      <c r="I520" s="24">
        <v>0</v>
      </c>
      <c r="J520" s="25"/>
    </row>
    <row r="521" spans="1:10" x14ac:dyDescent="0.3">
      <c r="A521" s="20" t="s">
        <v>91</v>
      </c>
      <c r="B521" s="21" t="s">
        <v>92</v>
      </c>
      <c r="C521" s="22" t="s">
        <v>1167</v>
      </c>
      <c r="D521" s="21" t="s">
        <v>131</v>
      </c>
      <c r="E521" s="22" t="s">
        <v>1335</v>
      </c>
      <c r="F521" s="22" t="s">
        <v>714</v>
      </c>
      <c r="G521" s="23">
        <v>114350</v>
      </c>
      <c r="H521" s="23">
        <v>114375</v>
      </c>
      <c r="I521" s="24">
        <v>2.1862702229991093E-2</v>
      </c>
      <c r="J521" s="25"/>
    </row>
    <row r="522" spans="1:10" x14ac:dyDescent="0.3">
      <c r="A522" s="20" t="s">
        <v>58</v>
      </c>
      <c r="B522" s="21" t="s">
        <v>59</v>
      </c>
      <c r="C522" s="22" t="s">
        <v>1129</v>
      </c>
      <c r="D522" s="21" t="s">
        <v>81</v>
      </c>
      <c r="E522" s="22" t="s">
        <v>1335</v>
      </c>
      <c r="F522" s="22" t="s">
        <v>716</v>
      </c>
      <c r="G522" s="23" t="s">
        <v>231</v>
      </c>
      <c r="H522" s="23">
        <v>34533.333333333336</v>
      </c>
      <c r="I522" s="24" t="s">
        <v>231</v>
      </c>
      <c r="J522" s="25"/>
    </row>
    <row r="523" spans="1:10" x14ac:dyDescent="0.3">
      <c r="A523" s="20" t="s">
        <v>91</v>
      </c>
      <c r="B523" s="21" t="s">
        <v>92</v>
      </c>
      <c r="C523" s="22" t="s">
        <v>1167</v>
      </c>
      <c r="D523" s="21" t="s">
        <v>131</v>
      </c>
      <c r="E523" s="22" t="s">
        <v>1335</v>
      </c>
      <c r="F523" s="22" t="s">
        <v>716</v>
      </c>
      <c r="G523" s="23">
        <v>32200</v>
      </c>
      <c r="H523" s="23">
        <v>32650</v>
      </c>
      <c r="I523" s="24">
        <v>1.3975155279503104</v>
      </c>
      <c r="J523" s="25"/>
    </row>
    <row r="524" spans="1:10" x14ac:dyDescent="0.3">
      <c r="A524" s="20" t="s">
        <v>58</v>
      </c>
      <c r="B524" s="21" t="s">
        <v>59</v>
      </c>
      <c r="C524" s="22" t="s">
        <v>1118</v>
      </c>
      <c r="D524" s="21" t="s">
        <v>60</v>
      </c>
      <c r="E524" s="22" t="s">
        <v>446</v>
      </c>
      <c r="F524" s="22" t="s">
        <v>714</v>
      </c>
      <c r="G524" s="23">
        <v>60666.666666666664</v>
      </c>
      <c r="H524" s="23">
        <v>60666.666666666664</v>
      </c>
      <c r="I524" s="24">
        <v>0</v>
      </c>
      <c r="J524" s="25"/>
    </row>
    <row r="525" spans="1:10" x14ac:dyDescent="0.3">
      <c r="A525" s="20" t="s">
        <v>58</v>
      </c>
      <c r="B525" s="21" t="s">
        <v>59</v>
      </c>
      <c r="C525" s="22" t="s">
        <v>1201</v>
      </c>
      <c r="D525" s="21" t="s">
        <v>838</v>
      </c>
      <c r="E525" s="22" t="s">
        <v>446</v>
      </c>
      <c r="F525" s="22" t="s">
        <v>714</v>
      </c>
      <c r="G525" s="23">
        <v>59750</v>
      </c>
      <c r="H525" s="23">
        <v>59750</v>
      </c>
      <c r="I525" s="24">
        <v>0</v>
      </c>
      <c r="J525" s="25"/>
    </row>
    <row r="526" spans="1:10" x14ac:dyDescent="0.3">
      <c r="A526" s="20" t="s">
        <v>58</v>
      </c>
      <c r="B526" s="21" t="s">
        <v>59</v>
      </c>
      <c r="C526" s="22" t="s">
        <v>1204</v>
      </c>
      <c r="D526" s="21" t="s">
        <v>175</v>
      </c>
      <c r="E526" s="22" t="s">
        <v>446</v>
      </c>
      <c r="F526" s="22" t="s">
        <v>714</v>
      </c>
      <c r="G526" s="23">
        <v>59600</v>
      </c>
      <c r="H526" s="23">
        <v>59266.666666666664</v>
      </c>
      <c r="I526" s="24">
        <v>-0.55928411633110464</v>
      </c>
      <c r="J526" s="25"/>
    </row>
    <row r="527" spans="1:10" x14ac:dyDescent="0.3">
      <c r="A527" s="20" t="s">
        <v>67</v>
      </c>
      <c r="B527" s="21" t="s">
        <v>68</v>
      </c>
      <c r="C527" s="22" t="s">
        <v>1122</v>
      </c>
      <c r="D527" s="21" t="s">
        <v>68</v>
      </c>
      <c r="E527" s="22" t="s">
        <v>446</v>
      </c>
      <c r="F527" s="22" t="s">
        <v>714</v>
      </c>
      <c r="G527" s="23">
        <v>58971.428571428572</v>
      </c>
      <c r="H527" s="23">
        <v>59500</v>
      </c>
      <c r="I527" s="24">
        <v>0.89631782945736038</v>
      </c>
      <c r="J527" s="25"/>
    </row>
    <row r="528" spans="1:10" x14ac:dyDescent="0.3">
      <c r="A528" s="20" t="s">
        <v>72</v>
      </c>
      <c r="B528" s="21" t="s">
        <v>73</v>
      </c>
      <c r="C528" s="22" t="s">
        <v>1113</v>
      </c>
      <c r="D528" s="21" t="s">
        <v>74</v>
      </c>
      <c r="E528" s="22" t="s">
        <v>446</v>
      </c>
      <c r="F528" s="22" t="s">
        <v>714</v>
      </c>
      <c r="G528" s="23">
        <v>63000</v>
      </c>
      <c r="H528" s="23">
        <v>63666.666666666664</v>
      </c>
      <c r="I528" s="24">
        <v>1.058201058201047</v>
      </c>
      <c r="J528" s="25"/>
    </row>
    <row r="529" spans="1:10" x14ac:dyDescent="0.3">
      <c r="A529" s="20" t="s">
        <v>58</v>
      </c>
      <c r="B529" s="21" t="s">
        <v>59</v>
      </c>
      <c r="C529" s="22" t="s">
        <v>1129</v>
      </c>
      <c r="D529" s="21" t="s">
        <v>81</v>
      </c>
      <c r="E529" s="22" t="s">
        <v>446</v>
      </c>
      <c r="F529" s="22" t="s">
        <v>714</v>
      </c>
      <c r="G529" s="23">
        <v>58625</v>
      </c>
      <c r="H529" s="23">
        <v>59600</v>
      </c>
      <c r="I529" s="24">
        <v>1.6631130063965882</v>
      </c>
      <c r="J529" s="25"/>
    </row>
    <row r="530" spans="1:10" x14ac:dyDescent="0.3">
      <c r="A530" s="20" t="s">
        <v>69</v>
      </c>
      <c r="B530" s="21" t="s">
        <v>70</v>
      </c>
      <c r="C530" s="22" t="s">
        <v>1221</v>
      </c>
      <c r="D530" s="21" t="s">
        <v>211</v>
      </c>
      <c r="E530" s="22" t="s">
        <v>446</v>
      </c>
      <c r="F530" s="22" t="s">
        <v>714</v>
      </c>
      <c r="G530" s="23">
        <v>58333.333333333336</v>
      </c>
      <c r="H530" s="23">
        <v>61000</v>
      </c>
      <c r="I530" s="24">
        <v>4.5714285714285596</v>
      </c>
      <c r="J530" s="25"/>
    </row>
    <row r="531" spans="1:10" x14ac:dyDescent="0.3">
      <c r="A531" s="20" t="s">
        <v>107</v>
      </c>
      <c r="B531" s="21" t="s">
        <v>108</v>
      </c>
      <c r="C531" s="22" t="s">
        <v>1258</v>
      </c>
      <c r="D531" s="21" t="s">
        <v>653</v>
      </c>
      <c r="E531" s="22" t="s">
        <v>446</v>
      </c>
      <c r="F531" s="22" t="s">
        <v>714</v>
      </c>
      <c r="G531" s="23">
        <v>57425</v>
      </c>
      <c r="H531" s="23">
        <v>58825</v>
      </c>
      <c r="I531" s="24">
        <v>2.4379625598606847</v>
      </c>
      <c r="J531" s="25"/>
    </row>
    <row r="532" spans="1:10" x14ac:dyDescent="0.3">
      <c r="A532" s="20" t="s">
        <v>87</v>
      </c>
      <c r="B532" s="21" t="s">
        <v>88</v>
      </c>
      <c r="C532" s="22" t="s">
        <v>1132</v>
      </c>
      <c r="D532" s="21" t="s">
        <v>89</v>
      </c>
      <c r="E532" s="22" t="s">
        <v>446</v>
      </c>
      <c r="F532" s="22" t="s">
        <v>714</v>
      </c>
      <c r="G532" s="23">
        <v>55333.333333333336</v>
      </c>
      <c r="H532" s="23">
        <v>55333.333333333336</v>
      </c>
      <c r="I532" s="24">
        <v>0</v>
      </c>
      <c r="J532" s="25"/>
    </row>
    <row r="533" spans="1:10" x14ac:dyDescent="0.3">
      <c r="A533" s="20" t="s">
        <v>91</v>
      </c>
      <c r="B533" s="21" t="s">
        <v>92</v>
      </c>
      <c r="C533" s="22" t="s">
        <v>1134</v>
      </c>
      <c r="D533" s="21" t="s">
        <v>93</v>
      </c>
      <c r="E533" s="22" t="s">
        <v>446</v>
      </c>
      <c r="F533" s="22" t="s">
        <v>714</v>
      </c>
      <c r="G533" s="23">
        <v>54900</v>
      </c>
      <c r="H533" s="23">
        <v>54512.5</v>
      </c>
      <c r="I533" s="24">
        <v>-0.70582877959927126</v>
      </c>
      <c r="J533" s="25"/>
    </row>
    <row r="534" spans="1:10" x14ac:dyDescent="0.3">
      <c r="A534" s="20" t="s">
        <v>91</v>
      </c>
      <c r="B534" s="21" t="s">
        <v>92</v>
      </c>
      <c r="C534" s="22" t="s">
        <v>1135</v>
      </c>
      <c r="D534" s="21" t="s">
        <v>94</v>
      </c>
      <c r="E534" s="22" t="s">
        <v>446</v>
      </c>
      <c r="F534" s="22" t="s">
        <v>714</v>
      </c>
      <c r="G534" s="23">
        <v>56000</v>
      </c>
      <c r="H534" s="23">
        <v>57500</v>
      </c>
      <c r="I534" s="24">
        <v>2.6785714285714191</v>
      </c>
      <c r="J534" s="25"/>
    </row>
    <row r="535" spans="1:10" x14ac:dyDescent="0.3">
      <c r="A535" s="20" t="s">
        <v>58</v>
      </c>
      <c r="B535" s="21" t="s">
        <v>59</v>
      </c>
      <c r="C535" s="22" t="s">
        <v>1139</v>
      </c>
      <c r="D535" s="21" t="s">
        <v>100</v>
      </c>
      <c r="E535" s="22" t="s">
        <v>446</v>
      </c>
      <c r="F535" s="22" t="s">
        <v>714</v>
      </c>
      <c r="G535" s="23">
        <v>63566.666666666664</v>
      </c>
      <c r="H535" s="23">
        <v>64000</v>
      </c>
      <c r="I535" s="24">
        <v>0.68169900367069935</v>
      </c>
      <c r="J535" s="25"/>
    </row>
    <row r="536" spans="1:10" x14ac:dyDescent="0.3">
      <c r="A536" s="20" t="s">
        <v>107</v>
      </c>
      <c r="B536" s="21" t="s">
        <v>108</v>
      </c>
      <c r="C536" s="22" t="s">
        <v>1252</v>
      </c>
      <c r="D536" s="21" t="s">
        <v>193</v>
      </c>
      <c r="E536" s="22" t="s">
        <v>446</v>
      </c>
      <c r="F536" s="22" t="s">
        <v>714</v>
      </c>
      <c r="G536" s="23">
        <v>57875</v>
      </c>
      <c r="H536" s="23">
        <v>58900</v>
      </c>
      <c r="I536" s="24">
        <v>1.7710583153347725</v>
      </c>
      <c r="J536" s="25"/>
    </row>
    <row r="537" spans="1:10" x14ac:dyDescent="0.3">
      <c r="A537" s="20" t="s">
        <v>107</v>
      </c>
      <c r="B537" s="21" t="s">
        <v>108</v>
      </c>
      <c r="C537" s="22" t="s">
        <v>1198</v>
      </c>
      <c r="D537" s="21" t="s">
        <v>109</v>
      </c>
      <c r="E537" s="22" t="s">
        <v>446</v>
      </c>
      <c r="F537" s="22" t="s">
        <v>714</v>
      </c>
      <c r="G537" s="23">
        <v>59416.666666666664</v>
      </c>
      <c r="H537" s="23">
        <v>59416.666666666664</v>
      </c>
      <c r="I537" s="24">
        <v>0</v>
      </c>
      <c r="J537" s="25"/>
    </row>
    <row r="538" spans="1:10" x14ac:dyDescent="0.3">
      <c r="A538" s="20" t="s">
        <v>91</v>
      </c>
      <c r="B538" s="21" t="s">
        <v>92</v>
      </c>
      <c r="C538" s="22" t="s">
        <v>1149</v>
      </c>
      <c r="D538" s="21" t="s">
        <v>116</v>
      </c>
      <c r="E538" s="22" t="s">
        <v>446</v>
      </c>
      <c r="F538" s="22" t="s">
        <v>714</v>
      </c>
      <c r="G538" s="23">
        <v>55000</v>
      </c>
      <c r="H538" s="23">
        <v>55933.333333333336</v>
      </c>
      <c r="I538" s="24">
        <v>1.6969696969697079</v>
      </c>
      <c r="J538" s="25"/>
    </row>
    <row r="539" spans="1:10" x14ac:dyDescent="0.3">
      <c r="A539" s="20" t="s">
        <v>87</v>
      </c>
      <c r="B539" s="21" t="s">
        <v>88</v>
      </c>
      <c r="C539" s="22" t="s">
        <v>1153</v>
      </c>
      <c r="D539" s="21" t="s">
        <v>199</v>
      </c>
      <c r="E539" s="22" t="s">
        <v>446</v>
      </c>
      <c r="F539" s="22" t="s">
        <v>714</v>
      </c>
      <c r="G539" s="23">
        <v>60133.333333333336</v>
      </c>
      <c r="H539" s="23">
        <v>61333.333333333336</v>
      </c>
      <c r="I539" s="24">
        <v>1.9955654101995624</v>
      </c>
      <c r="J539" s="25"/>
    </row>
    <row r="540" spans="1:10" x14ac:dyDescent="0.3">
      <c r="A540" s="20" t="s">
        <v>69</v>
      </c>
      <c r="B540" s="21" t="s">
        <v>70</v>
      </c>
      <c r="C540" s="22" t="s">
        <v>1154</v>
      </c>
      <c r="D540" s="21" t="s">
        <v>652</v>
      </c>
      <c r="E540" s="22" t="s">
        <v>446</v>
      </c>
      <c r="F540" s="22" t="s">
        <v>714</v>
      </c>
      <c r="G540" s="23">
        <v>59666.666666666664</v>
      </c>
      <c r="H540" s="23">
        <v>59000</v>
      </c>
      <c r="I540" s="24">
        <v>-1.1173184357541888</v>
      </c>
      <c r="J540" s="25"/>
    </row>
    <row r="541" spans="1:10" x14ac:dyDescent="0.3">
      <c r="A541" s="20" t="s">
        <v>107</v>
      </c>
      <c r="B541" s="21" t="s">
        <v>108</v>
      </c>
      <c r="C541" s="22" t="s">
        <v>1155</v>
      </c>
      <c r="D541" s="21" t="s">
        <v>120</v>
      </c>
      <c r="E541" s="22" t="s">
        <v>446</v>
      </c>
      <c r="F541" s="22" t="s">
        <v>714</v>
      </c>
      <c r="G541" s="23">
        <v>58614.285714285717</v>
      </c>
      <c r="H541" s="23">
        <v>59414.285714285717</v>
      </c>
      <c r="I541" s="24">
        <v>1.3648549841579261</v>
      </c>
      <c r="J541" s="25"/>
    </row>
    <row r="542" spans="1:10" x14ac:dyDescent="0.3">
      <c r="A542" s="20" t="s">
        <v>91</v>
      </c>
      <c r="B542" s="21" t="s">
        <v>92</v>
      </c>
      <c r="C542" s="22" t="s">
        <v>1156</v>
      </c>
      <c r="D542" s="21" t="s">
        <v>147</v>
      </c>
      <c r="E542" s="22" t="s">
        <v>446</v>
      </c>
      <c r="F542" s="22" t="s">
        <v>714</v>
      </c>
      <c r="G542" s="23">
        <v>53500</v>
      </c>
      <c r="H542" s="23">
        <v>55075</v>
      </c>
      <c r="I542" s="24">
        <v>2.9439252336448618</v>
      </c>
      <c r="J542" s="25"/>
    </row>
    <row r="543" spans="1:10" x14ac:dyDescent="0.3">
      <c r="A543" s="20" t="s">
        <v>107</v>
      </c>
      <c r="B543" s="21" t="s">
        <v>108</v>
      </c>
      <c r="C543" s="22" t="s">
        <v>1200</v>
      </c>
      <c r="D543" s="21" t="s">
        <v>155</v>
      </c>
      <c r="E543" s="22" t="s">
        <v>446</v>
      </c>
      <c r="F543" s="22" t="s">
        <v>714</v>
      </c>
      <c r="G543" s="23">
        <v>60000</v>
      </c>
      <c r="H543" s="23">
        <v>60000</v>
      </c>
      <c r="I543" s="24">
        <v>0</v>
      </c>
      <c r="J543" s="25"/>
    </row>
    <row r="544" spans="1:10" x14ac:dyDescent="0.3">
      <c r="A544" s="20" t="s">
        <v>58</v>
      </c>
      <c r="B544" s="21" t="s">
        <v>59</v>
      </c>
      <c r="C544" s="22" t="s">
        <v>1212</v>
      </c>
      <c r="D544" s="21" t="s">
        <v>200</v>
      </c>
      <c r="E544" s="22" t="s">
        <v>446</v>
      </c>
      <c r="F544" s="22" t="s">
        <v>714</v>
      </c>
      <c r="G544" s="23">
        <v>61666.666666666664</v>
      </c>
      <c r="H544" s="23">
        <v>62166.666666666664</v>
      </c>
      <c r="I544" s="24">
        <v>0.81081081081080253</v>
      </c>
      <c r="J544" s="25"/>
    </row>
    <row r="545" spans="1:10" x14ac:dyDescent="0.3">
      <c r="A545" s="20" t="s">
        <v>91</v>
      </c>
      <c r="B545" s="21" t="s">
        <v>92</v>
      </c>
      <c r="C545" s="22" t="s">
        <v>1160</v>
      </c>
      <c r="D545" s="21" t="s">
        <v>124</v>
      </c>
      <c r="E545" s="22" t="s">
        <v>446</v>
      </c>
      <c r="F545" s="22" t="s">
        <v>714</v>
      </c>
      <c r="G545" s="23">
        <v>54775</v>
      </c>
      <c r="H545" s="23">
        <v>57650</v>
      </c>
      <c r="I545" s="24">
        <v>5.2487448653582902</v>
      </c>
      <c r="J545" s="25"/>
    </row>
    <row r="546" spans="1:10" x14ac:dyDescent="0.3">
      <c r="A546" s="20" t="s">
        <v>58</v>
      </c>
      <c r="B546" s="21" t="s">
        <v>59</v>
      </c>
      <c r="C546" s="22" t="s">
        <v>1165</v>
      </c>
      <c r="D546" s="21" t="s">
        <v>129</v>
      </c>
      <c r="E546" s="22" t="s">
        <v>446</v>
      </c>
      <c r="F546" s="22" t="s">
        <v>714</v>
      </c>
      <c r="G546" s="23">
        <v>63216.666666666664</v>
      </c>
      <c r="H546" s="23">
        <v>63900</v>
      </c>
      <c r="I546" s="24">
        <v>1.080938571051937</v>
      </c>
      <c r="J546" s="25"/>
    </row>
    <row r="547" spans="1:10" x14ac:dyDescent="0.3">
      <c r="A547" s="20" t="s">
        <v>69</v>
      </c>
      <c r="B547" s="21" t="s">
        <v>70</v>
      </c>
      <c r="C547" s="22" t="s">
        <v>1209</v>
      </c>
      <c r="D547" s="21" t="s">
        <v>233</v>
      </c>
      <c r="E547" s="22" t="s">
        <v>446</v>
      </c>
      <c r="F547" s="22" t="s">
        <v>714</v>
      </c>
      <c r="G547" s="23">
        <v>59075</v>
      </c>
      <c r="H547" s="23">
        <v>59380</v>
      </c>
      <c r="I547" s="24">
        <v>0.51629284807448439</v>
      </c>
      <c r="J547" s="25"/>
    </row>
    <row r="548" spans="1:10" x14ac:dyDescent="0.3">
      <c r="A548" s="20" t="s">
        <v>91</v>
      </c>
      <c r="B548" s="21" t="s">
        <v>92</v>
      </c>
      <c r="C548" s="22" t="s">
        <v>1167</v>
      </c>
      <c r="D548" s="21" t="s">
        <v>131</v>
      </c>
      <c r="E548" s="22" t="s">
        <v>446</v>
      </c>
      <c r="F548" s="22" t="s">
        <v>714</v>
      </c>
      <c r="G548" s="23">
        <v>56820</v>
      </c>
      <c r="H548" s="23">
        <v>57525</v>
      </c>
      <c r="I548" s="24">
        <v>1.2407602956705288</v>
      </c>
      <c r="J548" s="25"/>
    </row>
    <row r="549" spans="1:10" x14ac:dyDescent="0.3">
      <c r="A549" s="20" t="s">
        <v>69</v>
      </c>
      <c r="B549" s="21" t="s">
        <v>70</v>
      </c>
      <c r="C549" s="22" t="s">
        <v>1169</v>
      </c>
      <c r="D549" s="21" t="s">
        <v>134</v>
      </c>
      <c r="E549" s="22" t="s">
        <v>446</v>
      </c>
      <c r="F549" s="22" t="s">
        <v>714</v>
      </c>
      <c r="G549" s="23">
        <v>59483.333333333336</v>
      </c>
      <c r="H549" s="23">
        <v>60020</v>
      </c>
      <c r="I549" s="24">
        <v>0.9022135051835134</v>
      </c>
      <c r="J549" s="25"/>
    </row>
    <row r="550" spans="1:10" x14ac:dyDescent="0.3">
      <c r="A550" s="20" t="s">
        <v>202</v>
      </c>
      <c r="B550" s="21" t="s">
        <v>203</v>
      </c>
      <c r="C550" s="22" t="s">
        <v>1231</v>
      </c>
      <c r="D550" s="21" t="s">
        <v>204</v>
      </c>
      <c r="E550" s="22" t="s">
        <v>446</v>
      </c>
      <c r="F550" s="22" t="s">
        <v>714</v>
      </c>
      <c r="G550" s="23">
        <v>58166.666666666664</v>
      </c>
      <c r="H550" s="23">
        <v>58166.666666666664</v>
      </c>
      <c r="I550" s="24">
        <v>0</v>
      </c>
      <c r="J550" s="25"/>
    </row>
    <row r="551" spans="1:10" x14ac:dyDescent="0.3">
      <c r="A551" s="20" t="s">
        <v>58</v>
      </c>
      <c r="B551" s="21" t="s">
        <v>59</v>
      </c>
      <c r="C551" s="22" t="s">
        <v>1170</v>
      </c>
      <c r="D551" s="21" t="s">
        <v>135</v>
      </c>
      <c r="E551" s="22" t="s">
        <v>446</v>
      </c>
      <c r="F551" s="22" t="s">
        <v>714</v>
      </c>
      <c r="G551" s="23">
        <v>59750</v>
      </c>
      <c r="H551" s="23">
        <v>59500</v>
      </c>
      <c r="I551" s="24">
        <v>-0.41841004184099972</v>
      </c>
      <c r="J551" s="25"/>
    </row>
    <row r="552" spans="1:10" x14ac:dyDescent="0.3">
      <c r="A552" s="20" t="s">
        <v>58</v>
      </c>
      <c r="B552" s="21" t="s">
        <v>59</v>
      </c>
      <c r="C552" s="22" t="s">
        <v>1171</v>
      </c>
      <c r="D552" s="21" t="s">
        <v>137</v>
      </c>
      <c r="E552" s="22" t="s">
        <v>446</v>
      </c>
      <c r="F552" s="22" t="s">
        <v>714</v>
      </c>
      <c r="G552" s="23">
        <v>59900</v>
      </c>
      <c r="H552" s="23">
        <v>59825</v>
      </c>
      <c r="I552" s="24">
        <v>-0.12520868113522488</v>
      </c>
      <c r="J552" s="25"/>
    </row>
    <row r="553" spans="1:10" x14ac:dyDescent="0.3">
      <c r="A553" s="20" t="s">
        <v>58</v>
      </c>
      <c r="B553" s="21" t="s">
        <v>59</v>
      </c>
      <c r="C553" s="22" t="s">
        <v>1192</v>
      </c>
      <c r="D553" s="21" t="s">
        <v>151</v>
      </c>
      <c r="E553" s="22" t="s">
        <v>446</v>
      </c>
      <c r="F553" s="22" t="s">
        <v>714</v>
      </c>
      <c r="G553" s="23">
        <v>60175</v>
      </c>
      <c r="H553" s="23">
        <v>60500</v>
      </c>
      <c r="I553" s="24">
        <v>0.54009140008308698</v>
      </c>
      <c r="J553" s="25"/>
    </row>
    <row r="554" spans="1:10" x14ac:dyDescent="0.3">
      <c r="A554" s="20" t="s">
        <v>58</v>
      </c>
      <c r="B554" s="21" t="s">
        <v>59</v>
      </c>
      <c r="C554" s="22" t="s">
        <v>1203</v>
      </c>
      <c r="D554" s="21" t="s">
        <v>157</v>
      </c>
      <c r="E554" s="22" t="s">
        <v>446</v>
      </c>
      <c r="F554" s="22" t="s">
        <v>714</v>
      </c>
      <c r="G554" s="23">
        <v>59500</v>
      </c>
      <c r="H554" s="23">
        <v>59666.666666666664</v>
      </c>
      <c r="I554" s="24">
        <v>0.28011204481792618</v>
      </c>
      <c r="J554" s="25"/>
    </row>
    <row r="555" spans="1:10" x14ac:dyDescent="0.3">
      <c r="A555" s="20" t="s">
        <v>58</v>
      </c>
      <c r="B555" s="21" t="s">
        <v>59</v>
      </c>
      <c r="C555" s="22" t="s">
        <v>1172</v>
      </c>
      <c r="D555" s="21" t="s">
        <v>138</v>
      </c>
      <c r="E555" s="22" t="s">
        <v>446</v>
      </c>
      <c r="F555" s="22" t="s">
        <v>714</v>
      </c>
      <c r="G555" s="23">
        <v>59100</v>
      </c>
      <c r="H555" s="23">
        <v>60500</v>
      </c>
      <c r="I555" s="24">
        <v>2.3688663282571909</v>
      </c>
      <c r="J555" s="25"/>
    </row>
    <row r="556" spans="1:10" x14ac:dyDescent="0.3">
      <c r="A556" s="20" t="s">
        <v>107</v>
      </c>
      <c r="B556" s="21" t="s">
        <v>108</v>
      </c>
      <c r="C556" s="22" t="s">
        <v>1193</v>
      </c>
      <c r="D556" s="21" t="s">
        <v>152</v>
      </c>
      <c r="E556" s="22" t="s">
        <v>446</v>
      </c>
      <c r="F556" s="22" t="s">
        <v>714</v>
      </c>
      <c r="G556" s="23">
        <v>58333.333333333336</v>
      </c>
      <c r="H556" s="23">
        <v>58666.666666666664</v>
      </c>
      <c r="I556" s="24">
        <v>0.57142857142855608</v>
      </c>
      <c r="J556" s="25"/>
    </row>
    <row r="557" spans="1:10" x14ac:dyDescent="0.3">
      <c r="A557" s="20" t="s">
        <v>58</v>
      </c>
      <c r="B557" s="21" t="s">
        <v>59</v>
      </c>
      <c r="C557" s="22" t="s">
        <v>1173</v>
      </c>
      <c r="D557" s="21" t="s">
        <v>139</v>
      </c>
      <c r="E557" s="22" t="s">
        <v>446</v>
      </c>
      <c r="F557" s="22" t="s">
        <v>714</v>
      </c>
      <c r="G557" s="23">
        <v>60200</v>
      </c>
      <c r="H557" s="23">
        <v>60340</v>
      </c>
      <c r="I557" s="24">
        <v>0.23255813953488857</v>
      </c>
      <c r="J557" s="25"/>
    </row>
    <row r="558" spans="1:10" x14ac:dyDescent="0.3">
      <c r="A558" s="20" t="s">
        <v>69</v>
      </c>
      <c r="B558" s="21" t="s">
        <v>70</v>
      </c>
      <c r="C558" s="22" t="s">
        <v>1196</v>
      </c>
      <c r="D558" s="21" t="s">
        <v>158</v>
      </c>
      <c r="E558" s="22" t="s">
        <v>446</v>
      </c>
      <c r="F558" s="22" t="s">
        <v>714</v>
      </c>
      <c r="G558" s="23">
        <v>57250</v>
      </c>
      <c r="H558" s="23">
        <v>57250</v>
      </c>
      <c r="I558" s="24">
        <v>0</v>
      </c>
      <c r="J558" s="25"/>
    </row>
    <row r="559" spans="1:10" x14ac:dyDescent="0.3">
      <c r="A559" s="20" t="s">
        <v>107</v>
      </c>
      <c r="B559" s="21" t="s">
        <v>108</v>
      </c>
      <c r="C559" s="22" t="s">
        <v>1258</v>
      </c>
      <c r="D559" s="21" t="s">
        <v>653</v>
      </c>
      <c r="E559" s="22" t="s">
        <v>446</v>
      </c>
      <c r="F559" s="22" t="s">
        <v>732</v>
      </c>
      <c r="G559" s="23">
        <v>12560</v>
      </c>
      <c r="H559" s="23">
        <v>12600</v>
      </c>
      <c r="I559" s="24">
        <v>0.31847133757962887</v>
      </c>
      <c r="J559" s="25"/>
    </row>
    <row r="560" spans="1:10" x14ac:dyDescent="0.3">
      <c r="A560" s="20" t="s">
        <v>107</v>
      </c>
      <c r="B560" s="21" t="s">
        <v>108</v>
      </c>
      <c r="C560" s="22" t="s">
        <v>1178</v>
      </c>
      <c r="D560" s="21" t="s">
        <v>238</v>
      </c>
      <c r="E560" s="22" t="s">
        <v>446</v>
      </c>
      <c r="F560" s="22" t="s">
        <v>732</v>
      </c>
      <c r="G560" s="23">
        <v>13000</v>
      </c>
      <c r="H560" s="23">
        <v>13000</v>
      </c>
      <c r="I560" s="24">
        <v>0</v>
      </c>
      <c r="J560" s="25"/>
    </row>
    <row r="561" spans="1:10" x14ac:dyDescent="0.3">
      <c r="A561" s="20" t="s">
        <v>107</v>
      </c>
      <c r="B561" s="21" t="s">
        <v>108</v>
      </c>
      <c r="C561" s="22" t="s">
        <v>1252</v>
      </c>
      <c r="D561" s="21" t="s">
        <v>193</v>
      </c>
      <c r="E561" s="22" t="s">
        <v>446</v>
      </c>
      <c r="F561" s="22" t="s">
        <v>732</v>
      </c>
      <c r="G561" s="23">
        <v>12225</v>
      </c>
      <c r="H561" s="23">
        <v>12275</v>
      </c>
      <c r="I561" s="24">
        <v>0.40899795501021519</v>
      </c>
      <c r="J561" s="25"/>
    </row>
    <row r="562" spans="1:10" x14ac:dyDescent="0.3">
      <c r="A562" s="20" t="s">
        <v>107</v>
      </c>
      <c r="B562" s="21" t="s">
        <v>108</v>
      </c>
      <c r="C562" s="22" t="s">
        <v>1198</v>
      </c>
      <c r="D562" s="21" t="s">
        <v>109</v>
      </c>
      <c r="E562" s="22" t="s">
        <v>446</v>
      </c>
      <c r="F562" s="22" t="s">
        <v>732</v>
      </c>
      <c r="G562" s="23">
        <v>12257.142857142857</v>
      </c>
      <c r="H562" s="23">
        <v>12414.285714285714</v>
      </c>
      <c r="I562" s="24">
        <v>1.2820512820512775</v>
      </c>
      <c r="J562" s="25"/>
    </row>
    <row r="563" spans="1:10" x14ac:dyDescent="0.3">
      <c r="A563" s="20" t="s">
        <v>107</v>
      </c>
      <c r="B563" s="21" t="s">
        <v>108</v>
      </c>
      <c r="C563" s="22" t="s">
        <v>1155</v>
      </c>
      <c r="D563" s="21" t="s">
        <v>120</v>
      </c>
      <c r="E563" s="22" t="s">
        <v>446</v>
      </c>
      <c r="F563" s="22" t="s">
        <v>732</v>
      </c>
      <c r="G563" s="23">
        <v>12300</v>
      </c>
      <c r="H563" s="23">
        <v>12466.666666666666</v>
      </c>
      <c r="I563" s="24">
        <v>1.3550135501354976</v>
      </c>
      <c r="J563" s="25"/>
    </row>
    <row r="564" spans="1:10" x14ac:dyDescent="0.3">
      <c r="A564" s="20" t="s">
        <v>107</v>
      </c>
      <c r="B564" s="21" t="s">
        <v>108</v>
      </c>
      <c r="C564" s="22" t="s">
        <v>1200</v>
      </c>
      <c r="D564" s="21" t="s">
        <v>155</v>
      </c>
      <c r="E564" s="22" t="s">
        <v>446</v>
      </c>
      <c r="F564" s="22" t="s">
        <v>732</v>
      </c>
      <c r="G564" s="23">
        <v>12300</v>
      </c>
      <c r="H564" s="23">
        <v>12340</v>
      </c>
      <c r="I564" s="24">
        <v>0.32520325203251321</v>
      </c>
      <c r="J564" s="25"/>
    </row>
    <row r="565" spans="1:10" x14ac:dyDescent="0.3">
      <c r="A565" s="20" t="s">
        <v>202</v>
      </c>
      <c r="B565" s="21" t="s">
        <v>203</v>
      </c>
      <c r="C565" s="22" t="s">
        <v>1231</v>
      </c>
      <c r="D565" s="21" t="s">
        <v>204</v>
      </c>
      <c r="E565" s="22" t="s">
        <v>446</v>
      </c>
      <c r="F565" s="22" t="s">
        <v>732</v>
      </c>
      <c r="G565" s="23">
        <v>12333.333333333334</v>
      </c>
      <c r="H565" s="23">
        <v>12333.333333333334</v>
      </c>
      <c r="I565" s="24">
        <v>0</v>
      </c>
      <c r="J565" s="25"/>
    </row>
    <row r="566" spans="1:10" x14ac:dyDescent="0.3">
      <c r="A566" s="20" t="s">
        <v>107</v>
      </c>
      <c r="B566" s="21" t="s">
        <v>108</v>
      </c>
      <c r="C566" s="22" t="s">
        <v>1193</v>
      </c>
      <c r="D566" s="21" t="s">
        <v>152</v>
      </c>
      <c r="E566" s="22" t="s">
        <v>446</v>
      </c>
      <c r="F566" s="22" t="s">
        <v>732</v>
      </c>
      <c r="G566" s="23">
        <v>12300</v>
      </c>
      <c r="H566" s="23">
        <v>12200</v>
      </c>
      <c r="I566" s="24">
        <v>-0.81300813008130524</v>
      </c>
      <c r="J566" s="25"/>
    </row>
    <row r="567" spans="1:10" x14ac:dyDescent="0.3">
      <c r="A567" s="20" t="s">
        <v>58</v>
      </c>
      <c r="B567" s="21" t="s">
        <v>59</v>
      </c>
      <c r="C567" s="22" t="s">
        <v>1118</v>
      </c>
      <c r="D567" s="21" t="s">
        <v>60</v>
      </c>
      <c r="E567" s="22" t="s">
        <v>446</v>
      </c>
      <c r="F567" s="22" t="s">
        <v>716</v>
      </c>
      <c r="G567" s="23">
        <v>21400</v>
      </c>
      <c r="H567" s="23">
        <v>21625</v>
      </c>
      <c r="I567" s="24">
        <v>1.0514018691588856</v>
      </c>
      <c r="J567" s="25"/>
    </row>
    <row r="568" spans="1:10" x14ac:dyDescent="0.3">
      <c r="A568" s="20" t="s">
        <v>58</v>
      </c>
      <c r="B568" s="21" t="s">
        <v>59</v>
      </c>
      <c r="C568" s="22" t="s">
        <v>1201</v>
      </c>
      <c r="D568" s="21" t="s">
        <v>838</v>
      </c>
      <c r="E568" s="22" t="s">
        <v>446</v>
      </c>
      <c r="F568" s="22" t="s">
        <v>716</v>
      </c>
      <c r="G568" s="23">
        <v>20875</v>
      </c>
      <c r="H568" s="23">
        <v>20875</v>
      </c>
      <c r="I568" s="24">
        <v>0</v>
      </c>
      <c r="J568" s="25"/>
    </row>
    <row r="569" spans="1:10" x14ac:dyDescent="0.3">
      <c r="A569" s="20" t="s">
        <v>58</v>
      </c>
      <c r="B569" s="21" t="s">
        <v>59</v>
      </c>
      <c r="C569" s="22" t="s">
        <v>1204</v>
      </c>
      <c r="D569" s="21" t="s">
        <v>175</v>
      </c>
      <c r="E569" s="22" t="s">
        <v>446</v>
      </c>
      <c r="F569" s="22" t="s">
        <v>716</v>
      </c>
      <c r="G569" s="23">
        <v>21533.333333333332</v>
      </c>
      <c r="H569" s="23">
        <v>21533.333333333332</v>
      </c>
      <c r="I569" s="24">
        <v>0</v>
      </c>
      <c r="J569" s="25"/>
    </row>
    <row r="570" spans="1:10" x14ac:dyDescent="0.3">
      <c r="A570" s="20" t="s">
        <v>72</v>
      </c>
      <c r="B570" s="21" t="s">
        <v>73</v>
      </c>
      <c r="C570" s="22" t="s">
        <v>1113</v>
      </c>
      <c r="D570" s="21" t="s">
        <v>74</v>
      </c>
      <c r="E570" s="22" t="s">
        <v>446</v>
      </c>
      <c r="F570" s="22" t="s">
        <v>716</v>
      </c>
      <c r="G570" s="23">
        <v>23333.333333333332</v>
      </c>
      <c r="H570" s="23">
        <v>24000</v>
      </c>
      <c r="I570" s="24">
        <v>2.8571428571428692</v>
      </c>
      <c r="J570" s="25"/>
    </row>
    <row r="571" spans="1:10" x14ac:dyDescent="0.3">
      <c r="A571" s="20" t="s">
        <v>58</v>
      </c>
      <c r="B571" s="21" t="s">
        <v>59</v>
      </c>
      <c r="C571" s="22" t="s">
        <v>1129</v>
      </c>
      <c r="D571" s="21" t="s">
        <v>81</v>
      </c>
      <c r="E571" s="22" t="s">
        <v>446</v>
      </c>
      <c r="F571" s="22" t="s">
        <v>716</v>
      </c>
      <c r="G571" s="23">
        <v>21325</v>
      </c>
      <c r="H571" s="23">
        <v>21600</v>
      </c>
      <c r="I571" s="24">
        <v>1.2895662368112459</v>
      </c>
      <c r="J571" s="25"/>
    </row>
    <row r="572" spans="1:10" x14ac:dyDescent="0.3">
      <c r="A572" s="20" t="s">
        <v>69</v>
      </c>
      <c r="B572" s="21" t="s">
        <v>70</v>
      </c>
      <c r="C572" s="22" t="s">
        <v>1221</v>
      </c>
      <c r="D572" s="21" t="s">
        <v>211</v>
      </c>
      <c r="E572" s="22" t="s">
        <v>446</v>
      </c>
      <c r="F572" s="22" t="s">
        <v>716</v>
      </c>
      <c r="G572" s="23">
        <v>20666.666666666668</v>
      </c>
      <c r="H572" s="23">
        <v>20666.666666666668</v>
      </c>
      <c r="I572" s="24">
        <v>0</v>
      </c>
      <c r="J572" s="25"/>
    </row>
    <row r="573" spans="1:10" x14ac:dyDescent="0.3">
      <c r="A573" s="20" t="s">
        <v>107</v>
      </c>
      <c r="B573" s="21" t="s">
        <v>108</v>
      </c>
      <c r="C573" s="22" t="s">
        <v>1258</v>
      </c>
      <c r="D573" s="21" t="s">
        <v>653</v>
      </c>
      <c r="E573" s="22" t="s">
        <v>446</v>
      </c>
      <c r="F573" s="22" t="s">
        <v>716</v>
      </c>
      <c r="G573" s="23">
        <v>21275</v>
      </c>
      <c r="H573" s="23">
        <v>21180</v>
      </c>
      <c r="I573" s="24">
        <v>-0.4465334900117468</v>
      </c>
      <c r="J573" s="25"/>
    </row>
    <row r="574" spans="1:10" x14ac:dyDescent="0.3">
      <c r="A574" s="20" t="s">
        <v>107</v>
      </c>
      <c r="B574" s="21" t="s">
        <v>108</v>
      </c>
      <c r="C574" s="22" t="s">
        <v>1178</v>
      </c>
      <c r="D574" s="21" t="s">
        <v>238</v>
      </c>
      <c r="E574" s="22" t="s">
        <v>446</v>
      </c>
      <c r="F574" s="22" t="s">
        <v>716</v>
      </c>
      <c r="G574" s="23">
        <v>22000</v>
      </c>
      <c r="H574" s="23">
        <v>22500</v>
      </c>
      <c r="I574" s="24">
        <v>2.2727272727272707</v>
      </c>
      <c r="J574" s="25"/>
    </row>
    <row r="575" spans="1:10" x14ac:dyDescent="0.3">
      <c r="A575" s="20" t="s">
        <v>58</v>
      </c>
      <c r="B575" s="21" t="s">
        <v>59</v>
      </c>
      <c r="C575" s="22" t="s">
        <v>1202</v>
      </c>
      <c r="D575" s="21" t="s">
        <v>191</v>
      </c>
      <c r="E575" s="22" t="s">
        <v>446</v>
      </c>
      <c r="F575" s="22" t="s">
        <v>716</v>
      </c>
      <c r="G575" s="23">
        <v>21575</v>
      </c>
      <c r="H575" s="23">
        <v>22500</v>
      </c>
      <c r="I575" s="24">
        <v>4.2873696407879525</v>
      </c>
      <c r="J575" s="25"/>
    </row>
    <row r="576" spans="1:10" x14ac:dyDescent="0.3">
      <c r="A576" s="20" t="s">
        <v>91</v>
      </c>
      <c r="B576" s="21" t="s">
        <v>92</v>
      </c>
      <c r="C576" s="22" t="s">
        <v>1135</v>
      </c>
      <c r="D576" s="21" t="s">
        <v>94</v>
      </c>
      <c r="E576" s="22" t="s">
        <v>446</v>
      </c>
      <c r="F576" s="22" t="s">
        <v>716</v>
      </c>
      <c r="G576" s="23">
        <v>20933.333333333332</v>
      </c>
      <c r="H576" s="23">
        <v>21000</v>
      </c>
      <c r="I576" s="24">
        <v>0.31847133757962887</v>
      </c>
      <c r="J576" s="25"/>
    </row>
    <row r="577" spans="1:10" x14ac:dyDescent="0.3">
      <c r="A577" s="20" t="s">
        <v>58</v>
      </c>
      <c r="B577" s="21" t="s">
        <v>59</v>
      </c>
      <c r="C577" s="22" t="s">
        <v>1139</v>
      </c>
      <c r="D577" s="21" t="s">
        <v>100</v>
      </c>
      <c r="E577" s="22" t="s">
        <v>446</v>
      </c>
      <c r="F577" s="22" t="s">
        <v>716</v>
      </c>
      <c r="G577" s="23">
        <v>22875</v>
      </c>
      <c r="H577" s="23">
        <v>22875</v>
      </c>
      <c r="I577" s="24">
        <v>0</v>
      </c>
      <c r="J577" s="25"/>
    </row>
    <row r="578" spans="1:10" x14ac:dyDescent="0.3">
      <c r="A578" s="20" t="s">
        <v>107</v>
      </c>
      <c r="B578" s="21" t="s">
        <v>108</v>
      </c>
      <c r="C578" s="22" t="s">
        <v>1252</v>
      </c>
      <c r="D578" s="21" t="s">
        <v>193</v>
      </c>
      <c r="E578" s="22" t="s">
        <v>446</v>
      </c>
      <c r="F578" s="22" t="s">
        <v>716</v>
      </c>
      <c r="G578" s="23">
        <v>21725</v>
      </c>
      <c r="H578" s="23">
        <v>21950</v>
      </c>
      <c r="I578" s="24">
        <v>1.0356731875719172</v>
      </c>
      <c r="J578" s="25"/>
    </row>
    <row r="579" spans="1:10" x14ac:dyDescent="0.3">
      <c r="A579" s="20" t="s">
        <v>107</v>
      </c>
      <c r="B579" s="21" t="s">
        <v>108</v>
      </c>
      <c r="C579" s="22" t="s">
        <v>1198</v>
      </c>
      <c r="D579" s="21" t="s">
        <v>109</v>
      </c>
      <c r="E579" s="22" t="s">
        <v>446</v>
      </c>
      <c r="F579" s="22" t="s">
        <v>716</v>
      </c>
      <c r="G579" s="23">
        <v>21833.333333333332</v>
      </c>
      <c r="H579" s="23">
        <v>22166.666666666668</v>
      </c>
      <c r="I579" s="24">
        <v>1.5267175572519109</v>
      </c>
      <c r="J579" s="25"/>
    </row>
    <row r="580" spans="1:10" x14ac:dyDescent="0.3">
      <c r="A580" s="20" t="s">
        <v>87</v>
      </c>
      <c r="B580" s="21" t="s">
        <v>88</v>
      </c>
      <c r="C580" s="22" t="s">
        <v>1153</v>
      </c>
      <c r="D580" s="21" t="s">
        <v>199</v>
      </c>
      <c r="E580" s="22" t="s">
        <v>446</v>
      </c>
      <c r="F580" s="22" t="s">
        <v>716</v>
      </c>
      <c r="G580" s="23">
        <v>22000</v>
      </c>
      <c r="H580" s="23">
        <v>22666.666666666668</v>
      </c>
      <c r="I580" s="24">
        <v>3.0303030303030276</v>
      </c>
      <c r="J580" s="25"/>
    </row>
    <row r="581" spans="1:10" x14ac:dyDescent="0.3">
      <c r="A581" s="20" t="s">
        <v>107</v>
      </c>
      <c r="B581" s="21" t="s">
        <v>108</v>
      </c>
      <c r="C581" s="22" t="s">
        <v>1155</v>
      </c>
      <c r="D581" s="21" t="s">
        <v>120</v>
      </c>
      <c r="E581" s="22" t="s">
        <v>446</v>
      </c>
      <c r="F581" s="22" t="s">
        <v>716</v>
      </c>
      <c r="G581" s="23">
        <v>21855</v>
      </c>
      <c r="H581" s="23">
        <v>22096.666666666668</v>
      </c>
      <c r="I581" s="24">
        <v>1.1057728971249903</v>
      </c>
      <c r="J581" s="25"/>
    </row>
    <row r="582" spans="1:10" x14ac:dyDescent="0.3">
      <c r="A582" s="20" t="s">
        <v>91</v>
      </c>
      <c r="B582" s="21" t="s">
        <v>92</v>
      </c>
      <c r="C582" s="22" t="s">
        <v>1156</v>
      </c>
      <c r="D582" s="21" t="s">
        <v>147</v>
      </c>
      <c r="E582" s="22" t="s">
        <v>446</v>
      </c>
      <c r="F582" s="22" t="s">
        <v>716</v>
      </c>
      <c r="G582" s="23">
        <v>19750</v>
      </c>
      <c r="H582" s="23">
        <v>20000</v>
      </c>
      <c r="I582" s="24">
        <v>1.2658227848101333</v>
      </c>
      <c r="J582" s="25"/>
    </row>
    <row r="583" spans="1:10" x14ac:dyDescent="0.3">
      <c r="A583" s="20" t="s">
        <v>107</v>
      </c>
      <c r="B583" s="21" t="s">
        <v>108</v>
      </c>
      <c r="C583" s="22" t="s">
        <v>1200</v>
      </c>
      <c r="D583" s="21" t="s">
        <v>155</v>
      </c>
      <c r="E583" s="22" t="s">
        <v>446</v>
      </c>
      <c r="F583" s="22" t="s">
        <v>716</v>
      </c>
      <c r="G583" s="23">
        <v>22780</v>
      </c>
      <c r="H583" s="23">
        <v>22780</v>
      </c>
      <c r="I583" s="24">
        <v>0</v>
      </c>
      <c r="J583" s="25"/>
    </row>
    <row r="584" spans="1:10" x14ac:dyDescent="0.3">
      <c r="A584" s="20" t="s">
        <v>58</v>
      </c>
      <c r="B584" s="21" t="s">
        <v>59</v>
      </c>
      <c r="C584" s="22" t="s">
        <v>1212</v>
      </c>
      <c r="D584" s="21" t="s">
        <v>200</v>
      </c>
      <c r="E584" s="22" t="s">
        <v>446</v>
      </c>
      <c r="F584" s="22" t="s">
        <v>716</v>
      </c>
      <c r="G584" s="23">
        <v>22166.666666666668</v>
      </c>
      <c r="H584" s="23">
        <v>22500</v>
      </c>
      <c r="I584" s="24">
        <v>1.5037593984962294</v>
      </c>
      <c r="J584" s="25"/>
    </row>
    <row r="585" spans="1:10" x14ac:dyDescent="0.3">
      <c r="A585" s="20" t="s">
        <v>91</v>
      </c>
      <c r="B585" s="21" t="s">
        <v>92</v>
      </c>
      <c r="C585" s="22" t="s">
        <v>1160</v>
      </c>
      <c r="D585" s="21" t="s">
        <v>124</v>
      </c>
      <c r="E585" s="22" t="s">
        <v>446</v>
      </c>
      <c r="F585" s="22" t="s">
        <v>716</v>
      </c>
      <c r="G585" s="23">
        <v>18900</v>
      </c>
      <c r="H585" s="23">
        <v>21000</v>
      </c>
      <c r="I585" s="24">
        <v>11.111111111111116</v>
      </c>
      <c r="J585" s="25"/>
    </row>
    <row r="586" spans="1:10" x14ac:dyDescent="0.3">
      <c r="A586" s="20" t="s">
        <v>58</v>
      </c>
      <c r="B586" s="21" t="s">
        <v>59</v>
      </c>
      <c r="C586" s="22" t="s">
        <v>1165</v>
      </c>
      <c r="D586" s="21" t="s">
        <v>129</v>
      </c>
      <c r="E586" s="22" t="s">
        <v>446</v>
      </c>
      <c r="F586" s="22" t="s">
        <v>716</v>
      </c>
      <c r="G586" s="23">
        <v>22816.666666666668</v>
      </c>
      <c r="H586" s="23">
        <v>22766.666666666668</v>
      </c>
      <c r="I586" s="24">
        <v>-0.21913805697589828</v>
      </c>
      <c r="J586" s="25"/>
    </row>
    <row r="587" spans="1:10" x14ac:dyDescent="0.3">
      <c r="A587" s="20" t="s">
        <v>91</v>
      </c>
      <c r="B587" s="21" t="s">
        <v>92</v>
      </c>
      <c r="C587" s="22" t="s">
        <v>1167</v>
      </c>
      <c r="D587" s="21" t="s">
        <v>131</v>
      </c>
      <c r="E587" s="22" t="s">
        <v>446</v>
      </c>
      <c r="F587" s="22" t="s">
        <v>716</v>
      </c>
      <c r="G587" s="23">
        <v>20275</v>
      </c>
      <c r="H587" s="23">
        <v>20720</v>
      </c>
      <c r="I587" s="24">
        <v>2.1948212083847007</v>
      </c>
      <c r="J587" s="25"/>
    </row>
    <row r="588" spans="1:10" x14ac:dyDescent="0.3">
      <c r="A588" s="20" t="s">
        <v>202</v>
      </c>
      <c r="B588" s="21" t="s">
        <v>203</v>
      </c>
      <c r="C588" s="22" t="s">
        <v>1231</v>
      </c>
      <c r="D588" s="21" t="s">
        <v>204</v>
      </c>
      <c r="E588" s="22" t="s">
        <v>446</v>
      </c>
      <c r="F588" s="22" t="s">
        <v>716</v>
      </c>
      <c r="G588" s="23">
        <v>22500</v>
      </c>
      <c r="H588" s="23">
        <v>22750</v>
      </c>
      <c r="I588" s="24">
        <v>1.1111111111111072</v>
      </c>
      <c r="J588" s="25"/>
    </row>
    <row r="589" spans="1:10" x14ac:dyDescent="0.3">
      <c r="A589" s="20" t="s">
        <v>58</v>
      </c>
      <c r="B589" s="21" t="s">
        <v>59</v>
      </c>
      <c r="C589" s="22" t="s">
        <v>1170</v>
      </c>
      <c r="D589" s="21" t="s">
        <v>135</v>
      </c>
      <c r="E589" s="22" t="s">
        <v>446</v>
      </c>
      <c r="F589" s="22" t="s">
        <v>716</v>
      </c>
      <c r="G589" s="23">
        <v>21125</v>
      </c>
      <c r="H589" s="23">
        <v>21500</v>
      </c>
      <c r="I589" s="24">
        <v>1.7751479289940919</v>
      </c>
      <c r="J589" s="25"/>
    </row>
    <row r="590" spans="1:10" x14ac:dyDescent="0.3">
      <c r="A590" s="20" t="s">
        <v>58</v>
      </c>
      <c r="B590" s="21" t="s">
        <v>59</v>
      </c>
      <c r="C590" s="22" t="s">
        <v>1171</v>
      </c>
      <c r="D590" s="21" t="s">
        <v>137</v>
      </c>
      <c r="E590" s="22" t="s">
        <v>446</v>
      </c>
      <c r="F590" s="22" t="s">
        <v>716</v>
      </c>
      <c r="G590" s="23">
        <v>20625</v>
      </c>
      <c r="H590" s="23">
        <v>20850</v>
      </c>
      <c r="I590" s="24">
        <v>1.0909090909090979</v>
      </c>
      <c r="J590" s="25"/>
    </row>
    <row r="591" spans="1:10" x14ac:dyDescent="0.3">
      <c r="A591" s="20" t="s">
        <v>58</v>
      </c>
      <c r="B591" s="21" t="s">
        <v>59</v>
      </c>
      <c r="C591" s="22" t="s">
        <v>1192</v>
      </c>
      <c r="D591" s="21" t="s">
        <v>151</v>
      </c>
      <c r="E591" s="22" t="s">
        <v>446</v>
      </c>
      <c r="F591" s="22" t="s">
        <v>716</v>
      </c>
      <c r="G591" s="23">
        <v>22333.333333333332</v>
      </c>
      <c r="H591" s="23">
        <v>22333.333333333332</v>
      </c>
      <c r="I591" s="24">
        <v>0</v>
      </c>
      <c r="J591" s="25"/>
    </row>
    <row r="592" spans="1:10" x14ac:dyDescent="0.3">
      <c r="A592" s="20" t="s">
        <v>58</v>
      </c>
      <c r="B592" s="21" t="s">
        <v>59</v>
      </c>
      <c r="C592" s="22" t="s">
        <v>1203</v>
      </c>
      <c r="D592" s="21" t="s">
        <v>157</v>
      </c>
      <c r="E592" s="22" t="s">
        <v>446</v>
      </c>
      <c r="F592" s="22" t="s">
        <v>716</v>
      </c>
      <c r="G592" s="23">
        <v>21375</v>
      </c>
      <c r="H592" s="23">
        <v>21375</v>
      </c>
      <c r="I592" s="24">
        <v>0</v>
      </c>
      <c r="J592" s="25"/>
    </row>
    <row r="593" spans="1:10" x14ac:dyDescent="0.3">
      <c r="A593" s="20" t="s">
        <v>58</v>
      </c>
      <c r="B593" s="21" t="s">
        <v>59</v>
      </c>
      <c r="C593" s="22" t="s">
        <v>1172</v>
      </c>
      <c r="D593" s="21" t="s">
        <v>138</v>
      </c>
      <c r="E593" s="22" t="s">
        <v>446</v>
      </c>
      <c r="F593" s="22" t="s">
        <v>716</v>
      </c>
      <c r="G593" s="23">
        <v>21820</v>
      </c>
      <c r="H593" s="23">
        <v>22000</v>
      </c>
      <c r="I593" s="24">
        <v>0.82493125572868919</v>
      </c>
      <c r="J593" s="25"/>
    </row>
    <row r="594" spans="1:10" x14ac:dyDescent="0.3">
      <c r="A594" s="20" t="s">
        <v>107</v>
      </c>
      <c r="B594" s="21" t="s">
        <v>108</v>
      </c>
      <c r="C594" s="22" t="s">
        <v>1193</v>
      </c>
      <c r="D594" s="21" t="s">
        <v>152</v>
      </c>
      <c r="E594" s="22" t="s">
        <v>446</v>
      </c>
      <c r="F594" s="22" t="s">
        <v>716</v>
      </c>
      <c r="G594" s="23">
        <v>22333.333333333332</v>
      </c>
      <c r="H594" s="23">
        <v>22166.666666666668</v>
      </c>
      <c r="I594" s="26">
        <v>-0.74626865671640896</v>
      </c>
      <c r="J594" s="25"/>
    </row>
    <row r="595" spans="1:10" x14ac:dyDescent="0.3">
      <c r="A595" s="20" t="s">
        <v>58</v>
      </c>
      <c r="B595" s="21" t="s">
        <v>59</v>
      </c>
      <c r="C595" s="22" t="s">
        <v>1173</v>
      </c>
      <c r="D595" s="21" t="s">
        <v>139</v>
      </c>
      <c r="E595" s="22" t="s">
        <v>446</v>
      </c>
      <c r="F595" s="22" t="s">
        <v>716</v>
      </c>
      <c r="G595" s="23">
        <v>21820</v>
      </c>
      <c r="H595" s="23">
        <v>22220</v>
      </c>
      <c r="I595" s="24">
        <v>1.8331805682859859</v>
      </c>
      <c r="J595" s="25"/>
    </row>
    <row r="596" spans="1:10" x14ac:dyDescent="0.3">
      <c r="A596" s="20" t="s">
        <v>69</v>
      </c>
      <c r="B596" s="21" t="s">
        <v>70</v>
      </c>
      <c r="C596" s="22" t="s">
        <v>1196</v>
      </c>
      <c r="D596" s="21" t="s">
        <v>158</v>
      </c>
      <c r="E596" s="22" t="s">
        <v>446</v>
      </c>
      <c r="F596" s="22" t="s">
        <v>716</v>
      </c>
      <c r="G596" s="23">
        <v>19750</v>
      </c>
      <c r="H596" s="23">
        <v>19750</v>
      </c>
      <c r="I596" s="24">
        <v>0</v>
      </c>
      <c r="J596" s="25"/>
    </row>
    <row r="597" spans="1:10" x14ac:dyDescent="0.3">
      <c r="A597" s="20" t="s">
        <v>107</v>
      </c>
      <c r="B597" s="21" t="s">
        <v>108</v>
      </c>
      <c r="C597" s="22" t="s">
        <v>1198</v>
      </c>
      <c r="D597" s="21" t="s">
        <v>109</v>
      </c>
      <c r="E597" s="22" t="s">
        <v>685</v>
      </c>
      <c r="F597" s="22" t="s">
        <v>757</v>
      </c>
      <c r="G597" s="23">
        <v>25333.333333333332</v>
      </c>
      <c r="H597" s="23">
        <v>25666.666666666668</v>
      </c>
      <c r="I597" s="24">
        <v>1.3157894736842257</v>
      </c>
      <c r="J597" s="25"/>
    </row>
    <row r="598" spans="1:10" x14ac:dyDescent="0.3">
      <c r="A598" s="20" t="s">
        <v>107</v>
      </c>
      <c r="B598" s="21" t="s">
        <v>108</v>
      </c>
      <c r="C598" s="22" t="s">
        <v>1200</v>
      </c>
      <c r="D598" s="21" t="s">
        <v>155</v>
      </c>
      <c r="E598" s="22" t="s">
        <v>685</v>
      </c>
      <c r="F598" s="22" t="s">
        <v>757</v>
      </c>
      <c r="G598" s="23">
        <v>25333.333333333332</v>
      </c>
      <c r="H598" s="23">
        <v>25333.333333333332</v>
      </c>
      <c r="I598" s="24">
        <v>0</v>
      </c>
      <c r="J598" s="25"/>
    </row>
    <row r="599" spans="1:10" x14ac:dyDescent="0.3">
      <c r="A599" s="20" t="s">
        <v>69</v>
      </c>
      <c r="B599" s="21" t="s">
        <v>70</v>
      </c>
      <c r="C599" s="22" t="s">
        <v>1209</v>
      </c>
      <c r="D599" s="21" t="s">
        <v>233</v>
      </c>
      <c r="E599" s="22" t="s">
        <v>685</v>
      </c>
      <c r="F599" s="22" t="s">
        <v>757</v>
      </c>
      <c r="G599" s="23">
        <v>22500</v>
      </c>
      <c r="H599" s="23">
        <v>22625</v>
      </c>
      <c r="I599" s="24">
        <v>0.55555555555555358</v>
      </c>
      <c r="J599" s="25"/>
    </row>
    <row r="600" spans="1:10" x14ac:dyDescent="0.3">
      <c r="A600" s="20" t="s">
        <v>223</v>
      </c>
      <c r="B600" s="21" t="s">
        <v>224</v>
      </c>
      <c r="C600" s="22" t="s">
        <v>1248</v>
      </c>
      <c r="D600" s="21" t="s">
        <v>225</v>
      </c>
      <c r="E600" s="22" t="s">
        <v>1351</v>
      </c>
      <c r="F600" s="22" t="s">
        <v>714</v>
      </c>
      <c r="G600" s="23">
        <v>23666.666666666668</v>
      </c>
      <c r="H600" s="23">
        <v>23666.666666666668</v>
      </c>
      <c r="I600" s="24">
        <v>0</v>
      </c>
      <c r="J600" s="25"/>
    </row>
    <row r="601" spans="1:10" x14ac:dyDescent="0.3">
      <c r="A601" s="20" t="s">
        <v>51</v>
      </c>
      <c r="B601" s="21" t="s">
        <v>52</v>
      </c>
      <c r="C601" s="22" t="s">
        <v>1140</v>
      </c>
      <c r="D601" s="21" t="s">
        <v>101</v>
      </c>
      <c r="E601" s="22" t="s">
        <v>1376</v>
      </c>
      <c r="F601" s="22" t="s">
        <v>714</v>
      </c>
      <c r="G601" s="23">
        <v>25700</v>
      </c>
      <c r="H601" s="23">
        <v>25800</v>
      </c>
      <c r="I601" s="24">
        <v>0.38910505836575737</v>
      </c>
      <c r="J601" s="25"/>
    </row>
    <row r="602" spans="1:10" x14ac:dyDescent="0.3">
      <c r="A602" s="20" t="s">
        <v>91</v>
      </c>
      <c r="B602" s="21" t="s">
        <v>92</v>
      </c>
      <c r="C602" s="22" t="s">
        <v>1168</v>
      </c>
      <c r="D602" s="21" t="s">
        <v>133</v>
      </c>
      <c r="E602" s="22" t="s">
        <v>958</v>
      </c>
      <c r="F602" s="22" t="s">
        <v>714</v>
      </c>
      <c r="G602" s="23">
        <v>92118.571428571435</v>
      </c>
      <c r="H602" s="23">
        <v>92204.28571428571</v>
      </c>
      <c r="I602" s="24">
        <v>9.3047780035027117E-2</v>
      </c>
      <c r="J602" s="25"/>
    </row>
    <row r="603" spans="1:10" x14ac:dyDescent="0.3">
      <c r="A603" s="20" t="s">
        <v>163</v>
      </c>
      <c r="B603" s="21" t="s">
        <v>164</v>
      </c>
      <c r="C603" s="22" t="s">
        <v>1242</v>
      </c>
      <c r="D603" s="21" t="s">
        <v>213</v>
      </c>
      <c r="E603" s="22" t="s">
        <v>447</v>
      </c>
      <c r="F603" s="22" t="s">
        <v>714</v>
      </c>
      <c r="G603" s="23">
        <v>27500</v>
      </c>
      <c r="H603" s="23">
        <v>28000</v>
      </c>
      <c r="I603" s="24">
        <v>1.8181818181818077</v>
      </c>
      <c r="J603" s="25"/>
    </row>
    <row r="604" spans="1:10" x14ac:dyDescent="0.3">
      <c r="A604" s="20" t="s">
        <v>58</v>
      </c>
      <c r="B604" s="21" t="s">
        <v>59</v>
      </c>
      <c r="C604" s="22" t="s">
        <v>1201</v>
      </c>
      <c r="D604" s="21" t="s">
        <v>838</v>
      </c>
      <c r="E604" s="22" t="s">
        <v>447</v>
      </c>
      <c r="F604" s="22" t="s">
        <v>714</v>
      </c>
      <c r="G604" s="23">
        <v>23500</v>
      </c>
      <c r="H604" s="23">
        <v>23500</v>
      </c>
      <c r="I604" s="24">
        <v>0</v>
      </c>
      <c r="J604" s="25"/>
    </row>
    <row r="605" spans="1:10" x14ac:dyDescent="0.3">
      <c r="A605" s="20" t="s">
        <v>125</v>
      </c>
      <c r="B605" s="21" t="s">
        <v>126</v>
      </c>
      <c r="C605" s="22" t="s">
        <v>1179</v>
      </c>
      <c r="D605" s="21" t="s">
        <v>185</v>
      </c>
      <c r="E605" s="22" t="s">
        <v>447</v>
      </c>
      <c r="F605" s="22" t="s">
        <v>714</v>
      </c>
      <c r="G605" s="23">
        <v>25500</v>
      </c>
      <c r="H605" s="23">
        <v>25750</v>
      </c>
      <c r="I605" s="24">
        <v>0.98039215686274161</v>
      </c>
      <c r="J605" s="25"/>
    </row>
    <row r="606" spans="1:10" x14ac:dyDescent="0.3">
      <c r="A606" s="20" t="s">
        <v>215</v>
      </c>
      <c r="B606" s="21" t="s">
        <v>216</v>
      </c>
      <c r="C606" s="22" t="s">
        <v>1244</v>
      </c>
      <c r="D606" s="21" t="s">
        <v>217</v>
      </c>
      <c r="E606" s="22" t="s">
        <v>447</v>
      </c>
      <c r="F606" s="22" t="s">
        <v>714</v>
      </c>
      <c r="G606" s="23">
        <v>26955.25</v>
      </c>
      <c r="H606" s="23">
        <v>26955.5</v>
      </c>
      <c r="I606" s="24">
        <v>9.2746311015634575E-4</v>
      </c>
      <c r="J606" s="25"/>
    </row>
    <row r="607" spans="1:10" x14ac:dyDescent="0.3">
      <c r="A607" s="20" t="s">
        <v>91</v>
      </c>
      <c r="B607" s="21" t="s">
        <v>92</v>
      </c>
      <c r="C607" s="22" t="s">
        <v>1240</v>
      </c>
      <c r="D607" s="21" t="s">
        <v>478</v>
      </c>
      <c r="E607" s="22" t="s">
        <v>447</v>
      </c>
      <c r="F607" s="22" t="s">
        <v>714</v>
      </c>
      <c r="G607" s="23">
        <v>23952.5</v>
      </c>
      <c r="H607" s="23">
        <v>23977.5</v>
      </c>
      <c r="I607" s="24">
        <v>0.10437323870160498</v>
      </c>
      <c r="J607" s="25"/>
    </row>
    <row r="608" spans="1:10" x14ac:dyDescent="0.3">
      <c r="A608" s="20" t="s">
        <v>91</v>
      </c>
      <c r="B608" s="21" t="s">
        <v>92</v>
      </c>
      <c r="C608" s="22" t="s">
        <v>1134</v>
      </c>
      <c r="D608" s="21" t="s">
        <v>93</v>
      </c>
      <c r="E608" s="22" t="s">
        <v>447</v>
      </c>
      <c r="F608" s="22" t="s">
        <v>714</v>
      </c>
      <c r="G608" s="23">
        <v>22153.333333333332</v>
      </c>
      <c r="H608" s="23">
        <v>21983.333333333332</v>
      </c>
      <c r="I608" s="24">
        <v>-0.76737887451098219</v>
      </c>
      <c r="J608" s="25"/>
    </row>
    <row r="609" spans="1:10" x14ac:dyDescent="0.3">
      <c r="A609" s="20" t="s">
        <v>91</v>
      </c>
      <c r="B609" s="21" t="s">
        <v>92</v>
      </c>
      <c r="C609" s="22" t="s">
        <v>1180</v>
      </c>
      <c r="D609" s="21" t="s">
        <v>95</v>
      </c>
      <c r="E609" s="22" t="s">
        <v>447</v>
      </c>
      <c r="F609" s="22" t="s">
        <v>714</v>
      </c>
      <c r="G609" s="23">
        <v>22877.5</v>
      </c>
      <c r="H609" s="23">
        <v>22877.5</v>
      </c>
      <c r="I609" s="24">
        <v>0</v>
      </c>
      <c r="J609" s="25"/>
    </row>
    <row r="610" spans="1:10" x14ac:dyDescent="0.3">
      <c r="A610" s="20" t="s">
        <v>220</v>
      </c>
      <c r="B610" s="21" t="s">
        <v>221</v>
      </c>
      <c r="C610" s="22" t="s">
        <v>1205</v>
      </c>
      <c r="D610" s="21" t="s">
        <v>392</v>
      </c>
      <c r="E610" s="22" t="s">
        <v>447</v>
      </c>
      <c r="F610" s="22" t="s">
        <v>714</v>
      </c>
      <c r="G610" s="23">
        <v>25200</v>
      </c>
      <c r="H610" s="23">
        <v>25000</v>
      </c>
      <c r="I610" s="24">
        <v>-0.79365079365079083</v>
      </c>
      <c r="J610" s="25"/>
    </row>
    <row r="611" spans="1:10" x14ac:dyDescent="0.3">
      <c r="A611" s="20" t="s">
        <v>223</v>
      </c>
      <c r="B611" s="21" t="s">
        <v>224</v>
      </c>
      <c r="C611" s="22" t="s">
        <v>1245</v>
      </c>
      <c r="D611" s="21" t="s">
        <v>382</v>
      </c>
      <c r="E611" s="22" t="s">
        <v>447</v>
      </c>
      <c r="F611" s="22" t="s">
        <v>714</v>
      </c>
      <c r="G611" s="23">
        <v>24750</v>
      </c>
      <c r="H611" s="23">
        <v>24750</v>
      </c>
      <c r="I611" s="24">
        <v>0</v>
      </c>
      <c r="J611" s="25"/>
    </row>
    <row r="612" spans="1:10" x14ac:dyDescent="0.3">
      <c r="A612" s="20" t="s">
        <v>51</v>
      </c>
      <c r="B612" s="21" t="s">
        <v>52</v>
      </c>
      <c r="C612" s="22" t="s">
        <v>1199</v>
      </c>
      <c r="D612" s="21" t="s">
        <v>837</v>
      </c>
      <c r="E612" s="22" t="s">
        <v>447</v>
      </c>
      <c r="F612" s="22" t="s">
        <v>714</v>
      </c>
      <c r="G612" s="23">
        <v>24375</v>
      </c>
      <c r="H612" s="23">
        <v>24375</v>
      </c>
      <c r="I612" s="24">
        <v>0</v>
      </c>
      <c r="J612" s="25"/>
    </row>
    <row r="613" spans="1:10" x14ac:dyDescent="0.3">
      <c r="A613" s="20" t="s">
        <v>55</v>
      </c>
      <c r="B613" s="21" t="s">
        <v>56</v>
      </c>
      <c r="C613" s="22" t="s">
        <v>1274</v>
      </c>
      <c r="D613" s="21" t="s">
        <v>406</v>
      </c>
      <c r="E613" s="22" t="s">
        <v>447</v>
      </c>
      <c r="F613" s="22" t="s">
        <v>714</v>
      </c>
      <c r="G613" s="23">
        <v>24236.666666666668</v>
      </c>
      <c r="H613" s="23">
        <v>24636.666666666668</v>
      </c>
      <c r="I613" s="24">
        <v>1.6503919680924239</v>
      </c>
      <c r="J613" s="25"/>
    </row>
    <row r="614" spans="1:10" x14ac:dyDescent="0.3">
      <c r="A614" s="20" t="s">
        <v>215</v>
      </c>
      <c r="B614" s="21" t="s">
        <v>216</v>
      </c>
      <c r="C614" s="22" t="s">
        <v>1284</v>
      </c>
      <c r="D614" s="21" t="s">
        <v>657</v>
      </c>
      <c r="E614" s="22" t="s">
        <v>447</v>
      </c>
      <c r="F614" s="22" t="s">
        <v>714</v>
      </c>
      <c r="G614" s="23">
        <v>26000</v>
      </c>
      <c r="H614" s="23">
        <v>26000</v>
      </c>
      <c r="I614" s="24">
        <v>0</v>
      </c>
      <c r="J614" s="25"/>
    </row>
    <row r="615" spans="1:10" x14ac:dyDescent="0.3">
      <c r="A615" s="20" t="s">
        <v>91</v>
      </c>
      <c r="B615" s="21" t="s">
        <v>92</v>
      </c>
      <c r="C615" s="22" t="s">
        <v>1149</v>
      </c>
      <c r="D615" s="21" t="s">
        <v>116</v>
      </c>
      <c r="E615" s="22" t="s">
        <v>447</v>
      </c>
      <c r="F615" s="22" t="s">
        <v>714</v>
      </c>
      <c r="G615" s="23">
        <v>22470</v>
      </c>
      <c r="H615" s="23">
        <v>22636.666666666668</v>
      </c>
      <c r="I615" s="24">
        <v>0.74172971369232954</v>
      </c>
      <c r="J615" s="25"/>
    </row>
    <row r="616" spans="1:10" x14ac:dyDescent="0.3">
      <c r="A616" s="20" t="s">
        <v>87</v>
      </c>
      <c r="B616" s="21" t="s">
        <v>88</v>
      </c>
      <c r="C616" s="22" t="s">
        <v>1184</v>
      </c>
      <c r="D616" s="21" t="s">
        <v>146</v>
      </c>
      <c r="E616" s="22" t="s">
        <v>447</v>
      </c>
      <c r="F616" s="22" t="s">
        <v>714</v>
      </c>
      <c r="G616" s="23">
        <v>20533.333333333332</v>
      </c>
      <c r="H616" s="23">
        <v>20533.333333333332</v>
      </c>
      <c r="I616" s="24">
        <v>0</v>
      </c>
      <c r="J616" s="25"/>
    </row>
    <row r="617" spans="1:10" x14ac:dyDescent="0.3">
      <c r="A617" s="20" t="s">
        <v>51</v>
      </c>
      <c r="B617" s="21" t="s">
        <v>52</v>
      </c>
      <c r="C617" s="22" t="s">
        <v>1158</v>
      </c>
      <c r="D617" s="21" t="s">
        <v>122</v>
      </c>
      <c r="E617" s="22" t="s">
        <v>447</v>
      </c>
      <c r="F617" s="22" t="s">
        <v>714</v>
      </c>
      <c r="G617" s="23">
        <v>25600</v>
      </c>
      <c r="H617" s="23">
        <v>25766.666666666668</v>
      </c>
      <c r="I617" s="24">
        <v>0.65104166666667407</v>
      </c>
      <c r="J617" s="25"/>
    </row>
    <row r="618" spans="1:10" x14ac:dyDescent="0.3">
      <c r="A618" s="20" t="s">
        <v>163</v>
      </c>
      <c r="B618" s="21" t="s">
        <v>164</v>
      </c>
      <c r="C618" s="22" t="s">
        <v>1187</v>
      </c>
      <c r="D618" s="21" t="s">
        <v>218</v>
      </c>
      <c r="E618" s="22" t="s">
        <v>447</v>
      </c>
      <c r="F618" s="22" t="s">
        <v>714</v>
      </c>
      <c r="G618" s="23">
        <v>25200</v>
      </c>
      <c r="H618" s="23">
        <v>24975</v>
      </c>
      <c r="I618" s="24">
        <v>-0.89285714285713969</v>
      </c>
      <c r="J618" s="25"/>
    </row>
    <row r="619" spans="1:10" x14ac:dyDescent="0.3">
      <c r="A619" s="20" t="s">
        <v>91</v>
      </c>
      <c r="B619" s="21" t="s">
        <v>92</v>
      </c>
      <c r="C619" s="22" t="s">
        <v>1246</v>
      </c>
      <c r="D619" s="21" t="s">
        <v>275</v>
      </c>
      <c r="E619" s="22" t="s">
        <v>447</v>
      </c>
      <c r="F619" s="22" t="s">
        <v>714</v>
      </c>
      <c r="G619" s="23">
        <v>24922</v>
      </c>
      <c r="H619" s="23">
        <v>25177.5</v>
      </c>
      <c r="I619" s="24">
        <v>1.0251986196934348</v>
      </c>
      <c r="J619" s="25"/>
    </row>
    <row r="620" spans="1:10" x14ac:dyDescent="0.3">
      <c r="A620" s="20" t="s">
        <v>220</v>
      </c>
      <c r="B620" s="21" t="s">
        <v>221</v>
      </c>
      <c r="C620" s="22" t="s">
        <v>1210</v>
      </c>
      <c r="D620" s="21" t="s">
        <v>222</v>
      </c>
      <c r="E620" s="22" t="s">
        <v>447</v>
      </c>
      <c r="F620" s="22" t="s">
        <v>714</v>
      </c>
      <c r="G620" s="23">
        <v>28666.666666666668</v>
      </c>
      <c r="H620" s="23">
        <v>29333.333333333332</v>
      </c>
      <c r="I620" s="24">
        <v>2.3255813953488191</v>
      </c>
      <c r="J620" s="25"/>
    </row>
    <row r="621" spans="1:10" x14ac:dyDescent="0.3">
      <c r="A621" s="20" t="s">
        <v>91</v>
      </c>
      <c r="B621" s="21" t="s">
        <v>92</v>
      </c>
      <c r="C621" s="22" t="s">
        <v>1168</v>
      </c>
      <c r="D621" s="21" t="s">
        <v>133</v>
      </c>
      <c r="E621" s="22" t="s">
        <v>447</v>
      </c>
      <c r="F621" s="22" t="s">
        <v>714</v>
      </c>
      <c r="G621" s="23">
        <v>23852.5</v>
      </c>
      <c r="H621" s="23">
        <v>23852.5</v>
      </c>
      <c r="I621" s="24">
        <v>0</v>
      </c>
      <c r="J621" s="25"/>
    </row>
    <row r="622" spans="1:10" x14ac:dyDescent="0.3">
      <c r="A622" s="20" t="s">
        <v>223</v>
      </c>
      <c r="B622" s="21" t="s">
        <v>224</v>
      </c>
      <c r="C622" s="22" t="s">
        <v>1248</v>
      </c>
      <c r="D622" s="21" t="s">
        <v>225</v>
      </c>
      <c r="E622" s="22" t="s">
        <v>447</v>
      </c>
      <c r="F622" s="22" t="s">
        <v>714</v>
      </c>
      <c r="G622" s="23">
        <v>24250</v>
      </c>
      <c r="H622" s="23">
        <v>24275</v>
      </c>
      <c r="I622" s="24">
        <v>0.10309278350515427</v>
      </c>
      <c r="J622" s="25"/>
    </row>
    <row r="623" spans="1:10" x14ac:dyDescent="0.3">
      <c r="A623" s="20" t="s">
        <v>125</v>
      </c>
      <c r="B623" s="21" t="s">
        <v>126</v>
      </c>
      <c r="C623" s="22" t="s">
        <v>1190</v>
      </c>
      <c r="D623" s="21" t="s">
        <v>149</v>
      </c>
      <c r="E623" s="22" t="s">
        <v>447</v>
      </c>
      <c r="F623" s="22" t="s">
        <v>714</v>
      </c>
      <c r="G623" s="23">
        <v>24650</v>
      </c>
      <c r="H623" s="23">
        <v>24650</v>
      </c>
      <c r="I623" s="24">
        <v>0</v>
      </c>
      <c r="J623" s="25"/>
    </row>
    <row r="624" spans="1:10" x14ac:dyDescent="0.3">
      <c r="A624" s="20" t="s">
        <v>91</v>
      </c>
      <c r="B624" s="21" t="s">
        <v>92</v>
      </c>
      <c r="C624" s="22" t="s">
        <v>1191</v>
      </c>
      <c r="D624" s="21" t="s">
        <v>150</v>
      </c>
      <c r="E624" s="22" t="s">
        <v>447</v>
      </c>
      <c r="F624" s="22" t="s">
        <v>714</v>
      </c>
      <c r="G624" s="23">
        <v>23100</v>
      </c>
      <c r="H624" s="23">
        <v>22977.5</v>
      </c>
      <c r="I624" s="24">
        <v>-0.53030303030302539</v>
      </c>
      <c r="J624" s="25"/>
    </row>
    <row r="625" spans="1:10" x14ac:dyDescent="0.3">
      <c r="A625" s="20" t="s">
        <v>163</v>
      </c>
      <c r="B625" s="21" t="s">
        <v>164</v>
      </c>
      <c r="C625" s="22" t="s">
        <v>1195</v>
      </c>
      <c r="D625" s="21" t="s">
        <v>165</v>
      </c>
      <c r="E625" s="22" t="s">
        <v>447</v>
      </c>
      <c r="F625" s="22" t="s">
        <v>714</v>
      </c>
      <c r="G625" s="23">
        <v>26750</v>
      </c>
      <c r="H625" s="23">
        <v>26250</v>
      </c>
      <c r="I625" s="24">
        <v>-1.8691588785046731</v>
      </c>
      <c r="J625" s="25"/>
    </row>
    <row r="626" spans="1:10" x14ac:dyDescent="0.3">
      <c r="A626" s="20" t="s">
        <v>91</v>
      </c>
      <c r="B626" s="21" t="s">
        <v>92</v>
      </c>
      <c r="C626" s="22" t="s">
        <v>1249</v>
      </c>
      <c r="D626" s="21" t="s">
        <v>226</v>
      </c>
      <c r="E626" s="22" t="s">
        <v>447</v>
      </c>
      <c r="F626" s="22" t="s">
        <v>714</v>
      </c>
      <c r="G626" s="23">
        <v>23785</v>
      </c>
      <c r="H626" s="23">
        <v>23718.333333333332</v>
      </c>
      <c r="I626" s="24">
        <v>-0.28028869735828854</v>
      </c>
      <c r="J626" s="25"/>
    </row>
    <row r="627" spans="1:10" x14ac:dyDescent="0.3">
      <c r="A627" s="20" t="s">
        <v>163</v>
      </c>
      <c r="B627" s="21" t="s">
        <v>164</v>
      </c>
      <c r="C627" s="22" t="s">
        <v>1242</v>
      </c>
      <c r="D627" s="21" t="s">
        <v>213</v>
      </c>
      <c r="E627" s="22" t="s">
        <v>447</v>
      </c>
      <c r="F627" s="22" t="s">
        <v>716</v>
      </c>
      <c r="G627" s="23">
        <v>11500</v>
      </c>
      <c r="H627" s="23">
        <v>11500</v>
      </c>
      <c r="I627" s="24">
        <v>0</v>
      </c>
      <c r="J627" s="25"/>
    </row>
    <row r="628" spans="1:10" x14ac:dyDescent="0.3">
      <c r="A628" s="20" t="s">
        <v>58</v>
      </c>
      <c r="B628" s="21" t="s">
        <v>59</v>
      </c>
      <c r="C628" s="22" t="s">
        <v>1201</v>
      </c>
      <c r="D628" s="21" t="s">
        <v>838</v>
      </c>
      <c r="E628" s="22" t="s">
        <v>447</v>
      </c>
      <c r="F628" s="22" t="s">
        <v>716</v>
      </c>
      <c r="G628" s="23">
        <v>9500</v>
      </c>
      <c r="H628" s="23">
        <v>9500</v>
      </c>
      <c r="I628" s="24">
        <v>0</v>
      </c>
      <c r="J628" s="25"/>
    </row>
    <row r="629" spans="1:10" x14ac:dyDescent="0.3">
      <c r="A629" s="20" t="s">
        <v>215</v>
      </c>
      <c r="B629" s="21" t="s">
        <v>216</v>
      </c>
      <c r="C629" s="22" t="s">
        <v>1244</v>
      </c>
      <c r="D629" s="21" t="s">
        <v>217</v>
      </c>
      <c r="E629" s="22" t="s">
        <v>447</v>
      </c>
      <c r="F629" s="22" t="s">
        <v>716</v>
      </c>
      <c r="G629" s="23">
        <v>11326.333333333334</v>
      </c>
      <c r="H629" s="23">
        <v>11326.333333333334</v>
      </c>
      <c r="I629" s="24">
        <v>0</v>
      </c>
      <c r="J629" s="25"/>
    </row>
    <row r="630" spans="1:10" x14ac:dyDescent="0.3">
      <c r="A630" s="20" t="s">
        <v>223</v>
      </c>
      <c r="B630" s="21" t="s">
        <v>224</v>
      </c>
      <c r="C630" s="22" t="s">
        <v>1266</v>
      </c>
      <c r="D630" s="21" t="s">
        <v>393</v>
      </c>
      <c r="E630" s="22" t="s">
        <v>447</v>
      </c>
      <c r="F630" s="22" t="s">
        <v>716</v>
      </c>
      <c r="G630" s="23">
        <v>10333.333333333334</v>
      </c>
      <c r="H630" s="23">
        <v>10333.333333333334</v>
      </c>
      <c r="I630" s="24">
        <v>0</v>
      </c>
      <c r="J630" s="25"/>
    </row>
    <row r="631" spans="1:10" x14ac:dyDescent="0.3">
      <c r="A631" s="20" t="s">
        <v>223</v>
      </c>
      <c r="B631" s="21" t="s">
        <v>224</v>
      </c>
      <c r="C631" s="22" t="s">
        <v>1245</v>
      </c>
      <c r="D631" s="21" t="s">
        <v>382</v>
      </c>
      <c r="E631" s="22" t="s">
        <v>447</v>
      </c>
      <c r="F631" s="22" t="s">
        <v>716</v>
      </c>
      <c r="G631" s="23">
        <v>9950</v>
      </c>
      <c r="H631" s="23">
        <v>9950</v>
      </c>
      <c r="I631" s="24">
        <v>0</v>
      </c>
      <c r="J631" s="25"/>
    </row>
    <row r="632" spans="1:10" x14ac:dyDescent="0.3">
      <c r="A632" s="20" t="s">
        <v>125</v>
      </c>
      <c r="B632" s="21" t="s">
        <v>126</v>
      </c>
      <c r="C632" s="22" t="s">
        <v>1229</v>
      </c>
      <c r="D632" s="21" t="s">
        <v>480</v>
      </c>
      <c r="E632" s="22" t="s">
        <v>447</v>
      </c>
      <c r="F632" s="22" t="s">
        <v>716</v>
      </c>
      <c r="G632" s="23">
        <v>10666.666666666666</v>
      </c>
      <c r="H632" s="23">
        <v>10666.666666666666</v>
      </c>
      <c r="I632" s="24">
        <v>0</v>
      </c>
      <c r="J632" s="25"/>
    </row>
    <row r="633" spans="1:10" x14ac:dyDescent="0.3">
      <c r="A633" s="20" t="s">
        <v>91</v>
      </c>
      <c r="B633" s="21" t="s">
        <v>92</v>
      </c>
      <c r="C633" s="22" t="s">
        <v>1246</v>
      </c>
      <c r="D633" s="21" t="s">
        <v>275</v>
      </c>
      <c r="E633" s="22" t="s">
        <v>447</v>
      </c>
      <c r="F633" s="22" t="s">
        <v>716</v>
      </c>
      <c r="G633" s="23">
        <v>10417.5</v>
      </c>
      <c r="H633" s="23">
        <v>9656.6666666666661</v>
      </c>
      <c r="I633" s="24">
        <v>-7.3034157267418687</v>
      </c>
      <c r="J633" s="25"/>
    </row>
    <row r="634" spans="1:10" x14ac:dyDescent="0.3">
      <c r="A634" s="20" t="s">
        <v>223</v>
      </c>
      <c r="B634" s="21" t="s">
        <v>224</v>
      </c>
      <c r="C634" s="22" t="s">
        <v>1248</v>
      </c>
      <c r="D634" s="21" t="s">
        <v>225</v>
      </c>
      <c r="E634" s="22" t="s">
        <v>447</v>
      </c>
      <c r="F634" s="22" t="s">
        <v>716</v>
      </c>
      <c r="G634" s="23">
        <v>10540</v>
      </c>
      <c r="H634" s="23">
        <v>10340</v>
      </c>
      <c r="I634" s="24">
        <v>-1.8975332068311146</v>
      </c>
      <c r="J634" s="25"/>
    </row>
    <row r="635" spans="1:10" x14ac:dyDescent="0.3">
      <c r="A635" s="20" t="s">
        <v>125</v>
      </c>
      <c r="B635" s="21" t="s">
        <v>126</v>
      </c>
      <c r="C635" s="22" t="s">
        <v>1190</v>
      </c>
      <c r="D635" s="21" t="s">
        <v>149</v>
      </c>
      <c r="E635" s="22" t="s">
        <v>447</v>
      </c>
      <c r="F635" s="22" t="s">
        <v>716</v>
      </c>
      <c r="G635" s="23">
        <v>10233.333333333334</v>
      </c>
      <c r="H635" s="23">
        <v>10233.333333333334</v>
      </c>
      <c r="I635" s="24">
        <v>0</v>
      </c>
      <c r="J635" s="25"/>
    </row>
    <row r="636" spans="1:10" x14ac:dyDescent="0.3">
      <c r="A636" s="20" t="s">
        <v>163</v>
      </c>
      <c r="B636" s="21" t="s">
        <v>164</v>
      </c>
      <c r="C636" s="22" t="s">
        <v>1195</v>
      </c>
      <c r="D636" s="21" t="s">
        <v>165</v>
      </c>
      <c r="E636" s="22" t="s">
        <v>447</v>
      </c>
      <c r="F636" s="22" t="s">
        <v>716</v>
      </c>
      <c r="G636" s="23">
        <v>10150</v>
      </c>
      <c r="H636" s="23">
        <v>10250</v>
      </c>
      <c r="I636" s="24">
        <v>0.98522167487684609</v>
      </c>
      <c r="J636" s="25"/>
    </row>
    <row r="637" spans="1:10" x14ac:dyDescent="0.3">
      <c r="A637" s="20" t="s">
        <v>91</v>
      </c>
      <c r="B637" s="21" t="s">
        <v>92</v>
      </c>
      <c r="C637" s="22" t="s">
        <v>1156</v>
      </c>
      <c r="D637" s="21" t="s">
        <v>147</v>
      </c>
      <c r="E637" s="22" t="s">
        <v>959</v>
      </c>
      <c r="F637" s="22" t="s">
        <v>723</v>
      </c>
      <c r="G637" s="23">
        <v>35300</v>
      </c>
      <c r="H637" s="23">
        <v>35100</v>
      </c>
      <c r="I637" s="24">
        <v>-0.56657223796033884</v>
      </c>
      <c r="J637" s="25"/>
    </row>
    <row r="638" spans="1:10" x14ac:dyDescent="0.3">
      <c r="A638" s="20" t="s">
        <v>51</v>
      </c>
      <c r="B638" s="21" t="s">
        <v>52</v>
      </c>
      <c r="C638" s="22" t="s">
        <v>1177</v>
      </c>
      <c r="D638" s="21" t="s">
        <v>53</v>
      </c>
      <c r="E638" s="22" t="s">
        <v>448</v>
      </c>
      <c r="F638" s="22" t="s">
        <v>714</v>
      </c>
      <c r="G638" s="23">
        <v>132000</v>
      </c>
      <c r="H638" s="23">
        <v>131750</v>
      </c>
      <c r="I638" s="24">
        <v>-0.18939393939394478</v>
      </c>
      <c r="J638" s="25"/>
    </row>
    <row r="639" spans="1:10" x14ac:dyDescent="0.3">
      <c r="A639" s="20" t="s">
        <v>58</v>
      </c>
      <c r="B639" s="21" t="s">
        <v>59</v>
      </c>
      <c r="C639" s="22" t="s">
        <v>1118</v>
      </c>
      <c r="D639" s="21" t="s">
        <v>60</v>
      </c>
      <c r="E639" s="22" t="s">
        <v>448</v>
      </c>
      <c r="F639" s="22" t="s">
        <v>714</v>
      </c>
      <c r="G639" s="23">
        <v>117633.33333333333</v>
      </c>
      <c r="H639" s="23">
        <v>117633.33333333333</v>
      </c>
      <c r="I639" s="24">
        <v>0</v>
      </c>
      <c r="J639" s="25"/>
    </row>
    <row r="640" spans="1:10" x14ac:dyDescent="0.3">
      <c r="A640" s="20" t="s">
        <v>67</v>
      </c>
      <c r="B640" s="21" t="s">
        <v>68</v>
      </c>
      <c r="C640" s="22" t="s">
        <v>1122</v>
      </c>
      <c r="D640" s="21" t="s">
        <v>68</v>
      </c>
      <c r="E640" s="22" t="s">
        <v>448</v>
      </c>
      <c r="F640" s="22" t="s">
        <v>714</v>
      </c>
      <c r="G640" s="23">
        <v>125874.57142857143</v>
      </c>
      <c r="H640" s="23">
        <v>125760.28571428571</v>
      </c>
      <c r="I640" s="24">
        <v>-9.0793329414096124E-2</v>
      </c>
      <c r="J640" s="25"/>
    </row>
    <row r="641" spans="1:10" x14ac:dyDescent="0.3">
      <c r="A641" s="20" t="s">
        <v>58</v>
      </c>
      <c r="B641" s="21" t="s">
        <v>59</v>
      </c>
      <c r="C641" s="22" t="s">
        <v>1129</v>
      </c>
      <c r="D641" s="21" t="s">
        <v>81</v>
      </c>
      <c r="E641" s="22" t="s">
        <v>448</v>
      </c>
      <c r="F641" s="22" t="s">
        <v>714</v>
      </c>
      <c r="G641" s="23">
        <v>122433.33333333333</v>
      </c>
      <c r="H641" s="23">
        <v>122433.33333333333</v>
      </c>
      <c r="I641" s="24">
        <v>0</v>
      </c>
      <c r="J641" s="25"/>
    </row>
    <row r="642" spans="1:10" x14ac:dyDescent="0.3">
      <c r="A642" s="20" t="s">
        <v>69</v>
      </c>
      <c r="B642" s="21" t="s">
        <v>70</v>
      </c>
      <c r="C642" s="22" t="s">
        <v>1223</v>
      </c>
      <c r="D642" s="21" t="s">
        <v>144</v>
      </c>
      <c r="E642" s="22" t="s">
        <v>448</v>
      </c>
      <c r="F642" s="22" t="s">
        <v>714</v>
      </c>
      <c r="G642" s="23" t="s">
        <v>231</v>
      </c>
      <c r="H642" s="23">
        <v>120800</v>
      </c>
      <c r="I642" s="24" t="s">
        <v>231</v>
      </c>
      <c r="J642" s="25"/>
    </row>
    <row r="643" spans="1:10" x14ac:dyDescent="0.3">
      <c r="A643" s="20" t="s">
        <v>91</v>
      </c>
      <c r="B643" s="21" t="s">
        <v>92</v>
      </c>
      <c r="C643" s="22" t="s">
        <v>1135</v>
      </c>
      <c r="D643" s="21" t="s">
        <v>94</v>
      </c>
      <c r="E643" s="22" t="s">
        <v>448</v>
      </c>
      <c r="F643" s="22" t="s">
        <v>714</v>
      </c>
      <c r="G643" s="23">
        <v>114166.66666666667</v>
      </c>
      <c r="H643" s="23">
        <v>114666.66666666667</v>
      </c>
      <c r="I643" s="24">
        <v>0.43795620437956373</v>
      </c>
      <c r="J643" s="25"/>
    </row>
    <row r="644" spans="1:10" x14ac:dyDescent="0.3">
      <c r="A644" s="20" t="s">
        <v>72</v>
      </c>
      <c r="B644" s="21" t="s">
        <v>73</v>
      </c>
      <c r="C644" s="22" t="s">
        <v>1137</v>
      </c>
      <c r="D644" s="21" t="s">
        <v>97</v>
      </c>
      <c r="E644" s="22" t="s">
        <v>448</v>
      </c>
      <c r="F644" s="22" t="s">
        <v>714</v>
      </c>
      <c r="G644" s="23">
        <v>128250</v>
      </c>
      <c r="H644" s="23">
        <v>127250</v>
      </c>
      <c r="I644" s="24">
        <v>-0.77972709551656916</v>
      </c>
      <c r="J644" s="25"/>
    </row>
    <row r="645" spans="1:10" x14ac:dyDescent="0.3">
      <c r="A645" s="20" t="s">
        <v>91</v>
      </c>
      <c r="B645" s="21" t="s">
        <v>92</v>
      </c>
      <c r="C645" s="22" t="s">
        <v>1142</v>
      </c>
      <c r="D645" s="21" t="s">
        <v>105</v>
      </c>
      <c r="E645" s="22" t="s">
        <v>448</v>
      </c>
      <c r="F645" s="22" t="s">
        <v>714</v>
      </c>
      <c r="G645" s="23">
        <v>114875</v>
      </c>
      <c r="H645" s="23">
        <v>114872.5</v>
      </c>
      <c r="I645" s="24">
        <v>-2.1762785636592064E-3</v>
      </c>
      <c r="J645" s="25"/>
    </row>
    <row r="646" spans="1:10" x14ac:dyDescent="0.3">
      <c r="A646" s="20" t="s">
        <v>91</v>
      </c>
      <c r="B646" s="21" t="s">
        <v>92</v>
      </c>
      <c r="C646" s="22" t="s">
        <v>1181</v>
      </c>
      <c r="D646" s="21" t="s">
        <v>196</v>
      </c>
      <c r="E646" s="22" t="s">
        <v>448</v>
      </c>
      <c r="F646" s="22" t="s">
        <v>714</v>
      </c>
      <c r="G646" s="23">
        <v>124622.5</v>
      </c>
      <c r="H646" s="23">
        <v>125372.5</v>
      </c>
      <c r="I646" s="24">
        <v>0.60181748881622532</v>
      </c>
      <c r="J646" s="25"/>
    </row>
    <row r="647" spans="1:10" x14ac:dyDescent="0.3">
      <c r="A647" s="20" t="s">
        <v>72</v>
      </c>
      <c r="B647" s="21" t="s">
        <v>73</v>
      </c>
      <c r="C647" s="22" t="s">
        <v>1147</v>
      </c>
      <c r="D647" s="21" t="s">
        <v>114</v>
      </c>
      <c r="E647" s="22" t="s">
        <v>448</v>
      </c>
      <c r="F647" s="22" t="s">
        <v>714</v>
      </c>
      <c r="G647" s="23">
        <v>131750</v>
      </c>
      <c r="H647" s="23">
        <v>132666.66666666666</v>
      </c>
      <c r="I647" s="24">
        <v>0.6957621758380661</v>
      </c>
      <c r="J647" s="25"/>
    </row>
    <row r="648" spans="1:10" x14ac:dyDescent="0.3">
      <c r="A648" s="20" t="s">
        <v>91</v>
      </c>
      <c r="B648" s="21" t="s">
        <v>92</v>
      </c>
      <c r="C648" s="22" t="s">
        <v>1151</v>
      </c>
      <c r="D648" s="21" t="s">
        <v>118</v>
      </c>
      <c r="E648" s="22" t="s">
        <v>448</v>
      </c>
      <c r="F648" s="22" t="s">
        <v>714</v>
      </c>
      <c r="G648" s="23">
        <v>115547.5</v>
      </c>
      <c r="H648" s="23">
        <v>116422.5</v>
      </c>
      <c r="I648" s="24">
        <v>0.75726432852289971</v>
      </c>
      <c r="J648" s="25"/>
    </row>
    <row r="649" spans="1:10" x14ac:dyDescent="0.3">
      <c r="A649" s="20" t="s">
        <v>91</v>
      </c>
      <c r="B649" s="21" t="s">
        <v>92</v>
      </c>
      <c r="C649" s="22" t="s">
        <v>1156</v>
      </c>
      <c r="D649" s="21" t="s">
        <v>147</v>
      </c>
      <c r="E649" s="22" t="s">
        <v>448</v>
      </c>
      <c r="F649" s="22" t="s">
        <v>714</v>
      </c>
      <c r="G649" s="23">
        <v>110333.33333333333</v>
      </c>
      <c r="H649" s="23">
        <v>110333.33333333333</v>
      </c>
      <c r="I649" s="24">
        <v>0</v>
      </c>
      <c r="J649" s="25"/>
    </row>
    <row r="650" spans="1:10" x14ac:dyDescent="0.3">
      <c r="A650" s="20" t="s">
        <v>64</v>
      </c>
      <c r="B650" s="21" t="s">
        <v>65</v>
      </c>
      <c r="C650" s="22" t="s">
        <v>1157</v>
      </c>
      <c r="D650" s="21" t="s">
        <v>121</v>
      </c>
      <c r="E650" s="22" t="s">
        <v>448</v>
      </c>
      <c r="F650" s="22" t="s">
        <v>714</v>
      </c>
      <c r="G650" s="23">
        <v>137200</v>
      </c>
      <c r="H650" s="23">
        <v>137200</v>
      </c>
      <c r="I650" s="24">
        <v>0</v>
      </c>
      <c r="J650" s="25"/>
    </row>
    <row r="651" spans="1:10" x14ac:dyDescent="0.3">
      <c r="A651" s="20" t="s">
        <v>83</v>
      </c>
      <c r="B651" s="21" t="s">
        <v>84</v>
      </c>
      <c r="C651" s="22" t="s">
        <v>1159</v>
      </c>
      <c r="D651" s="21" t="s">
        <v>123</v>
      </c>
      <c r="E651" s="22" t="s">
        <v>448</v>
      </c>
      <c r="F651" s="22" t="s">
        <v>714</v>
      </c>
      <c r="G651" s="23">
        <v>113666.66666666667</v>
      </c>
      <c r="H651" s="23">
        <v>113666.66666666667</v>
      </c>
      <c r="I651" s="24">
        <v>0</v>
      </c>
      <c r="J651" s="25"/>
    </row>
    <row r="652" spans="1:10" x14ac:dyDescent="0.3">
      <c r="A652" s="20" t="s">
        <v>91</v>
      </c>
      <c r="B652" s="21" t="s">
        <v>92</v>
      </c>
      <c r="C652" s="22" t="s">
        <v>1160</v>
      </c>
      <c r="D652" s="21" t="s">
        <v>124</v>
      </c>
      <c r="E652" s="22" t="s">
        <v>448</v>
      </c>
      <c r="F652" s="22" t="s">
        <v>714</v>
      </c>
      <c r="G652" s="23">
        <v>117120</v>
      </c>
      <c r="H652" s="23">
        <v>117280</v>
      </c>
      <c r="I652" s="24">
        <v>0.1366120218579292</v>
      </c>
      <c r="J652" s="25"/>
    </row>
    <row r="653" spans="1:10" x14ac:dyDescent="0.3">
      <c r="A653" s="20" t="s">
        <v>91</v>
      </c>
      <c r="B653" s="21" t="s">
        <v>92</v>
      </c>
      <c r="C653" s="22" t="s">
        <v>1246</v>
      </c>
      <c r="D653" s="21" t="s">
        <v>275</v>
      </c>
      <c r="E653" s="22" t="s">
        <v>448</v>
      </c>
      <c r="F653" s="22" t="s">
        <v>714</v>
      </c>
      <c r="G653" s="23">
        <v>121663.33333333333</v>
      </c>
      <c r="H653" s="23">
        <v>120163.33333333333</v>
      </c>
      <c r="I653" s="24">
        <v>-1.2329104906983801</v>
      </c>
      <c r="J653" s="25"/>
    </row>
    <row r="654" spans="1:10" x14ac:dyDescent="0.3">
      <c r="A654" s="20" t="s">
        <v>91</v>
      </c>
      <c r="B654" s="21" t="s">
        <v>92</v>
      </c>
      <c r="C654" s="22" t="s">
        <v>1167</v>
      </c>
      <c r="D654" s="21" t="s">
        <v>131</v>
      </c>
      <c r="E654" s="22" t="s">
        <v>448</v>
      </c>
      <c r="F654" s="22" t="s">
        <v>714</v>
      </c>
      <c r="G654" s="23">
        <v>116700</v>
      </c>
      <c r="H654" s="23">
        <v>116660</v>
      </c>
      <c r="I654" s="24">
        <v>-3.4275921165383139E-2</v>
      </c>
      <c r="J654" s="25"/>
    </row>
    <row r="655" spans="1:10" x14ac:dyDescent="0.3">
      <c r="A655" s="20" t="s">
        <v>125</v>
      </c>
      <c r="B655" s="21" t="s">
        <v>126</v>
      </c>
      <c r="C655" s="22" t="s">
        <v>1190</v>
      </c>
      <c r="D655" s="21" t="s">
        <v>149</v>
      </c>
      <c r="E655" s="22" t="s">
        <v>448</v>
      </c>
      <c r="F655" s="22" t="s">
        <v>714</v>
      </c>
      <c r="G655" s="23" t="s">
        <v>231</v>
      </c>
      <c r="H655" s="23">
        <v>126000</v>
      </c>
      <c r="I655" s="24" t="s">
        <v>231</v>
      </c>
      <c r="J655" s="25"/>
    </row>
    <row r="656" spans="1:10" x14ac:dyDescent="0.3">
      <c r="A656" s="20" t="s">
        <v>91</v>
      </c>
      <c r="B656" s="21" t="s">
        <v>92</v>
      </c>
      <c r="C656" s="22" t="s">
        <v>1191</v>
      </c>
      <c r="D656" s="21" t="s">
        <v>150</v>
      </c>
      <c r="E656" s="22" t="s">
        <v>448</v>
      </c>
      <c r="F656" s="22" t="s">
        <v>714</v>
      </c>
      <c r="G656" s="23">
        <v>116166.66666666667</v>
      </c>
      <c r="H656" s="23">
        <v>117166.66666666667</v>
      </c>
      <c r="I656" s="24">
        <v>0.86083213773313627</v>
      </c>
      <c r="J656" s="25"/>
    </row>
    <row r="657" spans="1:10" x14ac:dyDescent="0.3">
      <c r="A657" s="20" t="s">
        <v>69</v>
      </c>
      <c r="B657" s="21" t="s">
        <v>70</v>
      </c>
      <c r="C657" s="22" t="s">
        <v>1114</v>
      </c>
      <c r="D657" s="21" t="s">
        <v>136</v>
      </c>
      <c r="E657" s="22" t="s">
        <v>448</v>
      </c>
      <c r="F657" s="22" t="s">
        <v>714</v>
      </c>
      <c r="G657" s="23">
        <v>122533.33333333333</v>
      </c>
      <c r="H657" s="23">
        <v>122900</v>
      </c>
      <c r="I657" s="24">
        <v>0.29923830250271344</v>
      </c>
      <c r="J657" s="25"/>
    </row>
    <row r="658" spans="1:10" x14ac:dyDescent="0.3">
      <c r="A658" s="20" t="s">
        <v>58</v>
      </c>
      <c r="B658" s="21" t="s">
        <v>59</v>
      </c>
      <c r="C658" s="22" t="s">
        <v>1172</v>
      </c>
      <c r="D658" s="21" t="s">
        <v>138</v>
      </c>
      <c r="E658" s="22" t="s">
        <v>448</v>
      </c>
      <c r="F658" s="22" t="s">
        <v>714</v>
      </c>
      <c r="G658" s="23">
        <v>121825</v>
      </c>
      <c r="H658" s="23">
        <v>123350</v>
      </c>
      <c r="I658" s="24">
        <v>1.2517956084547421</v>
      </c>
      <c r="J658" s="25"/>
    </row>
    <row r="659" spans="1:10" x14ac:dyDescent="0.3">
      <c r="A659" s="20" t="s">
        <v>58</v>
      </c>
      <c r="B659" s="21" t="s">
        <v>59</v>
      </c>
      <c r="C659" s="22" t="s">
        <v>1173</v>
      </c>
      <c r="D659" s="21" t="s">
        <v>139</v>
      </c>
      <c r="E659" s="22" t="s">
        <v>448</v>
      </c>
      <c r="F659" s="22" t="s">
        <v>714</v>
      </c>
      <c r="G659" s="23">
        <v>123350</v>
      </c>
      <c r="H659" s="23">
        <v>123416.66666666667</v>
      </c>
      <c r="I659" s="24">
        <v>5.4046750439140645E-2</v>
      </c>
      <c r="J659" s="25"/>
    </row>
    <row r="660" spans="1:10" x14ac:dyDescent="0.3">
      <c r="A660" s="20" t="s">
        <v>69</v>
      </c>
      <c r="B660" s="21" t="s">
        <v>70</v>
      </c>
      <c r="C660" s="22" t="s">
        <v>1196</v>
      </c>
      <c r="D660" s="21" t="s">
        <v>158</v>
      </c>
      <c r="E660" s="22" t="s">
        <v>448</v>
      </c>
      <c r="F660" s="22" t="s">
        <v>714</v>
      </c>
      <c r="G660" s="23">
        <v>111666.66666666667</v>
      </c>
      <c r="H660" s="23">
        <v>110166.66666666667</v>
      </c>
      <c r="I660" s="24">
        <v>-1.3432835820895495</v>
      </c>
      <c r="J660" s="25"/>
    </row>
    <row r="661" spans="1:10" x14ac:dyDescent="0.3">
      <c r="A661" s="20" t="s">
        <v>51</v>
      </c>
      <c r="B661" s="21" t="s">
        <v>52</v>
      </c>
      <c r="C661" s="22" t="s">
        <v>1177</v>
      </c>
      <c r="D661" s="21" t="s">
        <v>53</v>
      </c>
      <c r="E661" s="22" t="s">
        <v>448</v>
      </c>
      <c r="F661" s="22" t="s">
        <v>732</v>
      </c>
      <c r="G661" s="23">
        <v>14300</v>
      </c>
      <c r="H661" s="23">
        <v>14100</v>
      </c>
      <c r="I661" s="24">
        <v>-1.3986013986013957</v>
      </c>
      <c r="J661" s="25"/>
    </row>
    <row r="662" spans="1:10" x14ac:dyDescent="0.3">
      <c r="A662" s="20" t="s">
        <v>91</v>
      </c>
      <c r="B662" s="21" t="s">
        <v>92</v>
      </c>
      <c r="C662" s="22" t="s">
        <v>1238</v>
      </c>
      <c r="D662" s="21" t="s">
        <v>183</v>
      </c>
      <c r="E662" s="22" t="s">
        <v>448</v>
      </c>
      <c r="F662" s="22" t="s">
        <v>732</v>
      </c>
      <c r="G662" s="23">
        <v>15750</v>
      </c>
      <c r="H662" s="23">
        <v>15766.666666666666</v>
      </c>
      <c r="I662" s="24">
        <v>0.10582010582009804</v>
      </c>
      <c r="J662" s="25"/>
    </row>
    <row r="663" spans="1:10" x14ac:dyDescent="0.3">
      <c r="A663" s="20" t="s">
        <v>58</v>
      </c>
      <c r="B663" s="21" t="s">
        <v>59</v>
      </c>
      <c r="C663" s="22" t="s">
        <v>1118</v>
      </c>
      <c r="D663" s="21" t="s">
        <v>60</v>
      </c>
      <c r="E663" s="22" t="s">
        <v>448</v>
      </c>
      <c r="F663" s="22" t="s">
        <v>732</v>
      </c>
      <c r="G663" s="23">
        <v>13060</v>
      </c>
      <c r="H663" s="23">
        <v>13060</v>
      </c>
      <c r="I663" s="24">
        <v>0</v>
      </c>
      <c r="J663" s="25"/>
    </row>
    <row r="664" spans="1:10" x14ac:dyDescent="0.3">
      <c r="A664" s="20" t="s">
        <v>58</v>
      </c>
      <c r="B664" s="21" t="s">
        <v>59</v>
      </c>
      <c r="C664" s="22" t="s">
        <v>1201</v>
      </c>
      <c r="D664" s="21" t="s">
        <v>838</v>
      </c>
      <c r="E664" s="22" t="s">
        <v>448</v>
      </c>
      <c r="F664" s="22" t="s">
        <v>732</v>
      </c>
      <c r="G664" s="23">
        <v>13500</v>
      </c>
      <c r="H664" s="23">
        <v>13500</v>
      </c>
      <c r="I664" s="24">
        <v>0</v>
      </c>
      <c r="J664" s="25"/>
    </row>
    <row r="665" spans="1:10" x14ac:dyDescent="0.3">
      <c r="A665" s="20" t="s">
        <v>125</v>
      </c>
      <c r="B665" s="21" t="s">
        <v>126</v>
      </c>
      <c r="C665" s="22" t="s">
        <v>1120</v>
      </c>
      <c r="D665" s="21" t="s">
        <v>184</v>
      </c>
      <c r="E665" s="22" t="s">
        <v>448</v>
      </c>
      <c r="F665" s="22" t="s">
        <v>732</v>
      </c>
      <c r="G665" s="23">
        <v>14000</v>
      </c>
      <c r="H665" s="23">
        <v>14000</v>
      </c>
      <c r="I665" s="24">
        <v>0</v>
      </c>
      <c r="J665" s="25"/>
    </row>
    <row r="666" spans="1:10" x14ac:dyDescent="0.3">
      <c r="A666" s="20" t="s">
        <v>64</v>
      </c>
      <c r="B666" s="21" t="s">
        <v>65</v>
      </c>
      <c r="C666" s="22" t="s">
        <v>1121</v>
      </c>
      <c r="D666" s="21" t="s">
        <v>66</v>
      </c>
      <c r="E666" s="22" t="s">
        <v>448</v>
      </c>
      <c r="F666" s="22" t="s">
        <v>732</v>
      </c>
      <c r="G666" s="23">
        <v>14062.5</v>
      </c>
      <c r="H666" s="23">
        <v>14016.666666666666</v>
      </c>
      <c r="I666" s="24">
        <v>-0.3259259259259295</v>
      </c>
      <c r="J666" s="25"/>
    </row>
    <row r="667" spans="1:10" x14ac:dyDescent="0.3">
      <c r="A667" s="20" t="s">
        <v>125</v>
      </c>
      <c r="B667" s="21" t="s">
        <v>126</v>
      </c>
      <c r="C667" s="22" t="s">
        <v>1179</v>
      </c>
      <c r="D667" s="21" t="s">
        <v>185</v>
      </c>
      <c r="E667" s="22" t="s">
        <v>448</v>
      </c>
      <c r="F667" s="22" t="s">
        <v>732</v>
      </c>
      <c r="G667" s="23" t="s">
        <v>231</v>
      </c>
      <c r="H667" s="23">
        <v>14166.666666666666</v>
      </c>
      <c r="I667" s="24" t="s">
        <v>231</v>
      </c>
      <c r="J667" s="25"/>
    </row>
    <row r="668" spans="1:10" x14ac:dyDescent="0.3">
      <c r="A668" s="20" t="s">
        <v>75</v>
      </c>
      <c r="B668" s="21" t="s">
        <v>76</v>
      </c>
      <c r="C668" s="22" t="s">
        <v>1124</v>
      </c>
      <c r="D668" s="21" t="s">
        <v>77</v>
      </c>
      <c r="E668" s="22" t="s">
        <v>448</v>
      </c>
      <c r="F668" s="22" t="s">
        <v>732</v>
      </c>
      <c r="G668" s="23">
        <v>14966.666666666666</v>
      </c>
      <c r="H668" s="23">
        <v>15466.666666666666</v>
      </c>
      <c r="I668" s="24">
        <v>3.3407572383073569</v>
      </c>
      <c r="J668" s="25"/>
    </row>
    <row r="669" spans="1:10" x14ac:dyDescent="0.3">
      <c r="A669" s="20" t="s">
        <v>58</v>
      </c>
      <c r="B669" s="21" t="s">
        <v>59</v>
      </c>
      <c r="C669" s="22" t="s">
        <v>1129</v>
      </c>
      <c r="D669" s="21" t="s">
        <v>81</v>
      </c>
      <c r="E669" s="22" t="s">
        <v>448</v>
      </c>
      <c r="F669" s="22" t="s">
        <v>732</v>
      </c>
      <c r="G669" s="23">
        <v>13500</v>
      </c>
      <c r="H669" s="23">
        <v>14125</v>
      </c>
      <c r="I669" s="24">
        <v>4.629629629629628</v>
      </c>
      <c r="J669" s="25"/>
    </row>
    <row r="670" spans="1:10" x14ac:dyDescent="0.3">
      <c r="A670" s="20" t="s">
        <v>107</v>
      </c>
      <c r="B670" s="21" t="s">
        <v>108</v>
      </c>
      <c r="C670" s="22" t="s">
        <v>1258</v>
      </c>
      <c r="D670" s="21" t="s">
        <v>653</v>
      </c>
      <c r="E670" s="22" t="s">
        <v>448</v>
      </c>
      <c r="F670" s="22" t="s">
        <v>732</v>
      </c>
      <c r="G670" s="23">
        <v>13466.666666666666</v>
      </c>
      <c r="H670" s="23">
        <v>13466.666666666666</v>
      </c>
      <c r="I670" s="24">
        <v>0</v>
      </c>
      <c r="J670" s="25"/>
    </row>
    <row r="671" spans="1:10" x14ac:dyDescent="0.3">
      <c r="A671" s="20" t="s">
        <v>75</v>
      </c>
      <c r="B671" s="21" t="s">
        <v>76</v>
      </c>
      <c r="C671" s="22" t="s">
        <v>1133</v>
      </c>
      <c r="D671" s="21" t="s">
        <v>90</v>
      </c>
      <c r="E671" s="22" t="s">
        <v>448</v>
      </c>
      <c r="F671" s="22" t="s">
        <v>732</v>
      </c>
      <c r="G671" s="23">
        <v>13666.666666666666</v>
      </c>
      <c r="H671" s="23">
        <v>13666.666666666666</v>
      </c>
      <c r="I671" s="24">
        <v>0</v>
      </c>
      <c r="J671" s="25"/>
    </row>
    <row r="672" spans="1:10" x14ac:dyDescent="0.3">
      <c r="A672" s="20" t="s">
        <v>58</v>
      </c>
      <c r="B672" s="21" t="s">
        <v>59</v>
      </c>
      <c r="C672" s="22" t="s">
        <v>1202</v>
      </c>
      <c r="D672" s="21" t="s">
        <v>191</v>
      </c>
      <c r="E672" s="22" t="s">
        <v>448</v>
      </c>
      <c r="F672" s="22" t="s">
        <v>732</v>
      </c>
      <c r="G672" s="23">
        <v>13980</v>
      </c>
      <c r="H672" s="23">
        <v>13820</v>
      </c>
      <c r="I672" s="24">
        <v>-1.1444921316165924</v>
      </c>
      <c r="J672" s="25"/>
    </row>
    <row r="673" spans="1:10" x14ac:dyDescent="0.3">
      <c r="A673" s="20" t="s">
        <v>91</v>
      </c>
      <c r="B673" s="21" t="s">
        <v>92</v>
      </c>
      <c r="C673" s="22" t="s">
        <v>1134</v>
      </c>
      <c r="D673" s="21" t="s">
        <v>93</v>
      </c>
      <c r="E673" s="22" t="s">
        <v>448</v>
      </c>
      <c r="F673" s="22" t="s">
        <v>732</v>
      </c>
      <c r="G673" s="23">
        <v>13233.333333333334</v>
      </c>
      <c r="H673" s="23">
        <v>12950</v>
      </c>
      <c r="I673" s="24">
        <v>-2.1410579345088165</v>
      </c>
      <c r="J673" s="25"/>
    </row>
    <row r="674" spans="1:10" x14ac:dyDescent="0.3">
      <c r="A674" s="20" t="s">
        <v>91</v>
      </c>
      <c r="B674" s="21" t="s">
        <v>92</v>
      </c>
      <c r="C674" s="22" t="s">
        <v>1135</v>
      </c>
      <c r="D674" s="21" t="s">
        <v>94</v>
      </c>
      <c r="E674" s="22" t="s">
        <v>448</v>
      </c>
      <c r="F674" s="22" t="s">
        <v>732</v>
      </c>
      <c r="G674" s="23">
        <v>12875</v>
      </c>
      <c r="H674" s="23">
        <v>13040</v>
      </c>
      <c r="I674" s="24">
        <v>1.2815533980582439</v>
      </c>
      <c r="J674" s="25"/>
    </row>
    <row r="675" spans="1:10" x14ac:dyDescent="0.3">
      <c r="A675" s="20" t="s">
        <v>72</v>
      </c>
      <c r="B675" s="21" t="s">
        <v>73</v>
      </c>
      <c r="C675" s="22" t="s">
        <v>1137</v>
      </c>
      <c r="D675" s="21" t="s">
        <v>97</v>
      </c>
      <c r="E675" s="22" t="s">
        <v>448</v>
      </c>
      <c r="F675" s="22" t="s">
        <v>732</v>
      </c>
      <c r="G675" s="23">
        <v>14700</v>
      </c>
      <c r="H675" s="23">
        <v>14450</v>
      </c>
      <c r="I675" s="24">
        <v>-1.7006802721088454</v>
      </c>
      <c r="J675" s="25"/>
    </row>
    <row r="676" spans="1:10" x14ac:dyDescent="0.3">
      <c r="A676" s="20" t="s">
        <v>58</v>
      </c>
      <c r="B676" s="21" t="s">
        <v>59</v>
      </c>
      <c r="C676" s="22" t="s">
        <v>1139</v>
      </c>
      <c r="D676" s="21" t="s">
        <v>100</v>
      </c>
      <c r="E676" s="22" t="s">
        <v>448</v>
      </c>
      <c r="F676" s="22" t="s">
        <v>732</v>
      </c>
      <c r="G676" s="23">
        <v>13450</v>
      </c>
      <c r="H676" s="23">
        <v>13450</v>
      </c>
      <c r="I676" s="24">
        <v>0</v>
      </c>
      <c r="J676" s="25"/>
    </row>
    <row r="677" spans="1:10" x14ac:dyDescent="0.3">
      <c r="A677" s="20" t="s">
        <v>51</v>
      </c>
      <c r="B677" s="21" t="s">
        <v>52</v>
      </c>
      <c r="C677" s="22" t="s">
        <v>1140</v>
      </c>
      <c r="D677" s="21" t="s">
        <v>101</v>
      </c>
      <c r="E677" s="22" t="s">
        <v>448</v>
      </c>
      <c r="F677" s="22" t="s">
        <v>732</v>
      </c>
      <c r="G677" s="23">
        <v>13400</v>
      </c>
      <c r="H677" s="23">
        <v>13900</v>
      </c>
      <c r="I677" s="24">
        <v>3.7313432835820892</v>
      </c>
      <c r="J677" s="25"/>
    </row>
    <row r="678" spans="1:10" x14ac:dyDescent="0.3">
      <c r="A678" s="20" t="s">
        <v>91</v>
      </c>
      <c r="B678" s="21" t="s">
        <v>92</v>
      </c>
      <c r="C678" s="22" t="s">
        <v>1142</v>
      </c>
      <c r="D678" s="21" t="s">
        <v>105</v>
      </c>
      <c r="E678" s="22" t="s">
        <v>448</v>
      </c>
      <c r="F678" s="22" t="s">
        <v>732</v>
      </c>
      <c r="G678" s="23">
        <v>13383.333333333334</v>
      </c>
      <c r="H678" s="23">
        <v>13476.666666666666</v>
      </c>
      <c r="I678" s="24">
        <v>0.69738480697383309</v>
      </c>
      <c r="J678" s="25"/>
    </row>
    <row r="679" spans="1:10" x14ac:dyDescent="0.3">
      <c r="A679" s="20" t="s">
        <v>58</v>
      </c>
      <c r="B679" s="21" t="s">
        <v>59</v>
      </c>
      <c r="C679" s="22" t="s">
        <v>1226</v>
      </c>
      <c r="D679" s="21" t="s">
        <v>194</v>
      </c>
      <c r="E679" s="22" t="s">
        <v>448</v>
      </c>
      <c r="F679" s="22" t="s">
        <v>732</v>
      </c>
      <c r="G679" s="23">
        <v>14325</v>
      </c>
      <c r="H679" s="23">
        <v>14325</v>
      </c>
      <c r="I679" s="24">
        <v>0</v>
      </c>
      <c r="J679" s="25"/>
    </row>
    <row r="680" spans="1:10" x14ac:dyDescent="0.3">
      <c r="A680" s="20" t="s">
        <v>64</v>
      </c>
      <c r="B680" s="21" t="s">
        <v>65</v>
      </c>
      <c r="C680" s="22" t="s">
        <v>1143</v>
      </c>
      <c r="D680" s="21" t="s">
        <v>195</v>
      </c>
      <c r="E680" s="22" t="s">
        <v>448</v>
      </c>
      <c r="F680" s="22" t="s">
        <v>732</v>
      </c>
      <c r="G680" s="23">
        <v>14070</v>
      </c>
      <c r="H680" s="23">
        <v>14270</v>
      </c>
      <c r="I680" s="24">
        <v>1.4214641080312784</v>
      </c>
      <c r="J680" s="25"/>
    </row>
    <row r="681" spans="1:10" x14ac:dyDescent="0.3">
      <c r="A681" s="20" t="s">
        <v>107</v>
      </c>
      <c r="B681" s="21" t="s">
        <v>108</v>
      </c>
      <c r="C681" s="22" t="s">
        <v>1198</v>
      </c>
      <c r="D681" s="21" t="s">
        <v>109</v>
      </c>
      <c r="E681" s="22" t="s">
        <v>448</v>
      </c>
      <c r="F681" s="22" t="s">
        <v>732</v>
      </c>
      <c r="G681" s="23">
        <v>13700</v>
      </c>
      <c r="H681" s="23">
        <v>13950</v>
      </c>
      <c r="I681" s="24">
        <v>1.8248175182481674</v>
      </c>
      <c r="J681" s="25"/>
    </row>
    <row r="682" spans="1:10" x14ac:dyDescent="0.3">
      <c r="A682" s="20" t="s">
        <v>51</v>
      </c>
      <c r="B682" s="21" t="s">
        <v>52</v>
      </c>
      <c r="C682" s="22" t="s">
        <v>1199</v>
      </c>
      <c r="D682" s="21" t="s">
        <v>837</v>
      </c>
      <c r="E682" s="22" t="s">
        <v>448</v>
      </c>
      <c r="F682" s="22" t="s">
        <v>732</v>
      </c>
      <c r="G682" s="23">
        <v>13660</v>
      </c>
      <c r="H682" s="23">
        <v>13660</v>
      </c>
      <c r="I682" s="24">
        <v>0</v>
      </c>
      <c r="J682" s="25"/>
    </row>
    <row r="683" spans="1:10" x14ac:dyDescent="0.3">
      <c r="A683" s="20" t="s">
        <v>91</v>
      </c>
      <c r="B683" s="21" t="s">
        <v>92</v>
      </c>
      <c r="C683" s="22" t="s">
        <v>1181</v>
      </c>
      <c r="D683" s="21" t="s">
        <v>196</v>
      </c>
      <c r="E683" s="22" t="s">
        <v>448</v>
      </c>
      <c r="F683" s="22" t="s">
        <v>732</v>
      </c>
      <c r="G683" s="23">
        <v>13766.666666666666</v>
      </c>
      <c r="H683" s="23">
        <v>13776.666666666666</v>
      </c>
      <c r="I683" s="24">
        <v>7.263922518159216E-2</v>
      </c>
      <c r="J683" s="25"/>
    </row>
    <row r="684" spans="1:10" x14ac:dyDescent="0.3">
      <c r="A684" s="20" t="s">
        <v>51</v>
      </c>
      <c r="B684" s="21" t="s">
        <v>52</v>
      </c>
      <c r="C684" s="22" t="s">
        <v>1145</v>
      </c>
      <c r="D684" s="21" t="s">
        <v>111</v>
      </c>
      <c r="E684" s="22" t="s">
        <v>448</v>
      </c>
      <c r="F684" s="22" t="s">
        <v>732</v>
      </c>
      <c r="G684" s="23">
        <v>13966.666666666666</v>
      </c>
      <c r="H684" s="23">
        <v>13966.666666666666</v>
      </c>
      <c r="I684" s="24">
        <v>0</v>
      </c>
      <c r="J684" s="25"/>
    </row>
    <row r="685" spans="1:10" x14ac:dyDescent="0.3">
      <c r="A685" s="20" t="s">
        <v>91</v>
      </c>
      <c r="B685" s="21" t="s">
        <v>92</v>
      </c>
      <c r="C685" s="22" t="s">
        <v>1241</v>
      </c>
      <c r="D685" s="21" t="s">
        <v>112</v>
      </c>
      <c r="E685" s="22" t="s">
        <v>448</v>
      </c>
      <c r="F685" s="22" t="s">
        <v>732</v>
      </c>
      <c r="G685" s="23">
        <v>13600</v>
      </c>
      <c r="H685" s="23">
        <v>13607.5</v>
      </c>
      <c r="I685" s="24">
        <v>5.5147058823523665E-2</v>
      </c>
      <c r="J685" s="25"/>
    </row>
    <row r="686" spans="1:10" x14ac:dyDescent="0.3">
      <c r="A686" s="20" t="s">
        <v>91</v>
      </c>
      <c r="B686" s="21" t="s">
        <v>92</v>
      </c>
      <c r="C686" s="22" t="s">
        <v>1149</v>
      </c>
      <c r="D686" s="21" t="s">
        <v>116</v>
      </c>
      <c r="E686" s="22" t="s">
        <v>448</v>
      </c>
      <c r="F686" s="22" t="s">
        <v>732</v>
      </c>
      <c r="G686" s="23">
        <v>13175</v>
      </c>
      <c r="H686" s="23">
        <v>12975</v>
      </c>
      <c r="I686" s="24">
        <v>-1.5180265654648917</v>
      </c>
      <c r="J686" s="25"/>
    </row>
    <row r="687" spans="1:10" x14ac:dyDescent="0.3">
      <c r="A687" s="20" t="s">
        <v>91</v>
      </c>
      <c r="B687" s="21" t="s">
        <v>92</v>
      </c>
      <c r="C687" s="22" t="s">
        <v>1151</v>
      </c>
      <c r="D687" s="21" t="s">
        <v>118</v>
      </c>
      <c r="E687" s="22" t="s">
        <v>448</v>
      </c>
      <c r="F687" s="22" t="s">
        <v>732</v>
      </c>
      <c r="G687" s="23">
        <v>13828.571428571429</v>
      </c>
      <c r="H687" s="23">
        <v>13675</v>
      </c>
      <c r="I687" s="24">
        <v>-1.1105371900826499</v>
      </c>
      <c r="J687" s="25"/>
    </row>
    <row r="688" spans="1:10" x14ac:dyDescent="0.3">
      <c r="A688" s="20" t="s">
        <v>75</v>
      </c>
      <c r="B688" s="21" t="s">
        <v>76</v>
      </c>
      <c r="C688" s="22" t="s">
        <v>1152</v>
      </c>
      <c r="D688" s="21" t="s">
        <v>119</v>
      </c>
      <c r="E688" s="22" t="s">
        <v>448</v>
      </c>
      <c r="F688" s="22" t="s">
        <v>732</v>
      </c>
      <c r="G688" s="23">
        <v>12966.666666666666</v>
      </c>
      <c r="H688" s="23">
        <v>13066.666666666666</v>
      </c>
      <c r="I688" s="24">
        <v>0.77120822622107621</v>
      </c>
      <c r="J688" s="25"/>
    </row>
    <row r="689" spans="1:10" x14ac:dyDescent="0.3">
      <c r="A689" s="20" t="s">
        <v>107</v>
      </c>
      <c r="B689" s="21" t="s">
        <v>108</v>
      </c>
      <c r="C689" s="22" t="s">
        <v>1155</v>
      </c>
      <c r="D689" s="21" t="s">
        <v>120</v>
      </c>
      <c r="E689" s="22" t="s">
        <v>448</v>
      </c>
      <c r="F689" s="22" t="s">
        <v>732</v>
      </c>
      <c r="G689" s="23">
        <v>13500</v>
      </c>
      <c r="H689" s="23">
        <v>13500</v>
      </c>
      <c r="I689" s="24">
        <v>0</v>
      </c>
      <c r="J689" s="25"/>
    </row>
    <row r="690" spans="1:10" x14ac:dyDescent="0.3">
      <c r="A690" s="20" t="s">
        <v>91</v>
      </c>
      <c r="B690" s="21" t="s">
        <v>92</v>
      </c>
      <c r="C690" s="22" t="s">
        <v>1156</v>
      </c>
      <c r="D690" s="21" t="s">
        <v>147</v>
      </c>
      <c r="E690" s="22" t="s">
        <v>448</v>
      </c>
      <c r="F690" s="22" t="s">
        <v>732</v>
      </c>
      <c r="G690" s="23">
        <v>12583.333333333334</v>
      </c>
      <c r="H690" s="23">
        <v>12750</v>
      </c>
      <c r="I690" s="24">
        <v>1.3245033112582627</v>
      </c>
      <c r="J690" s="25"/>
    </row>
    <row r="691" spans="1:10" x14ac:dyDescent="0.3">
      <c r="A691" s="20" t="s">
        <v>64</v>
      </c>
      <c r="B691" s="21" t="s">
        <v>65</v>
      </c>
      <c r="C691" s="22" t="s">
        <v>1157</v>
      </c>
      <c r="D691" s="21" t="s">
        <v>121</v>
      </c>
      <c r="E691" s="22" t="s">
        <v>448</v>
      </c>
      <c r="F691" s="22" t="s">
        <v>732</v>
      </c>
      <c r="G691" s="23">
        <v>14362.5</v>
      </c>
      <c r="H691" s="23">
        <v>14362.5</v>
      </c>
      <c r="I691" s="24">
        <v>0</v>
      </c>
      <c r="J691" s="25"/>
    </row>
    <row r="692" spans="1:10" x14ac:dyDescent="0.3">
      <c r="A692" s="20" t="s">
        <v>51</v>
      </c>
      <c r="B692" s="21" t="s">
        <v>52</v>
      </c>
      <c r="C692" s="22" t="s">
        <v>1158</v>
      </c>
      <c r="D692" s="21" t="s">
        <v>122</v>
      </c>
      <c r="E692" s="22" t="s">
        <v>448</v>
      </c>
      <c r="F692" s="22" t="s">
        <v>732</v>
      </c>
      <c r="G692" s="23">
        <v>14100</v>
      </c>
      <c r="H692" s="23">
        <v>14100</v>
      </c>
      <c r="I692" s="24">
        <v>0</v>
      </c>
      <c r="J692" s="25"/>
    </row>
    <row r="693" spans="1:10" x14ac:dyDescent="0.3">
      <c r="A693" s="20" t="s">
        <v>58</v>
      </c>
      <c r="B693" s="21" t="s">
        <v>59</v>
      </c>
      <c r="C693" s="22" t="s">
        <v>1212</v>
      </c>
      <c r="D693" s="21" t="s">
        <v>200</v>
      </c>
      <c r="E693" s="22" t="s">
        <v>448</v>
      </c>
      <c r="F693" s="22" t="s">
        <v>732</v>
      </c>
      <c r="G693" s="23">
        <v>13250</v>
      </c>
      <c r="H693" s="23">
        <v>13250</v>
      </c>
      <c r="I693" s="24">
        <v>0</v>
      </c>
      <c r="J693" s="25"/>
    </row>
    <row r="694" spans="1:10" x14ac:dyDescent="0.3">
      <c r="A694" s="20" t="s">
        <v>91</v>
      </c>
      <c r="B694" s="21" t="s">
        <v>92</v>
      </c>
      <c r="C694" s="22" t="s">
        <v>1160</v>
      </c>
      <c r="D694" s="21" t="s">
        <v>124</v>
      </c>
      <c r="E694" s="22" t="s">
        <v>448</v>
      </c>
      <c r="F694" s="22" t="s">
        <v>732</v>
      </c>
      <c r="G694" s="23">
        <v>14107</v>
      </c>
      <c r="H694" s="23">
        <v>14107.166666666666</v>
      </c>
      <c r="I694" s="24">
        <v>1.1814465631587723E-3</v>
      </c>
      <c r="J694" s="25"/>
    </row>
    <row r="695" spans="1:10" x14ac:dyDescent="0.3">
      <c r="A695" s="20" t="s">
        <v>75</v>
      </c>
      <c r="B695" s="21" t="s">
        <v>76</v>
      </c>
      <c r="C695" s="22" t="s">
        <v>1163</v>
      </c>
      <c r="D695" s="21" t="s">
        <v>128</v>
      </c>
      <c r="E695" s="22" t="s">
        <v>448</v>
      </c>
      <c r="F695" s="22" t="s">
        <v>732</v>
      </c>
      <c r="G695" s="23">
        <v>13650</v>
      </c>
      <c r="H695" s="23">
        <v>13650</v>
      </c>
      <c r="I695" s="24">
        <v>0</v>
      </c>
      <c r="J695" s="25"/>
    </row>
    <row r="696" spans="1:10" x14ac:dyDescent="0.3">
      <c r="A696" s="20" t="s">
        <v>91</v>
      </c>
      <c r="B696" s="21" t="s">
        <v>92</v>
      </c>
      <c r="C696" s="22" t="s">
        <v>1246</v>
      </c>
      <c r="D696" s="21" t="s">
        <v>275</v>
      </c>
      <c r="E696" s="22" t="s">
        <v>448</v>
      </c>
      <c r="F696" s="22" t="s">
        <v>732</v>
      </c>
      <c r="G696" s="23">
        <v>14960</v>
      </c>
      <c r="H696" s="23">
        <v>14357.5</v>
      </c>
      <c r="I696" s="24">
        <v>-4.0274064171123003</v>
      </c>
      <c r="J696" s="25"/>
    </row>
    <row r="697" spans="1:10" x14ac:dyDescent="0.3">
      <c r="A697" s="20" t="s">
        <v>91</v>
      </c>
      <c r="B697" s="21" t="s">
        <v>92</v>
      </c>
      <c r="C697" s="22" t="s">
        <v>1167</v>
      </c>
      <c r="D697" s="21" t="s">
        <v>131</v>
      </c>
      <c r="E697" s="22" t="s">
        <v>448</v>
      </c>
      <c r="F697" s="22" t="s">
        <v>732</v>
      </c>
      <c r="G697" s="23">
        <v>13090</v>
      </c>
      <c r="H697" s="23">
        <v>13000</v>
      </c>
      <c r="I697" s="24">
        <v>-0.68754774637127536</v>
      </c>
      <c r="J697" s="25"/>
    </row>
    <row r="698" spans="1:10" x14ac:dyDescent="0.3">
      <c r="A698" s="20" t="s">
        <v>91</v>
      </c>
      <c r="B698" s="21" t="s">
        <v>92</v>
      </c>
      <c r="C698" s="22" t="s">
        <v>1247</v>
      </c>
      <c r="D698" s="21" t="s">
        <v>219</v>
      </c>
      <c r="E698" s="22" t="s">
        <v>448</v>
      </c>
      <c r="F698" s="22" t="s">
        <v>732</v>
      </c>
      <c r="G698" s="23">
        <v>15366.666666666666</v>
      </c>
      <c r="H698" s="23">
        <v>15366.666666666666</v>
      </c>
      <c r="I698" s="24">
        <v>0</v>
      </c>
      <c r="J698" s="25"/>
    </row>
    <row r="699" spans="1:10" x14ac:dyDescent="0.3">
      <c r="A699" s="20" t="s">
        <v>202</v>
      </c>
      <c r="B699" s="21" t="s">
        <v>203</v>
      </c>
      <c r="C699" s="22" t="s">
        <v>1231</v>
      </c>
      <c r="D699" s="21" t="s">
        <v>204</v>
      </c>
      <c r="E699" s="22" t="s">
        <v>448</v>
      </c>
      <c r="F699" s="22" t="s">
        <v>732</v>
      </c>
      <c r="G699" s="23">
        <v>13333.333333333334</v>
      </c>
      <c r="H699" s="23">
        <v>13333.333333333334</v>
      </c>
      <c r="I699" s="24">
        <v>0</v>
      </c>
      <c r="J699" s="25"/>
    </row>
    <row r="700" spans="1:10" x14ac:dyDescent="0.3">
      <c r="A700" s="20" t="s">
        <v>125</v>
      </c>
      <c r="B700" s="21" t="s">
        <v>126</v>
      </c>
      <c r="C700" s="22" t="s">
        <v>1190</v>
      </c>
      <c r="D700" s="21" t="s">
        <v>149</v>
      </c>
      <c r="E700" s="22" t="s">
        <v>448</v>
      </c>
      <c r="F700" s="22" t="s">
        <v>732</v>
      </c>
      <c r="G700" s="23">
        <v>15233.333333333334</v>
      </c>
      <c r="H700" s="23">
        <v>15233.333333333334</v>
      </c>
      <c r="I700" s="24">
        <v>0</v>
      </c>
      <c r="J700" s="25"/>
    </row>
    <row r="701" spans="1:10" x14ac:dyDescent="0.3">
      <c r="A701" s="20" t="s">
        <v>58</v>
      </c>
      <c r="B701" s="21" t="s">
        <v>59</v>
      </c>
      <c r="C701" s="22" t="s">
        <v>1170</v>
      </c>
      <c r="D701" s="21" t="s">
        <v>135</v>
      </c>
      <c r="E701" s="22" t="s">
        <v>448</v>
      </c>
      <c r="F701" s="22" t="s">
        <v>732</v>
      </c>
      <c r="G701" s="23">
        <v>14240</v>
      </c>
      <c r="H701" s="23">
        <v>14200</v>
      </c>
      <c r="I701" s="24">
        <v>-0.28089887640448952</v>
      </c>
      <c r="J701" s="25"/>
    </row>
    <row r="702" spans="1:10" x14ac:dyDescent="0.3">
      <c r="A702" s="20" t="s">
        <v>58</v>
      </c>
      <c r="B702" s="21" t="s">
        <v>59</v>
      </c>
      <c r="C702" s="22" t="s">
        <v>1171</v>
      </c>
      <c r="D702" s="21" t="s">
        <v>137</v>
      </c>
      <c r="E702" s="22" t="s">
        <v>448</v>
      </c>
      <c r="F702" s="22" t="s">
        <v>732</v>
      </c>
      <c r="G702" s="23">
        <v>13200</v>
      </c>
      <c r="H702" s="23">
        <v>13533.333333333334</v>
      </c>
      <c r="I702" s="24">
        <v>2.5252525252525304</v>
      </c>
      <c r="J702" s="25"/>
    </row>
    <row r="703" spans="1:10" x14ac:dyDescent="0.3">
      <c r="A703" s="20" t="s">
        <v>58</v>
      </c>
      <c r="B703" s="21" t="s">
        <v>59</v>
      </c>
      <c r="C703" s="22" t="s">
        <v>1192</v>
      </c>
      <c r="D703" s="21" t="s">
        <v>151</v>
      </c>
      <c r="E703" s="22" t="s">
        <v>448</v>
      </c>
      <c r="F703" s="22" t="s">
        <v>732</v>
      </c>
      <c r="G703" s="23">
        <v>13175</v>
      </c>
      <c r="H703" s="23">
        <v>13325</v>
      </c>
      <c r="I703" s="24">
        <v>1.1385199240986799</v>
      </c>
      <c r="J703" s="25"/>
    </row>
    <row r="704" spans="1:10" x14ac:dyDescent="0.3">
      <c r="A704" s="20" t="s">
        <v>58</v>
      </c>
      <c r="B704" s="21" t="s">
        <v>59</v>
      </c>
      <c r="C704" s="22" t="s">
        <v>1203</v>
      </c>
      <c r="D704" s="21" t="s">
        <v>157</v>
      </c>
      <c r="E704" s="22" t="s">
        <v>448</v>
      </c>
      <c r="F704" s="22" t="s">
        <v>732</v>
      </c>
      <c r="G704" s="23">
        <v>12933.333333333334</v>
      </c>
      <c r="H704" s="23">
        <v>13100</v>
      </c>
      <c r="I704" s="24">
        <v>1.2886597938144284</v>
      </c>
      <c r="J704" s="25"/>
    </row>
    <row r="705" spans="1:10" x14ac:dyDescent="0.3">
      <c r="A705" s="20" t="s">
        <v>58</v>
      </c>
      <c r="B705" s="21" t="s">
        <v>59</v>
      </c>
      <c r="C705" s="22" t="s">
        <v>1172</v>
      </c>
      <c r="D705" s="21" t="s">
        <v>138</v>
      </c>
      <c r="E705" s="22" t="s">
        <v>448</v>
      </c>
      <c r="F705" s="22" t="s">
        <v>732</v>
      </c>
      <c r="G705" s="23">
        <v>13699.833333333334</v>
      </c>
      <c r="H705" s="23">
        <v>13871.428571428571</v>
      </c>
      <c r="I705" s="24">
        <v>1.2525352237514165</v>
      </c>
      <c r="J705" s="25"/>
    </row>
    <row r="706" spans="1:10" x14ac:dyDescent="0.3">
      <c r="A706" s="20" t="s">
        <v>58</v>
      </c>
      <c r="B706" s="21" t="s">
        <v>59</v>
      </c>
      <c r="C706" s="22" t="s">
        <v>1194</v>
      </c>
      <c r="D706" s="21" t="s">
        <v>836</v>
      </c>
      <c r="E706" s="22" t="s">
        <v>448</v>
      </c>
      <c r="F706" s="22" t="s">
        <v>732</v>
      </c>
      <c r="G706" s="23" t="s">
        <v>231</v>
      </c>
      <c r="H706" s="23">
        <v>13400</v>
      </c>
      <c r="I706" s="24" t="s">
        <v>231</v>
      </c>
      <c r="J706" s="25"/>
    </row>
    <row r="707" spans="1:10" x14ac:dyDescent="0.3">
      <c r="A707" s="20" t="s">
        <v>91</v>
      </c>
      <c r="B707" s="21" t="s">
        <v>92</v>
      </c>
      <c r="C707" s="22" t="s">
        <v>1263</v>
      </c>
      <c r="D707" s="21" t="s">
        <v>1112</v>
      </c>
      <c r="E707" s="22" t="s">
        <v>448</v>
      </c>
      <c r="F707" s="22" t="s">
        <v>732</v>
      </c>
      <c r="G707" s="23">
        <v>13950</v>
      </c>
      <c r="H707" s="23">
        <v>13875</v>
      </c>
      <c r="I707" s="24">
        <v>-0.53763440860215006</v>
      </c>
      <c r="J707" s="25"/>
    </row>
    <row r="708" spans="1:10" x14ac:dyDescent="0.3">
      <c r="A708" s="20" t="s">
        <v>163</v>
      </c>
      <c r="B708" s="21" t="s">
        <v>164</v>
      </c>
      <c r="C708" s="22" t="s">
        <v>1195</v>
      </c>
      <c r="D708" s="21" t="s">
        <v>165</v>
      </c>
      <c r="E708" s="22" t="s">
        <v>448</v>
      </c>
      <c r="F708" s="22" t="s">
        <v>732</v>
      </c>
      <c r="G708" s="23">
        <v>16400</v>
      </c>
      <c r="H708" s="23">
        <v>16400</v>
      </c>
      <c r="I708" s="24">
        <v>0</v>
      </c>
      <c r="J708" s="25"/>
    </row>
    <row r="709" spans="1:10" x14ac:dyDescent="0.3">
      <c r="A709" s="20" t="s">
        <v>125</v>
      </c>
      <c r="B709" s="21" t="s">
        <v>126</v>
      </c>
      <c r="C709" s="22" t="s">
        <v>1213</v>
      </c>
      <c r="D709" s="21" t="s">
        <v>244</v>
      </c>
      <c r="E709" s="22" t="s">
        <v>448</v>
      </c>
      <c r="F709" s="22" t="s">
        <v>732</v>
      </c>
      <c r="G709" s="23">
        <v>13666.666666666666</v>
      </c>
      <c r="H709" s="23">
        <v>13666.666666666666</v>
      </c>
      <c r="I709" s="24">
        <v>0</v>
      </c>
      <c r="J709" s="25"/>
    </row>
    <row r="710" spans="1:10" x14ac:dyDescent="0.3">
      <c r="A710" s="20" t="s">
        <v>58</v>
      </c>
      <c r="B710" s="21" t="s">
        <v>59</v>
      </c>
      <c r="C710" s="22" t="s">
        <v>1173</v>
      </c>
      <c r="D710" s="21" t="s">
        <v>139</v>
      </c>
      <c r="E710" s="22" t="s">
        <v>448</v>
      </c>
      <c r="F710" s="22" t="s">
        <v>732</v>
      </c>
      <c r="G710" s="23">
        <v>13290</v>
      </c>
      <c r="H710" s="23">
        <v>13190</v>
      </c>
      <c r="I710" s="24">
        <v>-0.75244544770504129</v>
      </c>
      <c r="J710" s="25"/>
    </row>
    <row r="711" spans="1:10" x14ac:dyDescent="0.3">
      <c r="A711" s="20" t="s">
        <v>69</v>
      </c>
      <c r="B711" s="21" t="s">
        <v>70</v>
      </c>
      <c r="C711" s="22" t="s">
        <v>1196</v>
      </c>
      <c r="D711" s="21" t="s">
        <v>158</v>
      </c>
      <c r="E711" s="22" t="s">
        <v>448</v>
      </c>
      <c r="F711" s="22" t="s">
        <v>732</v>
      </c>
      <c r="G711" s="23">
        <v>12375</v>
      </c>
      <c r="H711" s="23">
        <v>12325</v>
      </c>
      <c r="I711" s="24">
        <v>-0.40404040404040664</v>
      </c>
      <c r="J711" s="25"/>
    </row>
    <row r="712" spans="1:10" x14ac:dyDescent="0.3">
      <c r="A712" s="20" t="s">
        <v>91</v>
      </c>
      <c r="B712" s="21" t="s">
        <v>92</v>
      </c>
      <c r="C712" s="22" t="s">
        <v>1180</v>
      </c>
      <c r="D712" s="21" t="s">
        <v>95</v>
      </c>
      <c r="E712" s="22" t="s">
        <v>1352</v>
      </c>
      <c r="F712" s="22" t="s">
        <v>714</v>
      </c>
      <c r="G712" s="23">
        <v>180900</v>
      </c>
      <c r="H712" s="23">
        <v>180900</v>
      </c>
      <c r="I712" s="24">
        <v>0</v>
      </c>
      <c r="J712" s="25"/>
    </row>
    <row r="713" spans="1:10" x14ac:dyDescent="0.3">
      <c r="A713" s="20" t="s">
        <v>125</v>
      </c>
      <c r="B713" s="21" t="s">
        <v>126</v>
      </c>
      <c r="C713" s="22" t="s">
        <v>1190</v>
      </c>
      <c r="D713" s="21" t="s">
        <v>149</v>
      </c>
      <c r="E713" s="22" t="s">
        <v>960</v>
      </c>
      <c r="F713" s="22" t="s">
        <v>716</v>
      </c>
      <c r="G713" s="23">
        <v>20925</v>
      </c>
      <c r="H713" s="23">
        <v>20925</v>
      </c>
      <c r="I713" s="24">
        <v>0</v>
      </c>
      <c r="J713" s="25"/>
    </row>
    <row r="714" spans="1:10" x14ac:dyDescent="0.3">
      <c r="A714" s="20" t="s">
        <v>87</v>
      </c>
      <c r="B714" s="21" t="s">
        <v>88</v>
      </c>
      <c r="C714" s="22" t="s">
        <v>1214</v>
      </c>
      <c r="D714" s="21" t="s">
        <v>173</v>
      </c>
      <c r="E714" s="22" t="s">
        <v>449</v>
      </c>
      <c r="F714" s="22" t="s">
        <v>758</v>
      </c>
      <c r="G714" s="23">
        <v>11500</v>
      </c>
      <c r="H714" s="23">
        <v>11500</v>
      </c>
      <c r="I714" s="24">
        <v>0</v>
      </c>
      <c r="J714" s="25"/>
    </row>
    <row r="715" spans="1:10" x14ac:dyDescent="0.3">
      <c r="A715" s="20" t="s">
        <v>58</v>
      </c>
      <c r="B715" s="21" t="s">
        <v>59</v>
      </c>
      <c r="C715" s="22" t="s">
        <v>1118</v>
      </c>
      <c r="D715" s="21" t="s">
        <v>60</v>
      </c>
      <c r="E715" s="22" t="s">
        <v>449</v>
      </c>
      <c r="F715" s="22" t="s">
        <v>758</v>
      </c>
      <c r="G715" s="23">
        <v>12500</v>
      </c>
      <c r="H715" s="23">
        <v>12750</v>
      </c>
      <c r="I715" s="24">
        <v>2.0000000000000018</v>
      </c>
      <c r="J715" s="25"/>
    </row>
    <row r="716" spans="1:10" x14ac:dyDescent="0.3">
      <c r="A716" s="20" t="s">
        <v>58</v>
      </c>
      <c r="B716" s="21" t="s">
        <v>59</v>
      </c>
      <c r="C716" s="22" t="s">
        <v>1201</v>
      </c>
      <c r="D716" s="21" t="s">
        <v>838</v>
      </c>
      <c r="E716" s="22" t="s">
        <v>449</v>
      </c>
      <c r="F716" s="22" t="s">
        <v>758</v>
      </c>
      <c r="G716" s="23">
        <v>12075</v>
      </c>
      <c r="H716" s="23">
        <v>12200</v>
      </c>
      <c r="I716" s="24">
        <v>1.0351966873705987</v>
      </c>
      <c r="J716" s="25"/>
    </row>
    <row r="717" spans="1:10" x14ac:dyDescent="0.3">
      <c r="A717" s="20" t="s">
        <v>67</v>
      </c>
      <c r="B717" s="21" t="s">
        <v>68</v>
      </c>
      <c r="C717" s="22" t="s">
        <v>1122</v>
      </c>
      <c r="D717" s="21" t="s">
        <v>68</v>
      </c>
      <c r="E717" s="22" t="s">
        <v>449</v>
      </c>
      <c r="F717" s="22" t="s">
        <v>758</v>
      </c>
      <c r="G717" s="23">
        <v>12095</v>
      </c>
      <c r="H717" s="23">
        <v>12558.8</v>
      </c>
      <c r="I717" s="24">
        <v>3.8346424142207569</v>
      </c>
      <c r="J717" s="25"/>
    </row>
    <row r="718" spans="1:10" x14ac:dyDescent="0.3">
      <c r="A718" s="20" t="s">
        <v>125</v>
      </c>
      <c r="B718" s="21" t="s">
        <v>126</v>
      </c>
      <c r="C718" s="22" t="s">
        <v>1179</v>
      </c>
      <c r="D718" s="21" t="s">
        <v>185</v>
      </c>
      <c r="E718" s="22" t="s">
        <v>449</v>
      </c>
      <c r="F718" s="22" t="s">
        <v>758</v>
      </c>
      <c r="G718" s="23">
        <v>13000</v>
      </c>
      <c r="H718" s="23">
        <v>12750</v>
      </c>
      <c r="I718" s="24">
        <v>-1.9230769230769273</v>
      </c>
      <c r="J718" s="25"/>
    </row>
    <row r="719" spans="1:10" x14ac:dyDescent="0.3">
      <c r="A719" s="20" t="s">
        <v>75</v>
      </c>
      <c r="B719" s="21" t="s">
        <v>76</v>
      </c>
      <c r="C719" s="22" t="s">
        <v>1126</v>
      </c>
      <c r="D719" s="21" t="s">
        <v>78</v>
      </c>
      <c r="E719" s="22" t="s">
        <v>449</v>
      </c>
      <c r="F719" s="22" t="s">
        <v>758</v>
      </c>
      <c r="G719" s="23">
        <v>12833.333333333334</v>
      </c>
      <c r="H719" s="23">
        <v>12873.333333333334</v>
      </c>
      <c r="I719" s="24">
        <v>0.31168831168830735</v>
      </c>
      <c r="J719" s="25"/>
    </row>
    <row r="720" spans="1:10" x14ac:dyDescent="0.3">
      <c r="A720" s="20" t="s">
        <v>69</v>
      </c>
      <c r="B720" s="21" t="s">
        <v>70</v>
      </c>
      <c r="C720" s="22" t="s">
        <v>1219</v>
      </c>
      <c r="D720" s="21" t="s">
        <v>188</v>
      </c>
      <c r="E720" s="22" t="s">
        <v>449</v>
      </c>
      <c r="F720" s="22" t="s">
        <v>758</v>
      </c>
      <c r="G720" s="23">
        <v>13666.666666666666</v>
      </c>
      <c r="H720" s="23">
        <v>14000</v>
      </c>
      <c r="I720" s="24">
        <v>2.4390243902439046</v>
      </c>
      <c r="J720" s="25"/>
    </row>
    <row r="721" spans="1:10" x14ac:dyDescent="0.3">
      <c r="A721" s="20" t="s">
        <v>69</v>
      </c>
      <c r="B721" s="21" t="s">
        <v>70</v>
      </c>
      <c r="C721" s="22" t="s">
        <v>1128</v>
      </c>
      <c r="D721" s="21" t="s">
        <v>80</v>
      </c>
      <c r="E721" s="22" t="s">
        <v>449</v>
      </c>
      <c r="F721" s="22" t="s">
        <v>758</v>
      </c>
      <c r="G721" s="23">
        <v>12000</v>
      </c>
      <c r="H721" s="23">
        <v>12333.333333333334</v>
      </c>
      <c r="I721" s="24">
        <v>2.7777777777777901</v>
      </c>
      <c r="J721" s="25"/>
    </row>
    <row r="722" spans="1:10" x14ac:dyDescent="0.3">
      <c r="A722" s="20" t="s">
        <v>58</v>
      </c>
      <c r="B722" s="21" t="s">
        <v>59</v>
      </c>
      <c r="C722" s="22" t="s">
        <v>1129</v>
      </c>
      <c r="D722" s="21" t="s">
        <v>81</v>
      </c>
      <c r="E722" s="22" t="s">
        <v>449</v>
      </c>
      <c r="F722" s="22" t="s">
        <v>758</v>
      </c>
      <c r="G722" s="23">
        <v>12057.142857142857</v>
      </c>
      <c r="H722" s="23">
        <v>12028.571428571429</v>
      </c>
      <c r="I722" s="24">
        <v>-0.23696682464454666</v>
      </c>
      <c r="J722" s="25"/>
    </row>
    <row r="723" spans="1:10" x14ac:dyDescent="0.3">
      <c r="A723" s="20" t="s">
        <v>87</v>
      </c>
      <c r="B723" s="21" t="s">
        <v>88</v>
      </c>
      <c r="C723" s="22" t="s">
        <v>1115</v>
      </c>
      <c r="D723" s="21" t="s">
        <v>190</v>
      </c>
      <c r="E723" s="22" t="s">
        <v>449</v>
      </c>
      <c r="F723" s="22" t="s">
        <v>758</v>
      </c>
      <c r="G723" s="23">
        <v>13750</v>
      </c>
      <c r="H723" s="23">
        <v>13750</v>
      </c>
      <c r="I723" s="24">
        <v>0</v>
      </c>
      <c r="J723" s="25"/>
    </row>
    <row r="724" spans="1:10" x14ac:dyDescent="0.3">
      <c r="A724" s="20" t="s">
        <v>107</v>
      </c>
      <c r="B724" s="21" t="s">
        <v>108</v>
      </c>
      <c r="C724" s="22" t="s">
        <v>1258</v>
      </c>
      <c r="D724" s="21" t="s">
        <v>653</v>
      </c>
      <c r="E724" s="22" t="s">
        <v>449</v>
      </c>
      <c r="F724" s="22" t="s">
        <v>758</v>
      </c>
      <c r="G724" s="23">
        <v>11850</v>
      </c>
      <c r="H724" s="23">
        <v>12000</v>
      </c>
      <c r="I724" s="24">
        <v>1.2658227848101333</v>
      </c>
      <c r="J724" s="25"/>
    </row>
    <row r="725" spans="1:10" x14ac:dyDescent="0.3">
      <c r="A725" s="20" t="s">
        <v>69</v>
      </c>
      <c r="B725" s="21" t="s">
        <v>70</v>
      </c>
      <c r="C725" s="22" t="s">
        <v>1222</v>
      </c>
      <c r="D725" s="21" t="s">
        <v>86</v>
      </c>
      <c r="E725" s="22" t="s">
        <v>449</v>
      </c>
      <c r="F725" s="22" t="s">
        <v>758</v>
      </c>
      <c r="G725" s="23">
        <v>11666.666666666666</v>
      </c>
      <c r="H725" s="23">
        <v>12100</v>
      </c>
      <c r="I725" s="24">
        <v>3.7142857142857144</v>
      </c>
      <c r="J725" s="25"/>
    </row>
    <row r="726" spans="1:10" x14ac:dyDescent="0.3">
      <c r="A726" s="20" t="s">
        <v>58</v>
      </c>
      <c r="B726" s="21" t="s">
        <v>59</v>
      </c>
      <c r="C726" s="22" t="s">
        <v>1202</v>
      </c>
      <c r="D726" s="21" t="s">
        <v>191</v>
      </c>
      <c r="E726" s="22" t="s">
        <v>449</v>
      </c>
      <c r="F726" s="22" t="s">
        <v>758</v>
      </c>
      <c r="G726" s="23">
        <v>12000</v>
      </c>
      <c r="H726" s="23">
        <v>12125</v>
      </c>
      <c r="I726" s="24">
        <v>1.0416666666666741</v>
      </c>
      <c r="J726" s="25"/>
    </row>
    <row r="727" spans="1:10" x14ac:dyDescent="0.3">
      <c r="A727" s="20" t="s">
        <v>91</v>
      </c>
      <c r="B727" s="21" t="s">
        <v>92</v>
      </c>
      <c r="C727" s="22" t="s">
        <v>1134</v>
      </c>
      <c r="D727" s="21" t="s">
        <v>93</v>
      </c>
      <c r="E727" s="22" t="s">
        <v>449</v>
      </c>
      <c r="F727" s="22" t="s">
        <v>758</v>
      </c>
      <c r="G727" s="23">
        <v>11387.5</v>
      </c>
      <c r="H727" s="23">
        <v>11637.5</v>
      </c>
      <c r="I727" s="24">
        <v>2.1953896816685026</v>
      </c>
      <c r="J727" s="25"/>
    </row>
    <row r="728" spans="1:10" x14ac:dyDescent="0.3">
      <c r="A728" s="20" t="s">
        <v>69</v>
      </c>
      <c r="B728" s="21" t="s">
        <v>70</v>
      </c>
      <c r="C728" s="22" t="s">
        <v>1223</v>
      </c>
      <c r="D728" s="21" t="s">
        <v>144</v>
      </c>
      <c r="E728" s="22" t="s">
        <v>449</v>
      </c>
      <c r="F728" s="22" t="s">
        <v>758</v>
      </c>
      <c r="G728" s="23">
        <v>11516.666666666666</v>
      </c>
      <c r="H728" s="23">
        <v>11700</v>
      </c>
      <c r="I728" s="24">
        <v>1.591895803183796</v>
      </c>
      <c r="J728" s="25"/>
    </row>
    <row r="729" spans="1:10" x14ac:dyDescent="0.3">
      <c r="A729" s="20" t="s">
        <v>91</v>
      </c>
      <c r="B729" s="21" t="s">
        <v>92</v>
      </c>
      <c r="C729" s="22" t="s">
        <v>1135</v>
      </c>
      <c r="D729" s="21" t="s">
        <v>94</v>
      </c>
      <c r="E729" s="22" t="s">
        <v>449</v>
      </c>
      <c r="F729" s="22" t="s">
        <v>758</v>
      </c>
      <c r="G729" s="23">
        <v>11166.666666666666</v>
      </c>
      <c r="H729" s="23">
        <v>11166.666666666666</v>
      </c>
      <c r="I729" s="24">
        <v>0</v>
      </c>
      <c r="J729" s="25"/>
    </row>
    <row r="730" spans="1:10" x14ac:dyDescent="0.3">
      <c r="A730" s="20" t="s">
        <v>69</v>
      </c>
      <c r="B730" s="21" t="s">
        <v>70</v>
      </c>
      <c r="C730" s="22" t="s">
        <v>1136</v>
      </c>
      <c r="D730" s="21" t="s">
        <v>96</v>
      </c>
      <c r="E730" s="22" t="s">
        <v>449</v>
      </c>
      <c r="F730" s="22" t="s">
        <v>758</v>
      </c>
      <c r="G730" s="23">
        <v>11300</v>
      </c>
      <c r="H730" s="23">
        <v>11266.666666666666</v>
      </c>
      <c r="I730" s="24">
        <v>-0.29498525073746729</v>
      </c>
      <c r="J730" s="25"/>
    </row>
    <row r="731" spans="1:10" x14ac:dyDescent="0.3">
      <c r="A731" s="20" t="s">
        <v>58</v>
      </c>
      <c r="B731" s="21" t="s">
        <v>59</v>
      </c>
      <c r="C731" s="22" t="s">
        <v>1139</v>
      </c>
      <c r="D731" s="21" t="s">
        <v>100</v>
      </c>
      <c r="E731" s="22" t="s">
        <v>449</v>
      </c>
      <c r="F731" s="22" t="s">
        <v>758</v>
      </c>
      <c r="G731" s="23">
        <v>12675</v>
      </c>
      <c r="H731" s="23">
        <v>12675</v>
      </c>
      <c r="I731" s="24">
        <v>0</v>
      </c>
      <c r="J731" s="25"/>
    </row>
    <row r="732" spans="1:10" x14ac:dyDescent="0.3">
      <c r="A732" s="20" t="s">
        <v>91</v>
      </c>
      <c r="B732" s="21" t="s">
        <v>92</v>
      </c>
      <c r="C732" s="22" t="s">
        <v>1142</v>
      </c>
      <c r="D732" s="21" t="s">
        <v>105</v>
      </c>
      <c r="E732" s="22" t="s">
        <v>449</v>
      </c>
      <c r="F732" s="22" t="s">
        <v>758</v>
      </c>
      <c r="G732" s="23">
        <v>11866.666666666666</v>
      </c>
      <c r="H732" s="23">
        <v>11866.666666666666</v>
      </c>
      <c r="I732" s="24">
        <v>0</v>
      </c>
      <c r="J732" s="25"/>
    </row>
    <row r="733" spans="1:10" x14ac:dyDescent="0.3">
      <c r="A733" s="20" t="s">
        <v>58</v>
      </c>
      <c r="B733" s="21" t="s">
        <v>59</v>
      </c>
      <c r="C733" s="22" t="s">
        <v>1226</v>
      </c>
      <c r="D733" s="21" t="s">
        <v>194</v>
      </c>
      <c r="E733" s="22" t="s">
        <v>449</v>
      </c>
      <c r="F733" s="22" t="s">
        <v>758</v>
      </c>
      <c r="G733" s="23">
        <v>13266.666666666666</v>
      </c>
      <c r="H733" s="23">
        <v>13266.666666666666</v>
      </c>
      <c r="I733" s="24">
        <v>0</v>
      </c>
      <c r="J733" s="25"/>
    </row>
    <row r="734" spans="1:10" x14ac:dyDescent="0.3">
      <c r="A734" s="20" t="s">
        <v>107</v>
      </c>
      <c r="B734" s="21" t="s">
        <v>108</v>
      </c>
      <c r="C734" s="22" t="s">
        <v>1236</v>
      </c>
      <c r="D734" s="21" t="s">
        <v>112</v>
      </c>
      <c r="E734" s="22" t="s">
        <v>449</v>
      </c>
      <c r="F734" s="22" t="s">
        <v>758</v>
      </c>
      <c r="G734" s="23">
        <v>13500</v>
      </c>
      <c r="H734" s="23">
        <v>13500</v>
      </c>
      <c r="I734" s="24">
        <v>0</v>
      </c>
      <c r="J734" s="25"/>
    </row>
    <row r="735" spans="1:10" x14ac:dyDescent="0.3">
      <c r="A735" s="20" t="s">
        <v>91</v>
      </c>
      <c r="B735" s="21" t="s">
        <v>92</v>
      </c>
      <c r="C735" s="22" t="s">
        <v>1149</v>
      </c>
      <c r="D735" s="21" t="s">
        <v>116</v>
      </c>
      <c r="E735" s="22" t="s">
        <v>449</v>
      </c>
      <c r="F735" s="22" t="s">
        <v>758</v>
      </c>
      <c r="G735" s="23">
        <v>10833.333333333334</v>
      </c>
      <c r="H735" s="23">
        <v>10966.666666666666</v>
      </c>
      <c r="I735" s="24">
        <v>1.2307692307692131</v>
      </c>
      <c r="J735" s="25"/>
    </row>
    <row r="736" spans="1:10" x14ac:dyDescent="0.3">
      <c r="A736" s="20" t="s">
        <v>91</v>
      </c>
      <c r="B736" s="21" t="s">
        <v>92</v>
      </c>
      <c r="C736" s="22" t="s">
        <v>1151</v>
      </c>
      <c r="D736" s="21" t="s">
        <v>118</v>
      </c>
      <c r="E736" s="22" t="s">
        <v>449</v>
      </c>
      <c r="F736" s="22" t="s">
        <v>758</v>
      </c>
      <c r="G736" s="23">
        <v>12537.5</v>
      </c>
      <c r="H736" s="23">
        <v>12600</v>
      </c>
      <c r="I736" s="24">
        <v>0.49850448654038537</v>
      </c>
      <c r="J736" s="25"/>
    </row>
    <row r="737" spans="1:10" x14ac:dyDescent="0.3">
      <c r="A737" s="20" t="s">
        <v>87</v>
      </c>
      <c r="B737" s="21" t="s">
        <v>88</v>
      </c>
      <c r="C737" s="22" t="s">
        <v>1153</v>
      </c>
      <c r="D737" s="21" t="s">
        <v>199</v>
      </c>
      <c r="E737" s="22" t="s">
        <v>449</v>
      </c>
      <c r="F737" s="22" t="s">
        <v>758</v>
      </c>
      <c r="G737" s="23">
        <v>12000</v>
      </c>
      <c r="H737" s="23">
        <v>12000</v>
      </c>
      <c r="I737" s="24">
        <v>0</v>
      </c>
      <c r="J737" s="25"/>
    </row>
    <row r="738" spans="1:10" x14ac:dyDescent="0.3">
      <c r="A738" s="20" t="s">
        <v>69</v>
      </c>
      <c r="B738" s="21" t="s">
        <v>70</v>
      </c>
      <c r="C738" s="22" t="s">
        <v>1154</v>
      </c>
      <c r="D738" s="21" t="s">
        <v>652</v>
      </c>
      <c r="E738" s="22" t="s">
        <v>449</v>
      </c>
      <c r="F738" s="22" t="s">
        <v>758</v>
      </c>
      <c r="G738" s="23" t="s">
        <v>231</v>
      </c>
      <c r="H738" s="23">
        <v>12333.333333333334</v>
      </c>
      <c r="I738" s="24" t="s">
        <v>231</v>
      </c>
      <c r="J738" s="25"/>
    </row>
    <row r="739" spans="1:10" x14ac:dyDescent="0.3">
      <c r="A739" s="20" t="s">
        <v>107</v>
      </c>
      <c r="B739" s="21" t="s">
        <v>108</v>
      </c>
      <c r="C739" s="22" t="s">
        <v>1155</v>
      </c>
      <c r="D739" s="21" t="s">
        <v>120</v>
      </c>
      <c r="E739" s="22" t="s">
        <v>449</v>
      </c>
      <c r="F739" s="22" t="s">
        <v>758</v>
      </c>
      <c r="G739" s="23">
        <v>11541.142857142857</v>
      </c>
      <c r="H739" s="23">
        <v>11831.333333333334</v>
      </c>
      <c r="I739" s="24">
        <v>2.5143998283573499</v>
      </c>
      <c r="J739" s="25"/>
    </row>
    <row r="740" spans="1:10" x14ac:dyDescent="0.3">
      <c r="A740" s="20" t="s">
        <v>51</v>
      </c>
      <c r="B740" s="21" t="s">
        <v>52</v>
      </c>
      <c r="C740" s="22" t="s">
        <v>1158</v>
      </c>
      <c r="D740" s="21" t="s">
        <v>122</v>
      </c>
      <c r="E740" s="22" t="s">
        <v>449</v>
      </c>
      <c r="F740" s="22" t="s">
        <v>758</v>
      </c>
      <c r="G740" s="23">
        <v>12500</v>
      </c>
      <c r="H740" s="23">
        <v>12475</v>
      </c>
      <c r="I740" s="24">
        <v>-0.20000000000000018</v>
      </c>
      <c r="J740" s="25"/>
    </row>
    <row r="741" spans="1:10" x14ac:dyDescent="0.3">
      <c r="A741" s="20" t="s">
        <v>58</v>
      </c>
      <c r="B741" s="21" t="s">
        <v>59</v>
      </c>
      <c r="C741" s="22" t="s">
        <v>1212</v>
      </c>
      <c r="D741" s="21" t="s">
        <v>200</v>
      </c>
      <c r="E741" s="22" t="s">
        <v>449</v>
      </c>
      <c r="F741" s="22" t="s">
        <v>758</v>
      </c>
      <c r="G741" s="23">
        <v>11833.333333333334</v>
      </c>
      <c r="H741" s="23">
        <v>11666.666666666666</v>
      </c>
      <c r="I741" s="24">
        <v>-1.4084507042253613</v>
      </c>
      <c r="J741" s="25"/>
    </row>
    <row r="742" spans="1:10" x14ac:dyDescent="0.3">
      <c r="A742" s="20" t="s">
        <v>58</v>
      </c>
      <c r="B742" s="21" t="s">
        <v>59</v>
      </c>
      <c r="C742" s="22" t="s">
        <v>1165</v>
      </c>
      <c r="D742" s="21" t="s">
        <v>129</v>
      </c>
      <c r="E742" s="22" t="s">
        <v>449</v>
      </c>
      <c r="F742" s="22" t="s">
        <v>758</v>
      </c>
      <c r="G742" s="23">
        <v>12466.666666666666</v>
      </c>
      <c r="H742" s="23">
        <v>12466.666666666666</v>
      </c>
      <c r="I742" s="24">
        <v>0</v>
      </c>
      <c r="J742" s="25"/>
    </row>
    <row r="743" spans="1:10" x14ac:dyDescent="0.3">
      <c r="A743" s="20" t="s">
        <v>69</v>
      </c>
      <c r="B743" s="21" t="s">
        <v>70</v>
      </c>
      <c r="C743" s="22" t="s">
        <v>1209</v>
      </c>
      <c r="D743" s="21" t="s">
        <v>233</v>
      </c>
      <c r="E743" s="22" t="s">
        <v>449</v>
      </c>
      <c r="F743" s="22" t="s">
        <v>758</v>
      </c>
      <c r="G743" s="23">
        <v>11833.333333333334</v>
      </c>
      <c r="H743" s="23">
        <v>11933.333333333334</v>
      </c>
      <c r="I743" s="24">
        <v>0.84507042253521014</v>
      </c>
      <c r="J743" s="25"/>
    </row>
    <row r="744" spans="1:10" x14ac:dyDescent="0.3">
      <c r="A744" s="20" t="s">
        <v>91</v>
      </c>
      <c r="B744" s="21" t="s">
        <v>92</v>
      </c>
      <c r="C744" s="22" t="s">
        <v>1167</v>
      </c>
      <c r="D744" s="21" t="s">
        <v>131</v>
      </c>
      <c r="E744" s="22" t="s">
        <v>449</v>
      </c>
      <c r="F744" s="22" t="s">
        <v>758</v>
      </c>
      <c r="G744" s="23">
        <v>11250</v>
      </c>
      <c r="H744" s="23">
        <v>11250</v>
      </c>
      <c r="I744" s="24">
        <v>0</v>
      </c>
      <c r="J744" s="25"/>
    </row>
    <row r="745" spans="1:10" x14ac:dyDescent="0.3">
      <c r="A745" s="20" t="s">
        <v>69</v>
      </c>
      <c r="B745" s="21" t="s">
        <v>70</v>
      </c>
      <c r="C745" s="22" t="s">
        <v>1169</v>
      </c>
      <c r="D745" s="21" t="s">
        <v>134</v>
      </c>
      <c r="E745" s="22" t="s">
        <v>449</v>
      </c>
      <c r="F745" s="22" t="s">
        <v>758</v>
      </c>
      <c r="G745" s="23">
        <v>11975</v>
      </c>
      <c r="H745" s="23">
        <v>11800</v>
      </c>
      <c r="I745" s="24">
        <v>-1.4613778705636737</v>
      </c>
      <c r="J745" s="25"/>
    </row>
    <row r="746" spans="1:10" x14ac:dyDescent="0.3">
      <c r="A746" s="20" t="s">
        <v>125</v>
      </c>
      <c r="B746" s="21" t="s">
        <v>126</v>
      </c>
      <c r="C746" s="22" t="s">
        <v>1190</v>
      </c>
      <c r="D746" s="21" t="s">
        <v>149</v>
      </c>
      <c r="E746" s="22" t="s">
        <v>449</v>
      </c>
      <c r="F746" s="22" t="s">
        <v>758</v>
      </c>
      <c r="G746" s="23">
        <v>13250</v>
      </c>
      <c r="H746" s="23">
        <v>13250</v>
      </c>
      <c r="I746" s="24">
        <v>0</v>
      </c>
      <c r="J746" s="25"/>
    </row>
    <row r="747" spans="1:10" x14ac:dyDescent="0.3">
      <c r="A747" s="20" t="s">
        <v>58</v>
      </c>
      <c r="B747" s="21" t="s">
        <v>59</v>
      </c>
      <c r="C747" s="22" t="s">
        <v>1170</v>
      </c>
      <c r="D747" s="21" t="s">
        <v>135</v>
      </c>
      <c r="E747" s="22" t="s">
        <v>449</v>
      </c>
      <c r="F747" s="22" t="s">
        <v>758</v>
      </c>
      <c r="G747" s="23">
        <v>12275</v>
      </c>
      <c r="H747" s="23">
        <v>12275</v>
      </c>
      <c r="I747" s="24">
        <v>0</v>
      </c>
      <c r="J747" s="25"/>
    </row>
    <row r="748" spans="1:10" x14ac:dyDescent="0.3">
      <c r="A748" s="20" t="s">
        <v>58</v>
      </c>
      <c r="B748" s="21" t="s">
        <v>59</v>
      </c>
      <c r="C748" s="22" t="s">
        <v>1171</v>
      </c>
      <c r="D748" s="21" t="s">
        <v>137</v>
      </c>
      <c r="E748" s="22" t="s">
        <v>449</v>
      </c>
      <c r="F748" s="22" t="s">
        <v>758</v>
      </c>
      <c r="G748" s="23">
        <v>11900</v>
      </c>
      <c r="H748" s="23">
        <v>11900</v>
      </c>
      <c r="I748" s="24">
        <v>0</v>
      </c>
      <c r="J748" s="25"/>
    </row>
    <row r="749" spans="1:10" x14ac:dyDescent="0.3">
      <c r="A749" s="20" t="s">
        <v>58</v>
      </c>
      <c r="B749" s="21" t="s">
        <v>59</v>
      </c>
      <c r="C749" s="22" t="s">
        <v>1192</v>
      </c>
      <c r="D749" s="21" t="s">
        <v>151</v>
      </c>
      <c r="E749" s="22" t="s">
        <v>449</v>
      </c>
      <c r="F749" s="22" t="s">
        <v>758</v>
      </c>
      <c r="G749" s="23">
        <v>12333.333333333334</v>
      </c>
      <c r="H749" s="23">
        <v>12333.333333333334</v>
      </c>
      <c r="I749" s="24">
        <v>0</v>
      </c>
      <c r="J749" s="25"/>
    </row>
    <row r="750" spans="1:10" x14ac:dyDescent="0.3">
      <c r="A750" s="20" t="s">
        <v>58</v>
      </c>
      <c r="B750" s="21" t="s">
        <v>59</v>
      </c>
      <c r="C750" s="22" t="s">
        <v>1172</v>
      </c>
      <c r="D750" s="21" t="s">
        <v>138</v>
      </c>
      <c r="E750" s="22" t="s">
        <v>449</v>
      </c>
      <c r="F750" s="22" t="s">
        <v>758</v>
      </c>
      <c r="G750" s="23">
        <v>12042.857142857143</v>
      </c>
      <c r="H750" s="23">
        <v>12114.285714285714</v>
      </c>
      <c r="I750" s="24">
        <v>0.59311981020164772</v>
      </c>
      <c r="J750" s="25"/>
    </row>
    <row r="751" spans="1:10" x14ac:dyDescent="0.3">
      <c r="A751" s="20" t="s">
        <v>107</v>
      </c>
      <c r="B751" s="21" t="s">
        <v>108</v>
      </c>
      <c r="C751" s="22" t="s">
        <v>1193</v>
      </c>
      <c r="D751" s="21" t="s">
        <v>152</v>
      </c>
      <c r="E751" s="22" t="s">
        <v>449</v>
      </c>
      <c r="F751" s="22" t="s">
        <v>758</v>
      </c>
      <c r="G751" s="23">
        <v>12166.666666666666</v>
      </c>
      <c r="H751" s="23">
        <v>12166.666666666666</v>
      </c>
      <c r="I751" s="24">
        <v>0</v>
      </c>
      <c r="J751" s="25"/>
    </row>
    <row r="752" spans="1:10" x14ac:dyDescent="0.3">
      <c r="A752" s="20" t="s">
        <v>125</v>
      </c>
      <c r="B752" s="21" t="s">
        <v>126</v>
      </c>
      <c r="C752" s="22" t="s">
        <v>1213</v>
      </c>
      <c r="D752" s="21" t="s">
        <v>244</v>
      </c>
      <c r="E752" s="22" t="s">
        <v>449</v>
      </c>
      <c r="F752" s="22" t="s">
        <v>758</v>
      </c>
      <c r="G752" s="23">
        <v>12333.333333333334</v>
      </c>
      <c r="H752" s="23">
        <v>12333.333333333334</v>
      </c>
      <c r="I752" s="24">
        <v>0</v>
      </c>
      <c r="J752" s="25"/>
    </row>
    <row r="753" spans="1:10" x14ac:dyDescent="0.3">
      <c r="A753" s="20" t="s">
        <v>58</v>
      </c>
      <c r="B753" s="21" t="s">
        <v>59</v>
      </c>
      <c r="C753" s="22" t="s">
        <v>1173</v>
      </c>
      <c r="D753" s="21" t="s">
        <v>139</v>
      </c>
      <c r="E753" s="22" t="s">
        <v>449</v>
      </c>
      <c r="F753" s="22" t="s">
        <v>758</v>
      </c>
      <c r="G753" s="23">
        <v>11950</v>
      </c>
      <c r="H753" s="23">
        <v>11933.333333333334</v>
      </c>
      <c r="I753" s="24">
        <v>-0.13947001394699621</v>
      </c>
      <c r="J753" s="25"/>
    </row>
    <row r="754" spans="1:10" x14ac:dyDescent="0.3">
      <c r="A754" s="20" t="s">
        <v>69</v>
      </c>
      <c r="B754" s="21" t="s">
        <v>70</v>
      </c>
      <c r="C754" s="22" t="s">
        <v>1196</v>
      </c>
      <c r="D754" s="21" t="s">
        <v>158</v>
      </c>
      <c r="E754" s="22" t="s">
        <v>449</v>
      </c>
      <c r="F754" s="22" t="s">
        <v>758</v>
      </c>
      <c r="G754" s="23">
        <v>11600</v>
      </c>
      <c r="H754" s="23">
        <v>11600</v>
      </c>
      <c r="I754" s="24">
        <v>0</v>
      </c>
      <c r="J754" s="25"/>
    </row>
    <row r="755" spans="1:10" x14ac:dyDescent="0.3">
      <c r="A755" s="20" t="s">
        <v>51</v>
      </c>
      <c r="B755" s="21" t="s">
        <v>52</v>
      </c>
      <c r="C755" s="22" t="s">
        <v>1177</v>
      </c>
      <c r="D755" s="21" t="s">
        <v>53</v>
      </c>
      <c r="E755" s="22" t="s">
        <v>450</v>
      </c>
      <c r="F755" s="22" t="s">
        <v>714</v>
      </c>
      <c r="G755" s="23">
        <v>33666.666666666664</v>
      </c>
      <c r="H755" s="23">
        <v>34000</v>
      </c>
      <c r="I755" s="24">
        <v>0.99009900990099098</v>
      </c>
      <c r="J755" s="25"/>
    </row>
    <row r="756" spans="1:10" x14ac:dyDescent="0.3">
      <c r="A756" s="20" t="s">
        <v>58</v>
      </c>
      <c r="B756" s="21" t="s">
        <v>59</v>
      </c>
      <c r="C756" s="22" t="s">
        <v>1201</v>
      </c>
      <c r="D756" s="21" t="s">
        <v>838</v>
      </c>
      <c r="E756" s="22" t="s">
        <v>450</v>
      </c>
      <c r="F756" s="22" t="s">
        <v>714</v>
      </c>
      <c r="G756" s="23">
        <v>33166.666666666664</v>
      </c>
      <c r="H756" s="23">
        <v>33666.666666666664</v>
      </c>
      <c r="I756" s="24">
        <v>1.5075376884422065</v>
      </c>
      <c r="J756" s="25"/>
    </row>
    <row r="757" spans="1:10" x14ac:dyDescent="0.3">
      <c r="A757" s="20" t="s">
        <v>64</v>
      </c>
      <c r="B757" s="21" t="s">
        <v>65</v>
      </c>
      <c r="C757" s="22" t="s">
        <v>1121</v>
      </c>
      <c r="D757" s="21" t="s">
        <v>66</v>
      </c>
      <c r="E757" s="22" t="s">
        <v>450</v>
      </c>
      <c r="F757" s="22" t="s">
        <v>714</v>
      </c>
      <c r="G757" s="23">
        <v>35166.666666666664</v>
      </c>
      <c r="H757" s="23">
        <v>35166.666666666664</v>
      </c>
      <c r="I757" s="24">
        <v>0</v>
      </c>
      <c r="J757" s="25"/>
    </row>
    <row r="758" spans="1:10" x14ac:dyDescent="0.3">
      <c r="A758" s="20" t="s">
        <v>58</v>
      </c>
      <c r="B758" s="21" t="s">
        <v>59</v>
      </c>
      <c r="C758" s="22" t="s">
        <v>1204</v>
      </c>
      <c r="D758" s="21" t="s">
        <v>175</v>
      </c>
      <c r="E758" s="22" t="s">
        <v>450</v>
      </c>
      <c r="F758" s="22" t="s">
        <v>714</v>
      </c>
      <c r="G758" s="23">
        <v>34700</v>
      </c>
      <c r="H758" s="23">
        <v>34700</v>
      </c>
      <c r="I758" s="24">
        <v>0</v>
      </c>
      <c r="J758" s="25"/>
    </row>
    <row r="759" spans="1:10" x14ac:dyDescent="0.3">
      <c r="A759" s="20" t="s">
        <v>67</v>
      </c>
      <c r="B759" s="21" t="s">
        <v>68</v>
      </c>
      <c r="C759" s="22" t="s">
        <v>1122</v>
      </c>
      <c r="D759" s="21" t="s">
        <v>68</v>
      </c>
      <c r="E759" s="22" t="s">
        <v>450</v>
      </c>
      <c r="F759" s="22" t="s">
        <v>714</v>
      </c>
      <c r="G759" s="23">
        <v>34725</v>
      </c>
      <c r="H759" s="23">
        <v>35728.333333333336</v>
      </c>
      <c r="I759" s="24">
        <v>2.8893688504919579</v>
      </c>
      <c r="J759" s="25"/>
    </row>
    <row r="760" spans="1:10" x14ac:dyDescent="0.3">
      <c r="A760" s="20" t="s">
        <v>125</v>
      </c>
      <c r="B760" s="21" t="s">
        <v>126</v>
      </c>
      <c r="C760" s="22" t="s">
        <v>1179</v>
      </c>
      <c r="D760" s="21" t="s">
        <v>185</v>
      </c>
      <c r="E760" s="22" t="s">
        <v>450</v>
      </c>
      <c r="F760" s="22" t="s">
        <v>714</v>
      </c>
      <c r="G760" s="23">
        <v>34000</v>
      </c>
      <c r="H760" s="23">
        <v>34000</v>
      </c>
      <c r="I760" s="24">
        <v>0</v>
      </c>
      <c r="J760" s="25"/>
    </row>
    <row r="761" spans="1:10" x14ac:dyDescent="0.3">
      <c r="A761" s="20" t="s">
        <v>72</v>
      </c>
      <c r="B761" s="21" t="s">
        <v>73</v>
      </c>
      <c r="C761" s="22" t="s">
        <v>1113</v>
      </c>
      <c r="D761" s="21" t="s">
        <v>74</v>
      </c>
      <c r="E761" s="22" t="s">
        <v>450</v>
      </c>
      <c r="F761" s="22" t="s">
        <v>714</v>
      </c>
      <c r="G761" s="23">
        <v>35933.333333333336</v>
      </c>
      <c r="H761" s="23">
        <v>35933.333333333336</v>
      </c>
      <c r="I761" s="24">
        <v>0</v>
      </c>
      <c r="J761" s="25"/>
    </row>
    <row r="762" spans="1:10" x14ac:dyDescent="0.3">
      <c r="A762" s="20" t="s">
        <v>75</v>
      </c>
      <c r="B762" s="21" t="s">
        <v>76</v>
      </c>
      <c r="C762" s="22" t="s">
        <v>1124</v>
      </c>
      <c r="D762" s="21" t="s">
        <v>77</v>
      </c>
      <c r="E762" s="22" t="s">
        <v>450</v>
      </c>
      <c r="F762" s="22" t="s">
        <v>714</v>
      </c>
      <c r="G762" s="23">
        <v>37801.599999999999</v>
      </c>
      <c r="H762" s="23">
        <v>37880</v>
      </c>
      <c r="I762" s="24">
        <v>0.20739862862948488</v>
      </c>
      <c r="J762" s="25"/>
    </row>
    <row r="763" spans="1:10" x14ac:dyDescent="0.3">
      <c r="A763" s="20" t="s">
        <v>75</v>
      </c>
      <c r="B763" s="21" t="s">
        <v>76</v>
      </c>
      <c r="C763" s="22" t="s">
        <v>1126</v>
      </c>
      <c r="D763" s="21" t="s">
        <v>78</v>
      </c>
      <c r="E763" s="22" t="s">
        <v>450</v>
      </c>
      <c r="F763" s="22" t="s">
        <v>714</v>
      </c>
      <c r="G763" s="23">
        <v>34700</v>
      </c>
      <c r="H763" s="23">
        <v>34766.666666666664</v>
      </c>
      <c r="I763" s="24">
        <v>0.19212295869355245</v>
      </c>
      <c r="J763" s="25"/>
    </row>
    <row r="764" spans="1:10" x14ac:dyDescent="0.3">
      <c r="A764" s="20" t="s">
        <v>69</v>
      </c>
      <c r="B764" s="21" t="s">
        <v>70</v>
      </c>
      <c r="C764" s="22" t="s">
        <v>1128</v>
      </c>
      <c r="D764" s="21" t="s">
        <v>80</v>
      </c>
      <c r="E764" s="22" t="s">
        <v>450</v>
      </c>
      <c r="F764" s="22" t="s">
        <v>714</v>
      </c>
      <c r="G764" s="23">
        <v>36000</v>
      </c>
      <c r="H764" s="23">
        <v>35750</v>
      </c>
      <c r="I764" s="24">
        <v>-0.69444444444444198</v>
      </c>
      <c r="J764" s="25"/>
    </row>
    <row r="765" spans="1:10" x14ac:dyDescent="0.3">
      <c r="A765" s="20" t="s">
        <v>58</v>
      </c>
      <c r="B765" s="21" t="s">
        <v>59</v>
      </c>
      <c r="C765" s="22" t="s">
        <v>1129</v>
      </c>
      <c r="D765" s="21" t="s">
        <v>81</v>
      </c>
      <c r="E765" s="22" t="s">
        <v>450</v>
      </c>
      <c r="F765" s="22" t="s">
        <v>714</v>
      </c>
      <c r="G765" s="23">
        <v>33825</v>
      </c>
      <c r="H765" s="23">
        <v>34325</v>
      </c>
      <c r="I765" s="24">
        <v>1.4781966001478297</v>
      </c>
      <c r="J765" s="25"/>
    </row>
    <row r="766" spans="1:10" x14ac:dyDescent="0.3">
      <c r="A766" s="20" t="s">
        <v>69</v>
      </c>
      <c r="B766" s="21" t="s">
        <v>70</v>
      </c>
      <c r="C766" s="22" t="s">
        <v>1221</v>
      </c>
      <c r="D766" s="21" t="s">
        <v>211</v>
      </c>
      <c r="E766" s="22" t="s">
        <v>450</v>
      </c>
      <c r="F766" s="22" t="s">
        <v>714</v>
      </c>
      <c r="G766" s="23" t="s">
        <v>231</v>
      </c>
      <c r="H766" s="23">
        <v>33333.333333333336</v>
      </c>
      <c r="I766" s="24" t="s">
        <v>231</v>
      </c>
      <c r="J766" s="25"/>
    </row>
    <row r="767" spans="1:10" x14ac:dyDescent="0.3">
      <c r="A767" s="20" t="s">
        <v>107</v>
      </c>
      <c r="B767" s="21" t="s">
        <v>108</v>
      </c>
      <c r="C767" s="22" t="s">
        <v>1258</v>
      </c>
      <c r="D767" s="21" t="s">
        <v>653</v>
      </c>
      <c r="E767" s="22" t="s">
        <v>450</v>
      </c>
      <c r="F767" s="22" t="s">
        <v>714</v>
      </c>
      <c r="G767" s="23">
        <v>33750</v>
      </c>
      <c r="H767" s="23">
        <v>34150</v>
      </c>
      <c r="I767" s="24">
        <v>1.185185185185178</v>
      </c>
      <c r="J767" s="25"/>
    </row>
    <row r="768" spans="1:10" x14ac:dyDescent="0.3">
      <c r="A768" s="20" t="s">
        <v>87</v>
      </c>
      <c r="B768" s="21" t="s">
        <v>88</v>
      </c>
      <c r="C768" s="22" t="s">
        <v>1132</v>
      </c>
      <c r="D768" s="21" t="s">
        <v>89</v>
      </c>
      <c r="E768" s="22" t="s">
        <v>450</v>
      </c>
      <c r="F768" s="22" t="s">
        <v>714</v>
      </c>
      <c r="G768" s="23">
        <v>33333.333333333336</v>
      </c>
      <c r="H768" s="23">
        <v>33166.666666666664</v>
      </c>
      <c r="I768" s="24">
        <v>-0.50000000000001155</v>
      </c>
      <c r="J768" s="25"/>
    </row>
    <row r="769" spans="1:10" x14ac:dyDescent="0.3">
      <c r="A769" s="20" t="s">
        <v>75</v>
      </c>
      <c r="B769" s="21" t="s">
        <v>76</v>
      </c>
      <c r="C769" s="22" t="s">
        <v>1133</v>
      </c>
      <c r="D769" s="21" t="s">
        <v>90</v>
      </c>
      <c r="E769" s="22" t="s">
        <v>450</v>
      </c>
      <c r="F769" s="22" t="s">
        <v>714</v>
      </c>
      <c r="G769" s="23">
        <v>35233.333333333336</v>
      </c>
      <c r="H769" s="23">
        <v>35233.333333333336</v>
      </c>
      <c r="I769" s="24">
        <v>0</v>
      </c>
      <c r="J769" s="25"/>
    </row>
    <row r="770" spans="1:10" x14ac:dyDescent="0.3">
      <c r="A770" s="20" t="s">
        <v>69</v>
      </c>
      <c r="B770" s="21" t="s">
        <v>70</v>
      </c>
      <c r="C770" s="22" t="s">
        <v>1223</v>
      </c>
      <c r="D770" s="21" t="s">
        <v>144</v>
      </c>
      <c r="E770" s="22" t="s">
        <v>450</v>
      </c>
      <c r="F770" s="22" t="s">
        <v>714</v>
      </c>
      <c r="G770" s="23">
        <v>34766.666666666664</v>
      </c>
      <c r="H770" s="23">
        <v>35500</v>
      </c>
      <c r="I770" s="24">
        <v>2.1093000958772867</v>
      </c>
      <c r="J770" s="25"/>
    </row>
    <row r="771" spans="1:10" x14ac:dyDescent="0.3">
      <c r="A771" s="20" t="s">
        <v>91</v>
      </c>
      <c r="B771" s="21" t="s">
        <v>92</v>
      </c>
      <c r="C771" s="22" t="s">
        <v>1135</v>
      </c>
      <c r="D771" s="21" t="s">
        <v>94</v>
      </c>
      <c r="E771" s="22" t="s">
        <v>450</v>
      </c>
      <c r="F771" s="22" t="s">
        <v>714</v>
      </c>
      <c r="G771" s="23" t="s">
        <v>231</v>
      </c>
      <c r="H771" s="23">
        <v>33166.666666666664</v>
      </c>
      <c r="I771" s="24" t="s">
        <v>231</v>
      </c>
      <c r="J771" s="25"/>
    </row>
    <row r="772" spans="1:10" x14ac:dyDescent="0.3">
      <c r="A772" s="20" t="s">
        <v>72</v>
      </c>
      <c r="B772" s="21" t="s">
        <v>73</v>
      </c>
      <c r="C772" s="22" t="s">
        <v>1137</v>
      </c>
      <c r="D772" s="21" t="s">
        <v>97</v>
      </c>
      <c r="E772" s="22" t="s">
        <v>450</v>
      </c>
      <c r="F772" s="22" t="s">
        <v>714</v>
      </c>
      <c r="G772" s="23">
        <v>34625</v>
      </c>
      <c r="H772" s="23">
        <v>35000</v>
      </c>
      <c r="I772" s="24">
        <v>1.0830324909747224</v>
      </c>
      <c r="J772" s="25"/>
    </row>
    <row r="773" spans="1:10" x14ac:dyDescent="0.3">
      <c r="A773" s="20" t="s">
        <v>58</v>
      </c>
      <c r="B773" s="21" t="s">
        <v>59</v>
      </c>
      <c r="C773" s="22" t="s">
        <v>1139</v>
      </c>
      <c r="D773" s="21" t="s">
        <v>100</v>
      </c>
      <c r="E773" s="22" t="s">
        <v>450</v>
      </c>
      <c r="F773" s="22" t="s">
        <v>714</v>
      </c>
      <c r="G773" s="23">
        <v>35450</v>
      </c>
      <c r="H773" s="23">
        <v>35700</v>
      </c>
      <c r="I773" s="24">
        <v>0.70521861777150807</v>
      </c>
      <c r="J773" s="25"/>
    </row>
    <row r="774" spans="1:10" x14ac:dyDescent="0.3">
      <c r="A774" s="20" t="s">
        <v>51</v>
      </c>
      <c r="B774" s="21" t="s">
        <v>52</v>
      </c>
      <c r="C774" s="22" t="s">
        <v>1140</v>
      </c>
      <c r="D774" s="21" t="s">
        <v>101</v>
      </c>
      <c r="E774" s="22" t="s">
        <v>450</v>
      </c>
      <c r="F774" s="22" t="s">
        <v>714</v>
      </c>
      <c r="G774" s="23" t="s">
        <v>231</v>
      </c>
      <c r="H774" s="23">
        <v>32700</v>
      </c>
      <c r="I774" s="24" t="s">
        <v>231</v>
      </c>
      <c r="J774" s="25"/>
    </row>
    <row r="775" spans="1:10" x14ac:dyDescent="0.3">
      <c r="A775" s="20" t="s">
        <v>75</v>
      </c>
      <c r="B775" s="21" t="s">
        <v>76</v>
      </c>
      <c r="C775" s="22" t="s">
        <v>1206</v>
      </c>
      <c r="D775" s="21" t="s">
        <v>161</v>
      </c>
      <c r="E775" s="22" t="s">
        <v>450</v>
      </c>
      <c r="F775" s="22" t="s">
        <v>714</v>
      </c>
      <c r="G775" s="23">
        <v>35166.666666666664</v>
      </c>
      <c r="H775" s="23">
        <v>35166.666666666664</v>
      </c>
      <c r="I775" s="24">
        <v>0</v>
      </c>
      <c r="J775" s="25"/>
    </row>
    <row r="776" spans="1:10" x14ac:dyDescent="0.3">
      <c r="A776" s="20" t="s">
        <v>58</v>
      </c>
      <c r="B776" s="21" t="s">
        <v>59</v>
      </c>
      <c r="C776" s="22" t="s">
        <v>1226</v>
      </c>
      <c r="D776" s="21" t="s">
        <v>194</v>
      </c>
      <c r="E776" s="22" t="s">
        <v>450</v>
      </c>
      <c r="F776" s="22" t="s">
        <v>714</v>
      </c>
      <c r="G776" s="23">
        <v>36933.333333333336</v>
      </c>
      <c r="H776" s="23">
        <v>37600</v>
      </c>
      <c r="I776" s="26">
        <v>1.8050541516245522</v>
      </c>
      <c r="J776" s="25"/>
    </row>
    <row r="777" spans="1:10" x14ac:dyDescent="0.3">
      <c r="A777" s="20" t="s">
        <v>51</v>
      </c>
      <c r="B777" s="21" t="s">
        <v>52</v>
      </c>
      <c r="C777" s="22" t="s">
        <v>1199</v>
      </c>
      <c r="D777" s="21" t="s">
        <v>837</v>
      </c>
      <c r="E777" s="22" t="s">
        <v>450</v>
      </c>
      <c r="F777" s="22" t="s">
        <v>714</v>
      </c>
      <c r="G777" s="23">
        <v>32800</v>
      </c>
      <c r="H777" s="23">
        <v>33975</v>
      </c>
      <c r="I777" s="24">
        <v>3.5823170731707377</v>
      </c>
      <c r="J777" s="25"/>
    </row>
    <row r="778" spans="1:10" x14ac:dyDescent="0.3">
      <c r="A778" s="20" t="s">
        <v>75</v>
      </c>
      <c r="B778" s="21" t="s">
        <v>76</v>
      </c>
      <c r="C778" s="22" t="s">
        <v>1144</v>
      </c>
      <c r="D778" s="21" t="s">
        <v>110</v>
      </c>
      <c r="E778" s="22" t="s">
        <v>450</v>
      </c>
      <c r="F778" s="22" t="s">
        <v>714</v>
      </c>
      <c r="G778" s="23">
        <v>36425</v>
      </c>
      <c r="H778" s="23">
        <v>36900</v>
      </c>
      <c r="I778" s="24">
        <v>1.3040494166094652</v>
      </c>
      <c r="J778" s="25"/>
    </row>
    <row r="779" spans="1:10" x14ac:dyDescent="0.3">
      <c r="A779" s="20" t="s">
        <v>51</v>
      </c>
      <c r="B779" s="21" t="s">
        <v>52</v>
      </c>
      <c r="C779" s="22" t="s">
        <v>1145</v>
      </c>
      <c r="D779" s="21" t="s">
        <v>111</v>
      </c>
      <c r="E779" s="22" t="s">
        <v>450</v>
      </c>
      <c r="F779" s="22" t="s">
        <v>714</v>
      </c>
      <c r="G779" s="23" t="s">
        <v>231</v>
      </c>
      <c r="H779" s="23">
        <v>33400</v>
      </c>
      <c r="I779" s="24" t="s">
        <v>231</v>
      </c>
      <c r="J779" s="25"/>
    </row>
    <row r="780" spans="1:10" x14ac:dyDescent="0.3">
      <c r="A780" s="20" t="s">
        <v>91</v>
      </c>
      <c r="B780" s="21" t="s">
        <v>92</v>
      </c>
      <c r="C780" s="22" t="s">
        <v>1241</v>
      </c>
      <c r="D780" s="21" t="s">
        <v>112</v>
      </c>
      <c r="E780" s="22" t="s">
        <v>450</v>
      </c>
      <c r="F780" s="22" t="s">
        <v>714</v>
      </c>
      <c r="G780" s="23">
        <v>36400</v>
      </c>
      <c r="H780" s="23">
        <v>36466.666666666664</v>
      </c>
      <c r="I780" s="24">
        <v>0.1831501831501825</v>
      </c>
      <c r="J780" s="25"/>
    </row>
    <row r="781" spans="1:10" x14ac:dyDescent="0.3">
      <c r="A781" s="20" t="s">
        <v>107</v>
      </c>
      <c r="B781" s="21" t="s">
        <v>108</v>
      </c>
      <c r="C781" s="22" t="s">
        <v>1236</v>
      </c>
      <c r="D781" s="21" t="s">
        <v>112</v>
      </c>
      <c r="E781" s="22" t="s">
        <v>450</v>
      </c>
      <c r="F781" s="22" t="s">
        <v>714</v>
      </c>
      <c r="G781" s="23">
        <v>35500</v>
      </c>
      <c r="H781" s="23">
        <v>35575</v>
      </c>
      <c r="I781" s="24">
        <v>0.21126760563381364</v>
      </c>
      <c r="J781" s="25"/>
    </row>
    <row r="782" spans="1:10" x14ac:dyDescent="0.3">
      <c r="A782" s="20" t="s">
        <v>75</v>
      </c>
      <c r="B782" s="21" t="s">
        <v>76</v>
      </c>
      <c r="C782" s="22" t="s">
        <v>1182</v>
      </c>
      <c r="D782" s="21" t="s">
        <v>112</v>
      </c>
      <c r="E782" s="22" t="s">
        <v>450</v>
      </c>
      <c r="F782" s="22" t="s">
        <v>714</v>
      </c>
      <c r="G782" s="23">
        <v>33516</v>
      </c>
      <c r="H782" s="23">
        <v>33849.333333333336</v>
      </c>
      <c r="I782" s="24">
        <v>0.99454986673033208</v>
      </c>
      <c r="J782" s="25"/>
    </row>
    <row r="783" spans="1:10" x14ac:dyDescent="0.3">
      <c r="A783" s="20" t="s">
        <v>72</v>
      </c>
      <c r="B783" s="21" t="s">
        <v>73</v>
      </c>
      <c r="C783" s="22" t="s">
        <v>1147</v>
      </c>
      <c r="D783" s="21" t="s">
        <v>114</v>
      </c>
      <c r="E783" s="22" t="s">
        <v>450</v>
      </c>
      <c r="F783" s="22" t="s">
        <v>714</v>
      </c>
      <c r="G783" s="23">
        <v>36666.666666666664</v>
      </c>
      <c r="H783" s="23">
        <v>36666.666666666664</v>
      </c>
      <c r="I783" s="24">
        <v>0</v>
      </c>
      <c r="J783" s="25"/>
    </row>
    <row r="784" spans="1:10" x14ac:dyDescent="0.3">
      <c r="A784" s="20" t="s">
        <v>91</v>
      </c>
      <c r="B784" s="21" t="s">
        <v>92</v>
      </c>
      <c r="C784" s="22" t="s">
        <v>1149</v>
      </c>
      <c r="D784" s="21" t="s">
        <v>116</v>
      </c>
      <c r="E784" s="22" t="s">
        <v>450</v>
      </c>
      <c r="F784" s="22" t="s">
        <v>714</v>
      </c>
      <c r="G784" s="23">
        <v>31666.666666666668</v>
      </c>
      <c r="H784" s="23">
        <v>32166.666666666668</v>
      </c>
      <c r="I784" s="24">
        <v>1.5789473684210575</v>
      </c>
      <c r="J784" s="25"/>
    </row>
    <row r="785" spans="1:10" x14ac:dyDescent="0.3">
      <c r="A785" s="20" t="s">
        <v>64</v>
      </c>
      <c r="B785" s="21" t="s">
        <v>65</v>
      </c>
      <c r="C785" s="22" t="s">
        <v>1150</v>
      </c>
      <c r="D785" s="21" t="s">
        <v>117</v>
      </c>
      <c r="E785" s="22" t="s">
        <v>450</v>
      </c>
      <c r="F785" s="22" t="s">
        <v>714</v>
      </c>
      <c r="G785" s="23">
        <v>34700</v>
      </c>
      <c r="H785" s="23">
        <v>34533.333333333336</v>
      </c>
      <c r="I785" s="24">
        <v>-0.48030739673390332</v>
      </c>
      <c r="J785" s="25"/>
    </row>
    <row r="786" spans="1:10" x14ac:dyDescent="0.3">
      <c r="A786" s="20" t="s">
        <v>91</v>
      </c>
      <c r="B786" s="21" t="s">
        <v>92</v>
      </c>
      <c r="C786" s="22" t="s">
        <v>1151</v>
      </c>
      <c r="D786" s="21" t="s">
        <v>118</v>
      </c>
      <c r="E786" s="22" t="s">
        <v>450</v>
      </c>
      <c r="F786" s="22" t="s">
        <v>714</v>
      </c>
      <c r="G786" s="23">
        <v>34500</v>
      </c>
      <c r="H786" s="23">
        <v>33533.333333333336</v>
      </c>
      <c r="I786" s="24">
        <v>-2.8019323671497509</v>
      </c>
      <c r="J786" s="25"/>
    </row>
    <row r="787" spans="1:10" x14ac:dyDescent="0.3">
      <c r="A787" s="20" t="s">
        <v>87</v>
      </c>
      <c r="B787" s="21" t="s">
        <v>88</v>
      </c>
      <c r="C787" s="22" t="s">
        <v>1184</v>
      </c>
      <c r="D787" s="21" t="s">
        <v>146</v>
      </c>
      <c r="E787" s="22" t="s">
        <v>450</v>
      </c>
      <c r="F787" s="22" t="s">
        <v>714</v>
      </c>
      <c r="G787" s="23">
        <v>33166.666666666664</v>
      </c>
      <c r="H787" s="23">
        <v>33166.666666666664</v>
      </c>
      <c r="I787" s="24">
        <v>0</v>
      </c>
      <c r="J787" s="25"/>
    </row>
    <row r="788" spans="1:10" x14ac:dyDescent="0.3">
      <c r="A788" s="20" t="s">
        <v>75</v>
      </c>
      <c r="B788" s="21" t="s">
        <v>76</v>
      </c>
      <c r="C788" s="22" t="s">
        <v>1152</v>
      </c>
      <c r="D788" s="21" t="s">
        <v>119</v>
      </c>
      <c r="E788" s="22" t="s">
        <v>450</v>
      </c>
      <c r="F788" s="22" t="s">
        <v>714</v>
      </c>
      <c r="G788" s="23">
        <v>33600</v>
      </c>
      <c r="H788" s="23">
        <v>33525</v>
      </c>
      <c r="I788" s="24">
        <v>-0.22321428571429047</v>
      </c>
      <c r="J788" s="25"/>
    </row>
    <row r="789" spans="1:10" x14ac:dyDescent="0.3">
      <c r="A789" s="20" t="s">
        <v>87</v>
      </c>
      <c r="B789" s="21" t="s">
        <v>88</v>
      </c>
      <c r="C789" s="22" t="s">
        <v>1153</v>
      </c>
      <c r="D789" s="21" t="s">
        <v>199</v>
      </c>
      <c r="E789" s="22" t="s">
        <v>450</v>
      </c>
      <c r="F789" s="22" t="s">
        <v>714</v>
      </c>
      <c r="G789" s="23">
        <v>35000</v>
      </c>
      <c r="H789" s="23">
        <v>34666.666666666664</v>
      </c>
      <c r="I789" s="24">
        <v>-0.9523809523809601</v>
      </c>
      <c r="J789" s="25"/>
    </row>
    <row r="790" spans="1:10" x14ac:dyDescent="0.3">
      <c r="A790" s="20" t="s">
        <v>69</v>
      </c>
      <c r="B790" s="21" t="s">
        <v>70</v>
      </c>
      <c r="C790" s="22" t="s">
        <v>1154</v>
      </c>
      <c r="D790" s="21" t="s">
        <v>652</v>
      </c>
      <c r="E790" s="22" t="s">
        <v>450</v>
      </c>
      <c r="F790" s="22" t="s">
        <v>714</v>
      </c>
      <c r="G790" s="23">
        <v>34633.333333333336</v>
      </c>
      <c r="H790" s="23">
        <v>35575</v>
      </c>
      <c r="I790" s="24">
        <v>2.7189605389797755</v>
      </c>
      <c r="J790" s="25"/>
    </row>
    <row r="791" spans="1:10" x14ac:dyDescent="0.3">
      <c r="A791" s="20" t="s">
        <v>107</v>
      </c>
      <c r="B791" s="21" t="s">
        <v>108</v>
      </c>
      <c r="C791" s="22" t="s">
        <v>1155</v>
      </c>
      <c r="D791" s="21" t="s">
        <v>120</v>
      </c>
      <c r="E791" s="22" t="s">
        <v>450</v>
      </c>
      <c r="F791" s="22" t="s">
        <v>714</v>
      </c>
      <c r="G791" s="23">
        <v>33942.857142857145</v>
      </c>
      <c r="H791" s="23">
        <v>34014.285714285717</v>
      </c>
      <c r="I791" s="24">
        <v>0.21043771043771642</v>
      </c>
      <c r="J791" s="25"/>
    </row>
    <row r="792" spans="1:10" x14ac:dyDescent="0.3">
      <c r="A792" s="20" t="s">
        <v>64</v>
      </c>
      <c r="B792" s="21" t="s">
        <v>65</v>
      </c>
      <c r="C792" s="22" t="s">
        <v>1157</v>
      </c>
      <c r="D792" s="21" t="s">
        <v>121</v>
      </c>
      <c r="E792" s="22" t="s">
        <v>450</v>
      </c>
      <c r="F792" s="22" t="s">
        <v>714</v>
      </c>
      <c r="G792" s="23" t="s">
        <v>231</v>
      </c>
      <c r="H792" s="23">
        <v>34683.333333333336</v>
      </c>
      <c r="I792" s="24" t="s">
        <v>231</v>
      </c>
      <c r="J792" s="25"/>
    </row>
    <row r="793" spans="1:10" x14ac:dyDescent="0.3">
      <c r="A793" s="20" t="s">
        <v>83</v>
      </c>
      <c r="B793" s="21" t="s">
        <v>84</v>
      </c>
      <c r="C793" s="22" t="s">
        <v>1185</v>
      </c>
      <c r="D793" s="21" t="s">
        <v>208</v>
      </c>
      <c r="E793" s="22" t="s">
        <v>450</v>
      </c>
      <c r="F793" s="22" t="s">
        <v>714</v>
      </c>
      <c r="G793" s="23">
        <v>30833.333333333332</v>
      </c>
      <c r="H793" s="23">
        <v>31000</v>
      </c>
      <c r="I793" s="24">
        <v>0.54054054054053502</v>
      </c>
      <c r="J793" s="25"/>
    </row>
    <row r="794" spans="1:10" x14ac:dyDescent="0.3">
      <c r="A794" s="20" t="s">
        <v>51</v>
      </c>
      <c r="B794" s="21" t="s">
        <v>52</v>
      </c>
      <c r="C794" s="22" t="s">
        <v>1158</v>
      </c>
      <c r="D794" s="21" t="s">
        <v>122</v>
      </c>
      <c r="E794" s="22" t="s">
        <v>450</v>
      </c>
      <c r="F794" s="22" t="s">
        <v>714</v>
      </c>
      <c r="G794" s="23">
        <v>35833.333333333336</v>
      </c>
      <c r="H794" s="23">
        <v>34880</v>
      </c>
      <c r="I794" s="24">
        <v>-2.660465116279076</v>
      </c>
      <c r="J794" s="25"/>
    </row>
    <row r="795" spans="1:10" x14ac:dyDescent="0.3">
      <c r="A795" s="20" t="s">
        <v>83</v>
      </c>
      <c r="B795" s="21" t="s">
        <v>84</v>
      </c>
      <c r="C795" s="22" t="s">
        <v>1159</v>
      </c>
      <c r="D795" s="21" t="s">
        <v>123</v>
      </c>
      <c r="E795" s="22" t="s">
        <v>450</v>
      </c>
      <c r="F795" s="22" t="s">
        <v>714</v>
      </c>
      <c r="G795" s="23">
        <v>32250</v>
      </c>
      <c r="H795" s="23">
        <v>32125</v>
      </c>
      <c r="I795" s="24">
        <v>-0.38759689922480689</v>
      </c>
      <c r="J795" s="25"/>
    </row>
    <row r="796" spans="1:10" x14ac:dyDescent="0.3">
      <c r="A796" s="20" t="s">
        <v>107</v>
      </c>
      <c r="B796" s="21" t="s">
        <v>108</v>
      </c>
      <c r="C796" s="22" t="s">
        <v>1200</v>
      </c>
      <c r="D796" s="21" t="s">
        <v>155</v>
      </c>
      <c r="E796" s="22" t="s">
        <v>450</v>
      </c>
      <c r="F796" s="22" t="s">
        <v>714</v>
      </c>
      <c r="G796" s="23">
        <v>33333.333333333336</v>
      </c>
      <c r="H796" s="23">
        <v>33666.666666666664</v>
      </c>
      <c r="I796" s="24">
        <v>0.99999999999997868</v>
      </c>
      <c r="J796" s="25"/>
    </row>
    <row r="797" spans="1:10" x14ac:dyDescent="0.3">
      <c r="A797" s="20" t="s">
        <v>58</v>
      </c>
      <c r="B797" s="21" t="s">
        <v>59</v>
      </c>
      <c r="C797" s="22" t="s">
        <v>1212</v>
      </c>
      <c r="D797" s="21" t="s">
        <v>200</v>
      </c>
      <c r="E797" s="22" t="s">
        <v>450</v>
      </c>
      <c r="F797" s="22" t="s">
        <v>714</v>
      </c>
      <c r="G797" s="23">
        <v>33333.333333333336</v>
      </c>
      <c r="H797" s="23">
        <v>34666.666666666664</v>
      </c>
      <c r="I797" s="24">
        <v>3.9999999999999813</v>
      </c>
      <c r="J797" s="25"/>
    </row>
    <row r="798" spans="1:10" x14ac:dyDescent="0.3">
      <c r="A798" s="20" t="s">
        <v>91</v>
      </c>
      <c r="B798" s="21" t="s">
        <v>92</v>
      </c>
      <c r="C798" s="22" t="s">
        <v>1160</v>
      </c>
      <c r="D798" s="21" t="s">
        <v>124</v>
      </c>
      <c r="E798" s="22" t="s">
        <v>450</v>
      </c>
      <c r="F798" s="22" t="s">
        <v>714</v>
      </c>
      <c r="G798" s="23">
        <v>34681.4</v>
      </c>
      <c r="H798" s="23">
        <v>34681.4</v>
      </c>
      <c r="I798" s="24">
        <v>0</v>
      </c>
      <c r="J798" s="25"/>
    </row>
    <row r="799" spans="1:10" x14ac:dyDescent="0.3">
      <c r="A799" s="20" t="s">
        <v>75</v>
      </c>
      <c r="B799" s="21" t="s">
        <v>76</v>
      </c>
      <c r="C799" s="22" t="s">
        <v>1163</v>
      </c>
      <c r="D799" s="21" t="s">
        <v>128</v>
      </c>
      <c r="E799" s="22" t="s">
        <v>450</v>
      </c>
      <c r="F799" s="22" t="s">
        <v>714</v>
      </c>
      <c r="G799" s="23">
        <v>35060</v>
      </c>
      <c r="H799" s="23">
        <v>34360</v>
      </c>
      <c r="I799" s="24">
        <v>-1.996577296063895</v>
      </c>
      <c r="J799" s="25"/>
    </row>
    <row r="800" spans="1:10" x14ac:dyDescent="0.3">
      <c r="A800" s="20" t="s">
        <v>58</v>
      </c>
      <c r="B800" s="21" t="s">
        <v>59</v>
      </c>
      <c r="C800" s="22" t="s">
        <v>1165</v>
      </c>
      <c r="D800" s="21" t="s">
        <v>129</v>
      </c>
      <c r="E800" s="22" t="s">
        <v>450</v>
      </c>
      <c r="F800" s="22" t="s">
        <v>714</v>
      </c>
      <c r="G800" s="23">
        <v>36433.333333333336</v>
      </c>
      <c r="H800" s="23">
        <v>36433.333333333336</v>
      </c>
      <c r="I800" s="24">
        <v>0</v>
      </c>
      <c r="J800" s="25"/>
    </row>
    <row r="801" spans="1:10" x14ac:dyDescent="0.3">
      <c r="A801" s="20" t="s">
        <v>69</v>
      </c>
      <c r="B801" s="21" t="s">
        <v>70</v>
      </c>
      <c r="C801" s="22" t="s">
        <v>1209</v>
      </c>
      <c r="D801" s="21" t="s">
        <v>233</v>
      </c>
      <c r="E801" s="22" t="s">
        <v>450</v>
      </c>
      <c r="F801" s="22" t="s">
        <v>714</v>
      </c>
      <c r="G801" s="23">
        <v>35300</v>
      </c>
      <c r="H801" s="23">
        <v>35333.333333333336</v>
      </c>
      <c r="I801" s="24">
        <v>9.442870632672129E-2</v>
      </c>
      <c r="J801" s="25"/>
    </row>
    <row r="802" spans="1:10" x14ac:dyDescent="0.3">
      <c r="A802" s="20" t="s">
        <v>91</v>
      </c>
      <c r="B802" s="21" t="s">
        <v>92</v>
      </c>
      <c r="C802" s="22" t="s">
        <v>1167</v>
      </c>
      <c r="D802" s="21" t="s">
        <v>131</v>
      </c>
      <c r="E802" s="22" t="s">
        <v>450</v>
      </c>
      <c r="F802" s="22" t="s">
        <v>714</v>
      </c>
      <c r="G802" s="23">
        <v>33225</v>
      </c>
      <c r="H802" s="23">
        <v>33833.333333333336</v>
      </c>
      <c r="I802" s="24">
        <v>1.8309505894156031</v>
      </c>
      <c r="J802" s="25"/>
    </row>
    <row r="803" spans="1:10" x14ac:dyDescent="0.3">
      <c r="A803" s="20" t="s">
        <v>69</v>
      </c>
      <c r="B803" s="21" t="s">
        <v>70</v>
      </c>
      <c r="C803" s="22" t="s">
        <v>1169</v>
      </c>
      <c r="D803" s="21" t="s">
        <v>134</v>
      </c>
      <c r="E803" s="22" t="s">
        <v>450</v>
      </c>
      <c r="F803" s="22" t="s">
        <v>714</v>
      </c>
      <c r="G803" s="23">
        <v>35275</v>
      </c>
      <c r="H803" s="23">
        <v>35933.333333333336</v>
      </c>
      <c r="I803" s="24">
        <v>1.8662886841483761</v>
      </c>
      <c r="J803" s="25"/>
    </row>
    <row r="804" spans="1:10" x14ac:dyDescent="0.3">
      <c r="A804" s="20" t="s">
        <v>125</v>
      </c>
      <c r="B804" s="21" t="s">
        <v>126</v>
      </c>
      <c r="C804" s="22" t="s">
        <v>1190</v>
      </c>
      <c r="D804" s="21" t="s">
        <v>149</v>
      </c>
      <c r="E804" s="22" t="s">
        <v>450</v>
      </c>
      <c r="F804" s="22" t="s">
        <v>714</v>
      </c>
      <c r="G804" s="23">
        <v>35575</v>
      </c>
      <c r="H804" s="23">
        <v>35825</v>
      </c>
      <c r="I804" s="24">
        <v>0.70274068868587669</v>
      </c>
      <c r="J804" s="25"/>
    </row>
    <row r="805" spans="1:10" x14ac:dyDescent="0.3">
      <c r="A805" s="20" t="s">
        <v>58</v>
      </c>
      <c r="B805" s="21" t="s">
        <v>59</v>
      </c>
      <c r="C805" s="22" t="s">
        <v>1170</v>
      </c>
      <c r="D805" s="21" t="s">
        <v>135</v>
      </c>
      <c r="E805" s="22" t="s">
        <v>450</v>
      </c>
      <c r="F805" s="22" t="s">
        <v>714</v>
      </c>
      <c r="G805" s="23">
        <v>35700</v>
      </c>
      <c r="H805" s="23">
        <v>35700</v>
      </c>
      <c r="I805" s="24">
        <v>0</v>
      </c>
      <c r="J805" s="25"/>
    </row>
    <row r="806" spans="1:10" x14ac:dyDescent="0.3">
      <c r="A806" s="20" t="s">
        <v>91</v>
      </c>
      <c r="B806" s="21" t="s">
        <v>92</v>
      </c>
      <c r="C806" s="22" t="s">
        <v>1191</v>
      </c>
      <c r="D806" s="21" t="s">
        <v>150</v>
      </c>
      <c r="E806" s="22" t="s">
        <v>450</v>
      </c>
      <c r="F806" s="22" t="s">
        <v>714</v>
      </c>
      <c r="G806" s="23">
        <v>33166.666666666664</v>
      </c>
      <c r="H806" s="23">
        <v>33166.666666666664</v>
      </c>
      <c r="I806" s="24">
        <v>0</v>
      </c>
      <c r="J806" s="25"/>
    </row>
    <row r="807" spans="1:10" x14ac:dyDescent="0.3">
      <c r="A807" s="20" t="s">
        <v>69</v>
      </c>
      <c r="B807" s="21" t="s">
        <v>70</v>
      </c>
      <c r="C807" s="22" t="s">
        <v>1114</v>
      </c>
      <c r="D807" s="21" t="s">
        <v>136</v>
      </c>
      <c r="E807" s="22" t="s">
        <v>450</v>
      </c>
      <c r="F807" s="22" t="s">
        <v>714</v>
      </c>
      <c r="G807" s="23">
        <v>35266.666666666664</v>
      </c>
      <c r="H807" s="23">
        <v>35966.666666666664</v>
      </c>
      <c r="I807" s="24">
        <v>1.9848771266540721</v>
      </c>
      <c r="J807" s="25"/>
    </row>
    <row r="808" spans="1:10" x14ac:dyDescent="0.3">
      <c r="A808" s="20" t="s">
        <v>58</v>
      </c>
      <c r="B808" s="21" t="s">
        <v>59</v>
      </c>
      <c r="C808" s="22" t="s">
        <v>1171</v>
      </c>
      <c r="D808" s="21" t="s">
        <v>137</v>
      </c>
      <c r="E808" s="22" t="s">
        <v>450</v>
      </c>
      <c r="F808" s="22" t="s">
        <v>714</v>
      </c>
      <c r="G808" s="23">
        <v>34333.333333333336</v>
      </c>
      <c r="H808" s="23">
        <v>34666.666666666664</v>
      </c>
      <c r="I808" s="24">
        <v>0.97087378640774435</v>
      </c>
      <c r="J808" s="25"/>
    </row>
    <row r="809" spans="1:10" x14ac:dyDescent="0.3">
      <c r="A809" s="20" t="s">
        <v>268</v>
      </c>
      <c r="B809" s="21" t="s">
        <v>269</v>
      </c>
      <c r="C809" s="22" t="s">
        <v>1329</v>
      </c>
      <c r="D809" s="21" t="s">
        <v>1330</v>
      </c>
      <c r="E809" s="22" t="s">
        <v>450</v>
      </c>
      <c r="F809" s="22" t="s">
        <v>714</v>
      </c>
      <c r="G809" s="23">
        <v>42000</v>
      </c>
      <c r="H809" s="23">
        <v>42000</v>
      </c>
      <c r="I809" s="24">
        <v>0</v>
      </c>
      <c r="J809" s="25"/>
    </row>
    <row r="810" spans="1:10" x14ac:dyDescent="0.3">
      <c r="A810" s="20" t="s">
        <v>75</v>
      </c>
      <c r="B810" s="21" t="s">
        <v>76</v>
      </c>
      <c r="C810" s="22" t="s">
        <v>1233</v>
      </c>
      <c r="D810" s="21" t="s">
        <v>162</v>
      </c>
      <c r="E810" s="22" t="s">
        <v>450</v>
      </c>
      <c r="F810" s="22" t="s">
        <v>714</v>
      </c>
      <c r="G810" s="23">
        <v>34833.333333333336</v>
      </c>
      <c r="H810" s="23">
        <v>34800</v>
      </c>
      <c r="I810" s="24">
        <v>-9.5693779904315601E-2</v>
      </c>
      <c r="J810" s="25"/>
    </row>
    <row r="811" spans="1:10" x14ac:dyDescent="0.3">
      <c r="A811" s="20" t="s">
        <v>58</v>
      </c>
      <c r="B811" s="21" t="s">
        <v>59</v>
      </c>
      <c r="C811" s="22" t="s">
        <v>1172</v>
      </c>
      <c r="D811" s="21" t="s">
        <v>138</v>
      </c>
      <c r="E811" s="22" t="s">
        <v>450</v>
      </c>
      <c r="F811" s="22" t="s">
        <v>714</v>
      </c>
      <c r="G811" s="23">
        <v>34771.428571428572</v>
      </c>
      <c r="H811" s="23">
        <v>34957.142857142855</v>
      </c>
      <c r="I811" s="24">
        <v>0.53410024650779597</v>
      </c>
      <c r="J811" s="25"/>
    </row>
    <row r="812" spans="1:10" x14ac:dyDescent="0.3">
      <c r="A812" s="20" t="s">
        <v>107</v>
      </c>
      <c r="B812" s="21" t="s">
        <v>108</v>
      </c>
      <c r="C812" s="22" t="s">
        <v>1193</v>
      </c>
      <c r="D812" s="21" t="s">
        <v>152</v>
      </c>
      <c r="E812" s="22" t="s">
        <v>450</v>
      </c>
      <c r="F812" s="22" t="s">
        <v>714</v>
      </c>
      <c r="G812" s="23">
        <v>32500</v>
      </c>
      <c r="H812" s="23">
        <v>32500</v>
      </c>
      <c r="I812" s="24">
        <v>0</v>
      </c>
      <c r="J812" s="25"/>
    </row>
    <row r="813" spans="1:10" x14ac:dyDescent="0.3">
      <c r="A813" s="20" t="s">
        <v>91</v>
      </c>
      <c r="B813" s="21" t="s">
        <v>92</v>
      </c>
      <c r="C813" s="22" t="s">
        <v>1263</v>
      </c>
      <c r="D813" s="21" t="s">
        <v>1112</v>
      </c>
      <c r="E813" s="22" t="s">
        <v>450</v>
      </c>
      <c r="F813" s="22" t="s">
        <v>714</v>
      </c>
      <c r="G813" s="23">
        <v>34500</v>
      </c>
      <c r="H813" s="23">
        <v>34325</v>
      </c>
      <c r="I813" s="24">
        <v>-0.50724637681159868</v>
      </c>
      <c r="J813" s="25"/>
    </row>
    <row r="814" spans="1:10" x14ac:dyDescent="0.3">
      <c r="A814" s="20" t="s">
        <v>268</v>
      </c>
      <c r="B814" s="21" t="s">
        <v>269</v>
      </c>
      <c r="C814" s="22" t="s">
        <v>1235</v>
      </c>
      <c r="D814" s="21" t="s">
        <v>270</v>
      </c>
      <c r="E814" s="22" t="s">
        <v>450</v>
      </c>
      <c r="F814" s="22" t="s">
        <v>714</v>
      </c>
      <c r="G814" s="23">
        <v>38000</v>
      </c>
      <c r="H814" s="23">
        <v>39000</v>
      </c>
      <c r="I814" s="24">
        <v>2.6315789473684292</v>
      </c>
      <c r="J814" s="25"/>
    </row>
    <row r="815" spans="1:10" x14ac:dyDescent="0.3">
      <c r="A815" s="20" t="s">
        <v>69</v>
      </c>
      <c r="B815" s="21" t="s">
        <v>70</v>
      </c>
      <c r="C815" s="22" t="s">
        <v>1196</v>
      </c>
      <c r="D815" s="21" t="s">
        <v>158</v>
      </c>
      <c r="E815" s="22" t="s">
        <v>450</v>
      </c>
      <c r="F815" s="22" t="s">
        <v>714</v>
      </c>
      <c r="G815" s="23">
        <v>32875</v>
      </c>
      <c r="H815" s="23">
        <v>33375</v>
      </c>
      <c r="I815" s="24">
        <v>1.5209125475285079</v>
      </c>
      <c r="J815" s="25"/>
    </row>
    <row r="816" spans="1:10" x14ac:dyDescent="0.3">
      <c r="A816" s="20" t="s">
        <v>51</v>
      </c>
      <c r="B816" s="21" t="s">
        <v>52</v>
      </c>
      <c r="C816" s="22" t="s">
        <v>1140</v>
      </c>
      <c r="D816" s="21" t="s">
        <v>101</v>
      </c>
      <c r="E816" s="22" t="s">
        <v>819</v>
      </c>
      <c r="F816" s="22" t="s">
        <v>714</v>
      </c>
      <c r="G816" s="23">
        <v>27750</v>
      </c>
      <c r="H816" s="23">
        <v>27066.666666666668</v>
      </c>
      <c r="I816" s="24">
        <v>-2.4624624624624558</v>
      </c>
      <c r="J816" s="25"/>
    </row>
    <row r="817" spans="1:10" x14ac:dyDescent="0.3">
      <c r="A817" s="20" t="s">
        <v>202</v>
      </c>
      <c r="B817" s="21" t="s">
        <v>203</v>
      </c>
      <c r="C817" s="22" t="s">
        <v>1231</v>
      </c>
      <c r="D817" s="21" t="s">
        <v>204</v>
      </c>
      <c r="E817" s="22" t="s">
        <v>819</v>
      </c>
      <c r="F817" s="22" t="s">
        <v>714</v>
      </c>
      <c r="G817" s="23">
        <v>34666.666666666664</v>
      </c>
      <c r="H817" s="23">
        <v>34666.666666666664</v>
      </c>
      <c r="I817" s="24">
        <v>0</v>
      </c>
      <c r="J817" s="25"/>
    </row>
    <row r="818" spans="1:10" x14ac:dyDescent="0.3">
      <c r="A818" s="20" t="s">
        <v>107</v>
      </c>
      <c r="B818" s="21" t="s">
        <v>108</v>
      </c>
      <c r="C818" s="22" t="s">
        <v>1193</v>
      </c>
      <c r="D818" s="21" t="s">
        <v>152</v>
      </c>
      <c r="E818" s="22" t="s">
        <v>819</v>
      </c>
      <c r="F818" s="22" t="s">
        <v>714</v>
      </c>
      <c r="G818" s="23">
        <v>33000</v>
      </c>
      <c r="H818" s="23">
        <v>32333.333333333332</v>
      </c>
      <c r="I818" s="24">
        <v>-2.0202020202020221</v>
      </c>
      <c r="J818" s="25"/>
    </row>
    <row r="819" spans="1:10" x14ac:dyDescent="0.3">
      <c r="A819" s="20" t="s">
        <v>51</v>
      </c>
      <c r="B819" s="21" t="s">
        <v>52</v>
      </c>
      <c r="C819" s="22" t="s">
        <v>1140</v>
      </c>
      <c r="D819" s="21" t="s">
        <v>101</v>
      </c>
      <c r="E819" s="22" t="s">
        <v>759</v>
      </c>
      <c r="F819" s="22" t="s">
        <v>758</v>
      </c>
      <c r="G819" s="23">
        <v>10375</v>
      </c>
      <c r="H819" s="23">
        <v>10375</v>
      </c>
      <c r="I819" s="24">
        <v>0</v>
      </c>
      <c r="J819" s="25"/>
    </row>
    <row r="820" spans="1:10" x14ac:dyDescent="0.3">
      <c r="A820" s="20" t="s">
        <v>107</v>
      </c>
      <c r="B820" s="21" t="s">
        <v>108</v>
      </c>
      <c r="C820" s="22" t="s">
        <v>1155</v>
      </c>
      <c r="D820" s="21" t="s">
        <v>120</v>
      </c>
      <c r="E820" s="22" t="s">
        <v>759</v>
      </c>
      <c r="F820" s="22" t="s">
        <v>758</v>
      </c>
      <c r="G820" s="23" t="s">
        <v>231</v>
      </c>
      <c r="H820" s="23">
        <v>11133.333333333334</v>
      </c>
      <c r="I820" s="24" t="s">
        <v>231</v>
      </c>
      <c r="J820" s="25"/>
    </row>
    <row r="821" spans="1:10" x14ac:dyDescent="0.3">
      <c r="A821" s="20" t="s">
        <v>83</v>
      </c>
      <c r="B821" s="21" t="s">
        <v>84</v>
      </c>
      <c r="C821" s="22" t="s">
        <v>1159</v>
      </c>
      <c r="D821" s="21" t="s">
        <v>123</v>
      </c>
      <c r="E821" s="22" t="s">
        <v>759</v>
      </c>
      <c r="F821" s="22" t="s">
        <v>758</v>
      </c>
      <c r="G821" s="23">
        <v>9933.3333333333339</v>
      </c>
      <c r="H821" s="23">
        <v>9966.6666666666661</v>
      </c>
      <c r="I821" s="24">
        <v>0.33557046979864058</v>
      </c>
      <c r="J821" s="25"/>
    </row>
    <row r="822" spans="1:10" x14ac:dyDescent="0.3">
      <c r="A822" s="20" t="s">
        <v>202</v>
      </c>
      <c r="B822" s="21" t="s">
        <v>203</v>
      </c>
      <c r="C822" s="22" t="s">
        <v>1231</v>
      </c>
      <c r="D822" s="21" t="s">
        <v>204</v>
      </c>
      <c r="E822" s="22" t="s">
        <v>759</v>
      </c>
      <c r="F822" s="22" t="s">
        <v>758</v>
      </c>
      <c r="G822" s="23">
        <v>10500</v>
      </c>
      <c r="H822" s="23">
        <v>10500</v>
      </c>
      <c r="I822" s="24">
        <v>0</v>
      </c>
      <c r="J822" s="25"/>
    </row>
    <row r="823" spans="1:10" x14ac:dyDescent="0.3">
      <c r="A823" s="20" t="s">
        <v>107</v>
      </c>
      <c r="B823" s="21" t="s">
        <v>108</v>
      </c>
      <c r="C823" s="22" t="s">
        <v>1193</v>
      </c>
      <c r="D823" s="21" t="s">
        <v>152</v>
      </c>
      <c r="E823" s="22" t="s">
        <v>759</v>
      </c>
      <c r="F823" s="22" t="s">
        <v>758</v>
      </c>
      <c r="G823" s="23">
        <v>10000</v>
      </c>
      <c r="H823" s="23">
        <v>10000</v>
      </c>
      <c r="I823" s="24">
        <v>0</v>
      </c>
      <c r="J823" s="25"/>
    </row>
    <row r="824" spans="1:10" x14ac:dyDescent="0.3">
      <c r="A824" s="20" t="s">
        <v>87</v>
      </c>
      <c r="B824" s="21" t="s">
        <v>88</v>
      </c>
      <c r="C824" s="22" t="s">
        <v>1214</v>
      </c>
      <c r="D824" s="21" t="s">
        <v>173</v>
      </c>
      <c r="E824" s="22" t="s">
        <v>451</v>
      </c>
      <c r="F824" s="22" t="s">
        <v>714</v>
      </c>
      <c r="G824" s="23">
        <v>60250</v>
      </c>
      <c r="H824" s="23">
        <v>59875</v>
      </c>
      <c r="I824" s="24">
        <v>-0.62240663900414717</v>
      </c>
      <c r="J824" s="25"/>
    </row>
    <row r="825" spans="1:10" x14ac:dyDescent="0.3">
      <c r="A825" s="20" t="s">
        <v>51</v>
      </c>
      <c r="B825" s="21" t="s">
        <v>52</v>
      </c>
      <c r="C825" s="22" t="s">
        <v>1177</v>
      </c>
      <c r="D825" s="21" t="s">
        <v>53</v>
      </c>
      <c r="E825" s="22" t="s">
        <v>451</v>
      </c>
      <c r="F825" s="22" t="s">
        <v>714</v>
      </c>
      <c r="G825" s="23">
        <v>58500</v>
      </c>
      <c r="H825" s="23">
        <v>60860</v>
      </c>
      <c r="I825" s="24">
        <v>4.0341880341880243</v>
      </c>
      <c r="J825" s="25"/>
    </row>
    <row r="826" spans="1:10" x14ac:dyDescent="0.3">
      <c r="A826" s="20" t="s">
        <v>58</v>
      </c>
      <c r="B826" s="21" t="s">
        <v>59</v>
      </c>
      <c r="C826" s="22" t="s">
        <v>1201</v>
      </c>
      <c r="D826" s="21" t="s">
        <v>838</v>
      </c>
      <c r="E826" s="22" t="s">
        <v>451</v>
      </c>
      <c r="F826" s="22" t="s">
        <v>714</v>
      </c>
      <c r="G826" s="23">
        <v>59166.666666666664</v>
      </c>
      <c r="H826" s="23">
        <v>59666.666666666664</v>
      </c>
      <c r="I826" s="24">
        <v>0.84507042253521014</v>
      </c>
      <c r="J826" s="25"/>
    </row>
    <row r="827" spans="1:10" x14ac:dyDescent="0.3">
      <c r="A827" s="20" t="s">
        <v>67</v>
      </c>
      <c r="B827" s="21" t="s">
        <v>68</v>
      </c>
      <c r="C827" s="22" t="s">
        <v>1122</v>
      </c>
      <c r="D827" s="21" t="s">
        <v>68</v>
      </c>
      <c r="E827" s="22" t="s">
        <v>451</v>
      </c>
      <c r="F827" s="22" t="s">
        <v>714</v>
      </c>
      <c r="G827" s="23">
        <v>59964.285714285717</v>
      </c>
      <c r="H827" s="23">
        <v>60292.857142857145</v>
      </c>
      <c r="I827" s="24">
        <v>0.5479452054794498</v>
      </c>
      <c r="J827" s="25"/>
    </row>
    <row r="828" spans="1:10" x14ac:dyDescent="0.3">
      <c r="A828" s="20" t="s">
        <v>125</v>
      </c>
      <c r="B828" s="21" t="s">
        <v>126</v>
      </c>
      <c r="C828" s="22" t="s">
        <v>1179</v>
      </c>
      <c r="D828" s="21" t="s">
        <v>185</v>
      </c>
      <c r="E828" s="22" t="s">
        <v>451</v>
      </c>
      <c r="F828" s="22" t="s">
        <v>714</v>
      </c>
      <c r="G828" s="23">
        <v>63600</v>
      </c>
      <c r="H828" s="23">
        <v>64916.666666666664</v>
      </c>
      <c r="I828" s="24">
        <v>2.0702306079664501</v>
      </c>
      <c r="J828" s="25"/>
    </row>
    <row r="829" spans="1:10" x14ac:dyDescent="0.3">
      <c r="A829" s="20" t="s">
        <v>72</v>
      </c>
      <c r="B829" s="21" t="s">
        <v>73</v>
      </c>
      <c r="C829" s="22" t="s">
        <v>1113</v>
      </c>
      <c r="D829" s="21" t="s">
        <v>74</v>
      </c>
      <c r="E829" s="22" t="s">
        <v>451</v>
      </c>
      <c r="F829" s="22" t="s">
        <v>714</v>
      </c>
      <c r="G829" s="23">
        <v>62000</v>
      </c>
      <c r="H829" s="23">
        <v>62000</v>
      </c>
      <c r="I829" s="24">
        <v>0</v>
      </c>
      <c r="J829" s="25"/>
    </row>
    <row r="830" spans="1:10" x14ac:dyDescent="0.3">
      <c r="A830" s="20" t="s">
        <v>75</v>
      </c>
      <c r="B830" s="21" t="s">
        <v>76</v>
      </c>
      <c r="C830" s="22" t="s">
        <v>1124</v>
      </c>
      <c r="D830" s="21" t="s">
        <v>77</v>
      </c>
      <c r="E830" s="22" t="s">
        <v>451</v>
      </c>
      <c r="F830" s="22" t="s">
        <v>714</v>
      </c>
      <c r="G830" s="23">
        <v>73033.333333333328</v>
      </c>
      <c r="H830" s="23">
        <v>73100</v>
      </c>
      <c r="I830" s="24">
        <v>9.128251939753973E-2</v>
      </c>
      <c r="J830" s="25"/>
    </row>
    <row r="831" spans="1:10" x14ac:dyDescent="0.3">
      <c r="A831" s="20" t="s">
        <v>69</v>
      </c>
      <c r="B831" s="21" t="s">
        <v>70</v>
      </c>
      <c r="C831" s="22" t="s">
        <v>1128</v>
      </c>
      <c r="D831" s="21" t="s">
        <v>80</v>
      </c>
      <c r="E831" s="22" t="s">
        <v>451</v>
      </c>
      <c r="F831" s="22" t="s">
        <v>714</v>
      </c>
      <c r="G831" s="23">
        <v>61666.666666666664</v>
      </c>
      <c r="H831" s="23">
        <v>60666.666666666664</v>
      </c>
      <c r="I831" s="24">
        <v>-1.6216216216216162</v>
      </c>
      <c r="J831" s="25"/>
    </row>
    <row r="832" spans="1:10" x14ac:dyDescent="0.3">
      <c r="A832" s="20" t="s">
        <v>58</v>
      </c>
      <c r="B832" s="21" t="s">
        <v>59</v>
      </c>
      <c r="C832" s="22" t="s">
        <v>1129</v>
      </c>
      <c r="D832" s="21" t="s">
        <v>81</v>
      </c>
      <c r="E832" s="22" t="s">
        <v>451</v>
      </c>
      <c r="F832" s="22" t="s">
        <v>714</v>
      </c>
      <c r="G832" s="23">
        <v>60166.666666666664</v>
      </c>
      <c r="H832" s="23">
        <v>60000</v>
      </c>
      <c r="I832" s="24">
        <v>-0.27700831024930483</v>
      </c>
      <c r="J832" s="25"/>
    </row>
    <row r="833" spans="1:10" x14ac:dyDescent="0.3">
      <c r="A833" s="20" t="s">
        <v>87</v>
      </c>
      <c r="B833" s="21" t="s">
        <v>88</v>
      </c>
      <c r="C833" s="22" t="s">
        <v>1115</v>
      </c>
      <c r="D833" s="21" t="s">
        <v>190</v>
      </c>
      <c r="E833" s="22" t="s">
        <v>451</v>
      </c>
      <c r="F833" s="22" t="s">
        <v>714</v>
      </c>
      <c r="G833" s="23">
        <v>60750</v>
      </c>
      <c r="H833" s="23">
        <v>61200</v>
      </c>
      <c r="I833" s="24">
        <v>0.74074074074073071</v>
      </c>
      <c r="J833" s="25"/>
    </row>
    <row r="834" spans="1:10" x14ac:dyDescent="0.3">
      <c r="A834" s="20" t="s">
        <v>87</v>
      </c>
      <c r="B834" s="21" t="s">
        <v>88</v>
      </c>
      <c r="C834" s="22" t="s">
        <v>1132</v>
      </c>
      <c r="D834" s="21" t="s">
        <v>89</v>
      </c>
      <c r="E834" s="22" t="s">
        <v>451</v>
      </c>
      <c r="F834" s="22" t="s">
        <v>714</v>
      </c>
      <c r="G834" s="23">
        <v>59833.333333333336</v>
      </c>
      <c r="H834" s="23">
        <v>59833.333333333336</v>
      </c>
      <c r="I834" s="24">
        <v>0</v>
      </c>
      <c r="J834" s="25"/>
    </row>
    <row r="835" spans="1:10" x14ac:dyDescent="0.3">
      <c r="A835" s="20" t="s">
        <v>91</v>
      </c>
      <c r="B835" s="21" t="s">
        <v>92</v>
      </c>
      <c r="C835" s="22" t="s">
        <v>1134</v>
      </c>
      <c r="D835" s="21" t="s">
        <v>93</v>
      </c>
      <c r="E835" s="22" t="s">
        <v>451</v>
      </c>
      <c r="F835" s="22" t="s">
        <v>714</v>
      </c>
      <c r="G835" s="23">
        <v>60250</v>
      </c>
      <c r="H835" s="23">
        <v>60050</v>
      </c>
      <c r="I835" s="24">
        <v>-0.33195020746887849</v>
      </c>
      <c r="J835" s="25"/>
    </row>
    <row r="836" spans="1:10" x14ac:dyDescent="0.3">
      <c r="A836" s="20" t="s">
        <v>69</v>
      </c>
      <c r="B836" s="21" t="s">
        <v>70</v>
      </c>
      <c r="C836" s="22" t="s">
        <v>1223</v>
      </c>
      <c r="D836" s="21" t="s">
        <v>144</v>
      </c>
      <c r="E836" s="22" t="s">
        <v>451</v>
      </c>
      <c r="F836" s="22" t="s">
        <v>714</v>
      </c>
      <c r="G836" s="23">
        <v>58350</v>
      </c>
      <c r="H836" s="23">
        <v>58333.333333333336</v>
      </c>
      <c r="I836" s="24">
        <v>-2.8563267637815581E-2</v>
      </c>
      <c r="J836" s="25"/>
    </row>
    <row r="837" spans="1:10" x14ac:dyDescent="0.3">
      <c r="A837" s="20" t="s">
        <v>91</v>
      </c>
      <c r="B837" s="21" t="s">
        <v>92</v>
      </c>
      <c r="C837" s="22" t="s">
        <v>1135</v>
      </c>
      <c r="D837" s="21" t="s">
        <v>94</v>
      </c>
      <c r="E837" s="22" t="s">
        <v>451</v>
      </c>
      <c r="F837" s="22" t="s">
        <v>714</v>
      </c>
      <c r="G837" s="23">
        <v>58600</v>
      </c>
      <c r="H837" s="23">
        <v>58100</v>
      </c>
      <c r="I837" s="24">
        <v>-0.85324232081911422</v>
      </c>
      <c r="J837" s="25"/>
    </row>
    <row r="838" spans="1:10" x14ac:dyDescent="0.3">
      <c r="A838" s="20" t="s">
        <v>91</v>
      </c>
      <c r="B838" s="21" t="s">
        <v>92</v>
      </c>
      <c r="C838" s="22" t="s">
        <v>1180</v>
      </c>
      <c r="D838" s="21" t="s">
        <v>95</v>
      </c>
      <c r="E838" s="22" t="s">
        <v>451</v>
      </c>
      <c r="F838" s="22" t="s">
        <v>714</v>
      </c>
      <c r="G838" s="23">
        <v>60032.5</v>
      </c>
      <c r="H838" s="23">
        <v>60032.5</v>
      </c>
      <c r="I838" s="24">
        <v>0</v>
      </c>
      <c r="J838" s="25"/>
    </row>
    <row r="839" spans="1:10" x14ac:dyDescent="0.3">
      <c r="A839" s="20" t="s">
        <v>69</v>
      </c>
      <c r="B839" s="21" t="s">
        <v>70</v>
      </c>
      <c r="C839" s="22" t="s">
        <v>1136</v>
      </c>
      <c r="D839" s="21" t="s">
        <v>96</v>
      </c>
      <c r="E839" s="22" t="s">
        <v>451</v>
      </c>
      <c r="F839" s="22" t="s">
        <v>714</v>
      </c>
      <c r="G839" s="23">
        <v>56933.333333333336</v>
      </c>
      <c r="H839" s="23">
        <v>57600</v>
      </c>
      <c r="I839" s="24">
        <v>1.1709601873536313</v>
      </c>
      <c r="J839" s="25"/>
    </row>
    <row r="840" spans="1:10" x14ac:dyDescent="0.3">
      <c r="A840" s="20" t="s">
        <v>72</v>
      </c>
      <c r="B840" s="21" t="s">
        <v>73</v>
      </c>
      <c r="C840" s="22" t="s">
        <v>1137</v>
      </c>
      <c r="D840" s="21" t="s">
        <v>97</v>
      </c>
      <c r="E840" s="22" t="s">
        <v>451</v>
      </c>
      <c r="F840" s="22" t="s">
        <v>714</v>
      </c>
      <c r="G840" s="23">
        <v>60200</v>
      </c>
      <c r="H840" s="23">
        <v>60400</v>
      </c>
      <c r="I840" s="24">
        <v>0.33222591362125353</v>
      </c>
      <c r="J840" s="25"/>
    </row>
    <row r="841" spans="1:10" x14ac:dyDescent="0.3">
      <c r="A841" s="20" t="s">
        <v>51</v>
      </c>
      <c r="B841" s="21" t="s">
        <v>52</v>
      </c>
      <c r="C841" s="22" t="s">
        <v>1140</v>
      </c>
      <c r="D841" s="21" t="s">
        <v>101</v>
      </c>
      <c r="E841" s="22" t="s">
        <v>451</v>
      </c>
      <c r="F841" s="22" t="s">
        <v>714</v>
      </c>
      <c r="G841" s="23">
        <v>60900</v>
      </c>
      <c r="H841" s="23">
        <v>61133.333333333336</v>
      </c>
      <c r="I841" s="24">
        <v>0.38314176245211051</v>
      </c>
      <c r="J841" s="25"/>
    </row>
    <row r="842" spans="1:10" x14ac:dyDescent="0.3">
      <c r="A842" s="20" t="s">
        <v>107</v>
      </c>
      <c r="B842" s="21" t="s">
        <v>108</v>
      </c>
      <c r="C842" s="22" t="s">
        <v>1252</v>
      </c>
      <c r="D842" s="21" t="s">
        <v>193</v>
      </c>
      <c r="E842" s="22" t="s">
        <v>451</v>
      </c>
      <c r="F842" s="22" t="s">
        <v>714</v>
      </c>
      <c r="G842" s="23">
        <v>62250</v>
      </c>
      <c r="H842" s="23">
        <v>63450</v>
      </c>
      <c r="I842" s="24">
        <v>1.9277108433734869</v>
      </c>
      <c r="J842" s="25"/>
    </row>
    <row r="843" spans="1:10" x14ac:dyDescent="0.3">
      <c r="A843" s="20" t="s">
        <v>91</v>
      </c>
      <c r="B843" s="21" t="s">
        <v>92</v>
      </c>
      <c r="C843" s="22" t="s">
        <v>1142</v>
      </c>
      <c r="D843" s="21" t="s">
        <v>105</v>
      </c>
      <c r="E843" s="22" t="s">
        <v>451</v>
      </c>
      <c r="F843" s="22" t="s">
        <v>714</v>
      </c>
      <c r="G843" s="23">
        <v>59266.666666666664</v>
      </c>
      <c r="H843" s="23">
        <v>59933.333333333336</v>
      </c>
      <c r="I843" s="24">
        <v>1.1248593925759387</v>
      </c>
      <c r="J843" s="25"/>
    </row>
    <row r="844" spans="1:10" x14ac:dyDescent="0.3">
      <c r="A844" s="20" t="s">
        <v>107</v>
      </c>
      <c r="B844" s="21" t="s">
        <v>108</v>
      </c>
      <c r="C844" s="22" t="s">
        <v>1198</v>
      </c>
      <c r="D844" s="21" t="s">
        <v>109</v>
      </c>
      <c r="E844" s="22" t="s">
        <v>451</v>
      </c>
      <c r="F844" s="22" t="s">
        <v>714</v>
      </c>
      <c r="G844" s="23">
        <v>62057.142857142855</v>
      </c>
      <c r="H844" s="23">
        <v>61900</v>
      </c>
      <c r="I844" s="24">
        <v>-0.25322283609575669</v>
      </c>
      <c r="J844" s="25"/>
    </row>
    <row r="845" spans="1:10" x14ac:dyDescent="0.3">
      <c r="A845" s="20" t="s">
        <v>51</v>
      </c>
      <c r="B845" s="21" t="s">
        <v>52</v>
      </c>
      <c r="C845" s="22" t="s">
        <v>1199</v>
      </c>
      <c r="D845" s="21" t="s">
        <v>837</v>
      </c>
      <c r="E845" s="22" t="s">
        <v>451</v>
      </c>
      <c r="F845" s="22" t="s">
        <v>714</v>
      </c>
      <c r="G845" s="23">
        <v>59433.333333333336</v>
      </c>
      <c r="H845" s="23">
        <v>59666.666666666664</v>
      </c>
      <c r="I845" s="24">
        <v>0.39259674705551806</v>
      </c>
      <c r="J845" s="25"/>
    </row>
    <row r="846" spans="1:10" x14ac:dyDescent="0.3">
      <c r="A846" s="20" t="s">
        <v>91</v>
      </c>
      <c r="B846" s="21" t="s">
        <v>92</v>
      </c>
      <c r="C846" s="22" t="s">
        <v>1181</v>
      </c>
      <c r="D846" s="21" t="s">
        <v>196</v>
      </c>
      <c r="E846" s="22" t="s">
        <v>451</v>
      </c>
      <c r="F846" s="22" t="s">
        <v>714</v>
      </c>
      <c r="G846" s="23">
        <v>63032.5</v>
      </c>
      <c r="H846" s="23">
        <v>63432.5</v>
      </c>
      <c r="I846" s="24">
        <v>0.63459326537897986</v>
      </c>
      <c r="J846" s="25"/>
    </row>
    <row r="847" spans="1:10" x14ac:dyDescent="0.3">
      <c r="A847" s="20" t="s">
        <v>91</v>
      </c>
      <c r="B847" s="21" t="s">
        <v>92</v>
      </c>
      <c r="C847" s="22" t="s">
        <v>1241</v>
      </c>
      <c r="D847" s="21" t="s">
        <v>112</v>
      </c>
      <c r="E847" s="22" t="s">
        <v>451</v>
      </c>
      <c r="F847" s="22" t="s">
        <v>714</v>
      </c>
      <c r="G847" s="23">
        <v>62466.666666666664</v>
      </c>
      <c r="H847" s="23">
        <v>62466.666666666664</v>
      </c>
      <c r="I847" s="24">
        <v>0</v>
      </c>
      <c r="J847" s="25"/>
    </row>
    <row r="848" spans="1:10" x14ac:dyDescent="0.3">
      <c r="A848" s="20" t="s">
        <v>107</v>
      </c>
      <c r="B848" s="21" t="s">
        <v>108</v>
      </c>
      <c r="C848" s="22" t="s">
        <v>1236</v>
      </c>
      <c r="D848" s="21" t="s">
        <v>112</v>
      </c>
      <c r="E848" s="22" t="s">
        <v>451</v>
      </c>
      <c r="F848" s="22" t="s">
        <v>714</v>
      </c>
      <c r="G848" s="23">
        <v>64000</v>
      </c>
      <c r="H848" s="23">
        <v>64333.333333333336</v>
      </c>
      <c r="I848" s="24">
        <v>0.52083333333334814</v>
      </c>
      <c r="J848" s="25"/>
    </row>
    <row r="849" spans="1:10" x14ac:dyDescent="0.3">
      <c r="A849" s="20" t="s">
        <v>91</v>
      </c>
      <c r="B849" s="21" t="s">
        <v>92</v>
      </c>
      <c r="C849" s="22" t="s">
        <v>1149</v>
      </c>
      <c r="D849" s="21" t="s">
        <v>116</v>
      </c>
      <c r="E849" s="22" t="s">
        <v>451</v>
      </c>
      <c r="F849" s="22" t="s">
        <v>714</v>
      </c>
      <c r="G849" s="23">
        <v>60000</v>
      </c>
      <c r="H849" s="23">
        <v>60166.666666666664</v>
      </c>
      <c r="I849" s="24">
        <v>0.27777777777777679</v>
      </c>
      <c r="J849" s="25"/>
    </row>
    <row r="850" spans="1:10" x14ac:dyDescent="0.3">
      <c r="A850" s="20" t="s">
        <v>91</v>
      </c>
      <c r="B850" s="21" t="s">
        <v>92</v>
      </c>
      <c r="C850" s="22" t="s">
        <v>1151</v>
      </c>
      <c r="D850" s="21" t="s">
        <v>118</v>
      </c>
      <c r="E850" s="22" t="s">
        <v>451</v>
      </c>
      <c r="F850" s="22" t="s">
        <v>714</v>
      </c>
      <c r="G850" s="23">
        <v>62347.142857142855</v>
      </c>
      <c r="H850" s="23">
        <v>60940</v>
      </c>
      <c r="I850" s="24">
        <v>-2.2569484224274183</v>
      </c>
      <c r="J850" s="25"/>
    </row>
    <row r="851" spans="1:10" x14ac:dyDescent="0.3">
      <c r="A851" s="20" t="s">
        <v>87</v>
      </c>
      <c r="B851" s="21" t="s">
        <v>88</v>
      </c>
      <c r="C851" s="22" t="s">
        <v>1184</v>
      </c>
      <c r="D851" s="21" t="s">
        <v>146</v>
      </c>
      <c r="E851" s="22" t="s">
        <v>451</v>
      </c>
      <c r="F851" s="22" t="s">
        <v>714</v>
      </c>
      <c r="G851" s="23">
        <v>57750</v>
      </c>
      <c r="H851" s="23">
        <v>57750</v>
      </c>
      <c r="I851" s="24">
        <v>0</v>
      </c>
      <c r="J851" s="25"/>
    </row>
    <row r="852" spans="1:10" x14ac:dyDescent="0.3">
      <c r="A852" s="20" t="s">
        <v>75</v>
      </c>
      <c r="B852" s="21" t="s">
        <v>76</v>
      </c>
      <c r="C852" s="22" t="s">
        <v>1152</v>
      </c>
      <c r="D852" s="21" t="s">
        <v>119</v>
      </c>
      <c r="E852" s="22" t="s">
        <v>451</v>
      </c>
      <c r="F852" s="22" t="s">
        <v>714</v>
      </c>
      <c r="G852" s="23">
        <v>61000</v>
      </c>
      <c r="H852" s="23">
        <v>62933.333333333336</v>
      </c>
      <c r="I852" s="24">
        <v>3.1693989071038375</v>
      </c>
      <c r="J852" s="25"/>
    </row>
    <row r="853" spans="1:10" x14ac:dyDescent="0.3">
      <c r="A853" s="20" t="s">
        <v>87</v>
      </c>
      <c r="B853" s="21" t="s">
        <v>88</v>
      </c>
      <c r="C853" s="22" t="s">
        <v>1153</v>
      </c>
      <c r="D853" s="21" t="s">
        <v>199</v>
      </c>
      <c r="E853" s="22" t="s">
        <v>451</v>
      </c>
      <c r="F853" s="22" t="s">
        <v>714</v>
      </c>
      <c r="G853" s="23">
        <v>60466.666666666664</v>
      </c>
      <c r="H853" s="23">
        <v>61333.333333333336</v>
      </c>
      <c r="I853" s="24">
        <v>1.4332965821389321</v>
      </c>
      <c r="J853" s="25"/>
    </row>
    <row r="854" spans="1:10" x14ac:dyDescent="0.3">
      <c r="A854" s="20" t="s">
        <v>69</v>
      </c>
      <c r="B854" s="21" t="s">
        <v>70</v>
      </c>
      <c r="C854" s="22" t="s">
        <v>1154</v>
      </c>
      <c r="D854" s="21" t="s">
        <v>652</v>
      </c>
      <c r="E854" s="22" t="s">
        <v>451</v>
      </c>
      <c r="F854" s="22" t="s">
        <v>714</v>
      </c>
      <c r="G854" s="23">
        <v>57866.666666666664</v>
      </c>
      <c r="H854" s="23">
        <v>59133.333333333336</v>
      </c>
      <c r="I854" s="24">
        <v>2.188940092165903</v>
      </c>
      <c r="J854" s="25"/>
    </row>
    <row r="855" spans="1:10" x14ac:dyDescent="0.3">
      <c r="A855" s="20" t="s">
        <v>107</v>
      </c>
      <c r="B855" s="21" t="s">
        <v>108</v>
      </c>
      <c r="C855" s="22" t="s">
        <v>1155</v>
      </c>
      <c r="D855" s="21" t="s">
        <v>120</v>
      </c>
      <c r="E855" s="22" t="s">
        <v>451</v>
      </c>
      <c r="F855" s="22" t="s">
        <v>714</v>
      </c>
      <c r="G855" s="23">
        <v>61730.714285714283</v>
      </c>
      <c r="H855" s="23">
        <v>62685.833333333336</v>
      </c>
      <c r="I855" s="24">
        <v>1.5472347253238983</v>
      </c>
      <c r="J855" s="25"/>
    </row>
    <row r="856" spans="1:10" x14ac:dyDescent="0.3">
      <c r="A856" s="20" t="s">
        <v>91</v>
      </c>
      <c r="B856" s="21" t="s">
        <v>92</v>
      </c>
      <c r="C856" s="22" t="s">
        <v>1156</v>
      </c>
      <c r="D856" s="21" t="s">
        <v>147</v>
      </c>
      <c r="E856" s="22" t="s">
        <v>451</v>
      </c>
      <c r="F856" s="22" t="s">
        <v>714</v>
      </c>
      <c r="G856" s="23">
        <v>56500</v>
      </c>
      <c r="H856" s="23">
        <v>56750</v>
      </c>
      <c r="I856" s="24">
        <v>0.44247787610618428</v>
      </c>
      <c r="J856" s="25"/>
    </row>
    <row r="857" spans="1:10" x14ac:dyDescent="0.3">
      <c r="A857" s="20" t="s">
        <v>83</v>
      </c>
      <c r="B857" s="21" t="s">
        <v>84</v>
      </c>
      <c r="C857" s="22" t="s">
        <v>1185</v>
      </c>
      <c r="D857" s="21" t="s">
        <v>208</v>
      </c>
      <c r="E857" s="22" t="s">
        <v>451</v>
      </c>
      <c r="F857" s="22" t="s">
        <v>714</v>
      </c>
      <c r="G857" s="23">
        <v>66666.666666666672</v>
      </c>
      <c r="H857" s="23">
        <v>67000</v>
      </c>
      <c r="I857" s="24">
        <v>0.49999999999998934</v>
      </c>
      <c r="J857" s="25"/>
    </row>
    <row r="858" spans="1:10" x14ac:dyDescent="0.3">
      <c r="A858" s="20" t="s">
        <v>51</v>
      </c>
      <c r="B858" s="21" t="s">
        <v>52</v>
      </c>
      <c r="C858" s="22" t="s">
        <v>1158</v>
      </c>
      <c r="D858" s="21" t="s">
        <v>122</v>
      </c>
      <c r="E858" s="22" t="s">
        <v>451</v>
      </c>
      <c r="F858" s="22" t="s">
        <v>714</v>
      </c>
      <c r="G858" s="23">
        <v>60933.333333333336</v>
      </c>
      <c r="H858" s="23">
        <v>61600</v>
      </c>
      <c r="I858" s="24">
        <v>1.0940919037199182</v>
      </c>
      <c r="J858" s="25"/>
    </row>
    <row r="859" spans="1:10" x14ac:dyDescent="0.3">
      <c r="A859" s="20" t="s">
        <v>83</v>
      </c>
      <c r="B859" s="21" t="s">
        <v>84</v>
      </c>
      <c r="C859" s="22" t="s">
        <v>1159</v>
      </c>
      <c r="D859" s="21" t="s">
        <v>123</v>
      </c>
      <c r="E859" s="22" t="s">
        <v>451</v>
      </c>
      <c r="F859" s="22" t="s">
        <v>714</v>
      </c>
      <c r="G859" s="23">
        <v>59750</v>
      </c>
      <c r="H859" s="23">
        <v>59625</v>
      </c>
      <c r="I859" s="24">
        <v>-0.20920502092049986</v>
      </c>
      <c r="J859" s="25"/>
    </row>
    <row r="860" spans="1:10" x14ac:dyDescent="0.3">
      <c r="A860" s="20" t="s">
        <v>107</v>
      </c>
      <c r="B860" s="21" t="s">
        <v>108</v>
      </c>
      <c r="C860" s="22" t="s">
        <v>1200</v>
      </c>
      <c r="D860" s="21" t="s">
        <v>155</v>
      </c>
      <c r="E860" s="22" t="s">
        <v>451</v>
      </c>
      <c r="F860" s="22" t="s">
        <v>714</v>
      </c>
      <c r="G860" s="23">
        <v>62500</v>
      </c>
      <c r="H860" s="23">
        <v>62250</v>
      </c>
      <c r="I860" s="24">
        <v>-0.40000000000000036</v>
      </c>
      <c r="J860" s="25"/>
    </row>
    <row r="861" spans="1:10" x14ac:dyDescent="0.3">
      <c r="A861" s="20" t="s">
        <v>58</v>
      </c>
      <c r="B861" s="21" t="s">
        <v>59</v>
      </c>
      <c r="C861" s="22" t="s">
        <v>1212</v>
      </c>
      <c r="D861" s="21" t="s">
        <v>200</v>
      </c>
      <c r="E861" s="22" t="s">
        <v>451</v>
      </c>
      <c r="F861" s="22" t="s">
        <v>714</v>
      </c>
      <c r="G861" s="23">
        <v>60666.666666666664</v>
      </c>
      <c r="H861" s="23">
        <v>60666.666666666664</v>
      </c>
      <c r="I861" s="24">
        <v>0</v>
      </c>
      <c r="J861" s="25"/>
    </row>
    <row r="862" spans="1:10" x14ac:dyDescent="0.3">
      <c r="A862" s="20" t="s">
        <v>91</v>
      </c>
      <c r="B862" s="21" t="s">
        <v>92</v>
      </c>
      <c r="C862" s="22" t="s">
        <v>1160</v>
      </c>
      <c r="D862" s="21" t="s">
        <v>124</v>
      </c>
      <c r="E862" s="22" t="s">
        <v>451</v>
      </c>
      <c r="F862" s="22" t="s">
        <v>714</v>
      </c>
      <c r="G862" s="23">
        <v>64328.4</v>
      </c>
      <c r="H862" s="23">
        <v>61650</v>
      </c>
      <c r="I862" s="24">
        <v>-4.1636353461301674</v>
      </c>
      <c r="J862" s="25"/>
    </row>
    <row r="863" spans="1:10" x14ac:dyDescent="0.3">
      <c r="A863" s="20" t="s">
        <v>58</v>
      </c>
      <c r="B863" s="21" t="s">
        <v>59</v>
      </c>
      <c r="C863" s="22" t="s">
        <v>1165</v>
      </c>
      <c r="D863" s="21" t="s">
        <v>129</v>
      </c>
      <c r="E863" s="22" t="s">
        <v>451</v>
      </c>
      <c r="F863" s="22" t="s">
        <v>714</v>
      </c>
      <c r="G863" s="23">
        <v>61900</v>
      </c>
      <c r="H863" s="23">
        <v>62275</v>
      </c>
      <c r="I863" s="24">
        <v>0.60581583198706657</v>
      </c>
      <c r="J863" s="25"/>
    </row>
    <row r="864" spans="1:10" x14ac:dyDescent="0.3">
      <c r="A864" s="20" t="s">
        <v>91</v>
      </c>
      <c r="B864" s="21" t="s">
        <v>92</v>
      </c>
      <c r="C864" s="22" t="s">
        <v>1246</v>
      </c>
      <c r="D864" s="21" t="s">
        <v>275</v>
      </c>
      <c r="E864" s="22" t="s">
        <v>451</v>
      </c>
      <c r="F864" s="22" t="s">
        <v>714</v>
      </c>
      <c r="G864" s="23">
        <v>63610</v>
      </c>
      <c r="H864" s="23">
        <v>63626.666666666664</v>
      </c>
      <c r="I864" s="24">
        <v>2.6201331027619901E-2</v>
      </c>
      <c r="J864" s="25"/>
    </row>
    <row r="865" spans="1:10" x14ac:dyDescent="0.3">
      <c r="A865" s="20" t="s">
        <v>91</v>
      </c>
      <c r="B865" s="21" t="s">
        <v>92</v>
      </c>
      <c r="C865" s="22" t="s">
        <v>1167</v>
      </c>
      <c r="D865" s="21" t="s">
        <v>131</v>
      </c>
      <c r="E865" s="22" t="s">
        <v>451</v>
      </c>
      <c r="F865" s="22" t="s">
        <v>714</v>
      </c>
      <c r="G865" s="23">
        <v>59600</v>
      </c>
      <c r="H865" s="23">
        <v>60520</v>
      </c>
      <c r="I865" s="24">
        <v>1.543624161073831</v>
      </c>
      <c r="J865" s="25"/>
    </row>
    <row r="866" spans="1:10" x14ac:dyDescent="0.3">
      <c r="A866" s="20" t="s">
        <v>91</v>
      </c>
      <c r="B866" s="21" t="s">
        <v>92</v>
      </c>
      <c r="C866" s="22" t="s">
        <v>1168</v>
      </c>
      <c r="D866" s="21" t="s">
        <v>133</v>
      </c>
      <c r="E866" s="22" t="s">
        <v>451</v>
      </c>
      <c r="F866" s="22" t="s">
        <v>714</v>
      </c>
      <c r="G866" s="23">
        <v>62907.5</v>
      </c>
      <c r="H866" s="23">
        <v>63166</v>
      </c>
      <c r="I866" s="24">
        <v>0.4109207964074324</v>
      </c>
      <c r="J866" s="25"/>
    </row>
    <row r="867" spans="1:10" x14ac:dyDescent="0.3">
      <c r="A867" s="20" t="s">
        <v>69</v>
      </c>
      <c r="B867" s="21" t="s">
        <v>70</v>
      </c>
      <c r="C867" s="22" t="s">
        <v>1169</v>
      </c>
      <c r="D867" s="21" t="s">
        <v>134</v>
      </c>
      <c r="E867" s="22" t="s">
        <v>451</v>
      </c>
      <c r="F867" s="22" t="s">
        <v>714</v>
      </c>
      <c r="G867" s="23">
        <v>58200</v>
      </c>
      <c r="H867" s="23">
        <v>59733.333333333336</v>
      </c>
      <c r="I867" s="24">
        <v>2.6345933562428536</v>
      </c>
      <c r="J867" s="25"/>
    </row>
    <row r="868" spans="1:10" x14ac:dyDescent="0.3">
      <c r="A868" s="20" t="s">
        <v>202</v>
      </c>
      <c r="B868" s="21" t="s">
        <v>203</v>
      </c>
      <c r="C868" s="22" t="s">
        <v>1231</v>
      </c>
      <c r="D868" s="21" t="s">
        <v>204</v>
      </c>
      <c r="E868" s="22" t="s">
        <v>451</v>
      </c>
      <c r="F868" s="22" t="s">
        <v>714</v>
      </c>
      <c r="G868" s="23">
        <v>63000</v>
      </c>
      <c r="H868" s="23">
        <v>63000</v>
      </c>
      <c r="I868" s="24">
        <v>0</v>
      </c>
      <c r="J868" s="25"/>
    </row>
    <row r="869" spans="1:10" x14ac:dyDescent="0.3">
      <c r="A869" s="20" t="s">
        <v>58</v>
      </c>
      <c r="B869" s="21" t="s">
        <v>59</v>
      </c>
      <c r="C869" s="22" t="s">
        <v>1170</v>
      </c>
      <c r="D869" s="21" t="s">
        <v>135</v>
      </c>
      <c r="E869" s="22" t="s">
        <v>451</v>
      </c>
      <c r="F869" s="22" t="s">
        <v>714</v>
      </c>
      <c r="G869" s="23">
        <v>61266.666666666664</v>
      </c>
      <c r="H869" s="23">
        <v>61133.333333333336</v>
      </c>
      <c r="I869" s="24">
        <v>-0.21762785636560977</v>
      </c>
      <c r="J869" s="25"/>
    </row>
    <row r="870" spans="1:10" x14ac:dyDescent="0.3">
      <c r="A870" s="20" t="s">
        <v>91</v>
      </c>
      <c r="B870" s="21" t="s">
        <v>92</v>
      </c>
      <c r="C870" s="22" t="s">
        <v>1191</v>
      </c>
      <c r="D870" s="21" t="s">
        <v>150</v>
      </c>
      <c r="E870" s="22" t="s">
        <v>451</v>
      </c>
      <c r="F870" s="22" t="s">
        <v>714</v>
      </c>
      <c r="G870" s="23">
        <v>59866.666666666664</v>
      </c>
      <c r="H870" s="23">
        <v>60266.666666666664</v>
      </c>
      <c r="I870" s="24">
        <v>0.66815144766148027</v>
      </c>
      <c r="J870" s="25"/>
    </row>
    <row r="871" spans="1:10" x14ac:dyDescent="0.3">
      <c r="A871" s="20" t="s">
        <v>58</v>
      </c>
      <c r="B871" s="21" t="s">
        <v>59</v>
      </c>
      <c r="C871" s="22" t="s">
        <v>1171</v>
      </c>
      <c r="D871" s="21" t="s">
        <v>137</v>
      </c>
      <c r="E871" s="22" t="s">
        <v>451</v>
      </c>
      <c r="F871" s="22" t="s">
        <v>714</v>
      </c>
      <c r="G871" s="23" t="s">
        <v>231</v>
      </c>
      <c r="H871" s="23">
        <v>58333.333333333336</v>
      </c>
      <c r="I871" s="24" t="s">
        <v>231</v>
      </c>
      <c r="J871" s="25"/>
    </row>
    <row r="872" spans="1:10" x14ac:dyDescent="0.3">
      <c r="A872" s="20" t="s">
        <v>58</v>
      </c>
      <c r="B872" s="21" t="s">
        <v>59</v>
      </c>
      <c r="C872" s="22" t="s">
        <v>1203</v>
      </c>
      <c r="D872" s="21" t="s">
        <v>157</v>
      </c>
      <c r="E872" s="22" t="s">
        <v>451</v>
      </c>
      <c r="F872" s="22" t="s">
        <v>714</v>
      </c>
      <c r="G872" s="23">
        <v>60625</v>
      </c>
      <c r="H872" s="23">
        <v>60775</v>
      </c>
      <c r="I872" s="24">
        <v>0.24742268041237914</v>
      </c>
      <c r="J872" s="25"/>
    </row>
    <row r="873" spans="1:10" x14ac:dyDescent="0.3">
      <c r="A873" s="20" t="s">
        <v>58</v>
      </c>
      <c r="B873" s="21" t="s">
        <v>59</v>
      </c>
      <c r="C873" s="22" t="s">
        <v>1172</v>
      </c>
      <c r="D873" s="21" t="s">
        <v>138</v>
      </c>
      <c r="E873" s="22" t="s">
        <v>451</v>
      </c>
      <c r="F873" s="22" t="s">
        <v>714</v>
      </c>
      <c r="G873" s="23">
        <v>57780</v>
      </c>
      <c r="H873" s="23">
        <v>57420</v>
      </c>
      <c r="I873" s="24">
        <v>-0.6230529595015577</v>
      </c>
      <c r="J873" s="25"/>
    </row>
    <row r="874" spans="1:10" x14ac:dyDescent="0.3">
      <c r="A874" s="20" t="s">
        <v>107</v>
      </c>
      <c r="B874" s="21" t="s">
        <v>108</v>
      </c>
      <c r="C874" s="22" t="s">
        <v>1193</v>
      </c>
      <c r="D874" s="21" t="s">
        <v>152</v>
      </c>
      <c r="E874" s="22" t="s">
        <v>451</v>
      </c>
      <c r="F874" s="22" t="s">
        <v>714</v>
      </c>
      <c r="G874" s="23">
        <v>61300</v>
      </c>
      <c r="H874" s="23">
        <v>61100</v>
      </c>
      <c r="I874" s="24">
        <v>-0.32626427406199365</v>
      </c>
      <c r="J874" s="25"/>
    </row>
    <row r="875" spans="1:10" x14ac:dyDescent="0.3">
      <c r="A875" s="20" t="s">
        <v>91</v>
      </c>
      <c r="B875" s="21" t="s">
        <v>92</v>
      </c>
      <c r="C875" s="22" t="s">
        <v>1263</v>
      </c>
      <c r="D875" s="21" t="s">
        <v>1112</v>
      </c>
      <c r="E875" s="22" t="s">
        <v>451</v>
      </c>
      <c r="F875" s="22" t="s">
        <v>714</v>
      </c>
      <c r="G875" s="23">
        <v>60200</v>
      </c>
      <c r="H875" s="23">
        <v>61300</v>
      </c>
      <c r="I875" s="24">
        <v>1.8272425249169499</v>
      </c>
      <c r="J875" s="25"/>
    </row>
    <row r="876" spans="1:10" x14ac:dyDescent="0.3">
      <c r="A876" s="20" t="s">
        <v>125</v>
      </c>
      <c r="B876" s="21" t="s">
        <v>126</v>
      </c>
      <c r="C876" s="22" t="s">
        <v>1213</v>
      </c>
      <c r="D876" s="21" t="s">
        <v>244</v>
      </c>
      <c r="E876" s="22" t="s">
        <v>451</v>
      </c>
      <c r="F876" s="22" t="s">
        <v>714</v>
      </c>
      <c r="G876" s="23">
        <v>60333.333333333336</v>
      </c>
      <c r="H876" s="23">
        <v>60333.333333333336</v>
      </c>
      <c r="I876" s="24">
        <v>0</v>
      </c>
      <c r="J876" s="25"/>
    </row>
    <row r="877" spans="1:10" x14ac:dyDescent="0.3">
      <c r="A877" s="20" t="s">
        <v>58</v>
      </c>
      <c r="B877" s="21" t="s">
        <v>59</v>
      </c>
      <c r="C877" s="22" t="s">
        <v>1173</v>
      </c>
      <c r="D877" s="21" t="s">
        <v>139</v>
      </c>
      <c r="E877" s="22" t="s">
        <v>451</v>
      </c>
      <c r="F877" s="22" t="s">
        <v>714</v>
      </c>
      <c r="G877" s="23">
        <v>58890</v>
      </c>
      <c r="H877" s="23">
        <v>59270</v>
      </c>
      <c r="I877" s="24">
        <v>0.64527084394634393</v>
      </c>
      <c r="J877" s="25"/>
    </row>
    <row r="878" spans="1:10" x14ac:dyDescent="0.3">
      <c r="A878" s="20" t="s">
        <v>69</v>
      </c>
      <c r="B878" s="21" t="s">
        <v>70</v>
      </c>
      <c r="C878" s="22" t="s">
        <v>1234</v>
      </c>
      <c r="D878" s="21" t="s">
        <v>206</v>
      </c>
      <c r="E878" s="22" t="s">
        <v>451</v>
      </c>
      <c r="F878" s="22" t="s">
        <v>714</v>
      </c>
      <c r="G878" s="23">
        <v>58375</v>
      </c>
      <c r="H878" s="23">
        <v>58500</v>
      </c>
      <c r="I878" s="24">
        <v>0.21413276231263545</v>
      </c>
      <c r="J878" s="25"/>
    </row>
    <row r="879" spans="1:10" x14ac:dyDescent="0.3">
      <c r="A879" s="20" t="s">
        <v>69</v>
      </c>
      <c r="B879" s="21" t="s">
        <v>70</v>
      </c>
      <c r="C879" s="22" t="s">
        <v>1196</v>
      </c>
      <c r="D879" s="21" t="s">
        <v>158</v>
      </c>
      <c r="E879" s="22" t="s">
        <v>451</v>
      </c>
      <c r="F879" s="22" t="s">
        <v>714</v>
      </c>
      <c r="G879" s="23">
        <v>57520</v>
      </c>
      <c r="H879" s="23">
        <v>57920</v>
      </c>
      <c r="I879" s="24">
        <v>0.69541029207231819</v>
      </c>
      <c r="J879" s="25"/>
    </row>
    <row r="880" spans="1:10" x14ac:dyDescent="0.3">
      <c r="A880" s="20" t="s">
        <v>91</v>
      </c>
      <c r="B880" s="21" t="s">
        <v>92</v>
      </c>
      <c r="C880" s="22" t="s">
        <v>1249</v>
      </c>
      <c r="D880" s="21" t="s">
        <v>226</v>
      </c>
      <c r="E880" s="22" t="s">
        <v>451</v>
      </c>
      <c r="F880" s="22" t="s">
        <v>714</v>
      </c>
      <c r="G880" s="23">
        <v>61955</v>
      </c>
      <c r="H880" s="23">
        <v>61671.666666666664</v>
      </c>
      <c r="I880" s="24">
        <v>-0.45732117397035976</v>
      </c>
      <c r="J880" s="25"/>
    </row>
    <row r="881" spans="1:10" x14ac:dyDescent="0.3">
      <c r="A881" s="20" t="s">
        <v>87</v>
      </c>
      <c r="B881" s="21" t="s">
        <v>88</v>
      </c>
      <c r="C881" s="22" t="s">
        <v>1214</v>
      </c>
      <c r="D881" s="21" t="s">
        <v>173</v>
      </c>
      <c r="E881" s="22" t="s">
        <v>451</v>
      </c>
      <c r="F881" s="22" t="s">
        <v>716</v>
      </c>
      <c r="G881" s="23">
        <v>16600</v>
      </c>
      <c r="H881" s="23">
        <v>16600</v>
      </c>
      <c r="I881" s="24">
        <v>0</v>
      </c>
      <c r="J881" s="25"/>
    </row>
    <row r="882" spans="1:10" x14ac:dyDescent="0.3">
      <c r="A882" s="20" t="s">
        <v>58</v>
      </c>
      <c r="B882" s="21" t="s">
        <v>59</v>
      </c>
      <c r="C882" s="22" t="s">
        <v>1201</v>
      </c>
      <c r="D882" s="21" t="s">
        <v>838</v>
      </c>
      <c r="E882" s="22" t="s">
        <v>451</v>
      </c>
      <c r="F882" s="22" t="s">
        <v>716</v>
      </c>
      <c r="G882" s="23">
        <v>16375</v>
      </c>
      <c r="H882" s="23">
        <v>16750</v>
      </c>
      <c r="I882" s="24">
        <v>2.2900763358778553</v>
      </c>
      <c r="J882" s="25"/>
    </row>
    <row r="883" spans="1:10" x14ac:dyDescent="0.3">
      <c r="A883" s="20" t="s">
        <v>58</v>
      </c>
      <c r="B883" s="21" t="s">
        <v>59</v>
      </c>
      <c r="C883" s="22" t="s">
        <v>1204</v>
      </c>
      <c r="D883" s="21" t="s">
        <v>175</v>
      </c>
      <c r="E883" s="22" t="s">
        <v>451</v>
      </c>
      <c r="F883" s="22" t="s">
        <v>716</v>
      </c>
      <c r="G883" s="23">
        <v>17166.666666666668</v>
      </c>
      <c r="H883" s="23">
        <v>16833.333333333332</v>
      </c>
      <c r="I883" s="24">
        <v>-1.9417475728155442</v>
      </c>
      <c r="J883" s="25"/>
    </row>
    <row r="884" spans="1:10" x14ac:dyDescent="0.3">
      <c r="A884" s="20" t="s">
        <v>67</v>
      </c>
      <c r="B884" s="21" t="s">
        <v>68</v>
      </c>
      <c r="C884" s="22" t="s">
        <v>1122</v>
      </c>
      <c r="D884" s="21" t="s">
        <v>68</v>
      </c>
      <c r="E884" s="22" t="s">
        <v>451</v>
      </c>
      <c r="F884" s="22" t="s">
        <v>716</v>
      </c>
      <c r="G884" s="23">
        <v>18266.666666666668</v>
      </c>
      <c r="H884" s="23">
        <v>17933.333333333332</v>
      </c>
      <c r="I884" s="24">
        <v>-1.8248175182481896</v>
      </c>
      <c r="J884" s="25"/>
    </row>
    <row r="885" spans="1:10" x14ac:dyDescent="0.3">
      <c r="A885" s="20" t="s">
        <v>125</v>
      </c>
      <c r="B885" s="21" t="s">
        <v>126</v>
      </c>
      <c r="C885" s="22" t="s">
        <v>1179</v>
      </c>
      <c r="D885" s="21" t="s">
        <v>185</v>
      </c>
      <c r="E885" s="22" t="s">
        <v>451</v>
      </c>
      <c r="F885" s="22" t="s">
        <v>716</v>
      </c>
      <c r="G885" s="23">
        <v>16750</v>
      </c>
      <c r="H885" s="23">
        <v>17800</v>
      </c>
      <c r="I885" s="24">
        <v>6.2686567164179197</v>
      </c>
      <c r="J885" s="25"/>
    </row>
    <row r="886" spans="1:10" x14ac:dyDescent="0.3">
      <c r="A886" s="20" t="s">
        <v>72</v>
      </c>
      <c r="B886" s="21" t="s">
        <v>73</v>
      </c>
      <c r="C886" s="22" t="s">
        <v>1113</v>
      </c>
      <c r="D886" s="21" t="s">
        <v>74</v>
      </c>
      <c r="E886" s="22" t="s">
        <v>451</v>
      </c>
      <c r="F886" s="22" t="s">
        <v>716</v>
      </c>
      <c r="G886" s="23">
        <v>17100</v>
      </c>
      <c r="H886" s="23">
        <v>17200</v>
      </c>
      <c r="I886" s="24">
        <v>0.58479532163742132</v>
      </c>
      <c r="J886" s="25"/>
    </row>
    <row r="887" spans="1:10" x14ac:dyDescent="0.3">
      <c r="A887" s="20" t="s">
        <v>72</v>
      </c>
      <c r="B887" s="21" t="s">
        <v>73</v>
      </c>
      <c r="C887" s="22" t="s">
        <v>1251</v>
      </c>
      <c r="D887" s="21" t="s">
        <v>79</v>
      </c>
      <c r="E887" s="22" t="s">
        <v>451</v>
      </c>
      <c r="F887" s="22" t="s">
        <v>716</v>
      </c>
      <c r="G887" s="23">
        <v>16333.333333333334</v>
      </c>
      <c r="H887" s="23">
        <v>16500</v>
      </c>
      <c r="I887" s="24">
        <v>1.0204081632652962</v>
      </c>
      <c r="J887" s="25"/>
    </row>
    <row r="888" spans="1:10" x14ac:dyDescent="0.3">
      <c r="A888" s="20" t="s">
        <v>58</v>
      </c>
      <c r="B888" s="21" t="s">
        <v>59</v>
      </c>
      <c r="C888" s="22" t="s">
        <v>1129</v>
      </c>
      <c r="D888" s="21" t="s">
        <v>81</v>
      </c>
      <c r="E888" s="22" t="s">
        <v>451</v>
      </c>
      <c r="F888" s="22" t="s">
        <v>716</v>
      </c>
      <c r="G888" s="23">
        <v>15840</v>
      </c>
      <c r="H888" s="23">
        <v>15900</v>
      </c>
      <c r="I888" s="24">
        <v>0.37878787878788955</v>
      </c>
      <c r="J888" s="25"/>
    </row>
    <row r="889" spans="1:10" x14ac:dyDescent="0.3">
      <c r="A889" s="20" t="s">
        <v>87</v>
      </c>
      <c r="B889" s="21" t="s">
        <v>88</v>
      </c>
      <c r="C889" s="22" t="s">
        <v>1115</v>
      </c>
      <c r="D889" s="21" t="s">
        <v>190</v>
      </c>
      <c r="E889" s="22" t="s">
        <v>451</v>
      </c>
      <c r="F889" s="22" t="s">
        <v>716</v>
      </c>
      <c r="G889" s="23">
        <v>17666.666666666668</v>
      </c>
      <c r="H889" s="23">
        <v>17750</v>
      </c>
      <c r="I889" s="24">
        <v>0.47169811320753041</v>
      </c>
      <c r="J889" s="25"/>
    </row>
    <row r="890" spans="1:10" x14ac:dyDescent="0.3">
      <c r="A890" s="20" t="s">
        <v>107</v>
      </c>
      <c r="B890" s="21" t="s">
        <v>108</v>
      </c>
      <c r="C890" s="22" t="s">
        <v>1258</v>
      </c>
      <c r="D890" s="21" t="s">
        <v>653</v>
      </c>
      <c r="E890" s="22" t="s">
        <v>451</v>
      </c>
      <c r="F890" s="22" t="s">
        <v>716</v>
      </c>
      <c r="G890" s="23">
        <v>17300</v>
      </c>
      <c r="H890" s="23">
        <v>17050</v>
      </c>
      <c r="I890" s="24">
        <v>-1.4450867052023142</v>
      </c>
      <c r="J890" s="25"/>
    </row>
    <row r="891" spans="1:10" x14ac:dyDescent="0.3">
      <c r="A891" s="20" t="s">
        <v>91</v>
      </c>
      <c r="B891" s="21" t="s">
        <v>92</v>
      </c>
      <c r="C891" s="22" t="s">
        <v>1135</v>
      </c>
      <c r="D891" s="21" t="s">
        <v>94</v>
      </c>
      <c r="E891" s="22" t="s">
        <v>451</v>
      </c>
      <c r="F891" s="22" t="s">
        <v>716</v>
      </c>
      <c r="G891" s="23">
        <v>15740</v>
      </c>
      <c r="H891" s="23">
        <v>15740</v>
      </c>
      <c r="I891" s="24">
        <v>0</v>
      </c>
      <c r="J891" s="25"/>
    </row>
    <row r="892" spans="1:10" x14ac:dyDescent="0.3">
      <c r="A892" s="20" t="s">
        <v>125</v>
      </c>
      <c r="B892" s="21" t="s">
        <v>126</v>
      </c>
      <c r="C892" s="22" t="s">
        <v>1225</v>
      </c>
      <c r="D892" s="21" t="s">
        <v>252</v>
      </c>
      <c r="E892" s="22" t="s">
        <v>451</v>
      </c>
      <c r="F892" s="22" t="s">
        <v>716</v>
      </c>
      <c r="G892" s="23">
        <v>17333.333333333332</v>
      </c>
      <c r="H892" s="23">
        <v>17333.333333333332</v>
      </c>
      <c r="I892" s="24">
        <v>0</v>
      </c>
      <c r="J892" s="25"/>
    </row>
    <row r="893" spans="1:10" x14ac:dyDescent="0.3">
      <c r="A893" s="20" t="s">
        <v>91</v>
      </c>
      <c r="B893" s="21" t="s">
        <v>92</v>
      </c>
      <c r="C893" s="22" t="s">
        <v>1142</v>
      </c>
      <c r="D893" s="21" t="s">
        <v>105</v>
      </c>
      <c r="E893" s="22" t="s">
        <v>451</v>
      </c>
      <c r="F893" s="22" t="s">
        <v>716</v>
      </c>
      <c r="G893" s="23">
        <v>16133.333333333334</v>
      </c>
      <c r="H893" s="23">
        <v>15966.666666666666</v>
      </c>
      <c r="I893" s="24">
        <v>-1.0330578512396715</v>
      </c>
      <c r="J893" s="25"/>
    </row>
    <row r="894" spans="1:10" x14ac:dyDescent="0.3">
      <c r="A894" s="20" t="s">
        <v>72</v>
      </c>
      <c r="B894" s="21" t="s">
        <v>73</v>
      </c>
      <c r="C894" s="22" t="s">
        <v>1116</v>
      </c>
      <c r="D894" s="21" t="s">
        <v>106</v>
      </c>
      <c r="E894" s="22" t="s">
        <v>451</v>
      </c>
      <c r="F894" s="22" t="s">
        <v>716</v>
      </c>
      <c r="G894" s="23">
        <v>17833.333333333332</v>
      </c>
      <c r="H894" s="23">
        <v>17833.333333333332</v>
      </c>
      <c r="I894" s="24">
        <v>0</v>
      </c>
      <c r="J894" s="25"/>
    </row>
    <row r="895" spans="1:10" x14ac:dyDescent="0.3">
      <c r="A895" s="20" t="s">
        <v>107</v>
      </c>
      <c r="B895" s="21" t="s">
        <v>108</v>
      </c>
      <c r="C895" s="22" t="s">
        <v>1198</v>
      </c>
      <c r="D895" s="21" t="s">
        <v>109</v>
      </c>
      <c r="E895" s="22" t="s">
        <v>451</v>
      </c>
      <c r="F895" s="22" t="s">
        <v>716</v>
      </c>
      <c r="G895" s="23">
        <v>16412.5</v>
      </c>
      <c r="H895" s="23">
        <v>16538.428571428572</v>
      </c>
      <c r="I895" s="24">
        <v>0.76727233162876551</v>
      </c>
      <c r="J895" s="25"/>
    </row>
    <row r="896" spans="1:10" x14ac:dyDescent="0.3">
      <c r="A896" s="20" t="s">
        <v>107</v>
      </c>
      <c r="B896" s="21" t="s">
        <v>108</v>
      </c>
      <c r="C896" s="22" t="s">
        <v>1236</v>
      </c>
      <c r="D896" s="21" t="s">
        <v>112</v>
      </c>
      <c r="E896" s="22" t="s">
        <v>451</v>
      </c>
      <c r="F896" s="22" t="s">
        <v>716</v>
      </c>
      <c r="G896" s="23">
        <v>18166.666666666668</v>
      </c>
      <c r="H896" s="23">
        <v>18166.666666666668</v>
      </c>
      <c r="I896" s="24">
        <v>0</v>
      </c>
      <c r="J896" s="25"/>
    </row>
    <row r="897" spans="1:10" x14ac:dyDescent="0.3">
      <c r="A897" s="20" t="s">
        <v>72</v>
      </c>
      <c r="B897" s="21" t="s">
        <v>73</v>
      </c>
      <c r="C897" s="22" t="s">
        <v>1147</v>
      </c>
      <c r="D897" s="21" t="s">
        <v>114</v>
      </c>
      <c r="E897" s="22" t="s">
        <v>451</v>
      </c>
      <c r="F897" s="22" t="s">
        <v>716</v>
      </c>
      <c r="G897" s="23">
        <v>17750</v>
      </c>
      <c r="H897" s="23">
        <v>17750</v>
      </c>
      <c r="I897" s="24">
        <v>0</v>
      </c>
      <c r="J897" s="25"/>
    </row>
    <row r="898" spans="1:10" x14ac:dyDescent="0.3">
      <c r="A898" s="20" t="s">
        <v>91</v>
      </c>
      <c r="B898" s="21" t="s">
        <v>92</v>
      </c>
      <c r="C898" s="22" t="s">
        <v>1149</v>
      </c>
      <c r="D898" s="21" t="s">
        <v>116</v>
      </c>
      <c r="E898" s="22" t="s">
        <v>451</v>
      </c>
      <c r="F898" s="22" t="s">
        <v>716</v>
      </c>
      <c r="G898" s="23">
        <v>15766.666666666666</v>
      </c>
      <c r="H898" s="23">
        <v>16225</v>
      </c>
      <c r="I898" s="24">
        <v>2.9069767441860517</v>
      </c>
      <c r="J898" s="25"/>
    </row>
    <row r="899" spans="1:10" x14ac:dyDescent="0.3">
      <c r="A899" s="20" t="s">
        <v>91</v>
      </c>
      <c r="B899" s="21" t="s">
        <v>92</v>
      </c>
      <c r="C899" s="22" t="s">
        <v>1151</v>
      </c>
      <c r="D899" s="21" t="s">
        <v>118</v>
      </c>
      <c r="E899" s="22" t="s">
        <v>451</v>
      </c>
      <c r="F899" s="22" t="s">
        <v>716</v>
      </c>
      <c r="G899" s="23">
        <v>17425</v>
      </c>
      <c r="H899" s="23">
        <v>17350</v>
      </c>
      <c r="I899" s="24">
        <v>-0.43041606886656814</v>
      </c>
      <c r="J899" s="25"/>
    </row>
    <row r="900" spans="1:10" x14ac:dyDescent="0.3">
      <c r="A900" s="20" t="s">
        <v>87</v>
      </c>
      <c r="B900" s="21" t="s">
        <v>88</v>
      </c>
      <c r="C900" s="22" t="s">
        <v>1184</v>
      </c>
      <c r="D900" s="21" t="s">
        <v>146</v>
      </c>
      <c r="E900" s="22" t="s">
        <v>451</v>
      </c>
      <c r="F900" s="22" t="s">
        <v>716</v>
      </c>
      <c r="G900" s="23">
        <v>15875</v>
      </c>
      <c r="H900" s="23">
        <v>15875</v>
      </c>
      <c r="I900" s="24">
        <v>0</v>
      </c>
      <c r="J900" s="25"/>
    </row>
    <row r="901" spans="1:10" x14ac:dyDescent="0.3">
      <c r="A901" s="20" t="s">
        <v>75</v>
      </c>
      <c r="B901" s="21" t="s">
        <v>76</v>
      </c>
      <c r="C901" s="22" t="s">
        <v>1152</v>
      </c>
      <c r="D901" s="21" t="s">
        <v>119</v>
      </c>
      <c r="E901" s="22" t="s">
        <v>451</v>
      </c>
      <c r="F901" s="22" t="s">
        <v>716</v>
      </c>
      <c r="G901" s="23">
        <v>16150</v>
      </c>
      <c r="H901" s="23">
        <v>16575</v>
      </c>
      <c r="I901" s="24">
        <v>2.6315789473684292</v>
      </c>
      <c r="J901" s="25"/>
    </row>
    <row r="902" spans="1:10" x14ac:dyDescent="0.3">
      <c r="A902" s="20" t="s">
        <v>87</v>
      </c>
      <c r="B902" s="21" t="s">
        <v>88</v>
      </c>
      <c r="C902" s="22" t="s">
        <v>1153</v>
      </c>
      <c r="D902" s="21" t="s">
        <v>199</v>
      </c>
      <c r="E902" s="22" t="s">
        <v>451</v>
      </c>
      <c r="F902" s="22" t="s">
        <v>716</v>
      </c>
      <c r="G902" s="23">
        <v>16466.666666666668</v>
      </c>
      <c r="H902" s="23">
        <v>16666.666666666668</v>
      </c>
      <c r="I902" s="24">
        <v>1.2145748987854255</v>
      </c>
      <c r="J902" s="25"/>
    </row>
    <row r="903" spans="1:10" x14ac:dyDescent="0.3">
      <c r="A903" s="20" t="s">
        <v>107</v>
      </c>
      <c r="B903" s="21" t="s">
        <v>108</v>
      </c>
      <c r="C903" s="22" t="s">
        <v>1155</v>
      </c>
      <c r="D903" s="21" t="s">
        <v>120</v>
      </c>
      <c r="E903" s="22" t="s">
        <v>451</v>
      </c>
      <c r="F903" s="22" t="s">
        <v>716</v>
      </c>
      <c r="G903" s="23">
        <v>16614.714285714286</v>
      </c>
      <c r="H903" s="23">
        <v>16733.833333333332</v>
      </c>
      <c r="I903" s="24">
        <v>0.71694911853805721</v>
      </c>
      <c r="J903" s="25"/>
    </row>
    <row r="904" spans="1:10" x14ac:dyDescent="0.3">
      <c r="A904" s="20" t="s">
        <v>91</v>
      </c>
      <c r="B904" s="21" t="s">
        <v>92</v>
      </c>
      <c r="C904" s="22" t="s">
        <v>1156</v>
      </c>
      <c r="D904" s="21" t="s">
        <v>147</v>
      </c>
      <c r="E904" s="22" t="s">
        <v>451</v>
      </c>
      <c r="F904" s="22" t="s">
        <v>716</v>
      </c>
      <c r="G904" s="23">
        <v>15000</v>
      </c>
      <c r="H904" s="23">
        <v>15250</v>
      </c>
      <c r="I904" s="24">
        <v>1.6666666666666607</v>
      </c>
      <c r="J904" s="25"/>
    </row>
    <row r="905" spans="1:10" x14ac:dyDescent="0.3">
      <c r="A905" s="20" t="s">
        <v>64</v>
      </c>
      <c r="B905" s="21" t="s">
        <v>65</v>
      </c>
      <c r="C905" s="22" t="s">
        <v>1157</v>
      </c>
      <c r="D905" s="21" t="s">
        <v>121</v>
      </c>
      <c r="E905" s="22" t="s">
        <v>451</v>
      </c>
      <c r="F905" s="22" t="s">
        <v>716</v>
      </c>
      <c r="G905" s="23">
        <v>17466.666666666668</v>
      </c>
      <c r="H905" s="23">
        <v>17466.666666666668</v>
      </c>
      <c r="I905" s="24">
        <v>0</v>
      </c>
      <c r="J905" s="25"/>
    </row>
    <row r="906" spans="1:10" x14ac:dyDescent="0.3">
      <c r="A906" s="20" t="s">
        <v>125</v>
      </c>
      <c r="B906" s="21" t="s">
        <v>126</v>
      </c>
      <c r="C906" s="22" t="s">
        <v>1229</v>
      </c>
      <c r="D906" s="21" t="s">
        <v>480</v>
      </c>
      <c r="E906" s="22" t="s">
        <v>451</v>
      </c>
      <c r="F906" s="22" t="s">
        <v>716</v>
      </c>
      <c r="G906" s="23">
        <v>17000</v>
      </c>
      <c r="H906" s="23">
        <v>17000</v>
      </c>
      <c r="I906" s="24">
        <v>0</v>
      </c>
      <c r="J906" s="25"/>
    </row>
    <row r="907" spans="1:10" x14ac:dyDescent="0.3">
      <c r="A907" s="20" t="s">
        <v>107</v>
      </c>
      <c r="B907" s="21" t="s">
        <v>108</v>
      </c>
      <c r="C907" s="22" t="s">
        <v>1200</v>
      </c>
      <c r="D907" s="21" t="s">
        <v>155</v>
      </c>
      <c r="E907" s="22" t="s">
        <v>451</v>
      </c>
      <c r="F907" s="22" t="s">
        <v>716</v>
      </c>
      <c r="G907" s="23">
        <v>16660</v>
      </c>
      <c r="H907" s="23">
        <v>16653.8</v>
      </c>
      <c r="I907" s="24">
        <v>-3.7214885954384158E-2</v>
      </c>
      <c r="J907" s="25"/>
    </row>
    <row r="908" spans="1:10" x14ac:dyDescent="0.3">
      <c r="A908" s="20" t="s">
        <v>58</v>
      </c>
      <c r="B908" s="21" t="s">
        <v>59</v>
      </c>
      <c r="C908" s="22" t="s">
        <v>1212</v>
      </c>
      <c r="D908" s="21" t="s">
        <v>200</v>
      </c>
      <c r="E908" s="22" t="s">
        <v>451</v>
      </c>
      <c r="F908" s="22" t="s">
        <v>716</v>
      </c>
      <c r="G908" s="23">
        <v>15833.333333333334</v>
      </c>
      <c r="H908" s="23">
        <v>15833.333333333334</v>
      </c>
      <c r="I908" s="24">
        <v>0</v>
      </c>
      <c r="J908" s="25"/>
    </row>
    <row r="909" spans="1:10" x14ac:dyDescent="0.3">
      <c r="A909" s="20" t="s">
        <v>91</v>
      </c>
      <c r="B909" s="21" t="s">
        <v>92</v>
      </c>
      <c r="C909" s="22" t="s">
        <v>1160</v>
      </c>
      <c r="D909" s="21" t="s">
        <v>124</v>
      </c>
      <c r="E909" s="22" t="s">
        <v>451</v>
      </c>
      <c r="F909" s="22" t="s">
        <v>716</v>
      </c>
      <c r="G909" s="23">
        <v>15975</v>
      </c>
      <c r="H909" s="23">
        <v>16725</v>
      </c>
      <c r="I909" s="24">
        <v>4.6948356807511749</v>
      </c>
      <c r="J909" s="25"/>
    </row>
    <row r="910" spans="1:10" x14ac:dyDescent="0.3">
      <c r="A910" s="20" t="s">
        <v>58</v>
      </c>
      <c r="B910" s="21" t="s">
        <v>59</v>
      </c>
      <c r="C910" s="22" t="s">
        <v>1165</v>
      </c>
      <c r="D910" s="21" t="s">
        <v>129</v>
      </c>
      <c r="E910" s="22" t="s">
        <v>451</v>
      </c>
      <c r="F910" s="22" t="s">
        <v>716</v>
      </c>
      <c r="G910" s="23">
        <v>16850</v>
      </c>
      <c r="H910" s="23">
        <v>16750</v>
      </c>
      <c r="I910" s="24">
        <v>-0.59347181008901906</v>
      </c>
      <c r="J910" s="25"/>
    </row>
    <row r="911" spans="1:10" x14ac:dyDescent="0.3">
      <c r="A911" s="20" t="s">
        <v>91</v>
      </c>
      <c r="B911" s="21" t="s">
        <v>92</v>
      </c>
      <c r="C911" s="22" t="s">
        <v>1167</v>
      </c>
      <c r="D911" s="21" t="s">
        <v>131</v>
      </c>
      <c r="E911" s="22" t="s">
        <v>451</v>
      </c>
      <c r="F911" s="22" t="s">
        <v>716</v>
      </c>
      <c r="G911" s="23">
        <v>15800</v>
      </c>
      <c r="H911" s="23">
        <v>15800</v>
      </c>
      <c r="I911" s="24">
        <v>0</v>
      </c>
      <c r="J911" s="25"/>
    </row>
    <row r="912" spans="1:10" x14ac:dyDescent="0.3">
      <c r="A912" s="20" t="s">
        <v>83</v>
      </c>
      <c r="B912" s="21" t="s">
        <v>84</v>
      </c>
      <c r="C912" s="22" t="s">
        <v>1207</v>
      </c>
      <c r="D912" s="21" t="s">
        <v>236</v>
      </c>
      <c r="E912" s="22" t="s">
        <v>451</v>
      </c>
      <c r="F912" s="22" t="s">
        <v>716</v>
      </c>
      <c r="G912" s="23">
        <v>17533.333333333332</v>
      </c>
      <c r="H912" s="23">
        <v>17533.333333333332</v>
      </c>
      <c r="I912" s="24">
        <v>0</v>
      </c>
      <c r="J912" s="25"/>
    </row>
    <row r="913" spans="1:10" x14ac:dyDescent="0.3">
      <c r="A913" s="20" t="s">
        <v>202</v>
      </c>
      <c r="B913" s="21" t="s">
        <v>203</v>
      </c>
      <c r="C913" s="22" t="s">
        <v>1231</v>
      </c>
      <c r="D913" s="21" t="s">
        <v>204</v>
      </c>
      <c r="E913" s="22" t="s">
        <v>451</v>
      </c>
      <c r="F913" s="22" t="s">
        <v>716</v>
      </c>
      <c r="G913" s="23">
        <v>17166.666666666668</v>
      </c>
      <c r="H913" s="23">
        <v>17166.666666666668</v>
      </c>
      <c r="I913" s="24">
        <v>0</v>
      </c>
      <c r="J913" s="25"/>
    </row>
    <row r="914" spans="1:10" x14ac:dyDescent="0.3">
      <c r="A914" s="20" t="s">
        <v>87</v>
      </c>
      <c r="B914" s="21" t="s">
        <v>88</v>
      </c>
      <c r="C914" s="22" t="s">
        <v>1232</v>
      </c>
      <c r="D914" s="21" t="s">
        <v>205</v>
      </c>
      <c r="E914" s="22" t="s">
        <v>451</v>
      </c>
      <c r="F914" s="22" t="s">
        <v>716</v>
      </c>
      <c r="G914" s="23">
        <v>17333.333333333332</v>
      </c>
      <c r="H914" s="23">
        <v>17500</v>
      </c>
      <c r="I914" s="24">
        <v>0.96153846153845812</v>
      </c>
      <c r="J914" s="25"/>
    </row>
    <row r="915" spans="1:10" x14ac:dyDescent="0.3">
      <c r="A915" s="20" t="s">
        <v>125</v>
      </c>
      <c r="B915" s="21" t="s">
        <v>126</v>
      </c>
      <c r="C915" s="22" t="s">
        <v>1190</v>
      </c>
      <c r="D915" s="21" t="s">
        <v>149</v>
      </c>
      <c r="E915" s="22" t="s">
        <v>451</v>
      </c>
      <c r="F915" s="22" t="s">
        <v>716</v>
      </c>
      <c r="G915" s="23">
        <v>16733.333333333332</v>
      </c>
      <c r="H915" s="23">
        <v>16733.333333333332</v>
      </c>
      <c r="I915" s="24">
        <v>0</v>
      </c>
      <c r="J915" s="25"/>
    </row>
    <row r="916" spans="1:10" x14ac:dyDescent="0.3">
      <c r="A916" s="20" t="s">
        <v>58</v>
      </c>
      <c r="B916" s="21" t="s">
        <v>59</v>
      </c>
      <c r="C916" s="22" t="s">
        <v>1170</v>
      </c>
      <c r="D916" s="21" t="s">
        <v>135</v>
      </c>
      <c r="E916" s="22" t="s">
        <v>451</v>
      </c>
      <c r="F916" s="22" t="s">
        <v>716</v>
      </c>
      <c r="G916" s="23">
        <v>16680</v>
      </c>
      <c r="H916" s="23">
        <v>16880</v>
      </c>
      <c r="I916" s="24">
        <v>1.1990407673860837</v>
      </c>
      <c r="J916" s="25"/>
    </row>
    <row r="917" spans="1:10" x14ac:dyDescent="0.3">
      <c r="A917" s="20" t="s">
        <v>58</v>
      </c>
      <c r="B917" s="21" t="s">
        <v>59</v>
      </c>
      <c r="C917" s="22" t="s">
        <v>1171</v>
      </c>
      <c r="D917" s="21" t="s">
        <v>137</v>
      </c>
      <c r="E917" s="22" t="s">
        <v>451</v>
      </c>
      <c r="F917" s="22" t="s">
        <v>716</v>
      </c>
      <c r="G917" s="23">
        <v>15933.333333333334</v>
      </c>
      <c r="H917" s="23">
        <v>15833.333333333334</v>
      </c>
      <c r="I917" s="24">
        <v>-0.62761506276151069</v>
      </c>
      <c r="J917" s="25"/>
    </row>
    <row r="918" spans="1:10" x14ac:dyDescent="0.3">
      <c r="A918" s="20" t="s">
        <v>58</v>
      </c>
      <c r="B918" s="21" t="s">
        <v>59</v>
      </c>
      <c r="C918" s="22" t="s">
        <v>1192</v>
      </c>
      <c r="D918" s="21" t="s">
        <v>151</v>
      </c>
      <c r="E918" s="22" t="s">
        <v>451</v>
      </c>
      <c r="F918" s="22" t="s">
        <v>716</v>
      </c>
      <c r="G918" s="23">
        <v>16375</v>
      </c>
      <c r="H918" s="23">
        <v>16400</v>
      </c>
      <c r="I918" s="24">
        <v>0.15267175572519776</v>
      </c>
      <c r="J918" s="25"/>
    </row>
    <row r="919" spans="1:10" x14ac:dyDescent="0.3">
      <c r="A919" s="20" t="s">
        <v>58</v>
      </c>
      <c r="B919" s="21" t="s">
        <v>59</v>
      </c>
      <c r="C919" s="22" t="s">
        <v>1203</v>
      </c>
      <c r="D919" s="21" t="s">
        <v>157</v>
      </c>
      <c r="E919" s="22" t="s">
        <v>451</v>
      </c>
      <c r="F919" s="22" t="s">
        <v>716</v>
      </c>
      <c r="G919" s="23">
        <v>16025</v>
      </c>
      <c r="H919" s="23">
        <v>16025</v>
      </c>
      <c r="I919" s="24">
        <v>0</v>
      </c>
      <c r="J919" s="25"/>
    </row>
    <row r="920" spans="1:10" x14ac:dyDescent="0.3">
      <c r="A920" s="20" t="s">
        <v>58</v>
      </c>
      <c r="B920" s="21" t="s">
        <v>59</v>
      </c>
      <c r="C920" s="22" t="s">
        <v>1172</v>
      </c>
      <c r="D920" s="21" t="s">
        <v>138</v>
      </c>
      <c r="E920" s="22" t="s">
        <v>451</v>
      </c>
      <c r="F920" s="22" t="s">
        <v>716</v>
      </c>
      <c r="G920" s="23">
        <v>15975</v>
      </c>
      <c r="H920" s="23">
        <v>16025</v>
      </c>
      <c r="I920" s="24">
        <v>0.3129890453834161</v>
      </c>
      <c r="J920" s="25"/>
    </row>
    <row r="921" spans="1:10" x14ac:dyDescent="0.3">
      <c r="A921" s="20" t="s">
        <v>107</v>
      </c>
      <c r="B921" s="21" t="s">
        <v>108</v>
      </c>
      <c r="C921" s="22" t="s">
        <v>1193</v>
      </c>
      <c r="D921" s="21" t="s">
        <v>152</v>
      </c>
      <c r="E921" s="22" t="s">
        <v>451</v>
      </c>
      <c r="F921" s="22" t="s">
        <v>716</v>
      </c>
      <c r="G921" s="23">
        <v>16633.333333333332</v>
      </c>
      <c r="H921" s="23">
        <v>16766.666666666668</v>
      </c>
      <c r="I921" s="24">
        <v>0.80160320641284866</v>
      </c>
      <c r="J921" s="25"/>
    </row>
    <row r="922" spans="1:10" x14ac:dyDescent="0.3">
      <c r="A922" s="20" t="s">
        <v>91</v>
      </c>
      <c r="B922" s="21" t="s">
        <v>92</v>
      </c>
      <c r="C922" s="22" t="s">
        <v>1263</v>
      </c>
      <c r="D922" s="21" t="s">
        <v>1112</v>
      </c>
      <c r="E922" s="22" t="s">
        <v>451</v>
      </c>
      <c r="F922" s="22" t="s">
        <v>716</v>
      </c>
      <c r="G922" s="23">
        <v>17050</v>
      </c>
      <c r="H922" s="23">
        <v>16800</v>
      </c>
      <c r="I922" s="24">
        <v>-1.4662756598240456</v>
      </c>
      <c r="J922" s="25"/>
    </row>
    <row r="923" spans="1:10" x14ac:dyDescent="0.3">
      <c r="A923" s="20" t="s">
        <v>163</v>
      </c>
      <c r="B923" s="21" t="s">
        <v>164</v>
      </c>
      <c r="C923" s="22" t="s">
        <v>1195</v>
      </c>
      <c r="D923" s="21" t="s">
        <v>165</v>
      </c>
      <c r="E923" s="22" t="s">
        <v>451</v>
      </c>
      <c r="F923" s="22" t="s">
        <v>716</v>
      </c>
      <c r="G923" s="23" t="s">
        <v>231</v>
      </c>
      <c r="H923" s="23">
        <v>17000</v>
      </c>
      <c r="I923" s="24" t="s">
        <v>231</v>
      </c>
      <c r="J923" s="25"/>
    </row>
    <row r="924" spans="1:10" x14ac:dyDescent="0.3">
      <c r="A924" s="20" t="s">
        <v>125</v>
      </c>
      <c r="B924" s="21" t="s">
        <v>126</v>
      </c>
      <c r="C924" s="22" t="s">
        <v>1213</v>
      </c>
      <c r="D924" s="21" t="s">
        <v>244</v>
      </c>
      <c r="E924" s="22" t="s">
        <v>451</v>
      </c>
      <c r="F924" s="22" t="s">
        <v>716</v>
      </c>
      <c r="G924" s="23">
        <v>16333.333333333334</v>
      </c>
      <c r="H924" s="23">
        <v>16333.333333333334</v>
      </c>
      <c r="I924" s="24">
        <v>0</v>
      </c>
      <c r="J924" s="25"/>
    </row>
    <row r="925" spans="1:10" x14ac:dyDescent="0.3">
      <c r="A925" s="20" t="s">
        <v>58</v>
      </c>
      <c r="B925" s="21" t="s">
        <v>59</v>
      </c>
      <c r="C925" s="22" t="s">
        <v>1173</v>
      </c>
      <c r="D925" s="21" t="s">
        <v>139</v>
      </c>
      <c r="E925" s="22" t="s">
        <v>451</v>
      </c>
      <c r="F925" s="22" t="s">
        <v>716</v>
      </c>
      <c r="G925" s="23">
        <v>16100</v>
      </c>
      <c r="H925" s="23">
        <v>16100</v>
      </c>
      <c r="I925" s="24">
        <v>0</v>
      </c>
      <c r="J925" s="25"/>
    </row>
    <row r="926" spans="1:10" x14ac:dyDescent="0.3">
      <c r="A926" s="20" t="s">
        <v>69</v>
      </c>
      <c r="B926" s="21" t="s">
        <v>70</v>
      </c>
      <c r="C926" s="22" t="s">
        <v>1234</v>
      </c>
      <c r="D926" s="21" t="s">
        <v>206</v>
      </c>
      <c r="E926" s="22" t="s">
        <v>451</v>
      </c>
      <c r="F926" s="22" t="s">
        <v>716</v>
      </c>
      <c r="G926" s="23">
        <v>15875</v>
      </c>
      <c r="H926" s="23">
        <v>16500</v>
      </c>
      <c r="I926" s="24">
        <v>3.937007874015741</v>
      </c>
      <c r="J926" s="25"/>
    </row>
    <row r="927" spans="1:10" x14ac:dyDescent="0.3">
      <c r="A927" s="20" t="s">
        <v>69</v>
      </c>
      <c r="B927" s="21" t="s">
        <v>70</v>
      </c>
      <c r="C927" s="22" t="s">
        <v>1196</v>
      </c>
      <c r="D927" s="21" t="s">
        <v>158</v>
      </c>
      <c r="E927" s="22" t="s">
        <v>451</v>
      </c>
      <c r="F927" s="22" t="s">
        <v>716</v>
      </c>
      <c r="G927" s="23">
        <v>15820</v>
      </c>
      <c r="H927" s="23">
        <v>15820</v>
      </c>
      <c r="I927" s="24">
        <v>0</v>
      </c>
      <c r="J927" s="25"/>
    </row>
    <row r="928" spans="1:10" x14ac:dyDescent="0.3">
      <c r="A928" s="20" t="s">
        <v>91</v>
      </c>
      <c r="B928" s="21" t="s">
        <v>92</v>
      </c>
      <c r="C928" s="22" t="s">
        <v>1249</v>
      </c>
      <c r="D928" s="21" t="s">
        <v>226</v>
      </c>
      <c r="E928" s="22" t="s">
        <v>451</v>
      </c>
      <c r="F928" s="22" t="s">
        <v>716</v>
      </c>
      <c r="G928" s="23">
        <v>18350</v>
      </c>
      <c r="H928" s="23">
        <v>17833.333333333332</v>
      </c>
      <c r="I928" s="24">
        <v>-2.8156221616712163</v>
      </c>
      <c r="J928" s="25"/>
    </row>
    <row r="929" spans="1:10" x14ac:dyDescent="0.3">
      <c r="A929" s="20" t="s">
        <v>91</v>
      </c>
      <c r="B929" s="21" t="s">
        <v>92</v>
      </c>
      <c r="C929" s="22" t="s">
        <v>1250</v>
      </c>
      <c r="D929" s="21" t="s">
        <v>654</v>
      </c>
      <c r="E929" s="22" t="s">
        <v>643</v>
      </c>
      <c r="F929" s="22" t="s">
        <v>717</v>
      </c>
      <c r="G929" s="23">
        <v>5497.5</v>
      </c>
      <c r="H929" s="23">
        <v>5500</v>
      </c>
      <c r="I929" s="24">
        <v>4.5475216007284658E-2</v>
      </c>
      <c r="J929" s="25"/>
    </row>
    <row r="930" spans="1:10" x14ac:dyDescent="0.3">
      <c r="A930" s="20" t="s">
        <v>87</v>
      </c>
      <c r="B930" s="21" t="s">
        <v>88</v>
      </c>
      <c r="C930" s="22" t="s">
        <v>1214</v>
      </c>
      <c r="D930" s="21" t="s">
        <v>173</v>
      </c>
      <c r="E930" s="22" t="s">
        <v>643</v>
      </c>
      <c r="F930" s="22" t="s">
        <v>717</v>
      </c>
      <c r="G930" s="23">
        <v>5760</v>
      </c>
      <c r="H930" s="23">
        <v>5760</v>
      </c>
      <c r="I930" s="24">
        <v>0</v>
      </c>
      <c r="J930" s="25"/>
    </row>
    <row r="931" spans="1:10" x14ac:dyDescent="0.3">
      <c r="A931" s="20" t="s">
        <v>163</v>
      </c>
      <c r="B931" s="21" t="s">
        <v>164</v>
      </c>
      <c r="C931" s="22" t="s">
        <v>1273</v>
      </c>
      <c r="D931" s="21" t="s">
        <v>265</v>
      </c>
      <c r="E931" s="22" t="s">
        <v>643</v>
      </c>
      <c r="F931" s="22" t="s">
        <v>717</v>
      </c>
      <c r="G931" s="23">
        <v>6550</v>
      </c>
      <c r="H931" s="23">
        <v>6550</v>
      </c>
      <c r="I931" s="24">
        <v>0</v>
      </c>
      <c r="J931" s="25"/>
    </row>
    <row r="932" spans="1:10" x14ac:dyDescent="0.3">
      <c r="A932" s="20" t="s">
        <v>268</v>
      </c>
      <c r="B932" s="21" t="s">
        <v>269</v>
      </c>
      <c r="C932" s="22" t="s">
        <v>1289</v>
      </c>
      <c r="D932" s="21" t="s">
        <v>452</v>
      </c>
      <c r="E932" s="22" t="s">
        <v>643</v>
      </c>
      <c r="F932" s="22" t="s">
        <v>717</v>
      </c>
      <c r="G932" s="23">
        <v>5958.333333333333</v>
      </c>
      <c r="H932" s="23">
        <v>6100</v>
      </c>
      <c r="I932" s="24">
        <v>2.3776223776223793</v>
      </c>
      <c r="J932" s="25"/>
    </row>
    <row r="933" spans="1:10" x14ac:dyDescent="0.3">
      <c r="A933" s="20" t="s">
        <v>163</v>
      </c>
      <c r="B933" s="21" t="s">
        <v>164</v>
      </c>
      <c r="C933" s="22" t="s">
        <v>1242</v>
      </c>
      <c r="D933" s="21" t="s">
        <v>213</v>
      </c>
      <c r="E933" s="22" t="s">
        <v>643</v>
      </c>
      <c r="F933" s="22" t="s">
        <v>717</v>
      </c>
      <c r="G933" s="23">
        <v>6833.333333333333</v>
      </c>
      <c r="H933" s="23">
        <v>6833.333333333333</v>
      </c>
      <c r="I933" s="24">
        <v>0</v>
      </c>
      <c r="J933" s="25"/>
    </row>
    <row r="934" spans="1:10" x14ac:dyDescent="0.3">
      <c r="A934" s="20" t="s">
        <v>51</v>
      </c>
      <c r="B934" s="21" t="s">
        <v>52</v>
      </c>
      <c r="C934" s="22" t="s">
        <v>1177</v>
      </c>
      <c r="D934" s="21" t="s">
        <v>53</v>
      </c>
      <c r="E934" s="22" t="s">
        <v>643</v>
      </c>
      <c r="F934" s="22" t="s">
        <v>717</v>
      </c>
      <c r="G934" s="23">
        <v>5875</v>
      </c>
      <c r="H934" s="23">
        <v>6000</v>
      </c>
      <c r="I934" s="24">
        <v>2.1276595744680771</v>
      </c>
      <c r="J934" s="25"/>
    </row>
    <row r="935" spans="1:10" x14ac:dyDescent="0.3">
      <c r="A935" s="20" t="s">
        <v>91</v>
      </c>
      <c r="B935" s="21" t="s">
        <v>92</v>
      </c>
      <c r="C935" s="22" t="s">
        <v>1238</v>
      </c>
      <c r="D935" s="21" t="s">
        <v>183</v>
      </c>
      <c r="E935" s="22" t="s">
        <v>643</v>
      </c>
      <c r="F935" s="22" t="s">
        <v>717</v>
      </c>
      <c r="G935" s="23">
        <v>6066.666666666667</v>
      </c>
      <c r="H935" s="23">
        <v>6066.666666666667</v>
      </c>
      <c r="I935" s="24">
        <v>0</v>
      </c>
      <c r="J935" s="25"/>
    </row>
    <row r="936" spans="1:10" x14ac:dyDescent="0.3">
      <c r="A936" s="20" t="s">
        <v>55</v>
      </c>
      <c r="B936" s="21" t="s">
        <v>56</v>
      </c>
      <c r="C936" s="22" t="s">
        <v>1117</v>
      </c>
      <c r="D936" s="21" t="s">
        <v>57</v>
      </c>
      <c r="E936" s="22" t="s">
        <v>643</v>
      </c>
      <c r="F936" s="22" t="s">
        <v>717</v>
      </c>
      <c r="G936" s="23">
        <v>5750</v>
      </c>
      <c r="H936" s="23">
        <v>5750</v>
      </c>
      <c r="I936" s="24">
        <v>0</v>
      </c>
      <c r="J936" s="25"/>
    </row>
    <row r="937" spans="1:10" x14ac:dyDescent="0.3">
      <c r="A937" s="20" t="s">
        <v>64</v>
      </c>
      <c r="B937" s="21" t="s">
        <v>65</v>
      </c>
      <c r="C937" s="22" t="s">
        <v>1237</v>
      </c>
      <c r="D937" s="21" t="s">
        <v>325</v>
      </c>
      <c r="E937" s="22" t="s">
        <v>643</v>
      </c>
      <c r="F937" s="22" t="s">
        <v>717</v>
      </c>
      <c r="G937" s="23">
        <v>6262.5</v>
      </c>
      <c r="H937" s="23">
        <v>6200</v>
      </c>
      <c r="I937" s="24">
        <v>-0.99800399201597223</v>
      </c>
      <c r="J937" s="25"/>
    </row>
    <row r="938" spans="1:10" x14ac:dyDescent="0.3">
      <c r="A938" s="20" t="s">
        <v>350</v>
      </c>
      <c r="B938" s="21" t="s">
        <v>351</v>
      </c>
      <c r="C938" s="22" t="s">
        <v>1279</v>
      </c>
      <c r="D938" s="21" t="s">
        <v>528</v>
      </c>
      <c r="E938" s="22" t="s">
        <v>643</v>
      </c>
      <c r="F938" s="22" t="s">
        <v>717</v>
      </c>
      <c r="G938" s="23">
        <v>6000</v>
      </c>
      <c r="H938" s="23">
        <v>5666.666666666667</v>
      </c>
      <c r="I938" s="24">
        <v>-5.5555555555555465</v>
      </c>
      <c r="J938" s="25"/>
    </row>
    <row r="939" spans="1:10" x14ac:dyDescent="0.3">
      <c r="A939" s="20" t="s">
        <v>58</v>
      </c>
      <c r="B939" s="21" t="s">
        <v>59</v>
      </c>
      <c r="C939" s="22" t="s">
        <v>1201</v>
      </c>
      <c r="D939" s="21" t="s">
        <v>838</v>
      </c>
      <c r="E939" s="22" t="s">
        <v>643</v>
      </c>
      <c r="F939" s="22" t="s">
        <v>717</v>
      </c>
      <c r="G939" s="23">
        <v>6125</v>
      </c>
      <c r="H939" s="23">
        <v>6375</v>
      </c>
      <c r="I939" s="24">
        <v>4.081632653061229</v>
      </c>
      <c r="J939" s="25"/>
    </row>
    <row r="940" spans="1:10" x14ac:dyDescent="0.3">
      <c r="A940" s="20" t="s">
        <v>61</v>
      </c>
      <c r="B940" s="21" t="s">
        <v>62</v>
      </c>
      <c r="C940" s="22" t="s">
        <v>1119</v>
      </c>
      <c r="D940" s="21" t="s">
        <v>63</v>
      </c>
      <c r="E940" s="22" t="s">
        <v>643</v>
      </c>
      <c r="F940" s="22" t="s">
        <v>717</v>
      </c>
      <c r="G940" s="23">
        <v>5675</v>
      </c>
      <c r="H940" s="23">
        <v>5675</v>
      </c>
      <c r="I940" s="24">
        <v>0</v>
      </c>
      <c r="J940" s="25"/>
    </row>
    <row r="941" spans="1:10" x14ac:dyDescent="0.3">
      <c r="A941" s="20" t="s">
        <v>91</v>
      </c>
      <c r="B941" s="21" t="s">
        <v>92</v>
      </c>
      <c r="C941" s="22" t="s">
        <v>1217</v>
      </c>
      <c r="D941" s="21" t="s">
        <v>184</v>
      </c>
      <c r="E941" s="22" t="s">
        <v>643</v>
      </c>
      <c r="F941" s="22" t="s">
        <v>717</v>
      </c>
      <c r="G941" s="23">
        <v>6000</v>
      </c>
      <c r="H941" s="23">
        <v>5878</v>
      </c>
      <c r="I941" s="24">
        <v>-2.0333333333333314</v>
      </c>
      <c r="J941" s="25"/>
    </row>
    <row r="942" spans="1:10" x14ac:dyDescent="0.3">
      <c r="A942" s="20" t="s">
        <v>125</v>
      </c>
      <c r="B942" s="21" t="s">
        <v>126</v>
      </c>
      <c r="C942" s="22" t="s">
        <v>1120</v>
      </c>
      <c r="D942" s="21" t="s">
        <v>184</v>
      </c>
      <c r="E942" s="22" t="s">
        <v>643</v>
      </c>
      <c r="F942" s="22" t="s">
        <v>717</v>
      </c>
      <c r="G942" s="23">
        <v>6375</v>
      </c>
      <c r="H942" s="23">
        <v>6375</v>
      </c>
      <c r="I942" s="24">
        <v>0</v>
      </c>
      <c r="J942" s="25"/>
    </row>
    <row r="943" spans="1:10" x14ac:dyDescent="0.3">
      <c r="A943" s="20" t="s">
        <v>125</v>
      </c>
      <c r="B943" s="21" t="s">
        <v>126</v>
      </c>
      <c r="C943" s="22" t="s">
        <v>1275</v>
      </c>
      <c r="D943" s="21" t="s">
        <v>349</v>
      </c>
      <c r="E943" s="22" t="s">
        <v>643</v>
      </c>
      <c r="F943" s="22" t="s">
        <v>717</v>
      </c>
      <c r="G943" s="23">
        <v>5566.666666666667</v>
      </c>
      <c r="H943" s="23">
        <v>5900</v>
      </c>
      <c r="I943" s="24">
        <v>5.9880239520958112</v>
      </c>
      <c r="J943" s="25"/>
    </row>
    <row r="944" spans="1:10" x14ac:dyDescent="0.3">
      <c r="A944" s="20" t="s">
        <v>386</v>
      </c>
      <c r="B944" s="21" t="s">
        <v>387</v>
      </c>
      <c r="C944" s="22" t="s">
        <v>1257</v>
      </c>
      <c r="D944" s="21" t="s">
        <v>388</v>
      </c>
      <c r="E944" s="22" t="s">
        <v>643</v>
      </c>
      <c r="F944" s="22" t="s">
        <v>717</v>
      </c>
      <c r="G944" s="23">
        <v>5903.8</v>
      </c>
      <c r="H944" s="23">
        <v>5956.6</v>
      </c>
      <c r="I944" s="24">
        <v>0.89433923913411206</v>
      </c>
      <c r="J944" s="25"/>
    </row>
    <row r="945" spans="1:10" x14ac:dyDescent="0.3">
      <c r="A945" s="20" t="s">
        <v>64</v>
      </c>
      <c r="B945" s="21" t="s">
        <v>65</v>
      </c>
      <c r="C945" s="22" t="s">
        <v>1121</v>
      </c>
      <c r="D945" s="21" t="s">
        <v>66</v>
      </c>
      <c r="E945" s="22" t="s">
        <v>643</v>
      </c>
      <c r="F945" s="22" t="s">
        <v>717</v>
      </c>
      <c r="G945" s="23">
        <v>5862.5</v>
      </c>
      <c r="H945" s="23">
        <v>5800</v>
      </c>
      <c r="I945" s="24">
        <v>-1.0660980810234588</v>
      </c>
      <c r="J945" s="25"/>
    </row>
    <row r="946" spans="1:10" x14ac:dyDescent="0.3">
      <c r="A946" s="20" t="s">
        <v>58</v>
      </c>
      <c r="B946" s="21" t="s">
        <v>59</v>
      </c>
      <c r="C946" s="22" t="s">
        <v>1204</v>
      </c>
      <c r="D946" s="21" t="s">
        <v>175</v>
      </c>
      <c r="E946" s="22" t="s">
        <v>643</v>
      </c>
      <c r="F946" s="22" t="s">
        <v>717</v>
      </c>
      <c r="G946" s="23">
        <v>6233.333333333333</v>
      </c>
      <c r="H946" s="23">
        <v>6233.333333333333</v>
      </c>
      <c r="I946" s="24">
        <v>0</v>
      </c>
      <c r="J946" s="25"/>
    </row>
    <row r="947" spans="1:10" x14ac:dyDescent="0.3">
      <c r="A947" s="20" t="s">
        <v>67</v>
      </c>
      <c r="B947" s="21" t="s">
        <v>68</v>
      </c>
      <c r="C947" s="22" t="s">
        <v>1122</v>
      </c>
      <c r="D947" s="21" t="s">
        <v>68</v>
      </c>
      <c r="E947" s="22" t="s">
        <v>643</v>
      </c>
      <c r="F947" s="22" t="s">
        <v>717</v>
      </c>
      <c r="G947" s="23">
        <v>6262.6</v>
      </c>
      <c r="H947" s="23">
        <v>6270.4666666666662</v>
      </c>
      <c r="I947" s="24">
        <v>0.12561342999179992</v>
      </c>
      <c r="J947" s="25"/>
    </row>
    <row r="948" spans="1:10" x14ac:dyDescent="0.3">
      <c r="A948" s="20" t="s">
        <v>163</v>
      </c>
      <c r="B948" s="21" t="s">
        <v>164</v>
      </c>
      <c r="C948" s="22" t="s">
        <v>1243</v>
      </c>
      <c r="D948" s="21" t="s">
        <v>391</v>
      </c>
      <c r="E948" s="22" t="s">
        <v>643</v>
      </c>
      <c r="F948" s="22" t="s">
        <v>717</v>
      </c>
      <c r="G948" s="23">
        <v>5808.8</v>
      </c>
      <c r="H948" s="23">
        <v>5919.4</v>
      </c>
      <c r="I948" s="24">
        <v>1.9040077124362842</v>
      </c>
      <c r="J948" s="25"/>
    </row>
    <row r="949" spans="1:10" x14ac:dyDescent="0.3">
      <c r="A949" s="20" t="s">
        <v>125</v>
      </c>
      <c r="B949" s="21" t="s">
        <v>126</v>
      </c>
      <c r="C949" s="22" t="s">
        <v>1179</v>
      </c>
      <c r="D949" s="21" t="s">
        <v>185</v>
      </c>
      <c r="E949" s="22" t="s">
        <v>643</v>
      </c>
      <c r="F949" s="22" t="s">
        <v>717</v>
      </c>
      <c r="G949" s="23">
        <v>6388.8888888888887</v>
      </c>
      <c r="H949" s="23">
        <v>6444.4444444444443</v>
      </c>
      <c r="I949" s="24">
        <v>0.86956521739129933</v>
      </c>
      <c r="J949" s="25"/>
    </row>
    <row r="950" spans="1:10" x14ac:dyDescent="0.3">
      <c r="A950" s="20" t="s">
        <v>107</v>
      </c>
      <c r="B950" s="21" t="s">
        <v>108</v>
      </c>
      <c r="C950" s="22" t="s">
        <v>1218</v>
      </c>
      <c r="D950" s="21" t="s">
        <v>186</v>
      </c>
      <c r="E950" s="22" t="s">
        <v>643</v>
      </c>
      <c r="F950" s="22" t="s">
        <v>717</v>
      </c>
      <c r="G950" s="23">
        <v>6333.333333333333</v>
      </c>
      <c r="H950" s="23">
        <v>6333.333333333333</v>
      </c>
      <c r="I950" s="24">
        <v>0</v>
      </c>
      <c r="J950" s="25"/>
    </row>
    <row r="951" spans="1:10" x14ac:dyDescent="0.3">
      <c r="A951" s="20" t="s">
        <v>69</v>
      </c>
      <c r="B951" s="21" t="s">
        <v>70</v>
      </c>
      <c r="C951" s="22" t="s">
        <v>1123</v>
      </c>
      <c r="D951" s="21" t="s">
        <v>71</v>
      </c>
      <c r="E951" s="22" t="s">
        <v>643</v>
      </c>
      <c r="F951" s="22" t="s">
        <v>717</v>
      </c>
      <c r="G951" s="23" t="s">
        <v>231</v>
      </c>
      <c r="H951" s="23">
        <v>6666.666666666667</v>
      </c>
      <c r="I951" s="24" t="s">
        <v>231</v>
      </c>
      <c r="J951" s="25"/>
    </row>
    <row r="952" spans="1:10" x14ac:dyDescent="0.3">
      <c r="A952" s="20" t="s">
        <v>61</v>
      </c>
      <c r="B952" s="21" t="s">
        <v>62</v>
      </c>
      <c r="C952" s="22" t="s">
        <v>1296</v>
      </c>
      <c r="D952" s="21" t="s">
        <v>476</v>
      </c>
      <c r="E952" s="22" t="s">
        <v>643</v>
      </c>
      <c r="F952" s="22" t="s">
        <v>717</v>
      </c>
      <c r="G952" s="23">
        <v>6366.666666666667</v>
      </c>
      <c r="H952" s="23">
        <v>6500</v>
      </c>
      <c r="I952" s="24">
        <v>2.0942408376963373</v>
      </c>
      <c r="J952" s="25"/>
    </row>
    <row r="953" spans="1:10" x14ac:dyDescent="0.3">
      <c r="A953" s="20" t="s">
        <v>75</v>
      </c>
      <c r="B953" s="21" t="s">
        <v>76</v>
      </c>
      <c r="C953" s="22" t="s">
        <v>1124</v>
      </c>
      <c r="D953" s="21" t="s">
        <v>77</v>
      </c>
      <c r="E953" s="22" t="s">
        <v>643</v>
      </c>
      <c r="F953" s="22" t="s">
        <v>717</v>
      </c>
      <c r="G953" s="23">
        <v>6258.333333333333</v>
      </c>
      <c r="H953" s="23">
        <v>6300</v>
      </c>
      <c r="I953" s="24">
        <v>0.66577896138482195</v>
      </c>
      <c r="J953" s="25"/>
    </row>
    <row r="954" spans="1:10" x14ac:dyDescent="0.3">
      <c r="A954" s="20" t="s">
        <v>51</v>
      </c>
      <c r="B954" s="21" t="s">
        <v>52</v>
      </c>
      <c r="C954" s="22" t="s">
        <v>1255</v>
      </c>
      <c r="D954" s="21" t="s">
        <v>229</v>
      </c>
      <c r="E954" s="22" t="s">
        <v>643</v>
      </c>
      <c r="F954" s="22" t="s">
        <v>717</v>
      </c>
      <c r="G954" s="23">
        <v>5900</v>
      </c>
      <c r="H954" s="23">
        <v>6200</v>
      </c>
      <c r="I954" s="24">
        <v>5.0847457627118731</v>
      </c>
      <c r="J954" s="25"/>
    </row>
    <row r="955" spans="1:10" x14ac:dyDescent="0.3">
      <c r="A955" s="20" t="s">
        <v>69</v>
      </c>
      <c r="B955" s="21" t="s">
        <v>70</v>
      </c>
      <c r="C955" s="22" t="s">
        <v>1125</v>
      </c>
      <c r="D955" s="21" t="s">
        <v>187</v>
      </c>
      <c r="E955" s="22" t="s">
        <v>643</v>
      </c>
      <c r="F955" s="22" t="s">
        <v>717</v>
      </c>
      <c r="G955" s="23">
        <v>5675</v>
      </c>
      <c r="H955" s="23">
        <v>6166.666666666667</v>
      </c>
      <c r="I955" s="24">
        <v>8.6637298091042592</v>
      </c>
      <c r="J955" s="25"/>
    </row>
    <row r="956" spans="1:10" x14ac:dyDescent="0.3">
      <c r="A956" s="20" t="s">
        <v>215</v>
      </c>
      <c r="B956" s="21" t="s">
        <v>216</v>
      </c>
      <c r="C956" s="22" t="s">
        <v>1244</v>
      </c>
      <c r="D956" s="21" t="s">
        <v>217</v>
      </c>
      <c r="E956" s="22" t="s">
        <v>643</v>
      </c>
      <c r="F956" s="22" t="s">
        <v>717</v>
      </c>
      <c r="G956" s="23">
        <v>6254.2</v>
      </c>
      <c r="H956" s="23">
        <v>6327.6</v>
      </c>
      <c r="I956" s="24">
        <v>1.1736113331840992</v>
      </c>
      <c r="J956" s="25"/>
    </row>
    <row r="957" spans="1:10" x14ac:dyDescent="0.3">
      <c r="A957" s="20" t="s">
        <v>75</v>
      </c>
      <c r="B957" s="21" t="s">
        <v>76</v>
      </c>
      <c r="C957" s="22" t="s">
        <v>1126</v>
      </c>
      <c r="D957" s="21" t="s">
        <v>78</v>
      </c>
      <c r="E957" s="22" t="s">
        <v>643</v>
      </c>
      <c r="F957" s="22" t="s">
        <v>717</v>
      </c>
      <c r="G957" s="23" t="s">
        <v>231</v>
      </c>
      <c r="H957" s="23">
        <v>6100</v>
      </c>
      <c r="I957" s="24" t="s">
        <v>231</v>
      </c>
      <c r="J957" s="25"/>
    </row>
    <row r="958" spans="1:10" x14ac:dyDescent="0.3">
      <c r="A958" s="20" t="s">
        <v>167</v>
      </c>
      <c r="B958" s="21" t="s">
        <v>168</v>
      </c>
      <c r="C958" s="22" t="s">
        <v>1239</v>
      </c>
      <c r="D958" s="21" t="s">
        <v>380</v>
      </c>
      <c r="E958" s="22" t="s">
        <v>643</v>
      </c>
      <c r="F958" s="22" t="s">
        <v>717</v>
      </c>
      <c r="G958" s="23">
        <v>6065</v>
      </c>
      <c r="H958" s="23">
        <v>5981.666666666667</v>
      </c>
      <c r="I958" s="24">
        <v>-1.3740038472107696</v>
      </c>
      <c r="J958" s="25"/>
    </row>
    <row r="959" spans="1:10" x14ac:dyDescent="0.3">
      <c r="A959" s="20" t="s">
        <v>72</v>
      </c>
      <c r="B959" s="21" t="s">
        <v>73</v>
      </c>
      <c r="C959" s="22" t="s">
        <v>1251</v>
      </c>
      <c r="D959" s="21" t="s">
        <v>79</v>
      </c>
      <c r="E959" s="22" t="s">
        <v>643</v>
      </c>
      <c r="F959" s="22" t="s">
        <v>717</v>
      </c>
      <c r="G959" s="23">
        <v>5685.7142857142853</v>
      </c>
      <c r="H959" s="23">
        <v>5771.4285714285716</v>
      </c>
      <c r="I959" s="24">
        <v>1.5075376884422287</v>
      </c>
      <c r="J959" s="25"/>
    </row>
    <row r="960" spans="1:10" x14ac:dyDescent="0.3">
      <c r="A960" s="20" t="s">
        <v>69</v>
      </c>
      <c r="B960" s="21" t="s">
        <v>70</v>
      </c>
      <c r="C960" s="22" t="s">
        <v>1219</v>
      </c>
      <c r="D960" s="21" t="s">
        <v>188</v>
      </c>
      <c r="E960" s="22" t="s">
        <v>643</v>
      </c>
      <c r="F960" s="22" t="s">
        <v>717</v>
      </c>
      <c r="G960" s="23">
        <v>7266.666666666667</v>
      </c>
      <c r="H960" s="23">
        <v>7266.666666666667</v>
      </c>
      <c r="I960" s="24">
        <v>0</v>
      </c>
      <c r="J960" s="25"/>
    </row>
    <row r="961" spans="1:10" x14ac:dyDescent="0.3">
      <c r="A961" s="20" t="s">
        <v>87</v>
      </c>
      <c r="B961" s="21" t="s">
        <v>88</v>
      </c>
      <c r="C961" s="22" t="s">
        <v>1220</v>
      </c>
      <c r="D961" s="21" t="s">
        <v>189</v>
      </c>
      <c r="E961" s="22" t="s">
        <v>643</v>
      </c>
      <c r="F961" s="22" t="s">
        <v>717</v>
      </c>
      <c r="G961" s="23">
        <v>7283.333333333333</v>
      </c>
      <c r="H961" s="23">
        <v>7283.333333333333</v>
      </c>
      <c r="I961" s="24">
        <v>0</v>
      </c>
      <c r="J961" s="25"/>
    </row>
    <row r="962" spans="1:10" x14ac:dyDescent="0.3">
      <c r="A962" s="20" t="s">
        <v>55</v>
      </c>
      <c r="B962" s="21" t="s">
        <v>56</v>
      </c>
      <c r="C962" s="22" t="s">
        <v>1127</v>
      </c>
      <c r="D962" s="21" t="s">
        <v>171</v>
      </c>
      <c r="E962" s="22" t="s">
        <v>643</v>
      </c>
      <c r="F962" s="22" t="s">
        <v>717</v>
      </c>
      <c r="G962" s="23">
        <v>5737.5</v>
      </c>
      <c r="H962" s="23">
        <v>5737.5</v>
      </c>
      <c r="I962" s="24">
        <v>0</v>
      </c>
      <c r="J962" s="25"/>
    </row>
    <row r="963" spans="1:10" x14ac:dyDescent="0.3">
      <c r="A963" s="20" t="s">
        <v>69</v>
      </c>
      <c r="B963" s="21" t="s">
        <v>70</v>
      </c>
      <c r="C963" s="22" t="s">
        <v>1128</v>
      </c>
      <c r="D963" s="21" t="s">
        <v>80</v>
      </c>
      <c r="E963" s="22" t="s">
        <v>643</v>
      </c>
      <c r="F963" s="22" t="s">
        <v>717</v>
      </c>
      <c r="G963" s="23">
        <v>6000</v>
      </c>
      <c r="H963" s="23">
        <v>6000</v>
      </c>
      <c r="I963" s="24">
        <v>0</v>
      </c>
      <c r="J963" s="25"/>
    </row>
    <row r="964" spans="1:10" x14ac:dyDescent="0.3">
      <c r="A964" s="20" t="s">
        <v>58</v>
      </c>
      <c r="B964" s="21" t="s">
        <v>59</v>
      </c>
      <c r="C964" s="22" t="s">
        <v>1129</v>
      </c>
      <c r="D964" s="21" t="s">
        <v>81</v>
      </c>
      <c r="E964" s="22" t="s">
        <v>643</v>
      </c>
      <c r="F964" s="22" t="s">
        <v>717</v>
      </c>
      <c r="G964" s="23">
        <v>5671.4285714285716</v>
      </c>
      <c r="H964" s="23">
        <v>5728.5714285714284</v>
      </c>
      <c r="I964" s="24">
        <v>1.0075566750629594</v>
      </c>
      <c r="J964" s="25"/>
    </row>
    <row r="965" spans="1:10" x14ac:dyDescent="0.3">
      <c r="A965" s="20" t="s">
        <v>107</v>
      </c>
      <c r="B965" s="21" t="s">
        <v>108</v>
      </c>
      <c r="C965" s="22" t="s">
        <v>1258</v>
      </c>
      <c r="D965" s="21" t="s">
        <v>653</v>
      </c>
      <c r="E965" s="22" t="s">
        <v>643</v>
      </c>
      <c r="F965" s="22" t="s">
        <v>717</v>
      </c>
      <c r="G965" s="23">
        <v>6200</v>
      </c>
      <c r="H965" s="23">
        <v>6275</v>
      </c>
      <c r="I965" s="24">
        <v>1.2096774193548487</v>
      </c>
      <c r="J965" s="25"/>
    </row>
    <row r="966" spans="1:10" x14ac:dyDescent="0.3">
      <c r="A966" s="20" t="s">
        <v>83</v>
      </c>
      <c r="B966" s="21" t="s">
        <v>84</v>
      </c>
      <c r="C966" s="22" t="s">
        <v>1131</v>
      </c>
      <c r="D966" s="21" t="s">
        <v>85</v>
      </c>
      <c r="E966" s="22" t="s">
        <v>643</v>
      </c>
      <c r="F966" s="22" t="s">
        <v>717</v>
      </c>
      <c r="G966" s="23">
        <v>6375</v>
      </c>
      <c r="H966" s="23">
        <v>6375</v>
      </c>
      <c r="I966" s="24">
        <v>0</v>
      </c>
      <c r="J966" s="25"/>
    </row>
    <row r="967" spans="1:10" x14ac:dyDescent="0.3">
      <c r="A967" s="20" t="s">
        <v>223</v>
      </c>
      <c r="B967" s="21" t="s">
        <v>224</v>
      </c>
      <c r="C967" s="22" t="s">
        <v>1266</v>
      </c>
      <c r="D967" s="21" t="s">
        <v>393</v>
      </c>
      <c r="E967" s="22" t="s">
        <v>643</v>
      </c>
      <c r="F967" s="22" t="s">
        <v>717</v>
      </c>
      <c r="G967" s="23">
        <v>6125</v>
      </c>
      <c r="H967" s="23">
        <v>6000</v>
      </c>
      <c r="I967" s="24">
        <v>-2.0408163265306145</v>
      </c>
      <c r="J967" s="25"/>
    </row>
    <row r="968" spans="1:10" x14ac:dyDescent="0.3">
      <c r="A968" s="20" t="s">
        <v>69</v>
      </c>
      <c r="B968" s="21" t="s">
        <v>70</v>
      </c>
      <c r="C968" s="22" t="s">
        <v>1222</v>
      </c>
      <c r="D968" s="21" t="s">
        <v>86</v>
      </c>
      <c r="E968" s="22" t="s">
        <v>643</v>
      </c>
      <c r="F968" s="22" t="s">
        <v>717</v>
      </c>
      <c r="G968" s="23">
        <v>5833.333333333333</v>
      </c>
      <c r="H968" s="23">
        <v>5566.666666666667</v>
      </c>
      <c r="I968" s="24">
        <v>-4.5714285714285596</v>
      </c>
      <c r="J968" s="25"/>
    </row>
    <row r="969" spans="1:10" x14ac:dyDescent="0.3">
      <c r="A969" s="20" t="s">
        <v>75</v>
      </c>
      <c r="B969" s="21" t="s">
        <v>76</v>
      </c>
      <c r="C969" s="22" t="s">
        <v>1133</v>
      </c>
      <c r="D969" s="21" t="s">
        <v>90</v>
      </c>
      <c r="E969" s="22" t="s">
        <v>643</v>
      </c>
      <c r="F969" s="22" t="s">
        <v>717</v>
      </c>
      <c r="G969" s="23">
        <v>5833.333333333333</v>
      </c>
      <c r="H969" s="23">
        <v>5900</v>
      </c>
      <c r="I969" s="24">
        <v>1.1428571428571566</v>
      </c>
      <c r="J969" s="25"/>
    </row>
    <row r="970" spans="1:10" x14ac:dyDescent="0.3">
      <c r="A970" s="20" t="s">
        <v>91</v>
      </c>
      <c r="B970" s="21" t="s">
        <v>92</v>
      </c>
      <c r="C970" s="22" t="s">
        <v>1240</v>
      </c>
      <c r="D970" s="21" t="s">
        <v>478</v>
      </c>
      <c r="E970" s="22" t="s">
        <v>643</v>
      </c>
      <c r="F970" s="22" t="s">
        <v>717</v>
      </c>
      <c r="G970" s="23">
        <v>5740</v>
      </c>
      <c r="H970" s="23">
        <v>5898.333333333333</v>
      </c>
      <c r="I970" s="24">
        <v>2.7584204413472646</v>
      </c>
      <c r="J970" s="25"/>
    </row>
    <row r="971" spans="1:10" x14ac:dyDescent="0.3">
      <c r="A971" s="20" t="s">
        <v>58</v>
      </c>
      <c r="B971" s="21" t="s">
        <v>59</v>
      </c>
      <c r="C971" s="22" t="s">
        <v>1202</v>
      </c>
      <c r="D971" s="21" t="s">
        <v>191</v>
      </c>
      <c r="E971" s="22" t="s">
        <v>643</v>
      </c>
      <c r="F971" s="22" t="s">
        <v>717</v>
      </c>
      <c r="G971" s="23">
        <v>5700</v>
      </c>
      <c r="H971" s="23">
        <v>5700</v>
      </c>
      <c r="I971" s="24">
        <v>0</v>
      </c>
      <c r="J971" s="25"/>
    </row>
    <row r="972" spans="1:10" x14ac:dyDescent="0.3">
      <c r="A972" s="20" t="s">
        <v>215</v>
      </c>
      <c r="B972" s="21" t="s">
        <v>216</v>
      </c>
      <c r="C972" s="22" t="s">
        <v>1285</v>
      </c>
      <c r="D972" s="21" t="s">
        <v>297</v>
      </c>
      <c r="E972" s="22" t="s">
        <v>643</v>
      </c>
      <c r="F972" s="22" t="s">
        <v>717</v>
      </c>
      <c r="G972" s="23">
        <v>6700</v>
      </c>
      <c r="H972" s="23">
        <v>6600</v>
      </c>
      <c r="I972" s="24">
        <v>-1.4925373134328401</v>
      </c>
      <c r="J972" s="25"/>
    </row>
    <row r="973" spans="1:10" x14ac:dyDescent="0.3">
      <c r="A973" s="20" t="s">
        <v>91</v>
      </c>
      <c r="B973" s="21" t="s">
        <v>92</v>
      </c>
      <c r="C973" s="22" t="s">
        <v>1134</v>
      </c>
      <c r="D973" s="21" t="s">
        <v>93</v>
      </c>
      <c r="E973" s="22" t="s">
        <v>643</v>
      </c>
      <c r="F973" s="22" t="s">
        <v>717</v>
      </c>
      <c r="G973" s="23">
        <v>5478</v>
      </c>
      <c r="H973" s="23">
        <v>5398</v>
      </c>
      <c r="I973" s="24">
        <v>-1.4603870025556742</v>
      </c>
      <c r="J973" s="25"/>
    </row>
    <row r="974" spans="1:10" x14ac:dyDescent="0.3">
      <c r="A974" s="20" t="s">
        <v>176</v>
      </c>
      <c r="B974" s="21" t="s">
        <v>177</v>
      </c>
      <c r="C974" s="22" t="s">
        <v>1277</v>
      </c>
      <c r="D974" s="21" t="s">
        <v>178</v>
      </c>
      <c r="E974" s="22" t="s">
        <v>643</v>
      </c>
      <c r="F974" s="22" t="s">
        <v>717</v>
      </c>
      <c r="G974" s="23">
        <v>6575</v>
      </c>
      <c r="H974" s="23">
        <v>6920</v>
      </c>
      <c r="I974" s="24">
        <v>5.2471482889733911</v>
      </c>
      <c r="J974" s="25"/>
    </row>
    <row r="975" spans="1:10" x14ac:dyDescent="0.3">
      <c r="A975" s="20" t="s">
        <v>176</v>
      </c>
      <c r="B975" s="21" t="s">
        <v>177</v>
      </c>
      <c r="C975" s="22" t="s">
        <v>1215</v>
      </c>
      <c r="D975" s="21" t="s">
        <v>179</v>
      </c>
      <c r="E975" s="22" t="s">
        <v>643</v>
      </c>
      <c r="F975" s="22" t="s">
        <v>717</v>
      </c>
      <c r="G975" s="23">
        <v>6575</v>
      </c>
      <c r="H975" s="23">
        <v>6625</v>
      </c>
      <c r="I975" s="24">
        <v>0.76045627376426506</v>
      </c>
      <c r="J975" s="25"/>
    </row>
    <row r="976" spans="1:10" x14ac:dyDescent="0.3">
      <c r="A976" s="20" t="s">
        <v>69</v>
      </c>
      <c r="B976" s="21" t="s">
        <v>70</v>
      </c>
      <c r="C976" s="22" t="s">
        <v>1223</v>
      </c>
      <c r="D976" s="21" t="s">
        <v>144</v>
      </c>
      <c r="E976" s="22" t="s">
        <v>643</v>
      </c>
      <c r="F976" s="22" t="s">
        <v>717</v>
      </c>
      <c r="G976" s="23">
        <v>5483.333333333333</v>
      </c>
      <c r="H976" s="23">
        <v>5466.666666666667</v>
      </c>
      <c r="I976" s="24">
        <v>-0.30395136778114118</v>
      </c>
      <c r="J976" s="25"/>
    </row>
    <row r="977" spans="1:10" x14ac:dyDescent="0.3">
      <c r="A977" s="20" t="s">
        <v>91</v>
      </c>
      <c r="B977" s="21" t="s">
        <v>92</v>
      </c>
      <c r="C977" s="22" t="s">
        <v>1135</v>
      </c>
      <c r="D977" s="21" t="s">
        <v>94</v>
      </c>
      <c r="E977" s="22" t="s">
        <v>643</v>
      </c>
      <c r="F977" s="22" t="s">
        <v>717</v>
      </c>
      <c r="G977" s="23">
        <v>5575</v>
      </c>
      <c r="H977" s="23">
        <v>5660</v>
      </c>
      <c r="I977" s="24">
        <v>1.5246636771300448</v>
      </c>
      <c r="J977" s="25"/>
    </row>
    <row r="978" spans="1:10" x14ac:dyDescent="0.3">
      <c r="A978" s="20" t="s">
        <v>91</v>
      </c>
      <c r="B978" s="21" t="s">
        <v>92</v>
      </c>
      <c r="C978" s="22" t="s">
        <v>1180</v>
      </c>
      <c r="D978" s="21" t="s">
        <v>95</v>
      </c>
      <c r="E978" s="22" t="s">
        <v>643</v>
      </c>
      <c r="F978" s="22" t="s">
        <v>717</v>
      </c>
      <c r="G978" s="23">
        <v>5672.5</v>
      </c>
      <c r="H978" s="23">
        <v>5733.333333333333</v>
      </c>
      <c r="I978" s="24">
        <v>1.072425444395475</v>
      </c>
      <c r="J978" s="25"/>
    </row>
    <row r="979" spans="1:10" x14ac:dyDescent="0.3">
      <c r="A979" s="20" t="s">
        <v>72</v>
      </c>
      <c r="B979" s="21" t="s">
        <v>73</v>
      </c>
      <c r="C979" s="22" t="s">
        <v>1197</v>
      </c>
      <c r="D979" s="21" t="s">
        <v>154</v>
      </c>
      <c r="E979" s="22" t="s">
        <v>643</v>
      </c>
      <c r="F979" s="22" t="s">
        <v>717</v>
      </c>
      <c r="G979" s="23">
        <v>5731.5</v>
      </c>
      <c r="H979" s="23">
        <v>5653.25</v>
      </c>
      <c r="I979" s="24">
        <v>-1.365262147779811</v>
      </c>
      <c r="J979" s="25"/>
    </row>
    <row r="980" spans="1:10" x14ac:dyDescent="0.3">
      <c r="A980" s="20" t="s">
        <v>69</v>
      </c>
      <c r="B980" s="21" t="s">
        <v>70</v>
      </c>
      <c r="C980" s="22" t="s">
        <v>1136</v>
      </c>
      <c r="D980" s="21" t="s">
        <v>96</v>
      </c>
      <c r="E980" s="22" t="s">
        <v>643</v>
      </c>
      <c r="F980" s="22" t="s">
        <v>717</v>
      </c>
      <c r="G980" s="23">
        <v>5433.333333333333</v>
      </c>
      <c r="H980" s="23">
        <v>5433.333333333333</v>
      </c>
      <c r="I980" s="24">
        <v>0</v>
      </c>
      <c r="J980" s="25"/>
    </row>
    <row r="981" spans="1:10" x14ac:dyDescent="0.3">
      <c r="A981" s="20" t="s">
        <v>176</v>
      </c>
      <c r="B981" s="21" t="s">
        <v>177</v>
      </c>
      <c r="C981" s="22" t="s">
        <v>1216</v>
      </c>
      <c r="D981" s="21" t="s">
        <v>180</v>
      </c>
      <c r="E981" s="22" t="s">
        <v>643</v>
      </c>
      <c r="F981" s="22" t="s">
        <v>717</v>
      </c>
      <c r="G981" s="23">
        <v>6750</v>
      </c>
      <c r="H981" s="23">
        <v>6750</v>
      </c>
      <c r="I981" s="24">
        <v>0</v>
      </c>
      <c r="J981" s="25"/>
    </row>
    <row r="982" spans="1:10" x14ac:dyDescent="0.3">
      <c r="A982" s="20" t="s">
        <v>72</v>
      </c>
      <c r="B982" s="21" t="s">
        <v>73</v>
      </c>
      <c r="C982" s="22" t="s">
        <v>1137</v>
      </c>
      <c r="D982" s="21" t="s">
        <v>97</v>
      </c>
      <c r="E982" s="22" t="s">
        <v>643</v>
      </c>
      <c r="F982" s="22" t="s">
        <v>717</v>
      </c>
      <c r="G982" s="23">
        <v>5483.333333333333</v>
      </c>
      <c r="H982" s="23">
        <v>5566.666666666667</v>
      </c>
      <c r="I982" s="24">
        <v>1.5197568389057947</v>
      </c>
      <c r="J982" s="25"/>
    </row>
    <row r="983" spans="1:10" x14ac:dyDescent="0.3">
      <c r="A983" s="20" t="s">
        <v>220</v>
      </c>
      <c r="B983" s="21" t="s">
        <v>221</v>
      </c>
      <c r="C983" s="22" t="s">
        <v>1205</v>
      </c>
      <c r="D983" s="21" t="s">
        <v>392</v>
      </c>
      <c r="E983" s="22" t="s">
        <v>643</v>
      </c>
      <c r="F983" s="22" t="s">
        <v>717</v>
      </c>
      <c r="G983" s="23">
        <v>5840</v>
      </c>
      <c r="H983" s="23">
        <v>5840</v>
      </c>
      <c r="I983" s="24">
        <v>0</v>
      </c>
      <c r="J983" s="25"/>
    </row>
    <row r="984" spans="1:10" x14ac:dyDescent="0.3">
      <c r="A984" s="20" t="s">
        <v>69</v>
      </c>
      <c r="B984" s="21" t="s">
        <v>70</v>
      </c>
      <c r="C984" s="22" t="s">
        <v>1224</v>
      </c>
      <c r="D984" s="21" t="s">
        <v>98</v>
      </c>
      <c r="E984" s="22" t="s">
        <v>643</v>
      </c>
      <c r="F984" s="22" t="s">
        <v>717</v>
      </c>
      <c r="G984" s="23">
        <v>6350</v>
      </c>
      <c r="H984" s="23">
        <v>6350</v>
      </c>
      <c r="I984" s="24">
        <v>0</v>
      </c>
      <c r="J984" s="25"/>
    </row>
    <row r="985" spans="1:10" x14ac:dyDescent="0.3">
      <c r="A985" s="20" t="s">
        <v>223</v>
      </c>
      <c r="B985" s="21" t="s">
        <v>224</v>
      </c>
      <c r="C985" s="22" t="s">
        <v>1245</v>
      </c>
      <c r="D985" s="21" t="s">
        <v>382</v>
      </c>
      <c r="E985" s="22" t="s">
        <v>643</v>
      </c>
      <c r="F985" s="22" t="s">
        <v>717</v>
      </c>
      <c r="G985" s="23">
        <v>6200</v>
      </c>
      <c r="H985" s="23">
        <v>6500</v>
      </c>
      <c r="I985" s="24">
        <v>4.8387096774193505</v>
      </c>
      <c r="J985" s="25"/>
    </row>
    <row r="986" spans="1:10" x14ac:dyDescent="0.3">
      <c r="A986" s="20" t="s">
        <v>58</v>
      </c>
      <c r="B986" s="21" t="s">
        <v>59</v>
      </c>
      <c r="C986" s="22" t="s">
        <v>1139</v>
      </c>
      <c r="D986" s="21" t="s">
        <v>100</v>
      </c>
      <c r="E986" s="22" t="s">
        <v>643</v>
      </c>
      <c r="F986" s="22" t="s">
        <v>717</v>
      </c>
      <c r="G986" s="23">
        <v>6275</v>
      </c>
      <c r="H986" s="23">
        <v>6275</v>
      </c>
      <c r="I986" s="24">
        <v>0</v>
      </c>
      <c r="J986" s="25"/>
    </row>
    <row r="987" spans="1:10" x14ac:dyDescent="0.3">
      <c r="A987" s="20" t="s">
        <v>51</v>
      </c>
      <c r="B987" s="21" t="s">
        <v>52</v>
      </c>
      <c r="C987" s="22" t="s">
        <v>1140</v>
      </c>
      <c r="D987" s="21" t="s">
        <v>101</v>
      </c>
      <c r="E987" s="22" t="s">
        <v>643</v>
      </c>
      <c r="F987" s="22" t="s">
        <v>717</v>
      </c>
      <c r="G987" s="23">
        <v>5666.666666666667</v>
      </c>
      <c r="H987" s="23">
        <v>5666.666666666667</v>
      </c>
      <c r="I987" s="24">
        <v>0</v>
      </c>
      <c r="J987" s="25"/>
    </row>
    <row r="988" spans="1:10" x14ac:dyDescent="0.3">
      <c r="A988" s="20" t="s">
        <v>69</v>
      </c>
      <c r="B988" s="21" t="s">
        <v>70</v>
      </c>
      <c r="C988" s="22" t="s">
        <v>1283</v>
      </c>
      <c r="D988" s="21" t="s">
        <v>384</v>
      </c>
      <c r="E988" s="22" t="s">
        <v>643</v>
      </c>
      <c r="F988" s="22" t="s">
        <v>717</v>
      </c>
      <c r="G988" s="23">
        <v>6033.333333333333</v>
      </c>
      <c r="H988" s="23">
        <v>6100</v>
      </c>
      <c r="I988" s="24">
        <v>1.1049723756906049</v>
      </c>
      <c r="J988" s="25"/>
    </row>
    <row r="989" spans="1:10" x14ac:dyDescent="0.3">
      <c r="A989" s="20" t="s">
        <v>125</v>
      </c>
      <c r="B989" s="21" t="s">
        <v>126</v>
      </c>
      <c r="C989" s="22" t="s">
        <v>1225</v>
      </c>
      <c r="D989" s="21" t="s">
        <v>252</v>
      </c>
      <c r="E989" s="22" t="s">
        <v>643</v>
      </c>
      <c r="F989" s="22" t="s">
        <v>717</v>
      </c>
      <c r="G989" s="23">
        <v>6000</v>
      </c>
      <c r="H989" s="23">
        <v>6000</v>
      </c>
      <c r="I989" s="24">
        <v>0</v>
      </c>
      <c r="J989" s="25"/>
    </row>
    <row r="990" spans="1:10" x14ac:dyDescent="0.3">
      <c r="A990" s="20" t="s">
        <v>102</v>
      </c>
      <c r="B990" s="21" t="s">
        <v>103</v>
      </c>
      <c r="C990" s="22" t="s">
        <v>1141</v>
      </c>
      <c r="D990" s="21" t="s">
        <v>104</v>
      </c>
      <c r="E990" s="22" t="s">
        <v>643</v>
      </c>
      <c r="F990" s="22" t="s">
        <v>717</v>
      </c>
      <c r="G990" s="23">
        <v>5916.666666666667</v>
      </c>
      <c r="H990" s="23">
        <v>5875</v>
      </c>
      <c r="I990" s="24">
        <v>-0.70422535211268622</v>
      </c>
      <c r="J990" s="25"/>
    </row>
    <row r="991" spans="1:10" x14ac:dyDescent="0.3">
      <c r="A991" s="20" t="s">
        <v>107</v>
      </c>
      <c r="B991" s="21" t="s">
        <v>108</v>
      </c>
      <c r="C991" s="22" t="s">
        <v>1252</v>
      </c>
      <c r="D991" s="21" t="s">
        <v>193</v>
      </c>
      <c r="E991" s="22" t="s">
        <v>643</v>
      </c>
      <c r="F991" s="22" t="s">
        <v>717</v>
      </c>
      <c r="G991" s="23">
        <v>6241</v>
      </c>
      <c r="H991" s="23">
        <v>6450</v>
      </c>
      <c r="I991" s="24">
        <v>3.3488223041179266</v>
      </c>
      <c r="J991" s="25"/>
    </row>
    <row r="992" spans="1:10" x14ac:dyDescent="0.3">
      <c r="A992" s="20" t="s">
        <v>75</v>
      </c>
      <c r="B992" s="21" t="s">
        <v>76</v>
      </c>
      <c r="C992" s="22" t="s">
        <v>1206</v>
      </c>
      <c r="D992" s="21" t="s">
        <v>161</v>
      </c>
      <c r="E992" s="22" t="s">
        <v>643</v>
      </c>
      <c r="F992" s="22" t="s">
        <v>717</v>
      </c>
      <c r="G992" s="23">
        <v>6033.333333333333</v>
      </c>
      <c r="H992" s="23">
        <v>6100</v>
      </c>
      <c r="I992" s="24">
        <v>1.1049723756906049</v>
      </c>
      <c r="J992" s="25"/>
    </row>
    <row r="993" spans="1:10" x14ac:dyDescent="0.3">
      <c r="A993" s="20" t="s">
        <v>91</v>
      </c>
      <c r="B993" s="21" t="s">
        <v>92</v>
      </c>
      <c r="C993" s="22" t="s">
        <v>1142</v>
      </c>
      <c r="D993" s="21" t="s">
        <v>105</v>
      </c>
      <c r="E993" s="22" t="s">
        <v>643</v>
      </c>
      <c r="F993" s="22" t="s">
        <v>717</v>
      </c>
      <c r="G993" s="23">
        <v>5740</v>
      </c>
      <c r="H993" s="23">
        <v>5778</v>
      </c>
      <c r="I993" s="24">
        <v>0.66202090592335505</v>
      </c>
      <c r="J993" s="25"/>
    </row>
    <row r="994" spans="1:10" x14ac:dyDescent="0.3">
      <c r="A994" s="20" t="s">
        <v>58</v>
      </c>
      <c r="B994" s="21" t="s">
        <v>59</v>
      </c>
      <c r="C994" s="22" t="s">
        <v>1226</v>
      </c>
      <c r="D994" s="21" t="s">
        <v>194</v>
      </c>
      <c r="E994" s="22" t="s">
        <v>643</v>
      </c>
      <c r="F994" s="22" t="s">
        <v>717</v>
      </c>
      <c r="G994" s="23">
        <v>7033.333333333333</v>
      </c>
      <c r="H994" s="23">
        <v>7033.333333333333</v>
      </c>
      <c r="I994" s="24">
        <v>0</v>
      </c>
      <c r="J994" s="25"/>
    </row>
    <row r="995" spans="1:10" x14ac:dyDescent="0.3">
      <c r="A995" s="20" t="s">
        <v>64</v>
      </c>
      <c r="B995" s="21" t="s">
        <v>65</v>
      </c>
      <c r="C995" s="22" t="s">
        <v>1143</v>
      </c>
      <c r="D995" s="21" t="s">
        <v>195</v>
      </c>
      <c r="E995" s="22" t="s">
        <v>643</v>
      </c>
      <c r="F995" s="22" t="s">
        <v>717</v>
      </c>
      <c r="G995" s="23">
        <v>6010</v>
      </c>
      <c r="H995" s="23">
        <v>5960</v>
      </c>
      <c r="I995" s="24">
        <v>-0.83194675540765317</v>
      </c>
      <c r="J995" s="25"/>
    </row>
    <row r="996" spans="1:10" x14ac:dyDescent="0.3">
      <c r="A996" s="20" t="s">
        <v>72</v>
      </c>
      <c r="B996" s="21" t="s">
        <v>73</v>
      </c>
      <c r="C996" s="22" t="s">
        <v>1116</v>
      </c>
      <c r="D996" s="21" t="s">
        <v>106</v>
      </c>
      <c r="E996" s="22" t="s">
        <v>643</v>
      </c>
      <c r="F996" s="22" t="s">
        <v>717</v>
      </c>
      <c r="G996" s="23">
        <v>5937.5</v>
      </c>
      <c r="H996" s="23">
        <v>6000</v>
      </c>
      <c r="I996" s="24">
        <v>1.0526315789473717</v>
      </c>
      <c r="J996" s="25"/>
    </row>
    <row r="997" spans="1:10" x14ac:dyDescent="0.3">
      <c r="A997" s="20" t="s">
        <v>107</v>
      </c>
      <c r="B997" s="21" t="s">
        <v>108</v>
      </c>
      <c r="C997" s="22" t="s">
        <v>1198</v>
      </c>
      <c r="D997" s="21" t="s">
        <v>109</v>
      </c>
      <c r="E997" s="22" t="s">
        <v>643</v>
      </c>
      <c r="F997" s="22" t="s">
        <v>717</v>
      </c>
      <c r="G997" s="23">
        <v>5840</v>
      </c>
      <c r="H997" s="23">
        <v>5860</v>
      </c>
      <c r="I997" s="24">
        <v>0.3424657534246478</v>
      </c>
      <c r="J997" s="25"/>
    </row>
    <row r="998" spans="1:10" x14ac:dyDescent="0.3">
      <c r="A998" s="20" t="s">
        <v>51</v>
      </c>
      <c r="B998" s="21" t="s">
        <v>52</v>
      </c>
      <c r="C998" s="22" t="s">
        <v>1199</v>
      </c>
      <c r="D998" s="21" t="s">
        <v>837</v>
      </c>
      <c r="E998" s="22" t="s">
        <v>643</v>
      </c>
      <c r="F998" s="22" t="s">
        <v>717</v>
      </c>
      <c r="G998" s="23">
        <v>5640</v>
      </c>
      <c r="H998" s="23">
        <v>5640</v>
      </c>
      <c r="I998" s="24">
        <v>0</v>
      </c>
      <c r="J998" s="25"/>
    </row>
    <row r="999" spans="1:10" x14ac:dyDescent="0.3">
      <c r="A999" s="20" t="s">
        <v>75</v>
      </c>
      <c r="B999" s="21" t="s">
        <v>76</v>
      </c>
      <c r="C999" s="22" t="s">
        <v>1144</v>
      </c>
      <c r="D999" s="21" t="s">
        <v>110</v>
      </c>
      <c r="E999" s="22" t="s">
        <v>643</v>
      </c>
      <c r="F999" s="22" t="s">
        <v>717</v>
      </c>
      <c r="G999" s="23">
        <v>6100</v>
      </c>
      <c r="H999" s="23">
        <v>6140</v>
      </c>
      <c r="I999" s="24">
        <v>0.65573770491802463</v>
      </c>
      <c r="J999" s="25"/>
    </row>
    <row r="1000" spans="1:10" x14ac:dyDescent="0.3">
      <c r="A1000" s="20" t="s">
        <v>91</v>
      </c>
      <c r="B1000" s="21" t="s">
        <v>92</v>
      </c>
      <c r="C1000" s="22" t="s">
        <v>1181</v>
      </c>
      <c r="D1000" s="21" t="s">
        <v>196</v>
      </c>
      <c r="E1000" s="22" t="s">
        <v>643</v>
      </c>
      <c r="F1000" s="22" t="s">
        <v>717</v>
      </c>
      <c r="G1000" s="23">
        <v>5878</v>
      </c>
      <c r="H1000" s="23">
        <v>5978</v>
      </c>
      <c r="I1000" s="24">
        <v>1.7012589316093951</v>
      </c>
      <c r="J1000" s="25"/>
    </row>
    <row r="1001" spans="1:10" x14ac:dyDescent="0.3">
      <c r="A1001" s="20" t="s">
        <v>64</v>
      </c>
      <c r="B1001" s="21" t="s">
        <v>65</v>
      </c>
      <c r="C1001" s="22" t="s">
        <v>1268</v>
      </c>
      <c r="D1001" s="21" t="s">
        <v>279</v>
      </c>
      <c r="E1001" s="22" t="s">
        <v>643</v>
      </c>
      <c r="F1001" s="22" t="s">
        <v>717</v>
      </c>
      <c r="G1001" s="23">
        <v>6287.5</v>
      </c>
      <c r="H1001" s="23">
        <v>6180</v>
      </c>
      <c r="I1001" s="24">
        <v>-1.7097415506958202</v>
      </c>
      <c r="J1001" s="25"/>
    </row>
    <row r="1002" spans="1:10" x14ac:dyDescent="0.3">
      <c r="A1002" s="20" t="s">
        <v>55</v>
      </c>
      <c r="B1002" s="21" t="s">
        <v>56</v>
      </c>
      <c r="C1002" s="22" t="s">
        <v>1274</v>
      </c>
      <c r="D1002" s="21" t="s">
        <v>406</v>
      </c>
      <c r="E1002" s="22" t="s">
        <v>643</v>
      </c>
      <c r="F1002" s="22" t="s">
        <v>717</v>
      </c>
      <c r="G1002" s="23">
        <v>5647.5</v>
      </c>
      <c r="H1002" s="23">
        <v>5697.5</v>
      </c>
      <c r="I1002" s="24">
        <v>0.88534749889330744</v>
      </c>
      <c r="J1002" s="25"/>
    </row>
    <row r="1003" spans="1:10" x14ac:dyDescent="0.3">
      <c r="A1003" s="20" t="s">
        <v>69</v>
      </c>
      <c r="B1003" s="21" t="s">
        <v>70</v>
      </c>
      <c r="C1003" s="22" t="s">
        <v>1267</v>
      </c>
      <c r="D1003" s="21" t="s">
        <v>240</v>
      </c>
      <c r="E1003" s="22" t="s">
        <v>643</v>
      </c>
      <c r="F1003" s="22" t="s">
        <v>717</v>
      </c>
      <c r="G1003" s="23">
        <v>6433.333333333333</v>
      </c>
      <c r="H1003" s="23">
        <v>6433.333333333333</v>
      </c>
      <c r="I1003" s="24">
        <v>0</v>
      </c>
      <c r="J1003" s="25"/>
    </row>
    <row r="1004" spans="1:10" x14ac:dyDescent="0.3">
      <c r="A1004" s="20" t="s">
        <v>51</v>
      </c>
      <c r="B1004" s="21" t="s">
        <v>52</v>
      </c>
      <c r="C1004" s="22" t="s">
        <v>1145</v>
      </c>
      <c r="D1004" s="21" t="s">
        <v>111</v>
      </c>
      <c r="E1004" s="22" t="s">
        <v>643</v>
      </c>
      <c r="F1004" s="22" t="s">
        <v>717</v>
      </c>
      <c r="G1004" s="23">
        <v>5400</v>
      </c>
      <c r="H1004" s="23">
        <v>5420</v>
      </c>
      <c r="I1004" s="24">
        <v>0.37037037037037646</v>
      </c>
      <c r="J1004" s="25"/>
    </row>
    <row r="1005" spans="1:10" x14ac:dyDescent="0.3">
      <c r="A1005" s="20" t="s">
        <v>107</v>
      </c>
      <c r="B1005" s="21" t="s">
        <v>108</v>
      </c>
      <c r="C1005" s="22" t="s">
        <v>1236</v>
      </c>
      <c r="D1005" s="21" t="s">
        <v>112</v>
      </c>
      <c r="E1005" s="22" t="s">
        <v>643</v>
      </c>
      <c r="F1005" s="22" t="s">
        <v>717</v>
      </c>
      <c r="G1005" s="23">
        <v>6766.666666666667</v>
      </c>
      <c r="H1005" s="23">
        <v>6766.666666666667</v>
      </c>
      <c r="I1005" s="24">
        <v>0</v>
      </c>
      <c r="J1005" s="25"/>
    </row>
    <row r="1006" spans="1:10" x14ac:dyDescent="0.3">
      <c r="A1006" s="20" t="s">
        <v>75</v>
      </c>
      <c r="B1006" s="21" t="s">
        <v>76</v>
      </c>
      <c r="C1006" s="22" t="s">
        <v>1182</v>
      </c>
      <c r="D1006" s="21" t="s">
        <v>112</v>
      </c>
      <c r="E1006" s="22" t="s">
        <v>643</v>
      </c>
      <c r="F1006" s="22" t="s">
        <v>717</v>
      </c>
      <c r="G1006" s="23">
        <v>5596.666666666667</v>
      </c>
      <c r="H1006" s="23">
        <v>5644</v>
      </c>
      <c r="I1006" s="24">
        <v>0.84574151280523147</v>
      </c>
      <c r="J1006" s="25"/>
    </row>
    <row r="1007" spans="1:10" x14ac:dyDescent="0.3">
      <c r="A1007" s="20" t="s">
        <v>64</v>
      </c>
      <c r="B1007" s="21" t="s">
        <v>65</v>
      </c>
      <c r="C1007" s="22" t="s">
        <v>1146</v>
      </c>
      <c r="D1007" s="21" t="s">
        <v>113</v>
      </c>
      <c r="E1007" s="22" t="s">
        <v>643</v>
      </c>
      <c r="F1007" s="22" t="s">
        <v>717</v>
      </c>
      <c r="G1007" s="23">
        <v>5816.666666666667</v>
      </c>
      <c r="H1007" s="23">
        <v>5733.333333333333</v>
      </c>
      <c r="I1007" s="24">
        <v>-1.4326647564469996</v>
      </c>
      <c r="J1007" s="25"/>
    </row>
    <row r="1008" spans="1:10" x14ac:dyDescent="0.3">
      <c r="A1008" s="20" t="s">
        <v>125</v>
      </c>
      <c r="B1008" s="21" t="s">
        <v>126</v>
      </c>
      <c r="C1008" s="22" t="s">
        <v>1260</v>
      </c>
      <c r="D1008" s="21" t="s">
        <v>253</v>
      </c>
      <c r="E1008" s="22" t="s">
        <v>643</v>
      </c>
      <c r="F1008" s="22" t="s">
        <v>717</v>
      </c>
      <c r="G1008" s="23">
        <v>5925</v>
      </c>
      <c r="H1008" s="23">
        <v>6250</v>
      </c>
      <c r="I1008" s="24">
        <v>5.4852320675105481</v>
      </c>
      <c r="J1008" s="25"/>
    </row>
    <row r="1009" spans="1:10" x14ac:dyDescent="0.3">
      <c r="A1009" s="20" t="s">
        <v>72</v>
      </c>
      <c r="B1009" s="21" t="s">
        <v>73</v>
      </c>
      <c r="C1009" s="22" t="s">
        <v>1183</v>
      </c>
      <c r="D1009" s="21" t="s">
        <v>145</v>
      </c>
      <c r="E1009" s="22" t="s">
        <v>643</v>
      </c>
      <c r="F1009" s="22" t="s">
        <v>717</v>
      </c>
      <c r="G1009" s="23">
        <v>5694.75</v>
      </c>
      <c r="H1009" s="23">
        <v>5695.8</v>
      </c>
      <c r="I1009" s="24">
        <v>1.8438035032275479E-2</v>
      </c>
      <c r="J1009" s="25"/>
    </row>
    <row r="1010" spans="1:10" x14ac:dyDescent="0.3">
      <c r="A1010" s="20" t="s">
        <v>72</v>
      </c>
      <c r="B1010" s="21" t="s">
        <v>73</v>
      </c>
      <c r="C1010" s="22" t="s">
        <v>1147</v>
      </c>
      <c r="D1010" s="21" t="s">
        <v>114</v>
      </c>
      <c r="E1010" s="22" t="s">
        <v>643</v>
      </c>
      <c r="F1010" s="22" t="s">
        <v>717</v>
      </c>
      <c r="G1010" s="23">
        <v>5600</v>
      </c>
      <c r="H1010" s="23">
        <v>5680</v>
      </c>
      <c r="I1010" s="24">
        <v>1.4285714285714235</v>
      </c>
      <c r="J1010" s="25"/>
    </row>
    <row r="1011" spans="1:10" x14ac:dyDescent="0.3">
      <c r="A1011" s="20" t="s">
        <v>167</v>
      </c>
      <c r="B1011" s="21" t="s">
        <v>168</v>
      </c>
      <c r="C1011" s="22" t="s">
        <v>1281</v>
      </c>
      <c r="D1011" s="21" t="s">
        <v>241</v>
      </c>
      <c r="E1011" s="22" t="s">
        <v>643</v>
      </c>
      <c r="F1011" s="22" t="s">
        <v>717</v>
      </c>
      <c r="G1011" s="23">
        <v>6100</v>
      </c>
      <c r="H1011" s="23">
        <v>6100</v>
      </c>
      <c r="I1011" s="24">
        <v>0</v>
      </c>
      <c r="J1011" s="25"/>
    </row>
    <row r="1012" spans="1:10" x14ac:dyDescent="0.3">
      <c r="A1012" s="20" t="s">
        <v>69</v>
      </c>
      <c r="B1012" s="21" t="s">
        <v>70</v>
      </c>
      <c r="C1012" s="22" t="s">
        <v>1227</v>
      </c>
      <c r="D1012" s="21" t="s">
        <v>197</v>
      </c>
      <c r="E1012" s="22" t="s">
        <v>643</v>
      </c>
      <c r="F1012" s="22" t="s">
        <v>717</v>
      </c>
      <c r="G1012" s="23">
        <v>6433.333333333333</v>
      </c>
      <c r="H1012" s="23">
        <v>6433.333333333333</v>
      </c>
      <c r="I1012" s="24">
        <v>0</v>
      </c>
      <c r="J1012" s="25"/>
    </row>
    <row r="1013" spans="1:10" x14ac:dyDescent="0.3">
      <c r="A1013" s="20" t="s">
        <v>215</v>
      </c>
      <c r="B1013" s="21" t="s">
        <v>216</v>
      </c>
      <c r="C1013" s="22" t="s">
        <v>1286</v>
      </c>
      <c r="D1013" s="21" t="s">
        <v>312</v>
      </c>
      <c r="E1013" s="22" t="s">
        <v>643</v>
      </c>
      <c r="F1013" s="22" t="s">
        <v>717</v>
      </c>
      <c r="G1013" s="23">
        <v>6166.666666666667</v>
      </c>
      <c r="H1013" s="23">
        <v>6416.666666666667</v>
      </c>
      <c r="I1013" s="24">
        <v>4.0540540540540571</v>
      </c>
      <c r="J1013" s="25"/>
    </row>
    <row r="1014" spans="1:10" x14ac:dyDescent="0.3">
      <c r="A1014" s="20" t="s">
        <v>125</v>
      </c>
      <c r="B1014" s="21" t="s">
        <v>126</v>
      </c>
      <c r="C1014" s="22" t="s">
        <v>1256</v>
      </c>
      <c r="D1014" s="21" t="s">
        <v>198</v>
      </c>
      <c r="E1014" s="22" t="s">
        <v>643</v>
      </c>
      <c r="F1014" s="22" t="s">
        <v>717</v>
      </c>
      <c r="G1014" s="23">
        <v>7250</v>
      </c>
      <c r="H1014" s="23">
        <v>7500</v>
      </c>
      <c r="I1014" s="24">
        <v>3.4482758620689724</v>
      </c>
      <c r="J1014" s="25"/>
    </row>
    <row r="1015" spans="1:10" x14ac:dyDescent="0.3">
      <c r="A1015" s="20" t="s">
        <v>55</v>
      </c>
      <c r="B1015" s="21" t="s">
        <v>56</v>
      </c>
      <c r="C1015" s="22" t="s">
        <v>1148</v>
      </c>
      <c r="D1015" s="21" t="s">
        <v>115</v>
      </c>
      <c r="E1015" s="22" t="s">
        <v>643</v>
      </c>
      <c r="F1015" s="22" t="s">
        <v>717</v>
      </c>
      <c r="G1015" s="23">
        <v>5762.5</v>
      </c>
      <c r="H1015" s="23">
        <v>5762.5</v>
      </c>
      <c r="I1015" s="24">
        <v>0</v>
      </c>
      <c r="J1015" s="25"/>
    </row>
    <row r="1016" spans="1:10" x14ac:dyDescent="0.3">
      <c r="A1016" s="20" t="s">
        <v>215</v>
      </c>
      <c r="B1016" s="21" t="s">
        <v>216</v>
      </c>
      <c r="C1016" s="22" t="s">
        <v>1284</v>
      </c>
      <c r="D1016" s="21" t="s">
        <v>657</v>
      </c>
      <c r="E1016" s="22" t="s">
        <v>643</v>
      </c>
      <c r="F1016" s="22" t="s">
        <v>717</v>
      </c>
      <c r="G1016" s="23">
        <v>6233.333333333333</v>
      </c>
      <c r="H1016" s="23">
        <v>6500</v>
      </c>
      <c r="I1016" s="24">
        <v>4.2780748663101553</v>
      </c>
      <c r="J1016" s="25"/>
    </row>
    <row r="1017" spans="1:10" x14ac:dyDescent="0.3">
      <c r="A1017" s="20" t="s">
        <v>91</v>
      </c>
      <c r="B1017" s="21" t="s">
        <v>92</v>
      </c>
      <c r="C1017" s="22" t="s">
        <v>1149</v>
      </c>
      <c r="D1017" s="21" t="s">
        <v>116</v>
      </c>
      <c r="E1017" s="22" t="s">
        <v>643</v>
      </c>
      <c r="F1017" s="22" t="s">
        <v>717</v>
      </c>
      <c r="G1017" s="23">
        <v>5597.5</v>
      </c>
      <c r="H1017" s="23">
        <v>5672.5</v>
      </c>
      <c r="I1017" s="24">
        <v>1.3398838767306742</v>
      </c>
      <c r="J1017" s="25"/>
    </row>
    <row r="1018" spans="1:10" x14ac:dyDescent="0.3">
      <c r="A1018" s="20" t="s">
        <v>64</v>
      </c>
      <c r="B1018" s="21" t="s">
        <v>65</v>
      </c>
      <c r="C1018" s="22" t="s">
        <v>1150</v>
      </c>
      <c r="D1018" s="21" t="s">
        <v>117</v>
      </c>
      <c r="E1018" s="22" t="s">
        <v>643</v>
      </c>
      <c r="F1018" s="22" t="s">
        <v>717</v>
      </c>
      <c r="G1018" s="23">
        <v>5950</v>
      </c>
      <c r="H1018" s="23">
        <v>5880</v>
      </c>
      <c r="I1018" s="24">
        <v>-1.1764705882352899</v>
      </c>
      <c r="J1018" s="25"/>
    </row>
    <row r="1019" spans="1:10" x14ac:dyDescent="0.3">
      <c r="A1019" s="20" t="s">
        <v>91</v>
      </c>
      <c r="B1019" s="21" t="s">
        <v>92</v>
      </c>
      <c r="C1019" s="22" t="s">
        <v>1151</v>
      </c>
      <c r="D1019" s="21" t="s">
        <v>118</v>
      </c>
      <c r="E1019" s="22" t="s">
        <v>643</v>
      </c>
      <c r="F1019" s="22" t="s">
        <v>717</v>
      </c>
      <c r="G1019" s="23">
        <v>6103.0769230769229</v>
      </c>
      <c r="H1019" s="23">
        <v>6133.8461538461543</v>
      </c>
      <c r="I1019" s="24">
        <v>0.50415931434333316</v>
      </c>
      <c r="J1019" s="25"/>
    </row>
    <row r="1020" spans="1:10" x14ac:dyDescent="0.3">
      <c r="A1020" s="20" t="s">
        <v>167</v>
      </c>
      <c r="B1020" s="21" t="s">
        <v>168</v>
      </c>
      <c r="C1020" s="22" t="s">
        <v>1211</v>
      </c>
      <c r="D1020" s="21" t="s">
        <v>169</v>
      </c>
      <c r="E1020" s="22" t="s">
        <v>643</v>
      </c>
      <c r="F1020" s="22" t="s">
        <v>717</v>
      </c>
      <c r="G1020" s="23">
        <v>5914.2857142857147</v>
      </c>
      <c r="H1020" s="23">
        <v>5971.4285714285716</v>
      </c>
      <c r="I1020" s="24">
        <v>0.96618357487923134</v>
      </c>
      <c r="J1020" s="25"/>
    </row>
    <row r="1021" spans="1:10" x14ac:dyDescent="0.3">
      <c r="A1021" s="20" t="s">
        <v>51</v>
      </c>
      <c r="B1021" s="21" t="s">
        <v>52</v>
      </c>
      <c r="C1021" s="22" t="s">
        <v>1253</v>
      </c>
      <c r="D1021" s="21" t="s">
        <v>228</v>
      </c>
      <c r="E1021" s="22" t="s">
        <v>643</v>
      </c>
      <c r="F1021" s="22" t="s">
        <v>717</v>
      </c>
      <c r="G1021" s="23">
        <v>5612.5</v>
      </c>
      <c r="H1021" s="23">
        <v>5637.5</v>
      </c>
      <c r="I1021" s="24">
        <v>0.44543429844097204</v>
      </c>
      <c r="J1021" s="25"/>
    </row>
    <row r="1022" spans="1:10" x14ac:dyDescent="0.3">
      <c r="A1022" s="20" t="s">
        <v>87</v>
      </c>
      <c r="B1022" s="21" t="s">
        <v>88</v>
      </c>
      <c r="C1022" s="22" t="s">
        <v>1184</v>
      </c>
      <c r="D1022" s="21" t="s">
        <v>146</v>
      </c>
      <c r="E1022" s="22" t="s">
        <v>643</v>
      </c>
      <c r="F1022" s="22" t="s">
        <v>717</v>
      </c>
      <c r="G1022" s="23">
        <v>5400</v>
      </c>
      <c r="H1022" s="23">
        <v>5400</v>
      </c>
      <c r="I1022" s="24">
        <v>0</v>
      </c>
      <c r="J1022" s="25"/>
    </row>
    <row r="1023" spans="1:10" x14ac:dyDescent="0.3">
      <c r="A1023" s="20" t="s">
        <v>69</v>
      </c>
      <c r="B1023" s="21" t="s">
        <v>70</v>
      </c>
      <c r="C1023" s="22" t="s">
        <v>1228</v>
      </c>
      <c r="D1023" s="21" t="s">
        <v>242</v>
      </c>
      <c r="E1023" s="22" t="s">
        <v>643</v>
      </c>
      <c r="F1023" s="22" t="s">
        <v>717</v>
      </c>
      <c r="G1023" s="23">
        <v>6333.333333333333</v>
      </c>
      <c r="H1023" s="23">
        <v>6433.333333333333</v>
      </c>
      <c r="I1023" s="24">
        <v>1.5789473684210575</v>
      </c>
      <c r="J1023" s="25"/>
    </row>
    <row r="1024" spans="1:10" x14ac:dyDescent="0.3">
      <c r="A1024" s="20" t="s">
        <v>75</v>
      </c>
      <c r="B1024" s="21" t="s">
        <v>76</v>
      </c>
      <c r="C1024" s="22" t="s">
        <v>1152</v>
      </c>
      <c r="D1024" s="21" t="s">
        <v>119</v>
      </c>
      <c r="E1024" s="22" t="s">
        <v>643</v>
      </c>
      <c r="F1024" s="22" t="s">
        <v>717</v>
      </c>
      <c r="G1024" s="23">
        <v>5640</v>
      </c>
      <c r="H1024" s="23">
        <v>5800</v>
      </c>
      <c r="I1024" s="24">
        <v>2.8368794326241176</v>
      </c>
      <c r="J1024" s="25"/>
    </row>
    <row r="1025" spans="1:10" x14ac:dyDescent="0.3">
      <c r="A1025" s="20" t="s">
        <v>87</v>
      </c>
      <c r="B1025" s="21" t="s">
        <v>88</v>
      </c>
      <c r="C1025" s="22" t="s">
        <v>1153</v>
      </c>
      <c r="D1025" s="21" t="s">
        <v>199</v>
      </c>
      <c r="E1025" s="22" t="s">
        <v>643</v>
      </c>
      <c r="F1025" s="22" t="s">
        <v>717</v>
      </c>
      <c r="G1025" s="23">
        <v>6000</v>
      </c>
      <c r="H1025" s="23">
        <v>6333.333333333333</v>
      </c>
      <c r="I1025" s="24">
        <v>5.555555555555558</v>
      </c>
      <c r="J1025" s="25"/>
    </row>
    <row r="1026" spans="1:10" x14ac:dyDescent="0.3">
      <c r="A1026" s="20" t="s">
        <v>69</v>
      </c>
      <c r="B1026" s="21" t="s">
        <v>70</v>
      </c>
      <c r="C1026" s="22" t="s">
        <v>1154</v>
      </c>
      <c r="D1026" s="21" t="s">
        <v>652</v>
      </c>
      <c r="E1026" s="22" t="s">
        <v>643</v>
      </c>
      <c r="F1026" s="22" t="s">
        <v>717</v>
      </c>
      <c r="G1026" s="23">
        <v>5366.666666666667</v>
      </c>
      <c r="H1026" s="23">
        <v>5375</v>
      </c>
      <c r="I1026" s="24">
        <v>0.15527950310558758</v>
      </c>
      <c r="J1026" s="25"/>
    </row>
    <row r="1027" spans="1:10" x14ac:dyDescent="0.3">
      <c r="A1027" s="20" t="s">
        <v>107</v>
      </c>
      <c r="B1027" s="21" t="s">
        <v>108</v>
      </c>
      <c r="C1027" s="22" t="s">
        <v>1155</v>
      </c>
      <c r="D1027" s="21" t="s">
        <v>120</v>
      </c>
      <c r="E1027" s="22" t="s">
        <v>643</v>
      </c>
      <c r="F1027" s="22" t="s">
        <v>717</v>
      </c>
      <c r="G1027" s="23">
        <v>5927.7777777777774</v>
      </c>
      <c r="H1027" s="23">
        <v>5793.75</v>
      </c>
      <c r="I1027" s="24">
        <v>-2.26101218369259</v>
      </c>
      <c r="J1027" s="25"/>
    </row>
    <row r="1028" spans="1:10" x14ac:dyDescent="0.3">
      <c r="A1028" s="20" t="s">
        <v>268</v>
      </c>
      <c r="B1028" s="21" t="s">
        <v>269</v>
      </c>
      <c r="C1028" s="22" t="s">
        <v>1276</v>
      </c>
      <c r="D1028" s="21" t="s">
        <v>378</v>
      </c>
      <c r="E1028" s="22" t="s">
        <v>643</v>
      </c>
      <c r="F1028" s="22" t="s">
        <v>717</v>
      </c>
      <c r="G1028" s="23">
        <v>6250</v>
      </c>
      <c r="H1028" s="23">
        <v>6312.5</v>
      </c>
      <c r="I1028" s="24">
        <v>1.0000000000000009</v>
      </c>
      <c r="J1028" s="25"/>
    </row>
    <row r="1029" spans="1:10" x14ac:dyDescent="0.3">
      <c r="A1029" s="20" t="s">
        <v>91</v>
      </c>
      <c r="B1029" s="21" t="s">
        <v>92</v>
      </c>
      <c r="C1029" s="22" t="s">
        <v>1156</v>
      </c>
      <c r="D1029" s="21" t="s">
        <v>147</v>
      </c>
      <c r="E1029" s="22" t="s">
        <v>643</v>
      </c>
      <c r="F1029" s="22" t="s">
        <v>717</v>
      </c>
      <c r="G1029" s="23">
        <v>5625</v>
      </c>
      <c r="H1029" s="23">
        <v>5625</v>
      </c>
      <c r="I1029" s="24">
        <v>0</v>
      </c>
      <c r="J1029" s="25"/>
    </row>
    <row r="1030" spans="1:10" x14ac:dyDescent="0.3">
      <c r="A1030" s="20" t="s">
        <v>64</v>
      </c>
      <c r="B1030" s="21" t="s">
        <v>65</v>
      </c>
      <c r="C1030" s="22" t="s">
        <v>1157</v>
      </c>
      <c r="D1030" s="21" t="s">
        <v>121</v>
      </c>
      <c r="E1030" s="22" t="s">
        <v>643</v>
      </c>
      <c r="F1030" s="22" t="s">
        <v>717</v>
      </c>
      <c r="G1030" s="23">
        <v>5750</v>
      </c>
      <c r="H1030" s="23">
        <v>5637.5</v>
      </c>
      <c r="I1030" s="24">
        <v>-1.9565217391304346</v>
      </c>
      <c r="J1030" s="25"/>
    </row>
    <row r="1031" spans="1:10" x14ac:dyDescent="0.3">
      <c r="A1031" s="20" t="s">
        <v>125</v>
      </c>
      <c r="B1031" s="21" t="s">
        <v>126</v>
      </c>
      <c r="C1031" s="22" t="s">
        <v>1229</v>
      </c>
      <c r="D1031" s="21" t="s">
        <v>480</v>
      </c>
      <c r="E1031" s="22" t="s">
        <v>643</v>
      </c>
      <c r="F1031" s="22" t="s">
        <v>717</v>
      </c>
      <c r="G1031" s="23">
        <v>6333.333333333333</v>
      </c>
      <c r="H1031" s="23">
        <v>6300</v>
      </c>
      <c r="I1031" s="24">
        <v>-0.52631578947367474</v>
      </c>
      <c r="J1031" s="25"/>
    </row>
    <row r="1032" spans="1:10" x14ac:dyDescent="0.3">
      <c r="A1032" s="20" t="s">
        <v>83</v>
      </c>
      <c r="B1032" s="21" t="s">
        <v>84</v>
      </c>
      <c r="C1032" s="22" t="s">
        <v>1185</v>
      </c>
      <c r="D1032" s="21" t="s">
        <v>208</v>
      </c>
      <c r="E1032" s="22" t="s">
        <v>643</v>
      </c>
      <c r="F1032" s="22" t="s">
        <v>717</v>
      </c>
      <c r="G1032" s="23">
        <v>5550</v>
      </c>
      <c r="H1032" s="23">
        <v>5650</v>
      </c>
      <c r="I1032" s="24">
        <v>1.8018018018018056</v>
      </c>
      <c r="J1032" s="25"/>
    </row>
    <row r="1033" spans="1:10" x14ac:dyDescent="0.3">
      <c r="A1033" s="20" t="s">
        <v>51</v>
      </c>
      <c r="B1033" s="21" t="s">
        <v>52</v>
      </c>
      <c r="C1033" s="22" t="s">
        <v>1158</v>
      </c>
      <c r="D1033" s="21" t="s">
        <v>122</v>
      </c>
      <c r="E1033" s="22" t="s">
        <v>643</v>
      </c>
      <c r="F1033" s="22" t="s">
        <v>717</v>
      </c>
      <c r="G1033" s="23">
        <v>5666.666666666667</v>
      </c>
      <c r="H1033" s="23">
        <v>5575</v>
      </c>
      <c r="I1033" s="24">
        <v>-1.6176470588235348</v>
      </c>
      <c r="J1033" s="25"/>
    </row>
    <row r="1034" spans="1:10" x14ac:dyDescent="0.3">
      <c r="A1034" s="20" t="s">
        <v>220</v>
      </c>
      <c r="B1034" s="21" t="s">
        <v>221</v>
      </c>
      <c r="C1034" s="22" t="s">
        <v>1282</v>
      </c>
      <c r="D1034" s="21" t="s">
        <v>924</v>
      </c>
      <c r="E1034" s="22" t="s">
        <v>643</v>
      </c>
      <c r="F1034" s="22" t="s">
        <v>717</v>
      </c>
      <c r="G1034" s="23">
        <v>5824.25</v>
      </c>
      <c r="H1034" s="23">
        <v>6000</v>
      </c>
      <c r="I1034" s="24">
        <v>3.0175559084860692</v>
      </c>
      <c r="J1034" s="25"/>
    </row>
    <row r="1035" spans="1:10" x14ac:dyDescent="0.3">
      <c r="A1035" s="20" t="s">
        <v>83</v>
      </c>
      <c r="B1035" s="21" t="s">
        <v>84</v>
      </c>
      <c r="C1035" s="22" t="s">
        <v>1159</v>
      </c>
      <c r="D1035" s="21" t="s">
        <v>123</v>
      </c>
      <c r="E1035" s="22" t="s">
        <v>643</v>
      </c>
      <c r="F1035" s="22" t="s">
        <v>717</v>
      </c>
      <c r="G1035" s="23">
        <v>5600</v>
      </c>
      <c r="H1035" s="23">
        <v>5655.5555555555557</v>
      </c>
      <c r="I1035" s="24">
        <v>0.99206349206348854</v>
      </c>
      <c r="J1035" s="25"/>
    </row>
    <row r="1036" spans="1:10" x14ac:dyDescent="0.3">
      <c r="A1036" s="20" t="s">
        <v>102</v>
      </c>
      <c r="B1036" s="21" t="s">
        <v>103</v>
      </c>
      <c r="C1036" s="22" t="s">
        <v>1265</v>
      </c>
      <c r="D1036" s="21" t="s">
        <v>338</v>
      </c>
      <c r="E1036" s="22" t="s">
        <v>643</v>
      </c>
      <c r="F1036" s="22" t="s">
        <v>717</v>
      </c>
      <c r="G1036" s="23">
        <v>6375</v>
      </c>
      <c r="H1036" s="23">
        <v>6675</v>
      </c>
      <c r="I1036" s="24">
        <v>4.705882352941182</v>
      </c>
      <c r="J1036" s="25"/>
    </row>
    <row r="1037" spans="1:10" x14ac:dyDescent="0.3">
      <c r="A1037" s="20" t="s">
        <v>176</v>
      </c>
      <c r="B1037" s="21" t="s">
        <v>177</v>
      </c>
      <c r="C1037" s="22" t="s">
        <v>1254</v>
      </c>
      <c r="D1037" s="21" t="s">
        <v>181</v>
      </c>
      <c r="E1037" s="22" t="s">
        <v>643</v>
      </c>
      <c r="F1037" s="22" t="s">
        <v>717</v>
      </c>
      <c r="G1037" s="23">
        <v>6750</v>
      </c>
      <c r="H1037" s="23">
        <v>6800</v>
      </c>
      <c r="I1037" s="24">
        <v>0.74074074074073071</v>
      </c>
      <c r="J1037" s="25"/>
    </row>
    <row r="1038" spans="1:10" x14ac:dyDescent="0.3">
      <c r="A1038" s="20" t="s">
        <v>107</v>
      </c>
      <c r="B1038" s="21" t="s">
        <v>108</v>
      </c>
      <c r="C1038" s="22" t="s">
        <v>1200</v>
      </c>
      <c r="D1038" s="21" t="s">
        <v>155</v>
      </c>
      <c r="E1038" s="22" t="s">
        <v>643</v>
      </c>
      <c r="F1038" s="22" t="s">
        <v>717</v>
      </c>
      <c r="G1038" s="23">
        <v>5860</v>
      </c>
      <c r="H1038" s="23">
        <v>5880</v>
      </c>
      <c r="I1038" s="24">
        <v>0.34129692832765013</v>
      </c>
      <c r="J1038" s="25"/>
    </row>
    <row r="1039" spans="1:10" x14ac:dyDescent="0.3">
      <c r="A1039" s="20" t="s">
        <v>64</v>
      </c>
      <c r="B1039" s="21" t="s">
        <v>65</v>
      </c>
      <c r="C1039" s="22" t="s">
        <v>1360</v>
      </c>
      <c r="D1039" s="21" t="s">
        <v>1343</v>
      </c>
      <c r="E1039" s="22" t="s">
        <v>643</v>
      </c>
      <c r="F1039" s="22" t="s">
        <v>717</v>
      </c>
      <c r="G1039" s="23" t="s">
        <v>231</v>
      </c>
      <c r="H1039" s="23">
        <v>6433.333333333333</v>
      </c>
      <c r="I1039" s="24" t="s">
        <v>231</v>
      </c>
      <c r="J1039" s="25"/>
    </row>
    <row r="1040" spans="1:10" x14ac:dyDescent="0.3">
      <c r="A1040" s="20" t="s">
        <v>58</v>
      </c>
      <c r="B1040" s="21" t="s">
        <v>59</v>
      </c>
      <c r="C1040" s="22" t="s">
        <v>1212</v>
      </c>
      <c r="D1040" s="21" t="s">
        <v>200</v>
      </c>
      <c r="E1040" s="22" t="s">
        <v>643</v>
      </c>
      <c r="F1040" s="22" t="s">
        <v>717</v>
      </c>
      <c r="G1040" s="23">
        <v>6000</v>
      </c>
      <c r="H1040" s="23">
        <v>6000</v>
      </c>
      <c r="I1040" s="24">
        <v>0</v>
      </c>
      <c r="J1040" s="25"/>
    </row>
    <row r="1041" spans="1:10" x14ac:dyDescent="0.3">
      <c r="A1041" s="20" t="s">
        <v>91</v>
      </c>
      <c r="B1041" s="21" t="s">
        <v>92</v>
      </c>
      <c r="C1041" s="22" t="s">
        <v>1160</v>
      </c>
      <c r="D1041" s="21" t="s">
        <v>124</v>
      </c>
      <c r="E1041" s="22" t="s">
        <v>643</v>
      </c>
      <c r="F1041" s="22" t="s">
        <v>717</v>
      </c>
      <c r="G1041" s="23">
        <v>5639</v>
      </c>
      <c r="H1041" s="23">
        <v>5954.2</v>
      </c>
      <c r="I1041" s="24">
        <v>5.5896435538215883</v>
      </c>
      <c r="J1041" s="25"/>
    </row>
    <row r="1042" spans="1:10" x14ac:dyDescent="0.3">
      <c r="A1042" s="20" t="s">
        <v>125</v>
      </c>
      <c r="B1042" s="21" t="s">
        <v>126</v>
      </c>
      <c r="C1042" s="22" t="s">
        <v>1161</v>
      </c>
      <c r="D1042" s="21" t="s">
        <v>124</v>
      </c>
      <c r="E1042" s="22" t="s">
        <v>643</v>
      </c>
      <c r="F1042" s="22" t="s">
        <v>717</v>
      </c>
      <c r="G1042" s="23">
        <v>6800</v>
      </c>
      <c r="H1042" s="23">
        <v>6833.333333333333</v>
      </c>
      <c r="I1042" s="24">
        <v>0.49019607843137081</v>
      </c>
      <c r="J1042" s="25"/>
    </row>
    <row r="1043" spans="1:10" x14ac:dyDescent="0.3">
      <c r="A1043" s="20" t="s">
        <v>55</v>
      </c>
      <c r="B1043" s="21" t="s">
        <v>56</v>
      </c>
      <c r="C1043" s="22" t="s">
        <v>1162</v>
      </c>
      <c r="D1043" s="21" t="s">
        <v>127</v>
      </c>
      <c r="E1043" s="22" t="s">
        <v>643</v>
      </c>
      <c r="F1043" s="22" t="s">
        <v>717</v>
      </c>
      <c r="G1043" s="23">
        <v>5662.5</v>
      </c>
      <c r="H1043" s="23">
        <v>5662.5</v>
      </c>
      <c r="I1043" s="24">
        <v>0</v>
      </c>
      <c r="J1043" s="25"/>
    </row>
    <row r="1044" spans="1:10" x14ac:dyDescent="0.3">
      <c r="A1044" s="20" t="s">
        <v>75</v>
      </c>
      <c r="B1044" s="21" t="s">
        <v>76</v>
      </c>
      <c r="C1044" s="22" t="s">
        <v>1163</v>
      </c>
      <c r="D1044" s="21" t="s">
        <v>128</v>
      </c>
      <c r="E1044" s="22" t="s">
        <v>643</v>
      </c>
      <c r="F1044" s="22" t="s">
        <v>717</v>
      </c>
      <c r="G1044" s="23">
        <v>5800</v>
      </c>
      <c r="H1044" s="23">
        <v>5580</v>
      </c>
      <c r="I1044" s="24">
        <v>-3.7931034482758585</v>
      </c>
      <c r="J1044" s="25"/>
    </row>
    <row r="1045" spans="1:10" x14ac:dyDescent="0.3">
      <c r="A1045" s="20" t="s">
        <v>72</v>
      </c>
      <c r="B1045" s="21" t="s">
        <v>73</v>
      </c>
      <c r="C1045" s="22" t="s">
        <v>1164</v>
      </c>
      <c r="D1045" s="21" t="s">
        <v>834</v>
      </c>
      <c r="E1045" s="22" t="s">
        <v>643</v>
      </c>
      <c r="F1045" s="22" t="s">
        <v>717</v>
      </c>
      <c r="G1045" s="23">
        <v>5800</v>
      </c>
      <c r="H1045" s="23">
        <v>5800</v>
      </c>
      <c r="I1045" s="24">
        <v>0</v>
      </c>
      <c r="J1045" s="25"/>
    </row>
    <row r="1046" spans="1:10" x14ac:dyDescent="0.3">
      <c r="A1046" s="20" t="s">
        <v>125</v>
      </c>
      <c r="B1046" s="21" t="s">
        <v>126</v>
      </c>
      <c r="C1046" s="22" t="s">
        <v>1186</v>
      </c>
      <c r="D1046" s="21" t="s">
        <v>282</v>
      </c>
      <c r="E1046" s="22" t="s">
        <v>643</v>
      </c>
      <c r="F1046" s="22" t="s">
        <v>717</v>
      </c>
      <c r="G1046" s="23">
        <v>6183.333333333333</v>
      </c>
      <c r="H1046" s="23">
        <v>6000</v>
      </c>
      <c r="I1046" s="24">
        <v>-2.9649595687331498</v>
      </c>
      <c r="J1046" s="25"/>
    </row>
    <row r="1047" spans="1:10" x14ac:dyDescent="0.3">
      <c r="A1047" s="20" t="s">
        <v>55</v>
      </c>
      <c r="B1047" s="21" t="s">
        <v>56</v>
      </c>
      <c r="C1047" s="22" t="s">
        <v>1269</v>
      </c>
      <c r="D1047" s="21" t="s">
        <v>309</v>
      </c>
      <c r="E1047" s="22" t="s">
        <v>643</v>
      </c>
      <c r="F1047" s="22" t="s">
        <v>717</v>
      </c>
      <c r="G1047" s="23">
        <v>5833.333333333333</v>
      </c>
      <c r="H1047" s="23">
        <v>5833.333333333333</v>
      </c>
      <c r="I1047" s="24">
        <v>0</v>
      </c>
      <c r="J1047" s="25"/>
    </row>
    <row r="1048" spans="1:10" x14ac:dyDescent="0.3">
      <c r="A1048" s="20" t="s">
        <v>72</v>
      </c>
      <c r="B1048" s="21" t="s">
        <v>73</v>
      </c>
      <c r="C1048" s="22" t="s">
        <v>1208</v>
      </c>
      <c r="D1048" s="21" t="s">
        <v>172</v>
      </c>
      <c r="E1048" s="22" t="s">
        <v>643</v>
      </c>
      <c r="F1048" s="22" t="s">
        <v>717</v>
      </c>
      <c r="G1048" s="23">
        <v>5666.666666666667</v>
      </c>
      <c r="H1048" s="23">
        <v>5666.666666666667</v>
      </c>
      <c r="I1048" s="24">
        <v>0</v>
      </c>
      <c r="J1048" s="25"/>
    </row>
    <row r="1049" spans="1:10" x14ac:dyDescent="0.3">
      <c r="A1049" s="20" t="s">
        <v>58</v>
      </c>
      <c r="B1049" s="21" t="s">
        <v>59</v>
      </c>
      <c r="C1049" s="22" t="s">
        <v>1165</v>
      </c>
      <c r="D1049" s="21" t="s">
        <v>129</v>
      </c>
      <c r="E1049" s="22" t="s">
        <v>643</v>
      </c>
      <c r="F1049" s="22" t="s">
        <v>717</v>
      </c>
      <c r="G1049" s="23">
        <v>5575</v>
      </c>
      <c r="H1049" s="23">
        <v>5575</v>
      </c>
      <c r="I1049" s="24">
        <v>0</v>
      </c>
      <c r="J1049" s="25"/>
    </row>
    <row r="1050" spans="1:10" x14ac:dyDescent="0.3">
      <c r="A1050" s="20" t="s">
        <v>163</v>
      </c>
      <c r="B1050" s="21" t="s">
        <v>164</v>
      </c>
      <c r="C1050" s="22" t="s">
        <v>1187</v>
      </c>
      <c r="D1050" s="21" t="s">
        <v>218</v>
      </c>
      <c r="E1050" s="22" t="s">
        <v>643</v>
      </c>
      <c r="F1050" s="22" t="s">
        <v>717</v>
      </c>
      <c r="G1050" s="23">
        <v>6100</v>
      </c>
      <c r="H1050" s="23">
        <v>5940</v>
      </c>
      <c r="I1050" s="24">
        <v>-2.6229508196721318</v>
      </c>
      <c r="J1050" s="25"/>
    </row>
    <row r="1051" spans="1:10" x14ac:dyDescent="0.3">
      <c r="A1051" s="20" t="s">
        <v>125</v>
      </c>
      <c r="B1051" s="21" t="s">
        <v>126</v>
      </c>
      <c r="C1051" s="22" t="s">
        <v>1188</v>
      </c>
      <c r="D1051" s="21" t="s">
        <v>148</v>
      </c>
      <c r="E1051" s="22" t="s">
        <v>643</v>
      </c>
      <c r="F1051" s="22" t="s">
        <v>717</v>
      </c>
      <c r="G1051" s="23">
        <v>5975</v>
      </c>
      <c r="H1051" s="23">
        <v>5975</v>
      </c>
      <c r="I1051" s="24">
        <v>0</v>
      </c>
      <c r="J1051" s="25"/>
    </row>
    <row r="1052" spans="1:10" x14ac:dyDescent="0.3">
      <c r="A1052" s="20" t="s">
        <v>91</v>
      </c>
      <c r="B1052" s="21" t="s">
        <v>92</v>
      </c>
      <c r="C1052" s="22" t="s">
        <v>1246</v>
      </c>
      <c r="D1052" s="21" t="s">
        <v>275</v>
      </c>
      <c r="E1052" s="22" t="s">
        <v>643</v>
      </c>
      <c r="F1052" s="22" t="s">
        <v>717</v>
      </c>
      <c r="G1052" s="23">
        <v>5698</v>
      </c>
      <c r="H1052" s="23">
        <v>6047.5</v>
      </c>
      <c r="I1052" s="24">
        <v>6.133731133731124</v>
      </c>
      <c r="J1052" s="25"/>
    </row>
    <row r="1053" spans="1:10" x14ac:dyDescent="0.3">
      <c r="A1053" s="20" t="s">
        <v>72</v>
      </c>
      <c r="B1053" s="21" t="s">
        <v>73</v>
      </c>
      <c r="C1053" s="22" t="s">
        <v>1166</v>
      </c>
      <c r="D1053" s="21" t="s">
        <v>130</v>
      </c>
      <c r="E1053" s="22" t="s">
        <v>643</v>
      </c>
      <c r="F1053" s="22" t="s">
        <v>717</v>
      </c>
      <c r="G1053" s="23">
        <v>5520</v>
      </c>
      <c r="H1053" s="23">
        <v>5700</v>
      </c>
      <c r="I1053" s="24">
        <v>3.2608695652173836</v>
      </c>
      <c r="J1053" s="25"/>
    </row>
    <row r="1054" spans="1:10" x14ac:dyDescent="0.3">
      <c r="A1054" s="20" t="s">
        <v>125</v>
      </c>
      <c r="B1054" s="21" t="s">
        <v>126</v>
      </c>
      <c r="C1054" s="22" t="s">
        <v>1262</v>
      </c>
      <c r="D1054" s="21" t="s">
        <v>243</v>
      </c>
      <c r="E1054" s="22" t="s">
        <v>643</v>
      </c>
      <c r="F1054" s="22" t="s">
        <v>717</v>
      </c>
      <c r="G1054" s="23">
        <v>6500</v>
      </c>
      <c r="H1054" s="23">
        <v>6220</v>
      </c>
      <c r="I1054" s="24">
        <v>-4.3076923076923119</v>
      </c>
      <c r="J1054" s="25"/>
    </row>
    <row r="1055" spans="1:10" x14ac:dyDescent="0.3">
      <c r="A1055" s="20" t="s">
        <v>91</v>
      </c>
      <c r="B1055" s="21" t="s">
        <v>92</v>
      </c>
      <c r="C1055" s="22" t="s">
        <v>1167</v>
      </c>
      <c r="D1055" s="21" t="s">
        <v>131</v>
      </c>
      <c r="E1055" s="22" t="s">
        <v>643</v>
      </c>
      <c r="F1055" s="22" t="s">
        <v>717</v>
      </c>
      <c r="G1055" s="23">
        <v>5500</v>
      </c>
      <c r="H1055" s="23">
        <v>5500</v>
      </c>
      <c r="I1055" s="24">
        <v>0</v>
      </c>
      <c r="J1055" s="25"/>
    </row>
    <row r="1056" spans="1:10" x14ac:dyDescent="0.3">
      <c r="A1056" s="20" t="s">
        <v>91</v>
      </c>
      <c r="B1056" s="21" t="s">
        <v>92</v>
      </c>
      <c r="C1056" s="22" t="s">
        <v>1247</v>
      </c>
      <c r="D1056" s="21" t="s">
        <v>219</v>
      </c>
      <c r="E1056" s="22" t="s">
        <v>643</v>
      </c>
      <c r="F1056" s="22" t="s">
        <v>717</v>
      </c>
      <c r="G1056" s="23">
        <v>7000</v>
      </c>
      <c r="H1056" s="23">
        <v>7000</v>
      </c>
      <c r="I1056" s="24">
        <v>0</v>
      </c>
      <c r="J1056" s="25"/>
    </row>
    <row r="1057" spans="1:10" x14ac:dyDescent="0.3">
      <c r="A1057" s="20" t="s">
        <v>220</v>
      </c>
      <c r="B1057" s="21" t="s">
        <v>221</v>
      </c>
      <c r="C1057" s="22" t="s">
        <v>1210</v>
      </c>
      <c r="D1057" s="21" t="s">
        <v>222</v>
      </c>
      <c r="E1057" s="22" t="s">
        <v>643</v>
      </c>
      <c r="F1057" s="22" t="s">
        <v>717</v>
      </c>
      <c r="G1057" s="23">
        <v>6483.333333333333</v>
      </c>
      <c r="H1057" s="23">
        <v>6483.333333333333</v>
      </c>
      <c r="I1057" s="24">
        <v>0</v>
      </c>
      <c r="J1057" s="25"/>
    </row>
    <row r="1058" spans="1:10" x14ac:dyDescent="0.3">
      <c r="A1058" s="20" t="s">
        <v>64</v>
      </c>
      <c r="B1058" s="21" t="s">
        <v>65</v>
      </c>
      <c r="C1058" s="22" t="s">
        <v>1230</v>
      </c>
      <c r="D1058" s="21" t="s">
        <v>132</v>
      </c>
      <c r="E1058" s="22" t="s">
        <v>643</v>
      </c>
      <c r="F1058" s="22" t="s">
        <v>717</v>
      </c>
      <c r="G1058" s="23">
        <v>5933.333333333333</v>
      </c>
      <c r="H1058" s="23">
        <v>5916.666666666667</v>
      </c>
      <c r="I1058" s="24">
        <v>-0.28089887640448952</v>
      </c>
      <c r="J1058" s="25"/>
    </row>
    <row r="1059" spans="1:10" x14ac:dyDescent="0.3">
      <c r="A1059" s="20" t="s">
        <v>91</v>
      </c>
      <c r="B1059" s="21" t="s">
        <v>92</v>
      </c>
      <c r="C1059" s="22" t="s">
        <v>1168</v>
      </c>
      <c r="D1059" s="21" t="s">
        <v>133</v>
      </c>
      <c r="E1059" s="22" t="s">
        <v>643</v>
      </c>
      <c r="F1059" s="22" t="s">
        <v>717</v>
      </c>
      <c r="G1059" s="23">
        <v>5772.5</v>
      </c>
      <c r="H1059" s="23">
        <v>5563.333333333333</v>
      </c>
      <c r="I1059" s="24">
        <v>-3.6235022376209125</v>
      </c>
      <c r="J1059" s="25"/>
    </row>
    <row r="1060" spans="1:10" x14ac:dyDescent="0.3">
      <c r="A1060" s="20" t="s">
        <v>83</v>
      </c>
      <c r="B1060" s="21" t="s">
        <v>84</v>
      </c>
      <c r="C1060" s="22" t="s">
        <v>1207</v>
      </c>
      <c r="D1060" s="21" t="s">
        <v>236</v>
      </c>
      <c r="E1060" s="22" t="s">
        <v>643</v>
      </c>
      <c r="F1060" s="22" t="s">
        <v>717</v>
      </c>
      <c r="G1060" s="23">
        <v>6075</v>
      </c>
      <c r="H1060" s="23">
        <v>6083.333333333333</v>
      </c>
      <c r="I1060" s="24">
        <v>0.137174211248281</v>
      </c>
      <c r="J1060" s="25"/>
    </row>
    <row r="1061" spans="1:10" x14ac:dyDescent="0.3">
      <c r="A1061" s="20" t="s">
        <v>64</v>
      </c>
      <c r="B1061" s="21" t="s">
        <v>65</v>
      </c>
      <c r="C1061" s="22" t="s">
        <v>1361</v>
      </c>
      <c r="D1061" s="21" t="s">
        <v>1344</v>
      </c>
      <c r="E1061" s="22" t="s">
        <v>643</v>
      </c>
      <c r="F1061" s="22" t="s">
        <v>717</v>
      </c>
      <c r="G1061" s="23">
        <v>6650</v>
      </c>
      <c r="H1061" s="23">
        <v>6400</v>
      </c>
      <c r="I1061" s="24">
        <v>-3.7593984962406068</v>
      </c>
      <c r="J1061" s="25"/>
    </row>
    <row r="1062" spans="1:10" x14ac:dyDescent="0.3">
      <c r="A1062" s="20" t="s">
        <v>75</v>
      </c>
      <c r="B1062" s="21" t="s">
        <v>76</v>
      </c>
      <c r="C1062" s="22" t="s">
        <v>1189</v>
      </c>
      <c r="D1062" s="21" t="s">
        <v>201</v>
      </c>
      <c r="E1062" s="22" t="s">
        <v>643</v>
      </c>
      <c r="F1062" s="22" t="s">
        <v>717</v>
      </c>
      <c r="G1062" s="23">
        <v>6416.666666666667</v>
      </c>
      <c r="H1062" s="23">
        <v>6416.666666666667</v>
      </c>
      <c r="I1062" s="24">
        <v>0</v>
      </c>
      <c r="J1062" s="25"/>
    </row>
    <row r="1063" spans="1:10" x14ac:dyDescent="0.3">
      <c r="A1063" s="20" t="s">
        <v>69</v>
      </c>
      <c r="B1063" s="21" t="s">
        <v>70</v>
      </c>
      <c r="C1063" s="22" t="s">
        <v>1169</v>
      </c>
      <c r="D1063" s="21" t="s">
        <v>134</v>
      </c>
      <c r="E1063" s="22" t="s">
        <v>643</v>
      </c>
      <c r="F1063" s="22" t="s">
        <v>717</v>
      </c>
      <c r="G1063" s="23">
        <v>5640</v>
      </c>
      <c r="H1063" s="23">
        <v>5775</v>
      </c>
      <c r="I1063" s="24">
        <v>2.3936170212766061</v>
      </c>
      <c r="J1063" s="25"/>
    </row>
    <row r="1064" spans="1:10" x14ac:dyDescent="0.3">
      <c r="A1064" s="20" t="s">
        <v>223</v>
      </c>
      <c r="B1064" s="21" t="s">
        <v>224</v>
      </c>
      <c r="C1064" s="22" t="s">
        <v>1248</v>
      </c>
      <c r="D1064" s="21" t="s">
        <v>225</v>
      </c>
      <c r="E1064" s="22" t="s">
        <v>643</v>
      </c>
      <c r="F1064" s="22" t="s">
        <v>717</v>
      </c>
      <c r="G1064" s="23">
        <v>6100</v>
      </c>
      <c r="H1064" s="23">
        <v>6125</v>
      </c>
      <c r="I1064" s="24">
        <v>0.4098360655737654</v>
      </c>
      <c r="J1064" s="25"/>
    </row>
    <row r="1065" spans="1:10" x14ac:dyDescent="0.3">
      <c r="A1065" s="20" t="s">
        <v>125</v>
      </c>
      <c r="B1065" s="21" t="s">
        <v>126</v>
      </c>
      <c r="C1065" s="22" t="s">
        <v>1190</v>
      </c>
      <c r="D1065" s="21" t="s">
        <v>149</v>
      </c>
      <c r="E1065" s="22" t="s">
        <v>643</v>
      </c>
      <c r="F1065" s="22" t="s">
        <v>717</v>
      </c>
      <c r="G1065" s="23">
        <v>5633.333333333333</v>
      </c>
      <c r="H1065" s="23">
        <v>5633.333333333333</v>
      </c>
      <c r="I1065" s="24">
        <v>0</v>
      </c>
      <c r="J1065" s="25"/>
    </row>
    <row r="1066" spans="1:10" x14ac:dyDescent="0.3">
      <c r="A1066" s="20" t="s">
        <v>58</v>
      </c>
      <c r="B1066" s="21" t="s">
        <v>59</v>
      </c>
      <c r="C1066" s="22" t="s">
        <v>1170</v>
      </c>
      <c r="D1066" s="21" t="s">
        <v>135</v>
      </c>
      <c r="E1066" s="22" t="s">
        <v>643</v>
      </c>
      <c r="F1066" s="22" t="s">
        <v>717</v>
      </c>
      <c r="G1066" s="23">
        <v>5766.666666666667</v>
      </c>
      <c r="H1066" s="23">
        <v>5833.333333333333</v>
      </c>
      <c r="I1066" s="24">
        <v>1.156069364161838</v>
      </c>
      <c r="J1066" s="25"/>
    </row>
    <row r="1067" spans="1:10" x14ac:dyDescent="0.3">
      <c r="A1067" s="20" t="s">
        <v>91</v>
      </c>
      <c r="B1067" s="21" t="s">
        <v>92</v>
      </c>
      <c r="C1067" s="22" t="s">
        <v>1191</v>
      </c>
      <c r="D1067" s="21" t="s">
        <v>150</v>
      </c>
      <c r="E1067" s="22" t="s">
        <v>643</v>
      </c>
      <c r="F1067" s="22" t="s">
        <v>717</v>
      </c>
      <c r="G1067" s="23">
        <v>5448.333333333333</v>
      </c>
      <c r="H1067" s="23">
        <v>5483.333333333333</v>
      </c>
      <c r="I1067" s="24">
        <v>0.64239828693790635</v>
      </c>
      <c r="J1067" s="25"/>
    </row>
    <row r="1068" spans="1:10" x14ac:dyDescent="0.3">
      <c r="A1068" s="20" t="s">
        <v>69</v>
      </c>
      <c r="B1068" s="21" t="s">
        <v>70</v>
      </c>
      <c r="C1068" s="22" t="s">
        <v>1114</v>
      </c>
      <c r="D1068" s="21" t="s">
        <v>136</v>
      </c>
      <c r="E1068" s="22" t="s">
        <v>643</v>
      </c>
      <c r="F1068" s="22" t="s">
        <v>717</v>
      </c>
      <c r="G1068" s="23">
        <v>5666.666666666667</v>
      </c>
      <c r="H1068" s="23">
        <v>5566.666666666667</v>
      </c>
      <c r="I1068" s="24">
        <v>-1.764705882352946</v>
      </c>
      <c r="J1068" s="25"/>
    </row>
    <row r="1069" spans="1:10" x14ac:dyDescent="0.3">
      <c r="A1069" s="20" t="s">
        <v>55</v>
      </c>
      <c r="B1069" s="21" t="s">
        <v>56</v>
      </c>
      <c r="C1069" s="22" t="s">
        <v>1270</v>
      </c>
      <c r="D1069" s="21" t="s">
        <v>277</v>
      </c>
      <c r="E1069" s="22" t="s">
        <v>643</v>
      </c>
      <c r="F1069" s="22" t="s">
        <v>717</v>
      </c>
      <c r="G1069" s="23">
        <v>5750</v>
      </c>
      <c r="H1069" s="23">
        <v>5750</v>
      </c>
      <c r="I1069" s="24">
        <v>0</v>
      </c>
      <c r="J1069" s="25"/>
    </row>
    <row r="1070" spans="1:10" x14ac:dyDescent="0.3">
      <c r="A1070" s="20" t="s">
        <v>58</v>
      </c>
      <c r="B1070" s="21" t="s">
        <v>59</v>
      </c>
      <c r="C1070" s="22" t="s">
        <v>1171</v>
      </c>
      <c r="D1070" s="21" t="s">
        <v>137</v>
      </c>
      <c r="E1070" s="22" t="s">
        <v>643</v>
      </c>
      <c r="F1070" s="22" t="s">
        <v>717</v>
      </c>
      <c r="G1070" s="23">
        <v>6000</v>
      </c>
      <c r="H1070" s="23">
        <v>5833.333333333333</v>
      </c>
      <c r="I1070" s="24">
        <v>-2.777777777777779</v>
      </c>
      <c r="J1070" s="25"/>
    </row>
    <row r="1071" spans="1:10" x14ac:dyDescent="0.3">
      <c r="A1071" s="20" t="s">
        <v>350</v>
      </c>
      <c r="B1071" s="21" t="s">
        <v>351</v>
      </c>
      <c r="C1071" s="22" t="s">
        <v>1280</v>
      </c>
      <c r="D1071" s="21" t="s">
        <v>510</v>
      </c>
      <c r="E1071" s="22" t="s">
        <v>643</v>
      </c>
      <c r="F1071" s="22" t="s">
        <v>717</v>
      </c>
      <c r="G1071" s="23">
        <v>6333.333333333333</v>
      </c>
      <c r="H1071" s="23">
        <v>6333.333333333333</v>
      </c>
      <c r="I1071" s="24">
        <v>0</v>
      </c>
      <c r="J1071" s="25"/>
    </row>
    <row r="1072" spans="1:10" x14ac:dyDescent="0.3">
      <c r="A1072" s="20" t="s">
        <v>268</v>
      </c>
      <c r="B1072" s="21" t="s">
        <v>269</v>
      </c>
      <c r="C1072" s="22" t="s">
        <v>1329</v>
      </c>
      <c r="D1072" s="21" t="s">
        <v>1330</v>
      </c>
      <c r="E1072" s="22" t="s">
        <v>643</v>
      </c>
      <c r="F1072" s="22" t="s">
        <v>717</v>
      </c>
      <c r="G1072" s="23">
        <v>6383.333333333333</v>
      </c>
      <c r="H1072" s="23">
        <v>6400</v>
      </c>
      <c r="I1072" s="24">
        <v>0.26109660574413773</v>
      </c>
      <c r="J1072" s="25"/>
    </row>
    <row r="1073" spans="1:10" x14ac:dyDescent="0.3">
      <c r="A1073" s="20" t="s">
        <v>58</v>
      </c>
      <c r="B1073" s="21" t="s">
        <v>59</v>
      </c>
      <c r="C1073" s="22" t="s">
        <v>1192</v>
      </c>
      <c r="D1073" s="21" t="s">
        <v>151</v>
      </c>
      <c r="E1073" s="22" t="s">
        <v>643</v>
      </c>
      <c r="F1073" s="22" t="s">
        <v>717</v>
      </c>
      <c r="G1073" s="23">
        <v>6000</v>
      </c>
      <c r="H1073" s="23">
        <v>6000</v>
      </c>
      <c r="I1073" s="24">
        <v>0</v>
      </c>
      <c r="J1073" s="25"/>
    </row>
    <row r="1074" spans="1:10" x14ac:dyDescent="0.3">
      <c r="A1074" s="20" t="s">
        <v>58</v>
      </c>
      <c r="B1074" s="21" t="s">
        <v>59</v>
      </c>
      <c r="C1074" s="22" t="s">
        <v>1203</v>
      </c>
      <c r="D1074" s="21" t="s">
        <v>157</v>
      </c>
      <c r="E1074" s="22" t="s">
        <v>643</v>
      </c>
      <c r="F1074" s="22" t="s">
        <v>717</v>
      </c>
      <c r="G1074" s="23">
        <v>6125</v>
      </c>
      <c r="H1074" s="23">
        <v>6125</v>
      </c>
      <c r="I1074" s="24">
        <v>0</v>
      </c>
      <c r="J1074" s="25"/>
    </row>
    <row r="1075" spans="1:10" x14ac:dyDescent="0.3">
      <c r="A1075" s="20" t="s">
        <v>268</v>
      </c>
      <c r="B1075" s="21" t="s">
        <v>269</v>
      </c>
      <c r="C1075" s="22" t="s">
        <v>1288</v>
      </c>
      <c r="D1075" s="21" t="s">
        <v>402</v>
      </c>
      <c r="E1075" s="22" t="s">
        <v>643</v>
      </c>
      <c r="F1075" s="22" t="s">
        <v>717</v>
      </c>
      <c r="G1075" s="23">
        <v>6400</v>
      </c>
      <c r="H1075" s="23">
        <v>6500</v>
      </c>
      <c r="I1075" s="24">
        <v>1.5625</v>
      </c>
      <c r="J1075" s="25"/>
    </row>
    <row r="1076" spans="1:10" x14ac:dyDescent="0.3">
      <c r="A1076" s="20" t="s">
        <v>75</v>
      </c>
      <c r="B1076" s="21" t="s">
        <v>76</v>
      </c>
      <c r="C1076" s="22" t="s">
        <v>1359</v>
      </c>
      <c r="D1076" s="21" t="s">
        <v>1340</v>
      </c>
      <c r="E1076" s="22" t="s">
        <v>643</v>
      </c>
      <c r="F1076" s="22" t="s">
        <v>717</v>
      </c>
      <c r="G1076" s="23">
        <v>6106.666666666667</v>
      </c>
      <c r="H1076" s="23">
        <v>6116.666666666667</v>
      </c>
      <c r="I1076" s="24">
        <v>0.16375545851528006</v>
      </c>
      <c r="J1076" s="25"/>
    </row>
    <row r="1077" spans="1:10" x14ac:dyDescent="0.3">
      <c r="A1077" s="20" t="s">
        <v>75</v>
      </c>
      <c r="B1077" s="21" t="s">
        <v>76</v>
      </c>
      <c r="C1077" s="22" t="s">
        <v>1233</v>
      </c>
      <c r="D1077" s="21" t="s">
        <v>162</v>
      </c>
      <c r="E1077" s="22" t="s">
        <v>643</v>
      </c>
      <c r="F1077" s="22" t="s">
        <v>717</v>
      </c>
      <c r="G1077" s="23">
        <v>5762.5</v>
      </c>
      <c r="H1077" s="23">
        <v>5862.5</v>
      </c>
      <c r="I1077" s="24">
        <v>1.7353579175704903</v>
      </c>
      <c r="J1077" s="25"/>
    </row>
    <row r="1078" spans="1:10" x14ac:dyDescent="0.3">
      <c r="A1078" s="20" t="s">
        <v>58</v>
      </c>
      <c r="B1078" s="21" t="s">
        <v>59</v>
      </c>
      <c r="C1078" s="22" t="s">
        <v>1172</v>
      </c>
      <c r="D1078" s="21" t="s">
        <v>138</v>
      </c>
      <c r="E1078" s="22" t="s">
        <v>643</v>
      </c>
      <c r="F1078" s="22" t="s">
        <v>717</v>
      </c>
      <c r="G1078" s="23">
        <v>5875</v>
      </c>
      <c r="H1078" s="23">
        <v>5857.1428571428569</v>
      </c>
      <c r="I1078" s="24">
        <v>-0.30395136778116338</v>
      </c>
      <c r="J1078" s="25"/>
    </row>
    <row r="1079" spans="1:10" x14ac:dyDescent="0.3">
      <c r="A1079" s="20" t="s">
        <v>107</v>
      </c>
      <c r="B1079" s="21" t="s">
        <v>108</v>
      </c>
      <c r="C1079" s="22" t="s">
        <v>1193</v>
      </c>
      <c r="D1079" s="21" t="s">
        <v>152</v>
      </c>
      <c r="E1079" s="22" t="s">
        <v>643</v>
      </c>
      <c r="F1079" s="22" t="s">
        <v>717</v>
      </c>
      <c r="G1079" s="23">
        <v>5625</v>
      </c>
      <c r="H1079" s="23">
        <v>5625</v>
      </c>
      <c r="I1079" s="24">
        <v>0</v>
      </c>
      <c r="J1079" s="25"/>
    </row>
    <row r="1080" spans="1:10" x14ac:dyDescent="0.3">
      <c r="A1080" s="20" t="s">
        <v>91</v>
      </c>
      <c r="B1080" s="21" t="s">
        <v>92</v>
      </c>
      <c r="C1080" s="22" t="s">
        <v>1263</v>
      </c>
      <c r="D1080" s="21" t="s">
        <v>1112</v>
      </c>
      <c r="E1080" s="22" t="s">
        <v>643</v>
      </c>
      <c r="F1080" s="22" t="s">
        <v>717</v>
      </c>
      <c r="G1080" s="23">
        <v>6000</v>
      </c>
      <c r="H1080" s="23">
        <v>5983.333333333333</v>
      </c>
      <c r="I1080" s="24">
        <v>-0.27777777777778789</v>
      </c>
      <c r="J1080" s="25"/>
    </row>
    <row r="1081" spans="1:10" x14ac:dyDescent="0.3">
      <c r="A1081" s="20" t="s">
        <v>163</v>
      </c>
      <c r="B1081" s="21" t="s">
        <v>164</v>
      </c>
      <c r="C1081" s="22" t="s">
        <v>1195</v>
      </c>
      <c r="D1081" s="21" t="s">
        <v>165</v>
      </c>
      <c r="E1081" s="22" t="s">
        <v>643</v>
      </c>
      <c r="F1081" s="22" t="s">
        <v>717</v>
      </c>
      <c r="G1081" s="23">
        <v>6150</v>
      </c>
      <c r="H1081" s="23">
        <v>6200</v>
      </c>
      <c r="I1081" s="24">
        <v>0.81300813008129413</v>
      </c>
      <c r="J1081" s="25"/>
    </row>
    <row r="1082" spans="1:10" x14ac:dyDescent="0.3">
      <c r="A1082" s="20" t="s">
        <v>125</v>
      </c>
      <c r="B1082" s="21" t="s">
        <v>126</v>
      </c>
      <c r="C1082" s="22" t="s">
        <v>1213</v>
      </c>
      <c r="D1082" s="21" t="s">
        <v>244</v>
      </c>
      <c r="E1082" s="22" t="s">
        <v>643</v>
      </c>
      <c r="F1082" s="22" t="s">
        <v>717</v>
      </c>
      <c r="G1082" s="23">
        <v>5875</v>
      </c>
      <c r="H1082" s="23">
        <v>5875</v>
      </c>
      <c r="I1082" s="24">
        <v>0</v>
      </c>
      <c r="J1082" s="25"/>
    </row>
    <row r="1083" spans="1:10" x14ac:dyDescent="0.3">
      <c r="A1083" s="20" t="s">
        <v>58</v>
      </c>
      <c r="B1083" s="21" t="s">
        <v>59</v>
      </c>
      <c r="C1083" s="22" t="s">
        <v>1173</v>
      </c>
      <c r="D1083" s="21" t="s">
        <v>139</v>
      </c>
      <c r="E1083" s="22" t="s">
        <v>643</v>
      </c>
      <c r="F1083" s="22" t="s">
        <v>717</v>
      </c>
      <c r="G1083" s="23">
        <v>5825</v>
      </c>
      <c r="H1083" s="23">
        <v>5825</v>
      </c>
      <c r="I1083" s="24">
        <v>0</v>
      </c>
      <c r="J1083" s="25"/>
    </row>
    <row r="1084" spans="1:10" x14ac:dyDescent="0.3">
      <c r="A1084" s="20" t="s">
        <v>69</v>
      </c>
      <c r="B1084" s="21" t="s">
        <v>70</v>
      </c>
      <c r="C1084" s="22" t="s">
        <v>1234</v>
      </c>
      <c r="D1084" s="21" t="s">
        <v>206</v>
      </c>
      <c r="E1084" s="22" t="s">
        <v>643</v>
      </c>
      <c r="F1084" s="22" t="s">
        <v>717</v>
      </c>
      <c r="G1084" s="23">
        <v>5600</v>
      </c>
      <c r="H1084" s="23">
        <v>5600</v>
      </c>
      <c r="I1084" s="24">
        <v>0</v>
      </c>
      <c r="J1084" s="25"/>
    </row>
    <row r="1085" spans="1:10" x14ac:dyDescent="0.3">
      <c r="A1085" s="20" t="s">
        <v>268</v>
      </c>
      <c r="B1085" s="21" t="s">
        <v>269</v>
      </c>
      <c r="C1085" s="22" t="s">
        <v>1235</v>
      </c>
      <c r="D1085" s="21" t="s">
        <v>270</v>
      </c>
      <c r="E1085" s="22" t="s">
        <v>643</v>
      </c>
      <c r="F1085" s="22" t="s">
        <v>717</v>
      </c>
      <c r="G1085" s="23">
        <v>6000</v>
      </c>
      <c r="H1085" s="23">
        <v>6216.666666666667</v>
      </c>
      <c r="I1085" s="24">
        <v>3.6111111111111205</v>
      </c>
      <c r="J1085" s="25"/>
    </row>
    <row r="1086" spans="1:10" x14ac:dyDescent="0.3">
      <c r="A1086" s="20" t="s">
        <v>69</v>
      </c>
      <c r="B1086" s="21" t="s">
        <v>70</v>
      </c>
      <c r="C1086" s="22" t="s">
        <v>1196</v>
      </c>
      <c r="D1086" s="21" t="s">
        <v>158</v>
      </c>
      <c r="E1086" s="22" t="s">
        <v>643</v>
      </c>
      <c r="F1086" s="22" t="s">
        <v>717</v>
      </c>
      <c r="G1086" s="23">
        <v>5600</v>
      </c>
      <c r="H1086" s="23">
        <v>5600</v>
      </c>
      <c r="I1086" s="24">
        <v>0</v>
      </c>
      <c r="J1086" s="25"/>
    </row>
    <row r="1087" spans="1:10" x14ac:dyDescent="0.3">
      <c r="A1087" s="20" t="s">
        <v>55</v>
      </c>
      <c r="B1087" s="21" t="s">
        <v>56</v>
      </c>
      <c r="C1087" s="22" t="s">
        <v>1175</v>
      </c>
      <c r="D1087" s="21" t="s">
        <v>141</v>
      </c>
      <c r="E1087" s="22" t="s">
        <v>643</v>
      </c>
      <c r="F1087" s="22" t="s">
        <v>717</v>
      </c>
      <c r="G1087" s="23">
        <v>5766.666666666667</v>
      </c>
      <c r="H1087" s="23">
        <v>5766.666666666667</v>
      </c>
      <c r="I1087" s="24">
        <v>0</v>
      </c>
      <c r="J1087" s="25"/>
    </row>
    <row r="1088" spans="1:10" x14ac:dyDescent="0.3">
      <c r="A1088" s="20" t="s">
        <v>91</v>
      </c>
      <c r="B1088" s="21" t="s">
        <v>92</v>
      </c>
      <c r="C1088" s="22" t="s">
        <v>1249</v>
      </c>
      <c r="D1088" s="21" t="s">
        <v>226</v>
      </c>
      <c r="E1088" s="22" t="s">
        <v>643</v>
      </c>
      <c r="F1088" s="22" t="s">
        <v>717</v>
      </c>
      <c r="G1088" s="23">
        <v>5748.333333333333</v>
      </c>
      <c r="H1088" s="23">
        <v>5798.333333333333</v>
      </c>
      <c r="I1088" s="24">
        <v>0.86981733835893582</v>
      </c>
      <c r="J1088" s="25"/>
    </row>
    <row r="1089" spans="1:10" x14ac:dyDescent="0.3">
      <c r="A1089" s="20" t="s">
        <v>268</v>
      </c>
      <c r="B1089" s="21" t="s">
        <v>269</v>
      </c>
      <c r="C1089" s="22" t="s">
        <v>1287</v>
      </c>
      <c r="D1089" s="21" t="s">
        <v>271</v>
      </c>
      <c r="E1089" s="22" t="s">
        <v>643</v>
      </c>
      <c r="F1089" s="22" t="s">
        <v>717</v>
      </c>
      <c r="G1089" s="23">
        <v>5785.7142857142853</v>
      </c>
      <c r="H1089" s="23">
        <v>5887.5</v>
      </c>
      <c r="I1089" s="24">
        <v>1.7592592592592604</v>
      </c>
      <c r="J1089" s="25"/>
    </row>
    <row r="1090" spans="1:10" x14ac:dyDescent="0.3">
      <c r="A1090" s="20" t="s">
        <v>91</v>
      </c>
      <c r="B1090" s="21" t="s">
        <v>92</v>
      </c>
      <c r="C1090" s="22" t="s">
        <v>1250</v>
      </c>
      <c r="D1090" s="21" t="s">
        <v>654</v>
      </c>
      <c r="E1090" s="22" t="s">
        <v>453</v>
      </c>
      <c r="F1090" s="22" t="s">
        <v>714</v>
      </c>
      <c r="G1090" s="23">
        <v>30656</v>
      </c>
      <c r="H1090" s="23">
        <v>30678</v>
      </c>
      <c r="I1090" s="24">
        <v>7.1764091858028678E-2</v>
      </c>
      <c r="J1090" s="25"/>
    </row>
    <row r="1091" spans="1:10" x14ac:dyDescent="0.3">
      <c r="A1091" s="20" t="s">
        <v>87</v>
      </c>
      <c r="B1091" s="21" t="s">
        <v>88</v>
      </c>
      <c r="C1091" s="22" t="s">
        <v>1214</v>
      </c>
      <c r="D1091" s="21" t="s">
        <v>173</v>
      </c>
      <c r="E1091" s="22" t="s">
        <v>453</v>
      </c>
      <c r="F1091" s="22" t="s">
        <v>714</v>
      </c>
      <c r="G1091" s="23">
        <v>30000</v>
      </c>
      <c r="H1091" s="23">
        <v>30000</v>
      </c>
      <c r="I1091" s="24">
        <v>0</v>
      </c>
      <c r="J1091" s="25"/>
    </row>
    <row r="1092" spans="1:10" x14ac:dyDescent="0.3">
      <c r="A1092" s="20" t="s">
        <v>163</v>
      </c>
      <c r="B1092" s="21" t="s">
        <v>164</v>
      </c>
      <c r="C1092" s="22" t="s">
        <v>1273</v>
      </c>
      <c r="D1092" s="21" t="s">
        <v>265</v>
      </c>
      <c r="E1092" s="22" t="s">
        <v>453</v>
      </c>
      <c r="F1092" s="22" t="s">
        <v>714</v>
      </c>
      <c r="G1092" s="23">
        <v>31575</v>
      </c>
      <c r="H1092" s="23">
        <v>31575</v>
      </c>
      <c r="I1092" s="24">
        <v>0</v>
      </c>
      <c r="J1092" s="25"/>
    </row>
    <row r="1093" spans="1:10" x14ac:dyDescent="0.3">
      <c r="A1093" s="20" t="s">
        <v>268</v>
      </c>
      <c r="B1093" s="21" t="s">
        <v>269</v>
      </c>
      <c r="C1093" s="22" t="s">
        <v>1289</v>
      </c>
      <c r="D1093" s="21" t="s">
        <v>452</v>
      </c>
      <c r="E1093" s="22" t="s">
        <v>453</v>
      </c>
      <c r="F1093" s="22" t="s">
        <v>714</v>
      </c>
      <c r="G1093" s="23">
        <v>32328.571428571428</v>
      </c>
      <c r="H1093" s="23">
        <v>33100</v>
      </c>
      <c r="I1093" s="24">
        <v>2.3862129916040642</v>
      </c>
      <c r="J1093" s="25"/>
    </row>
    <row r="1094" spans="1:10" x14ac:dyDescent="0.3">
      <c r="A1094" s="20" t="s">
        <v>163</v>
      </c>
      <c r="B1094" s="21" t="s">
        <v>164</v>
      </c>
      <c r="C1094" s="22" t="s">
        <v>1242</v>
      </c>
      <c r="D1094" s="21" t="s">
        <v>213</v>
      </c>
      <c r="E1094" s="22" t="s">
        <v>453</v>
      </c>
      <c r="F1094" s="22" t="s">
        <v>714</v>
      </c>
      <c r="G1094" s="23">
        <v>35600</v>
      </c>
      <c r="H1094" s="23">
        <v>35200</v>
      </c>
      <c r="I1094" s="24">
        <v>-1.1235955056179803</v>
      </c>
      <c r="J1094" s="25"/>
    </row>
    <row r="1095" spans="1:10" x14ac:dyDescent="0.3">
      <c r="A1095" s="20" t="s">
        <v>51</v>
      </c>
      <c r="B1095" s="21" t="s">
        <v>52</v>
      </c>
      <c r="C1095" s="22" t="s">
        <v>1177</v>
      </c>
      <c r="D1095" s="21" t="s">
        <v>53</v>
      </c>
      <c r="E1095" s="22" t="s">
        <v>453</v>
      </c>
      <c r="F1095" s="22" t="s">
        <v>714</v>
      </c>
      <c r="G1095" s="23">
        <v>30360</v>
      </c>
      <c r="H1095" s="23">
        <v>30780</v>
      </c>
      <c r="I1095" s="24">
        <v>1.383399209486158</v>
      </c>
      <c r="J1095" s="25"/>
    </row>
    <row r="1096" spans="1:10" x14ac:dyDescent="0.3">
      <c r="A1096" s="20" t="s">
        <v>91</v>
      </c>
      <c r="B1096" s="21" t="s">
        <v>92</v>
      </c>
      <c r="C1096" s="22" t="s">
        <v>1238</v>
      </c>
      <c r="D1096" s="21" t="s">
        <v>183</v>
      </c>
      <c r="E1096" s="22" t="s">
        <v>453</v>
      </c>
      <c r="F1096" s="22" t="s">
        <v>714</v>
      </c>
      <c r="G1096" s="23">
        <v>31925</v>
      </c>
      <c r="H1096" s="23">
        <v>33250</v>
      </c>
      <c r="I1096" s="24">
        <v>4.1503523884103277</v>
      </c>
      <c r="J1096" s="25"/>
    </row>
    <row r="1097" spans="1:10" x14ac:dyDescent="0.3">
      <c r="A1097" s="20" t="s">
        <v>55</v>
      </c>
      <c r="B1097" s="21" t="s">
        <v>56</v>
      </c>
      <c r="C1097" s="22" t="s">
        <v>1117</v>
      </c>
      <c r="D1097" s="21" t="s">
        <v>57</v>
      </c>
      <c r="E1097" s="22" t="s">
        <v>453</v>
      </c>
      <c r="F1097" s="22" t="s">
        <v>714</v>
      </c>
      <c r="G1097" s="23">
        <v>32366.666666666668</v>
      </c>
      <c r="H1097" s="23">
        <v>32366.666666666668</v>
      </c>
      <c r="I1097" s="24">
        <v>0</v>
      </c>
      <c r="J1097" s="25"/>
    </row>
    <row r="1098" spans="1:10" x14ac:dyDescent="0.3">
      <c r="A1098" s="20" t="s">
        <v>64</v>
      </c>
      <c r="B1098" s="21" t="s">
        <v>65</v>
      </c>
      <c r="C1098" s="22" t="s">
        <v>1237</v>
      </c>
      <c r="D1098" s="21" t="s">
        <v>325</v>
      </c>
      <c r="E1098" s="22" t="s">
        <v>453</v>
      </c>
      <c r="F1098" s="22" t="s">
        <v>714</v>
      </c>
      <c r="G1098" s="23">
        <v>34600</v>
      </c>
      <c r="H1098" s="23">
        <v>34133.333333333336</v>
      </c>
      <c r="I1098" s="26">
        <v>-1.3487475915221481</v>
      </c>
      <c r="J1098" s="25"/>
    </row>
    <row r="1099" spans="1:10" x14ac:dyDescent="0.3">
      <c r="A1099" s="20" t="s">
        <v>58</v>
      </c>
      <c r="B1099" s="21" t="s">
        <v>59</v>
      </c>
      <c r="C1099" s="22" t="s">
        <v>1118</v>
      </c>
      <c r="D1099" s="21" t="s">
        <v>60</v>
      </c>
      <c r="E1099" s="22" t="s">
        <v>453</v>
      </c>
      <c r="F1099" s="22" t="s">
        <v>714</v>
      </c>
      <c r="G1099" s="23">
        <v>31025</v>
      </c>
      <c r="H1099" s="23">
        <v>31025</v>
      </c>
      <c r="I1099" s="24">
        <v>0</v>
      </c>
      <c r="J1099" s="25"/>
    </row>
    <row r="1100" spans="1:10" x14ac:dyDescent="0.3">
      <c r="A1100" s="20" t="s">
        <v>58</v>
      </c>
      <c r="B1100" s="21" t="s">
        <v>59</v>
      </c>
      <c r="C1100" s="22" t="s">
        <v>1201</v>
      </c>
      <c r="D1100" s="21" t="s">
        <v>838</v>
      </c>
      <c r="E1100" s="22" t="s">
        <v>453</v>
      </c>
      <c r="F1100" s="22" t="s">
        <v>714</v>
      </c>
      <c r="G1100" s="23">
        <v>30000</v>
      </c>
      <c r="H1100" s="23">
        <v>30500</v>
      </c>
      <c r="I1100" s="24">
        <v>1.6666666666666607</v>
      </c>
      <c r="J1100" s="25"/>
    </row>
    <row r="1101" spans="1:10" x14ac:dyDescent="0.3">
      <c r="A1101" s="20" t="s">
        <v>61</v>
      </c>
      <c r="B1101" s="21" t="s">
        <v>62</v>
      </c>
      <c r="C1101" s="22" t="s">
        <v>1119</v>
      </c>
      <c r="D1101" s="21" t="s">
        <v>63</v>
      </c>
      <c r="E1101" s="22" t="s">
        <v>453</v>
      </c>
      <c r="F1101" s="22" t="s">
        <v>714</v>
      </c>
      <c r="G1101" s="23">
        <v>32300</v>
      </c>
      <c r="H1101" s="23">
        <v>31968</v>
      </c>
      <c r="I1101" s="24">
        <v>-1.027863777089788</v>
      </c>
      <c r="J1101" s="25"/>
    </row>
    <row r="1102" spans="1:10" x14ac:dyDescent="0.3">
      <c r="A1102" s="20" t="s">
        <v>91</v>
      </c>
      <c r="B1102" s="21" t="s">
        <v>92</v>
      </c>
      <c r="C1102" s="22" t="s">
        <v>1217</v>
      </c>
      <c r="D1102" s="21" t="s">
        <v>184</v>
      </c>
      <c r="E1102" s="22" t="s">
        <v>453</v>
      </c>
      <c r="F1102" s="22" t="s">
        <v>714</v>
      </c>
      <c r="G1102" s="23">
        <v>30828</v>
      </c>
      <c r="H1102" s="23">
        <v>30868</v>
      </c>
      <c r="I1102" s="24">
        <v>0.12975217334889599</v>
      </c>
      <c r="J1102" s="25"/>
    </row>
    <row r="1103" spans="1:10" x14ac:dyDescent="0.3">
      <c r="A1103" s="20" t="s">
        <v>125</v>
      </c>
      <c r="B1103" s="21" t="s">
        <v>126</v>
      </c>
      <c r="C1103" s="22" t="s">
        <v>1120</v>
      </c>
      <c r="D1103" s="21" t="s">
        <v>184</v>
      </c>
      <c r="E1103" s="22" t="s">
        <v>453</v>
      </c>
      <c r="F1103" s="22" t="s">
        <v>714</v>
      </c>
      <c r="G1103" s="23">
        <v>31000</v>
      </c>
      <c r="H1103" s="23">
        <v>31000</v>
      </c>
      <c r="I1103" s="24">
        <v>0</v>
      </c>
      <c r="J1103" s="25"/>
    </row>
    <row r="1104" spans="1:10" x14ac:dyDescent="0.3">
      <c r="A1104" s="20" t="s">
        <v>125</v>
      </c>
      <c r="B1104" s="21" t="s">
        <v>126</v>
      </c>
      <c r="C1104" s="22" t="s">
        <v>1275</v>
      </c>
      <c r="D1104" s="21" t="s">
        <v>349</v>
      </c>
      <c r="E1104" s="22" t="s">
        <v>453</v>
      </c>
      <c r="F1104" s="22" t="s">
        <v>714</v>
      </c>
      <c r="G1104" s="23">
        <v>31500</v>
      </c>
      <c r="H1104" s="23">
        <v>31166.666666666668</v>
      </c>
      <c r="I1104" s="24">
        <v>-1.0582010582010581</v>
      </c>
      <c r="J1104" s="25"/>
    </row>
    <row r="1105" spans="1:10" x14ac:dyDescent="0.3">
      <c r="A1105" s="20" t="s">
        <v>386</v>
      </c>
      <c r="B1105" s="21" t="s">
        <v>387</v>
      </c>
      <c r="C1105" s="22" t="s">
        <v>1257</v>
      </c>
      <c r="D1105" s="21" t="s">
        <v>388</v>
      </c>
      <c r="E1105" s="22" t="s">
        <v>453</v>
      </c>
      <c r="F1105" s="22" t="s">
        <v>714</v>
      </c>
      <c r="G1105" s="23">
        <v>33538.333333333336</v>
      </c>
      <c r="H1105" s="23">
        <v>33951.666666666664</v>
      </c>
      <c r="I1105" s="24">
        <v>1.2324206132286353</v>
      </c>
      <c r="J1105" s="25"/>
    </row>
    <row r="1106" spans="1:10" x14ac:dyDescent="0.3">
      <c r="A1106" s="20" t="s">
        <v>64</v>
      </c>
      <c r="B1106" s="21" t="s">
        <v>65</v>
      </c>
      <c r="C1106" s="22" t="s">
        <v>1121</v>
      </c>
      <c r="D1106" s="21" t="s">
        <v>66</v>
      </c>
      <c r="E1106" s="22" t="s">
        <v>453</v>
      </c>
      <c r="F1106" s="22" t="s">
        <v>714</v>
      </c>
      <c r="G1106" s="23">
        <v>33766.666666666664</v>
      </c>
      <c r="H1106" s="23">
        <v>33375</v>
      </c>
      <c r="I1106" s="24">
        <v>-1.1599210266534987</v>
      </c>
      <c r="J1106" s="25"/>
    </row>
    <row r="1107" spans="1:10" x14ac:dyDescent="0.3">
      <c r="A1107" s="20" t="s">
        <v>58</v>
      </c>
      <c r="B1107" s="21" t="s">
        <v>59</v>
      </c>
      <c r="C1107" s="22" t="s">
        <v>1204</v>
      </c>
      <c r="D1107" s="21" t="s">
        <v>175</v>
      </c>
      <c r="E1107" s="22" t="s">
        <v>453</v>
      </c>
      <c r="F1107" s="22" t="s">
        <v>714</v>
      </c>
      <c r="G1107" s="23">
        <v>30033.333333333332</v>
      </c>
      <c r="H1107" s="23">
        <v>30033.333333333332</v>
      </c>
      <c r="I1107" s="24">
        <v>0</v>
      </c>
      <c r="J1107" s="25"/>
    </row>
    <row r="1108" spans="1:10" x14ac:dyDescent="0.3">
      <c r="A1108" s="20" t="s">
        <v>67</v>
      </c>
      <c r="B1108" s="21" t="s">
        <v>68</v>
      </c>
      <c r="C1108" s="22" t="s">
        <v>1122</v>
      </c>
      <c r="D1108" s="21" t="s">
        <v>68</v>
      </c>
      <c r="E1108" s="22" t="s">
        <v>453</v>
      </c>
      <c r="F1108" s="22" t="s">
        <v>714</v>
      </c>
      <c r="G1108" s="23">
        <v>31062.9375</v>
      </c>
      <c r="H1108" s="23">
        <v>31696.0625</v>
      </c>
      <c r="I1108" s="24">
        <v>2.0382006692058585</v>
      </c>
      <c r="J1108" s="25"/>
    </row>
    <row r="1109" spans="1:10" x14ac:dyDescent="0.3">
      <c r="A1109" s="20" t="s">
        <v>163</v>
      </c>
      <c r="B1109" s="21" t="s">
        <v>164</v>
      </c>
      <c r="C1109" s="22" t="s">
        <v>1243</v>
      </c>
      <c r="D1109" s="21" t="s">
        <v>391</v>
      </c>
      <c r="E1109" s="22" t="s">
        <v>453</v>
      </c>
      <c r="F1109" s="22" t="s">
        <v>714</v>
      </c>
      <c r="G1109" s="23">
        <v>32360.799999999999</v>
      </c>
      <c r="H1109" s="23">
        <v>32900.800000000003</v>
      </c>
      <c r="I1109" s="24">
        <v>1.6686855701960601</v>
      </c>
      <c r="J1109" s="25"/>
    </row>
    <row r="1110" spans="1:10" x14ac:dyDescent="0.3">
      <c r="A1110" s="20" t="s">
        <v>125</v>
      </c>
      <c r="B1110" s="21" t="s">
        <v>126</v>
      </c>
      <c r="C1110" s="22" t="s">
        <v>1179</v>
      </c>
      <c r="D1110" s="21" t="s">
        <v>185</v>
      </c>
      <c r="E1110" s="22" t="s">
        <v>453</v>
      </c>
      <c r="F1110" s="22" t="s">
        <v>714</v>
      </c>
      <c r="G1110" s="23">
        <v>33111.111111111109</v>
      </c>
      <c r="H1110" s="23">
        <v>33166.666666666664</v>
      </c>
      <c r="I1110" s="24">
        <v>0.16778523489933139</v>
      </c>
      <c r="J1110" s="25"/>
    </row>
    <row r="1111" spans="1:10" x14ac:dyDescent="0.3">
      <c r="A1111" s="20" t="s">
        <v>107</v>
      </c>
      <c r="B1111" s="21" t="s">
        <v>108</v>
      </c>
      <c r="C1111" s="22" t="s">
        <v>1218</v>
      </c>
      <c r="D1111" s="21" t="s">
        <v>186</v>
      </c>
      <c r="E1111" s="22" t="s">
        <v>453</v>
      </c>
      <c r="F1111" s="22" t="s">
        <v>714</v>
      </c>
      <c r="G1111" s="23">
        <v>32375</v>
      </c>
      <c r="H1111" s="23">
        <v>31875</v>
      </c>
      <c r="I1111" s="24">
        <v>-1.5444015444015413</v>
      </c>
      <c r="J1111" s="25"/>
    </row>
    <row r="1112" spans="1:10" x14ac:dyDescent="0.3">
      <c r="A1112" s="20" t="s">
        <v>69</v>
      </c>
      <c r="B1112" s="21" t="s">
        <v>70</v>
      </c>
      <c r="C1112" s="22" t="s">
        <v>1123</v>
      </c>
      <c r="D1112" s="21" t="s">
        <v>71</v>
      </c>
      <c r="E1112" s="22" t="s">
        <v>453</v>
      </c>
      <c r="F1112" s="22" t="s">
        <v>714</v>
      </c>
      <c r="G1112" s="23">
        <v>32600</v>
      </c>
      <c r="H1112" s="23">
        <v>33666.666666666664</v>
      </c>
      <c r="I1112" s="24">
        <v>3.2719836400817881</v>
      </c>
      <c r="J1112" s="25"/>
    </row>
    <row r="1113" spans="1:10" x14ac:dyDescent="0.3">
      <c r="A1113" s="20" t="s">
        <v>72</v>
      </c>
      <c r="B1113" s="21" t="s">
        <v>73</v>
      </c>
      <c r="C1113" s="22" t="s">
        <v>1113</v>
      </c>
      <c r="D1113" s="21" t="s">
        <v>74</v>
      </c>
      <c r="E1113" s="22" t="s">
        <v>453</v>
      </c>
      <c r="F1113" s="22" t="s">
        <v>714</v>
      </c>
      <c r="G1113" s="23">
        <v>31266.666666666668</v>
      </c>
      <c r="H1113" s="23">
        <v>32200</v>
      </c>
      <c r="I1113" s="24">
        <v>2.9850746268656581</v>
      </c>
      <c r="J1113" s="25"/>
    </row>
    <row r="1114" spans="1:10" x14ac:dyDescent="0.3">
      <c r="A1114" s="20" t="s">
        <v>75</v>
      </c>
      <c r="B1114" s="21" t="s">
        <v>76</v>
      </c>
      <c r="C1114" s="22" t="s">
        <v>1124</v>
      </c>
      <c r="D1114" s="21" t="s">
        <v>77</v>
      </c>
      <c r="E1114" s="22" t="s">
        <v>453</v>
      </c>
      <c r="F1114" s="22" t="s">
        <v>714</v>
      </c>
      <c r="G1114" s="23">
        <v>34950</v>
      </c>
      <c r="H1114" s="23">
        <v>35150</v>
      </c>
      <c r="I1114" s="24">
        <v>0.57224606580830173</v>
      </c>
      <c r="J1114" s="25"/>
    </row>
    <row r="1115" spans="1:10" x14ac:dyDescent="0.3">
      <c r="A1115" s="20" t="s">
        <v>51</v>
      </c>
      <c r="B1115" s="21" t="s">
        <v>52</v>
      </c>
      <c r="C1115" s="22" t="s">
        <v>1255</v>
      </c>
      <c r="D1115" s="21" t="s">
        <v>229</v>
      </c>
      <c r="E1115" s="22" t="s">
        <v>453</v>
      </c>
      <c r="F1115" s="22" t="s">
        <v>714</v>
      </c>
      <c r="G1115" s="23">
        <v>31000</v>
      </c>
      <c r="H1115" s="23">
        <v>31500</v>
      </c>
      <c r="I1115" s="24">
        <v>1.6129032258064502</v>
      </c>
      <c r="J1115" s="25"/>
    </row>
    <row r="1116" spans="1:10" x14ac:dyDescent="0.3">
      <c r="A1116" s="20" t="s">
        <v>215</v>
      </c>
      <c r="B1116" s="21" t="s">
        <v>216</v>
      </c>
      <c r="C1116" s="22" t="s">
        <v>1244</v>
      </c>
      <c r="D1116" s="21" t="s">
        <v>217</v>
      </c>
      <c r="E1116" s="22" t="s">
        <v>453</v>
      </c>
      <c r="F1116" s="22" t="s">
        <v>714</v>
      </c>
      <c r="G1116" s="23">
        <v>34083</v>
      </c>
      <c r="H1116" s="23">
        <v>34591</v>
      </c>
      <c r="I1116" s="24">
        <v>1.4904791244902071</v>
      </c>
      <c r="J1116" s="25"/>
    </row>
    <row r="1117" spans="1:10" x14ac:dyDescent="0.3">
      <c r="A1117" s="20" t="s">
        <v>75</v>
      </c>
      <c r="B1117" s="21" t="s">
        <v>76</v>
      </c>
      <c r="C1117" s="22" t="s">
        <v>1126</v>
      </c>
      <c r="D1117" s="21" t="s">
        <v>78</v>
      </c>
      <c r="E1117" s="22" t="s">
        <v>453</v>
      </c>
      <c r="F1117" s="22" t="s">
        <v>714</v>
      </c>
      <c r="G1117" s="23">
        <v>34440</v>
      </c>
      <c r="H1117" s="23">
        <v>35140</v>
      </c>
      <c r="I1117" s="24">
        <v>2.0325203252032464</v>
      </c>
      <c r="J1117" s="25"/>
    </row>
    <row r="1118" spans="1:10" x14ac:dyDescent="0.3">
      <c r="A1118" s="20" t="s">
        <v>167</v>
      </c>
      <c r="B1118" s="21" t="s">
        <v>168</v>
      </c>
      <c r="C1118" s="22" t="s">
        <v>1239</v>
      </c>
      <c r="D1118" s="21" t="s">
        <v>380</v>
      </c>
      <c r="E1118" s="22" t="s">
        <v>453</v>
      </c>
      <c r="F1118" s="22" t="s">
        <v>714</v>
      </c>
      <c r="G1118" s="23">
        <v>33028</v>
      </c>
      <c r="H1118" s="23">
        <v>33056.666666666664</v>
      </c>
      <c r="I1118" s="24">
        <v>8.6795042590126492E-2</v>
      </c>
      <c r="J1118" s="25"/>
    </row>
    <row r="1119" spans="1:10" x14ac:dyDescent="0.3">
      <c r="A1119" s="20" t="s">
        <v>72</v>
      </c>
      <c r="B1119" s="21" t="s">
        <v>73</v>
      </c>
      <c r="C1119" s="22" t="s">
        <v>1251</v>
      </c>
      <c r="D1119" s="21" t="s">
        <v>79</v>
      </c>
      <c r="E1119" s="22" t="s">
        <v>453</v>
      </c>
      <c r="F1119" s="22" t="s">
        <v>714</v>
      </c>
      <c r="G1119" s="23">
        <v>32550</v>
      </c>
      <c r="H1119" s="23">
        <v>32642.857142857141</v>
      </c>
      <c r="I1119" s="24">
        <v>0.28527540048277622</v>
      </c>
      <c r="J1119" s="25"/>
    </row>
    <row r="1120" spans="1:10" x14ac:dyDescent="0.3">
      <c r="A1120" s="20" t="s">
        <v>69</v>
      </c>
      <c r="B1120" s="21" t="s">
        <v>70</v>
      </c>
      <c r="C1120" s="22" t="s">
        <v>1219</v>
      </c>
      <c r="D1120" s="21" t="s">
        <v>188</v>
      </c>
      <c r="E1120" s="22" t="s">
        <v>453</v>
      </c>
      <c r="F1120" s="22" t="s">
        <v>714</v>
      </c>
      <c r="G1120" s="23">
        <v>36366.666666666664</v>
      </c>
      <c r="H1120" s="23">
        <v>37033.333333333336</v>
      </c>
      <c r="I1120" s="24">
        <v>1.8331805682859859</v>
      </c>
      <c r="J1120" s="25"/>
    </row>
    <row r="1121" spans="1:10" x14ac:dyDescent="0.3">
      <c r="A1121" s="20" t="s">
        <v>55</v>
      </c>
      <c r="B1121" s="21" t="s">
        <v>56</v>
      </c>
      <c r="C1121" s="22" t="s">
        <v>1127</v>
      </c>
      <c r="D1121" s="21" t="s">
        <v>171</v>
      </c>
      <c r="E1121" s="22" t="s">
        <v>453</v>
      </c>
      <c r="F1121" s="22" t="s">
        <v>714</v>
      </c>
      <c r="G1121" s="23">
        <v>31162.5</v>
      </c>
      <c r="H1121" s="23">
        <v>31350</v>
      </c>
      <c r="I1121" s="24">
        <v>0.60168471720818406</v>
      </c>
      <c r="J1121" s="25"/>
    </row>
    <row r="1122" spans="1:10" x14ac:dyDescent="0.3">
      <c r="A1122" s="20" t="s">
        <v>69</v>
      </c>
      <c r="B1122" s="21" t="s">
        <v>70</v>
      </c>
      <c r="C1122" s="22" t="s">
        <v>1128</v>
      </c>
      <c r="D1122" s="21" t="s">
        <v>80</v>
      </c>
      <c r="E1122" s="22" t="s">
        <v>453</v>
      </c>
      <c r="F1122" s="22" t="s">
        <v>714</v>
      </c>
      <c r="G1122" s="23">
        <v>31600</v>
      </c>
      <c r="H1122" s="23">
        <v>31600</v>
      </c>
      <c r="I1122" s="24">
        <v>0</v>
      </c>
      <c r="J1122" s="25"/>
    </row>
    <row r="1123" spans="1:10" x14ac:dyDescent="0.3">
      <c r="A1123" s="20" t="s">
        <v>58</v>
      </c>
      <c r="B1123" s="21" t="s">
        <v>59</v>
      </c>
      <c r="C1123" s="22" t="s">
        <v>1129</v>
      </c>
      <c r="D1123" s="21" t="s">
        <v>81</v>
      </c>
      <c r="E1123" s="22" t="s">
        <v>453</v>
      </c>
      <c r="F1123" s="22" t="s">
        <v>714</v>
      </c>
      <c r="G1123" s="23">
        <v>30100</v>
      </c>
      <c r="H1123" s="23">
        <v>30287.5</v>
      </c>
      <c r="I1123" s="24">
        <v>0.6229235880398587</v>
      </c>
      <c r="J1123" s="25"/>
    </row>
    <row r="1124" spans="1:10" x14ac:dyDescent="0.3">
      <c r="A1124" s="20" t="s">
        <v>87</v>
      </c>
      <c r="B1124" s="21" t="s">
        <v>88</v>
      </c>
      <c r="C1124" s="22" t="s">
        <v>1115</v>
      </c>
      <c r="D1124" s="21" t="s">
        <v>190</v>
      </c>
      <c r="E1124" s="22" t="s">
        <v>453</v>
      </c>
      <c r="F1124" s="22" t="s">
        <v>714</v>
      </c>
      <c r="G1124" s="23">
        <v>33000</v>
      </c>
      <c r="H1124" s="23">
        <v>33500</v>
      </c>
      <c r="I1124" s="24">
        <v>1.5151515151515138</v>
      </c>
      <c r="J1124" s="25"/>
    </row>
    <row r="1125" spans="1:10" x14ac:dyDescent="0.3">
      <c r="A1125" s="20" t="s">
        <v>69</v>
      </c>
      <c r="B1125" s="21" t="s">
        <v>70</v>
      </c>
      <c r="C1125" s="22" t="s">
        <v>1221</v>
      </c>
      <c r="D1125" s="21" t="s">
        <v>211</v>
      </c>
      <c r="E1125" s="22" t="s">
        <v>453</v>
      </c>
      <c r="F1125" s="22" t="s">
        <v>714</v>
      </c>
      <c r="G1125" s="23">
        <v>29500</v>
      </c>
      <c r="H1125" s="23">
        <v>30666.666666666668</v>
      </c>
      <c r="I1125" s="24">
        <v>3.9548022598870025</v>
      </c>
      <c r="J1125" s="25"/>
    </row>
    <row r="1126" spans="1:10" x14ac:dyDescent="0.3">
      <c r="A1126" s="20" t="s">
        <v>125</v>
      </c>
      <c r="B1126" s="21" t="s">
        <v>126</v>
      </c>
      <c r="C1126" s="22" t="s">
        <v>1272</v>
      </c>
      <c r="D1126" s="21" t="s">
        <v>299</v>
      </c>
      <c r="E1126" s="22" t="s">
        <v>453</v>
      </c>
      <c r="F1126" s="22" t="s">
        <v>714</v>
      </c>
      <c r="G1126" s="23">
        <v>33000</v>
      </c>
      <c r="H1126" s="23">
        <v>33000</v>
      </c>
      <c r="I1126" s="24">
        <v>0</v>
      </c>
      <c r="J1126" s="25"/>
    </row>
    <row r="1127" spans="1:10" x14ac:dyDescent="0.3">
      <c r="A1127" s="20" t="s">
        <v>107</v>
      </c>
      <c r="B1127" s="21" t="s">
        <v>108</v>
      </c>
      <c r="C1127" s="22" t="s">
        <v>1258</v>
      </c>
      <c r="D1127" s="21" t="s">
        <v>653</v>
      </c>
      <c r="E1127" s="22" t="s">
        <v>453</v>
      </c>
      <c r="F1127" s="22" t="s">
        <v>714</v>
      </c>
      <c r="G1127" s="23">
        <v>30960</v>
      </c>
      <c r="H1127" s="23">
        <v>31325</v>
      </c>
      <c r="I1127" s="24">
        <v>1.1789405684754506</v>
      </c>
      <c r="J1127" s="25"/>
    </row>
    <row r="1128" spans="1:10" x14ac:dyDescent="0.3">
      <c r="A1128" s="20" t="s">
        <v>83</v>
      </c>
      <c r="B1128" s="21" t="s">
        <v>84</v>
      </c>
      <c r="C1128" s="22" t="s">
        <v>1131</v>
      </c>
      <c r="D1128" s="21" t="s">
        <v>85</v>
      </c>
      <c r="E1128" s="22" t="s">
        <v>453</v>
      </c>
      <c r="F1128" s="22" t="s">
        <v>714</v>
      </c>
      <c r="G1128" s="23">
        <v>33875</v>
      </c>
      <c r="H1128" s="23">
        <v>33875</v>
      </c>
      <c r="I1128" s="24">
        <v>0</v>
      </c>
      <c r="J1128" s="25"/>
    </row>
    <row r="1129" spans="1:10" x14ac:dyDescent="0.3">
      <c r="A1129" s="20" t="s">
        <v>223</v>
      </c>
      <c r="B1129" s="21" t="s">
        <v>224</v>
      </c>
      <c r="C1129" s="22" t="s">
        <v>1266</v>
      </c>
      <c r="D1129" s="21" t="s">
        <v>393</v>
      </c>
      <c r="E1129" s="22" t="s">
        <v>453</v>
      </c>
      <c r="F1129" s="22" t="s">
        <v>714</v>
      </c>
      <c r="G1129" s="23">
        <v>33666.666666666664</v>
      </c>
      <c r="H1129" s="23">
        <v>33333.333333333336</v>
      </c>
      <c r="I1129" s="24">
        <v>-0.99009900990097988</v>
      </c>
      <c r="J1129" s="25"/>
    </row>
    <row r="1130" spans="1:10" x14ac:dyDescent="0.3">
      <c r="A1130" s="20" t="s">
        <v>69</v>
      </c>
      <c r="B1130" s="21" t="s">
        <v>70</v>
      </c>
      <c r="C1130" s="22" t="s">
        <v>1222</v>
      </c>
      <c r="D1130" s="21" t="s">
        <v>86</v>
      </c>
      <c r="E1130" s="22" t="s">
        <v>453</v>
      </c>
      <c r="F1130" s="22" t="s">
        <v>714</v>
      </c>
      <c r="G1130" s="23">
        <v>29833.333333333332</v>
      </c>
      <c r="H1130" s="23">
        <v>30600</v>
      </c>
      <c r="I1130" s="24">
        <v>2.5698324022346508</v>
      </c>
      <c r="J1130" s="25"/>
    </row>
    <row r="1131" spans="1:10" x14ac:dyDescent="0.3">
      <c r="A1131" s="20" t="s">
        <v>87</v>
      </c>
      <c r="B1131" s="21" t="s">
        <v>88</v>
      </c>
      <c r="C1131" s="22" t="s">
        <v>1132</v>
      </c>
      <c r="D1131" s="21" t="s">
        <v>89</v>
      </c>
      <c r="E1131" s="22" t="s">
        <v>453</v>
      </c>
      <c r="F1131" s="22" t="s">
        <v>714</v>
      </c>
      <c r="G1131" s="23">
        <v>30250</v>
      </c>
      <c r="H1131" s="23">
        <v>30125</v>
      </c>
      <c r="I1131" s="24">
        <v>-0.41322314049586639</v>
      </c>
      <c r="J1131" s="25"/>
    </row>
    <row r="1132" spans="1:10" x14ac:dyDescent="0.3">
      <c r="A1132" s="20" t="s">
        <v>107</v>
      </c>
      <c r="B1132" s="21" t="s">
        <v>108</v>
      </c>
      <c r="C1132" s="22" t="s">
        <v>1178</v>
      </c>
      <c r="D1132" s="21" t="s">
        <v>238</v>
      </c>
      <c r="E1132" s="22" t="s">
        <v>453</v>
      </c>
      <c r="F1132" s="22" t="s">
        <v>714</v>
      </c>
      <c r="G1132" s="23">
        <v>31766.666666666668</v>
      </c>
      <c r="H1132" s="23">
        <v>32433.333333333332</v>
      </c>
      <c r="I1132" s="24">
        <v>2.0986358866736499</v>
      </c>
      <c r="J1132" s="25"/>
    </row>
    <row r="1133" spans="1:10" x14ac:dyDescent="0.3">
      <c r="A1133" s="20" t="s">
        <v>75</v>
      </c>
      <c r="B1133" s="21" t="s">
        <v>76</v>
      </c>
      <c r="C1133" s="22" t="s">
        <v>1133</v>
      </c>
      <c r="D1133" s="21" t="s">
        <v>90</v>
      </c>
      <c r="E1133" s="22" t="s">
        <v>453</v>
      </c>
      <c r="F1133" s="22" t="s">
        <v>714</v>
      </c>
      <c r="G1133" s="23">
        <v>33166.666666666664</v>
      </c>
      <c r="H1133" s="23">
        <v>33333.333333333336</v>
      </c>
      <c r="I1133" s="24">
        <v>0.50251256281408363</v>
      </c>
      <c r="J1133" s="25"/>
    </row>
    <row r="1134" spans="1:10" x14ac:dyDescent="0.3">
      <c r="A1134" s="20" t="s">
        <v>91</v>
      </c>
      <c r="B1134" s="21" t="s">
        <v>92</v>
      </c>
      <c r="C1134" s="22" t="s">
        <v>1240</v>
      </c>
      <c r="D1134" s="21" t="s">
        <v>478</v>
      </c>
      <c r="E1134" s="22" t="s">
        <v>453</v>
      </c>
      <c r="F1134" s="22" t="s">
        <v>714</v>
      </c>
      <c r="G1134" s="23">
        <v>31658</v>
      </c>
      <c r="H1134" s="23">
        <v>31868</v>
      </c>
      <c r="I1134" s="24">
        <v>0.66333944026786273</v>
      </c>
      <c r="J1134" s="25"/>
    </row>
    <row r="1135" spans="1:10" x14ac:dyDescent="0.3">
      <c r="A1135" s="20" t="s">
        <v>58</v>
      </c>
      <c r="B1135" s="21" t="s">
        <v>59</v>
      </c>
      <c r="C1135" s="22" t="s">
        <v>1202</v>
      </c>
      <c r="D1135" s="21" t="s">
        <v>191</v>
      </c>
      <c r="E1135" s="22" t="s">
        <v>453</v>
      </c>
      <c r="F1135" s="22" t="s">
        <v>714</v>
      </c>
      <c r="G1135" s="23">
        <v>30566.666666666668</v>
      </c>
      <c r="H1135" s="23">
        <v>30933.333333333332</v>
      </c>
      <c r="I1135" s="24">
        <v>1.1995637949836269</v>
      </c>
      <c r="J1135" s="25"/>
    </row>
    <row r="1136" spans="1:10" x14ac:dyDescent="0.3">
      <c r="A1136" s="20" t="s">
        <v>215</v>
      </c>
      <c r="B1136" s="21" t="s">
        <v>216</v>
      </c>
      <c r="C1136" s="22" t="s">
        <v>1285</v>
      </c>
      <c r="D1136" s="21" t="s">
        <v>297</v>
      </c>
      <c r="E1136" s="22" t="s">
        <v>453</v>
      </c>
      <c r="F1136" s="22" t="s">
        <v>714</v>
      </c>
      <c r="G1136" s="23">
        <v>34400</v>
      </c>
      <c r="H1136" s="23">
        <v>35200</v>
      </c>
      <c r="I1136" s="24">
        <v>2.3255813953488413</v>
      </c>
      <c r="J1136" s="25"/>
    </row>
    <row r="1137" spans="1:10" x14ac:dyDescent="0.3">
      <c r="A1137" s="20" t="s">
        <v>91</v>
      </c>
      <c r="B1137" s="21" t="s">
        <v>92</v>
      </c>
      <c r="C1137" s="22" t="s">
        <v>1134</v>
      </c>
      <c r="D1137" s="21" t="s">
        <v>93</v>
      </c>
      <c r="E1137" s="22" t="s">
        <v>453</v>
      </c>
      <c r="F1137" s="22" t="s">
        <v>714</v>
      </c>
      <c r="G1137" s="23">
        <v>30481.666666666668</v>
      </c>
      <c r="H1137" s="23">
        <v>30423.333333333332</v>
      </c>
      <c r="I1137" s="24">
        <v>-0.19137186286839469</v>
      </c>
      <c r="J1137" s="25"/>
    </row>
    <row r="1138" spans="1:10" x14ac:dyDescent="0.3">
      <c r="A1138" s="20" t="s">
        <v>176</v>
      </c>
      <c r="B1138" s="21" t="s">
        <v>177</v>
      </c>
      <c r="C1138" s="22" t="s">
        <v>1277</v>
      </c>
      <c r="D1138" s="21" t="s">
        <v>178</v>
      </c>
      <c r="E1138" s="22" t="s">
        <v>453</v>
      </c>
      <c r="F1138" s="22" t="s">
        <v>714</v>
      </c>
      <c r="G1138" s="23">
        <v>36450</v>
      </c>
      <c r="H1138" s="23">
        <v>35600</v>
      </c>
      <c r="I1138" s="24">
        <v>-2.3319615912208547</v>
      </c>
      <c r="J1138" s="25"/>
    </row>
    <row r="1139" spans="1:10" x14ac:dyDescent="0.3">
      <c r="A1139" s="20" t="s">
        <v>176</v>
      </c>
      <c r="B1139" s="21" t="s">
        <v>177</v>
      </c>
      <c r="C1139" s="22" t="s">
        <v>1215</v>
      </c>
      <c r="D1139" s="21" t="s">
        <v>179</v>
      </c>
      <c r="E1139" s="22" t="s">
        <v>453</v>
      </c>
      <c r="F1139" s="22" t="s">
        <v>714</v>
      </c>
      <c r="G1139" s="23">
        <v>36225</v>
      </c>
      <c r="H1139" s="23">
        <v>34966.666666666664</v>
      </c>
      <c r="I1139" s="24">
        <v>-3.4736599953991365</v>
      </c>
      <c r="J1139" s="25"/>
    </row>
    <row r="1140" spans="1:10" x14ac:dyDescent="0.3">
      <c r="A1140" s="20" t="s">
        <v>69</v>
      </c>
      <c r="B1140" s="21" t="s">
        <v>70</v>
      </c>
      <c r="C1140" s="22" t="s">
        <v>1223</v>
      </c>
      <c r="D1140" s="21" t="s">
        <v>144</v>
      </c>
      <c r="E1140" s="22" t="s">
        <v>453</v>
      </c>
      <c r="F1140" s="22" t="s">
        <v>714</v>
      </c>
      <c r="G1140" s="23">
        <v>29983.333333333332</v>
      </c>
      <c r="H1140" s="23">
        <v>30100</v>
      </c>
      <c r="I1140" s="24">
        <v>0.38910505836575737</v>
      </c>
      <c r="J1140" s="25"/>
    </row>
    <row r="1141" spans="1:10" x14ac:dyDescent="0.3">
      <c r="A1141" s="20" t="s">
        <v>91</v>
      </c>
      <c r="B1141" s="21" t="s">
        <v>92</v>
      </c>
      <c r="C1141" s="22" t="s">
        <v>1135</v>
      </c>
      <c r="D1141" s="21" t="s">
        <v>94</v>
      </c>
      <c r="E1141" s="22" t="s">
        <v>453</v>
      </c>
      <c r="F1141" s="22" t="s">
        <v>714</v>
      </c>
      <c r="G1141" s="23">
        <v>29600</v>
      </c>
      <c r="H1141" s="23">
        <v>29600</v>
      </c>
      <c r="I1141" s="24">
        <v>0</v>
      </c>
      <c r="J1141" s="25"/>
    </row>
    <row r="1142" spans="1:10" x14ac:dyDescent="0.3">
      <c r="A1142" s="20" t="s">
        <v>91</v>
      </c>
      <c r="B1142" s="21" t="s">
        <v>92</v>
      </c>
      <c r="C1142" s="22" t="s">
        <v>1180</v>
      </c>
      <c r="D1142" s="21" t="s">
        <v>95</v>
      </c>
      <c r="E1142" s="22" t="s">
        <v>453</v>
      </c>
      <c r="F1142" s="22" t="s">
        <v>714</v>
      </c>
      <c r="G1142" s="23">
        <v>31060</v>
      </c>
      <c r="H1142" s="23">
        <v>30785</v>
      </c>
      <c r="I1142" s="24">
        <v>-0.88538312942691988</v>
      </c>
      <c r="J1142" s="25"/>
    </row>
    <row r="1143" spans="1:10" x14ac:dyDescent="0.3">
      <c r="A1143" s="20" t="s">
        <v>72</v>
      </c>
      <c r="B1143" s="21" t="s">
        <v>73</v>
      </c>
      <c r="C1143" s="22" t="s">
        <v>1197</v>
      </c>
      <c r="D1143" s="21" t="s">
        <v>154</v>
      </c>
      <c r="E1143" s="22" t="s">
        <v>453</v>
      </c>
      <c r="F1143" s="22" t="s">
        <v>714</v>
      </c>
      <c r="G1143" s="23">
        <v>31977.25</v>
      </c>
      <c r="H1143" s="23">
        <v>32069.5</v>
      </c>
      <c r="I1143" s="24">
        <v>0.28848634576144061</v>
      </c>
      <c r="J1143" s="25"/>
    </row>
    <row r="1144" spans="1:10" x14ac:dyDescent="0.3">
      <c r="A1144" s="20" t="s">
        <v>69</v>
      </c>
      <c r="B1144" s="21" t="s">
        <v>70</v>
      </c>
      <c r="C1144" s="22" t="s">
        <v>1136</v>
      </c>
      <c r="D1144" s="21" t="s">
        <v>96</v>
      </c>
      <c r="E1144" s="22" t="s">
        <v>453</v>
      </c>
      <c r="F1144" s="22" t="s">
        <v>714</v>
      </c>
      <c r="G1144" s="23">
        <v>29600</v>
      </c>
      <c r="H1144" s="23">
        <v>29600</v>
      </c>
      <c r="I1144" s="24">
        <v>0</v>
      </c>
      <c r="J1144" s="25"/>
    </row>
    <row r="1145" spans="1:10" x14ac:dyDescent="0.3">
      <c r="A1145" s="20" t="s">
        <v>176</v>
      </c>
      <c r="B1145" s="21" t="s">
        <v>177</v>
      </c>
      <c r="C1145" s="22" t="s">
        <v>1216</v>
      </c>
      <c r="D1145" s="21" t="s">
        <v>180</v>
      </c>
      <c r="E1145" s="22" t="s">
        <v>453</v>
      </c>
      <c r="F1145" s="22" t="s">
        <v>714</v>
      </c>
      <c r="G1145" s="23">
        <v>35250</v>
      </c>
      <c r="H1145" s="23">
        <v>35250</v>
      </c>
      <c r="I1145" s="24">
        <v>0</v>
      </c>
      <c r="J1145" s="25"/>
    </row>
    <row r="1146" spans="1:10" x14ac:dyDescent="0.3">
      <c r="A1146" s="20" t="s">
        <v>72</v>
      </c>
      <c r="B1146" s="21" t="s">
        <v>73</v>
      </c>
      <c r="C1146" s="22" t="s">
        <v>1137</v>
      </c>
      <c r="D1146" s="21" t="s">
        <v>97</v>
      </c>
      <c r="E1146" s="22" t="s">
        <v>453</v>
      </c>
      <c r="F1146" s="22" t="s">
        <v>714</v>
      </c>
      <c r="G1146" s="23">
        <v>30740</v>
      </c>
      <c r="H1146" s="23">
        <v>31520</v>
      </c>
      <c r="I1146" s="24">
        <v>2.5374105400130187</v>
      </c>
      <c r="J1146" s="25"/>
    </row>
    <row r="1147" spans="1:10" x14ac:dyDescent="0.3">
      <c r="A1147" s="20" t="s">
        <v>220</v>
      </c>
      <c r="B1147" s="21" t="s">
        <v>221</v>
      </c>
      <c r="C1147" s="22" t="s">
        <v>1205</v>
      </c>
      <c r="D1147" s="21" t="s">
        <v>392</v>
      </c>
      <c r="E1147" s="22" t="s">
        <v>453</v>
      </c>
      <c r="F1147" s="22" t="s">
        <v>714</v>
      </c>
      <c r="G1147" s="23">
        <v>31600</v>
      </c>
      <c r="H1147" s="23">
        <v>32166.666666666668</v>
      </c>
      <c r="I1147" s="24">
        <v>1.7932489451476741</v>
      </c>
      <c r="J1147" s="25"/>
    </row>
    <row r="1148" spans="1:10" x14ac:dyDescent="0.3">
      <c r="A1148" s="20" t="s">
        <v>69</v>
      </c>
      <c r="B1148" s="21" t="s">
        <v>70</v>
      </c>
      <c r="C1148" s="22" t="s">
        <v>1224</v>
      </c>
      <c r="D1148" s="21" t="s">
        <v>98</v>
      </c>
      <c r="E1148" s="22" t="s">
        <v>453</v>
      </c>
      <c r="F1148" s="22" t="s">
        <v>714</v>
      </c>
      <c r="G1148" s="23">
        <v>30660</v>
      </c>
      <c r="H1148" s="23">
        <v>30660</v>
      </c>
      <c r="I1148" s="24">
        <v>0</v>
      </c>
      <c r="J1148" s="25"/>
    </row>
    <row r="1149" spans="1:10" x14ac:dyDescent="0.3">
      <c r="A1149" s="20" t="s">
        <v>223</v>
      </c>
      <c r="B1149" s="21" t="s">
        <v>224</v>
      </c>
      <c r="C1149" s="22" t="s">
        <v>1245</v>
      </c>
      <c r="D1149" s="21" t="s">
        <v>382</v>
      </c>
      <c r="E1149" s="22" t="s">
        <v>453</v>
      </c>
      <c r="F1149" s="22" t="s">
        <v>714</v>
      </c>
      <c r="G1149" s="23">
        <v>32750</v>
      </c>
      <c r="H1149" s="23">
        <v>32750</v>
      </c>
      <c r="I1149" s="24">
        <v>0</v>
      </c>
      <c r="J1149" s="25"/>
    </row>
    <row r="1150" spans="1:10" x14ac:dyDescent="0.3">
      <c r="A1150" s="20" t="s">
        <v>58</v>
      </c>
      <c r="B1150" s="21" t="s">
        <v>59</v>
      </c>
      <c r="C1150" s="22" t="s">
        <v>1139</v>
      </c>
      <c r="D1150" s="21" t="s">
        <v>100</v>
      </c>
      <c r="E1150" s="22" t="s">
        <v>453</v>
      </c>
      <c r="F1150" s="22" t="s">
        <v>714</v>
      </c>
      <c r="G1150" s="23">
        <v>31925</v>
      </c>
      <c r="H1150" s="23">
        <v>31925</v>
      </c>
      <c r="I1150" s="24">
        <v>0</v>
      </c>
      <c r="J1150" s="25"/>
    </row>
    <row r="1151" spans="1:10" x14ac:dyDescent="0.3">
      <c r="A1151" s="20" t="s">
        <v>51</v>
      </c>
      <c r="B1151" s="21" t="s">
        <v>52</v>
      </c>
      <c r="C1151" s="22" t="s">
        <v>1140</v>
      </c>
      <c r="D1151" s="21" t="s">
        <v>101</v>
      </c>
      <c r="E1151" s="22" t="s">
        <v>453</v>
      </c>
      <c r="F1151" s="22" t="s">
        <v>714</v>
      </c>
      <c r="G1151" s="23">
        <v>30466.666666666668</v>
      </c>
      <c r="H1151" s="23">
        <v>30480</v>
      </c>
      <c r="I1151" s="24">
        <v>4.3763676148800279E-2</v>
      </c>
      <c r="J1151" s="25"/>
    </row>
    <row r="1152" spans="1:10" x14ac:dyDescent="0.3">
      <c r="A1152" s="20" t="s">
        <v>69</v>
      </c>
      <c r="B1152" s="21" t="s">
        <v>70</v>
      </c>
      <c r="C1152" s="22" t="s">
        <v>1283</v>
      </c>
      <c r="D1152" s="21" t="s">
        <v>384</v>
      </c>
      <c r="E1152" s="22" t="s">
        <v>453</v>
      </c>
      <c r="F1152" s="22" t="s">
        <v>714</v>
      </c>
      <c r="G1152" s="23">
        <v>35133.333333333336</v>
      </c>
      <c r="H1152" s="23">
        <v>35433.333333333336</v>
      </c>
      <c r="I1152" s="24">
        <v>0.85388994307400434</v>
      </c>
      <c r="J1152" s="25"/>
    </row>
    <row r="1153" spans="1:10" x14ac:dyDescent="0.3">
      <c r="A1153" s="20" t="s">
        <v>125</v>
      </c>
      <c r="B1153" s="21" t="s">
        <v>126</v>
      </c>
      <c r="C1153" s="22" t="s">
        <v>1225</v>
      </c>
      <c r="D1153" s="21" t="s">
        <v>252</v>
      </c>
      <c r="E1153" s="22" t="s">
        <v>453</v>
      </c>
      <c r="F1153" s="22" t="s">
        <v>714</v>
      </c>
      <c r="G1153" s="23">
        <v>32000</v>
      </c>
      <c r="H1153" s="23">
        <v>32666.666666666668</v>
      </c>
      <c r="I1153" s="24">
        <v>2.0833333333333481</v>
      </c>
      <c r="J1153" s="25"/>
    </row>
    <row r="1154" spans="1:10" x14ac:dyDescent="0.3">
      <c r="A1154" s="20" t="s">
        <v>102</v>
      </c>
      <c r="B1154" s="21" t="s">
        <v>103</v>
      </c>
      <c r="C1154" s="22" t="s">
        <v>1141</v>
      </c>
      <c r="D1154" s="21" t="s">
        <v>104</v>
      </c>
      <c r="E1154" s="22" t="s">
        <v>453</v>
      </c>
      <c r="F1154" s="22" t="s">
        <v>714</v>
      </c>
      <c r="G1154" s="23">
        <v>30014.285714285714</v>
      </c>
      <c r="H1154" s="23">
        <v>30020</v>
      </c>
      <c r="I1154" s="24">
        <v>1.9038553069972153E-2</v>
      </c>
      <c r="J1154" s="25"/>
    </row>
    <row r="1155" spans="1:10" x14ac:dyDescent="0.3">
      <c r="A1155" s="20" t="s">
        <v>107</v>
      </c>
      <c r="B1155" s="21" t="s">
        <v>108</v>
      </c>
      <c r="C1155" s="22" t="s">
        <v>1252</v>
      </c>
      <c r="D1155" s="21" t="s">
        <v>193</v>
      </c>
      <c r="E1155" s="22" t="s">
        <v>453</v>
      </c>
      <c r="F1155" s="22" t="s">
        <v>714</v>
      </c>
      <c r="G1155" s="23">
        <v>31964.75</v>
      </c>
      <c r="H1155" s="23">
        <v>31571.8</v>
      </c>
      <c r="I1155" s="24">
        <v>-1.2293229260357141</v>
      </c>
      <c r="J1155" s="25"/>
    </row>
    <row r="1156" spans="1:10" x14ac:dyDescent="0.3">
      <c r="A1156" s="20" t="s">
        <v>75</v>
      </c>
      <c r="B1156" s="21" t="s">
        <v>76</v>
      </c>
      <c r="C1156" s="22" t="s">
        <v>1206</v>
      </c>
      <c r="D1156" s="21" t="s">
        <v>161</v>
      </c>
      <c r="E1156" s="22" t="s">
        <v>453</v>
      </c>
      <c r="F1156" s="22" t="s">
        <v>714</v>
      </c>
      <c r="G1156" s="23">
        <v>33950</v>
      </c>
      <c r="H1156" s="23">
        <v>33950</v>
      </c>
      <c r="I1156" s="24">
        <v>0</v>
      </c>
      <c r="J1156" s="25"/>
    </row>
    <row r="1157" spans="1:10" x14ac:dyDescent="0.3">
      <c r="A1157" s="20" t="s">
        <v>91</v>
      </c>
      <c r="B1157" s="21" t="s">
        <v>92</v>
      </c>
      <c r="C1157" s="22" t="s">
        <v>1142</v>
      </c>
      <c r="D1157" s="21" t="s">
        <v>105</v>
      </c>
      <c r="E1157" s="22" t="s">
        <v>453</v>
      </c>
      <c r="F1157" s="22" t="s">
        <v>714</v>
      </c>
      <c r="G1157" s="23">
        <v>29450</v>
      </c>
      <c r="H1157" s="23">
        <v>30325</v>
      </c>
      <c r="I1157" s="24">
        <v>2.9711375212224</v>
      </c>
      <c r="J1157" s="25"/>
    </row>
    <row r="1158" spans="1:10" x14ac:dyDescent="0.3">
      <c r="A1158" s="20" t="s">
        <v>58</v>
      </c>
      <c r="B1158" s="21" t="s">
        <v>59</v>
      </c>
      <c r="C1158" s="22" t="s">
        <v>1226</v>
      </c>
      <c r="D1158" s="21" t="s">
        <v>194</v>
      </c>
      <c r="E1158" s="22" t="s">
        <v>453</v>
      </c>
      <c r="F1158" s="22" t="s">
        <v>714</v>
      </c>
      <c r="G1158" s="23">
        <v>31566.666666666668</v>
      </c>
      <c r="H1158" s="23">
        <v>31566.666666666668</v>
      </c>
      <c r="I1158" s="24">
        <v>0</v>
      </c>
      <c r="J1158" s="25"/>
    </row>
    <row r="1159" spans="1:10" x14ac:dyDescent="0.3">
      <c r="A1159" s="20" t="s">
        <v>64</v>
      </c>
      <c r="B1159" s="21" t="s">
        <v>65</v>
      </c>
      <c r="C1159" s="22" t="s">
        <v>1143</v>
      </c>
      <c r="D1159" s="21" t="s">
        <v>195</v>
      </c>
      <c r="E1159" s="22" t="s">
        <v>453</v>
      </c>
      <c r="F1159" s="22" t="s">
        <v>714</v>
      </c>
      <c r="G1159" s="23">
        <v>32975</v>
      </c>
      <c r="H1159" s="23">
        <v>32875</v>
      </c>
      <c r="I1159" s="24">
        <v>-0.30326004548900665</v>
      </c>
      <c r="J1159" s="25"/>
    </row>
    <row r="1160" spans="1:10" x14ac:dyDescent="0.3">
      <c r="A1160" s="20" t="s">
        <v>72</v>
      </c>
      <c r="B1160" s="21" t="s">
        <v>73</v>
      </c>
      <c r="C1160" s="22" t="s">
        <v>1116</v>
      </c>
      <c r="D1160" s="21" t="s">
        <v>106</v>
      </c>
      <c r="E1160" s="22" t="s">
        <v>453</v>
      </c>
      <c r="F1160" s="22" t="s">
        <v>714</v>
      </c>
      <c r="G1160" s="23">
        <v>32991.666666666664</v>
      </c>
      <c r="H1160" s="23">
        <v>32850</v>
      </c>
      <c r="I1160" s="24">
        <v>-0.42940136398079698</v>
      </c>
      <c r="J1160" s="25"/>
    </row>
    <row r="1161" spans="1:10" x14ac:dyDescent="0.3">
      <c r="A1161" s="20" t="s">
        <v>107</v>
      </c>
      <c r="B1161" s="21" t="s">
        <v>108</v>
      </c>
      <c r="C1161" s="22" t="s">
        <v>1198</v>
      </c>
      <c r="D1161" s="21" t="s">
        <v>109</v>
      </c>
      <c r="E1161" s="22" t="s">
        <v>453</v>
      </c>
      <c r="F1161" s="22" t="s">
        <v>714</v>
      </c>
      <c r="G1161" s="23">
        <v>31833.333333333332</v>
      </c>
      <c r="H1161" s="23">
        <v>32006.833333333332</v>
      </c>
      <c r="I1161" s="24">
        <v>0.54502617801046593</v>
      </c>
      <c r="J1161" s="25"/>
    </row>
    <row r="1162" spans="1:10" x14ac:dyDescent="0.3">
      <c r="A1162" s="20" t="s">
        <v>51</v>
      </c>
      <c r="B1162" s="21" t="s">
        <v>52</v>
      </c>
      <c r="C1162" s="22" t="s">
        <v>1199</v>
      </c>
      <c r="D1162" s="21" t="s">
        <v>837</v>
      </c>
      <c r="E1162" s="22" t="s">
        <v>453</v>
      </c>
      <c r="F1162" s="22" t="s">
        <v>714</v>
      </c>
      <c r="G1162" s="23">
        <v>30920</v>
      </c>
      <c r="H1162" s="23">
        <v>31400</v>
      </c>
      <c r="I1162" s="24">
        <v>1.5523932729624823</v>
      </c>
      <c r="J1162" s="25"/>
    </row>
    <row r="1163" spans="1:10" x14ac:dyDescent="0.3">
      <c r="A1163" s="20" t="s">
        <v>75</v>
      </c>
      <c r="B1163" s="21" t="s">
        <v>76</v>
      </c>
      <c r="C1163" s="22" t="s">
        <v>1144</v>
      </c>
      <c r="D1163" s="21" t="s">
        <v>110</v>
      </c>
      <c r="E1163" s="22" t="s">
        <v>453</v>
      </c>
      <c r="F1163" s="22" t="s">
        <v>714</v>
      </c>
      <c r="G1163" s="23">
        <v>34180</v>
      </c>
      <c r="H1163" s="23">
        <v>34800</v>
      </c>
      <c r="I1163" s="24">
        <v>1.8139262726740712</v>
      </c>
      <c r="J1163" s="25"/>
    </row>
    <row r="1164" spans="1:10" x14ac:dyDescent="0.3">
      <c r="A1164" s="20" t="s">
        <v>91</v>
      </c>
      <c r="B1164" s="21" t="s">
        <v>92</v>
      </c>
      <c r="C1164" s="22" t="s">
        <v>1181</v>
      </c>
      <c r="D1164" s="21" t="s">
        <v>196</v>
      </c>
      <c r="E1164" s="22" t="s">
        <v>453</v>
      </c>
      <c r="F1164" s="22" t="s">
        <v>714</v>
      </c>
      <c r="G1164" s="23">
        <v>31785</v>
      </c>
      <c r="H1164" s="23">
        <v>31785</v>
      </c>
      <c r="I1164" s="24">
        <v>0</v>
      </c>
      <c r="J1164" s="25"/>
    </row>
    <row r="1165" spans="1:10" x14ac:dyDescent="0.3">
      <c r="A1165" s="20" t="s">
        <v>64</v>
      </c>
      <c r="B1165" s="21" t="s">
        <v>65</v>
      </c>
      <c r="C1165" s="22" t="s">
        <v>1268</v>
      </c>
      <c r="D1165" s="21" t="s">
        <v>279</v>
      </c>
      <c r="E1165" s="22" t="s">
        <v>453</v>
      </c>
      <c r="F1165" s="22" t="s">
        <v>714</v>
      </c>
      <c r="G1165" s="23">
        <v>34633.333333333336</v>
      </c>
      <c r="H1165" s="23">
        <v>34600</v>
      </c>
      <c r="I1165" s="24">
        <v>-9.6246390760357237E-2</v>
      </c>
      <c r="J1165" s="25"/>
    </row>
    <row r="1166" spans="1:10" x14ac:dyDescent="0.3">
      <c r="A1166" s="20" t="s">
        <v>55</v>
      </c>
      <c r="B1166" s="21" t="s">
        <v>56</v>
      </c>
      <c r="C1166" s="22" t="s">
        <v>1274</v>
      </c>
      <c r="D1166" s="21" t="s">
        <v>406</v>
      </c>
      <c r="E1166" s="22" t="s">
        <v>453</v>
      </c>
      <c r="F1166" s="22" t="s">
        <v>714</v>
      </c>
      <c r="G1166" s="23">
        <v>31785</v>
      </c>
      <c r="H1166" s="23">
        <v>32185</v>
      </c>
      <c r="I1166" s="24">
        <v>1.2584552461853082</v>
      </c>
      <c r="J1166" s="25"/>
    </row>
    <row r="1167" spans="1:10" x14ac:dyDescent="0.3">
      <c r="A1167" s="20" t="s">
        <v>69</v>
      </c>
      <c r="B1167" s="21" t="s">
        <v>70</v>
      </c>
      <c r="C1167" s="22" t="s">
        <v>1267</v>
      </c>
      <c r="D1167" s="21" t="s">
        <v>240</v>
      </c>
      <c r="E1167" s="22" t="s">
        <v>453</v>
      </c>
      <c r="F1167" s="22" t="s">
        <v>714</v>
      </c>
      <c r="G1167" s="23">
        <v>33266.666666666664</v>
      </c>
      <c r="H1167" s="23">
        <v>33266.666666666664</v>
      </c>
      <c r="I1167" s="24">
        <v>0</v>
      </c>
      <c r="J1167" s="25"/>
    </row>
    <row r="1168" spans="1:10" x14ac:dyDescent="0.3">
      <c r="A1168" s="20" t="s">
        <v>51</v>
      </c>
      <c r="B1168" s="21" t="s">
        <v>52</v>
      </c>
      <c r="C1168" s="22" t="s">
        <v>1145</v>
      </c>
      <c r="D1168" s="21" t="s">
        <v>111</v>
      </c>
      <c r="E1168" s="22" t="s">
        <v>453</v>
      </c>
      <c r="F1168" s="22" t="s">
        <v>714</v>
      </c>
      <c r="G1168" s="23">
        <v>30600</v>
      </c>
      <c r="H1168" s="23">
        <v>31000</v>
      </c>
      <c r="I1168" s="24">
        <v>1.3071895424836555</v>
      </c>
      <c r="J1168" s="25"/>
    </row>
    <row r="1169" spans="1:10" x14ac:dyDescent="0.3">
      <c r="A1169" s="20" t="s">
        <v>91</v>
      </c>
      <c r="B1169" s="21" t="s">
        <v>92</v>
      </c>
      <c r="C1169" s="22" t="s">
        <v>1241</v>
      </c>
      <c r="D1169" s="21" t="s">
        <v>112</v>
      </c>
      <c r="E1169" s="22" t="s">
        <v>453</v>
      </c>
      <c r="F1169" s="22" t="s">
        <v>714</v>
      </c>
      <c r="G1169" s="23">
        <v>31800</v>
      </c>
      <c r="H1169" s="23">
        <v>33000</v>
      </c>
      <c r="I1169" s="24">
        <v>3.7735849056603765</v>
      </c>
      <c r="J1169" s="25"/>
    </row>
    <row r="1170" spans="1:10" x14ac:dyDescent="0.3">
      <c r="A1170" s="20" t="s">
        <v>107</v>
      </c>
      <c r="B1170" s="21" t="s">
        <v>108</v>
      </c>
      <c r="C1170" s="22" t="s">
        <v>1236</v>
      </c>
      <c r="D1170" s="21" t="s">
        <v>112</v>
      </c>
      <c r="E1170" s="22" t="s">
        <v>453</v>
      </c>
      <c r="F1170" s="22" t="s">
        <v>714</v>
      </c>
      <c r="G1170" s="23">
        <v>32000</v>
      </c>
      <c r="H1170" s="23">
        <v>31750</v>
      </c>
      <c r="I1170" s="24">
        <v>-0.78125</v>
      </c>
      <c r="J1170" s="25"/>
    </row>
    <row r="1171" spans="1:10" x14ac:dyDescent="0.3">
      <c r="A1171" s="20" t="s">
        <v>75</v>
      </c>
      <c r="B1171" s="21" t="s">
        <v>76</v>
      </c>
      <c r="C1171" s="22" t="s">
        <v>1182</v>
      </c>
      <c r="D1171" s="21" t="s">
        <v>112</v>
      </c>
      <c r="E1171" s="22" t="s">
        <v>453</v>
      </c>
      <c r="F1171" s="22" t="s">
        <v>714</v>
      </c>
      <c r="G1171" s="23">
        <v>30616</v>
      </c>
      <c r="H1171" s="23">
        <v>31874.666666666668</v>
      </c>
      <c r="I1171" s="24">
        <v>4.1111401445867113</v>
      </c>
      <c r="J1171" s="25"/>
    </row>
    <row r="1172" spans="1:10" x14ac:dyDescent="0.3">
      <c r="A1172" s="20" t="s">
        <v>64</v>
      </c>
      <c r="B1172" s="21" t="s">
        <v>65</v>
      </c>
      <c r="C1172" s="22" t="s">
        <v>1146</v>
      </c>
      <c r="D1172" s="21" t="s">
        <v>113</v>
      </c>
      <c r="E1172" s="22" t="s">
        <v>453</v>
      </c>
      <c r="F1172" s="22" t="s">
        <v>714</v>
      </c>
      <c r="G1172" s="23">
        <v>32500</v>
      </c>
      <c r="H1172" s="23">
        <v>32033.333333333332</v>
      </c>
      <c r="I1172" s="24">
        <v>-1.4358974358974375</v>
      </c>
      <c r="J1172" s="25"/>
    </row>
    <row r="1173" spans="1:10" x14ac:dyDescent="0.3">
      <c r="A1173" s="20" t="s">
        <v>125</v>
      </c>
      <c r="B1173" s="21" t="s">
        <v>126</v>
      </c>
      <c r="C1173" s="22" t="s">
        <v>1260</v>
      </c>
      <c r="D1173" s="21" t="s">
        <v>253</v>
      </c>
      <c r="E1173" s="22" t="s">
        <v>453</v>
      </c>
      <c r="F1173" s="22" t="s">
        <v>714</v>
      </c>
      <c r="G1173" s="23">
        <v>31433.333333333332</v>
      </c>
      <c r="H1173" s="23">
        <v>31666.666666666668</v>
      </c>
      <c r="I1173" s="24">
        <v>0.74231177094379319</v>
      </c>
      <c r="J1173" s="25"/>
    </row>
    <row r="1174" spans="1:10" x14ac:dyDescent="0.3">
      <c r="A1174" s="20" t="s">
        <v>72</v>
      </c>
      <c r="B1174" s="21" t="s">
        <v>73</v>
      </c>
      <c r="C1174" s="22" t="s">
        <v>1183</v>
      </c>
      <c r="D1174" s="21" t="s">
        <v>145</v>
      </c>
      <c r="E1174" s="22" t="s">
        <v>453</v>
      </c>
      <c r="F1174" s="22" t="s">
        <v>714</v>
      </c>
      <c r="G1174" s="23" t="s">
        <v>231</v>
      </c>
      <c r="H1174" s="23">
        <v>31680</v>
      </c>
      <c r="I1174" s="24" t="s">
        <v>231</v>
      </c>
      <c r="J1174" s="25"/>
    </row>
    <row r="1175" spans="1:10" x14ac:dyDescent="0.3">
      <c r="A1175" s="20" t="s">
        <v>72</v>
      </c>
      <c r="B1175" s="21" t="s">
        <v>73</v>
      </c>
      <c r="C1175" s="22" t="s">
        <v>1147</v>
      </c>
      <c r="D1175" s="21" t="s">
        <v>114</v>
      </c>
      <c r="E1175" s="22" t="s">
        <v>453</v>
      </c>
      <c r="F1175" s="22" t="s">
        <v>714</v>
      </c>
      <c r="G1175" s="23">
        <v>31500</v>
      </c>
      <c r="H1175" s="23">
        <v>31500</v>
      </c>
      <c r="I1175" s="24">
        <v>0</v>
      </c>
      <c r="J1175" s="25"/>
    </row>
    <row r="1176" spans="1:10" x14ac:dyDescent="0.3">
      <c r="A1176" s="20" t="s">
        <v>167</v>
      </c>
      <c r="B1176" s="21" t="s">
        <v>168</v>
      </c>
      <c r="C1176" s="22" t="s">
        <v>1281</v>
      </c>
      <c r="D1176" s="21" t="s">
        <v>241</v>
      </c>
      <c r="E1176" s="22" t="s">
        <v>453</v>
      </c>
      <c r="F1176" s="22" t="s">
        <v>714</v>
      </c>
      <c r="G1176" s="23">
        <v>32000</v>
      </c>
      <c r="H1176" s="23">
        <v>31666.666666666668</v>
      </c>
      <c r="I1176" s="24">
        <v>-1.041666666666663</v>
      </c>
      <c r="J1176" s="25"/>
    </row>
    <row r="1177" spans="1:10" x14ac:dyDescent="0.3">
      <c r="A1177" s="20" t="s">
        <v>69</v>
      </c>
      <c r="B1177" s="21" t="s">
        <v>70</v>
      </c>
      <c r="C1177" s="22" t="s">
        <v>1227</v>
      </c>
      <c r="D1177" s="21" t="s">
        <v>197</v>
      </c>
      <c r="E1177" s="22" t="s">
        <v>453</v>
      </c>
      <c r="F1177" s="22" t="s">
        <v>714</v>
      </c>
      <c r="G1177" s="23">
        <v>32033.333333333332</v>
      </c>
      <c r="H1177" s="23">
        <v>31833.333333333332</v>
      </c>
      <c r="I1177" s="24">
        <v>-0.62434963579605096</v>
      </c>
      <c r="J1177" s="25"/>
    </row>
    <row r="1178" spans="1:10" x14ac:dyDescent="0.3">
      <c r="A1178" s="20" t="s">
        <v>215</v>
      </c>
      <c r="B1178" s="21" t="s">
        <v>216</v>
      </c>
      <c r="C1178" s="22" t="s">
        <v>1286</v>
      </c>
      <c r="D1178" s="21" t="s">
        <v>312</v>
      </c>
      <c r="E1178" s="22" t="s">
        <v>453</v>
      </c>
      <c r="F1178" s="22" t="s">
        <v>714</v>
      </c>
      <c r="G1178" s="23">
        <v>33833.333333333336</v>
      </c>
      <c r="H1178" s="23">
        <v>33666.666666666664</v>
      </c>
      <c r="I1178" s="24">
        <v>-0.49261083743843415</v>
      </c>
      <c r="J1178" s="25"/>
    </row>
    <row r="1179" spans="1:10" x14ac:dyDescent="0.3">
      <c r="A1179" s="20" t="s">
        <v>125</v>
      </c>
      <c r="B1179" s="21" t="s">
        <v>126</v>
      </c>
      <c r="C1179" s="22" t="s">
        <v>1256</v>
      </c>
      <c r="D1179" s="21" t="s">
        <v>198</v>
      </c>
      <c r="E1179" s="22" t="s">
        <v>453</v>
      </c>
      <c r="F1179" s="22" t="s">
        <v>714</v>
      </c>
      <c r="G1179" s="23">
        <v>33560</v>
      </c>
      <c r="H1179" s="23">
        <v>33560</v>
      </c>
      <c r="I1179" s="24">
        <v>0</v>
      </c>
      <c r="J1179" s="25"/>
    </row>
    <row r="1180" spans="1:10" x14ac:dyDescent="0.3">
      <c r="A1180" s="20" t="s">
        <v>55</v>
      </c>
      <c r="B1180" s="21" t="s">
        <v>56</v>
      </c>
      <c r="C1180" s="22" t="s">
        <v>1148</v>
      </c>
      <c r="D1180" s="21" t="s">
        <v>115</v>
      </c>
      <c r="E1180" s="22" t="s">
        <v>453</v>
      </c>
      <c r="F1180" s="22" t="s">
        <v>714</v>
      </c>
      <c r="G1180" s="23">
        <v>31275</v>
      </c>
      <c r="H1180" s="23">
        <v>31275</v>
      </c>
      <c r="I1180" s="24">
        <v>0</v>
      </c>
      <c r="J1180" s="25"/>
    </row>
    <row r="1181" spans="1:10" x14ac:dyDescent="0.3">
      <c r="A1181" s="20" t="s">
        <v>215</v>
      </c>
      <c r="B1181" s="21" t="s">
        <v>216</v>
      </c>
      <c r="C1181" s="22" t="s">
        <v>1284</v>
      </c>
      <c r="D1181" s="21" t="s">
        <v>657</v>
      </c>
      <c r="E1181" s="22" t="s">
        <v>453</v>
      </c>
      <c r="F1181" s="22" t="s">
        <v>714</v>
      </c>
      <c r="G1181" s="23">
        <v>33750</v>
      </c>
      <c r="H1181" s="23">
        <v>33333.333333333336</v>
      </c>
      <c r="I1181" s="24">
        <v>-1.2345679012345623</v>
      </c>
      <c r="J1181" s="25"/>
    </row>
    <row r="1182" spans="1:10" x14ac:dyDescent="0.3">
      <c r="A1182" s="20" t="s">
        <v>91</v>
      </c>
      <c r="B1182" s="21" t="s">
        <v>92</v>
      </c>
      <c r="C1182" s="22" t="s">
        <v>1149</v>
      </c>
      <c r="D1182" s="21" t="s">
        <v>116</v>
      </c>
      <c r="E1182" s="22" t="s">
        <v>453</v>
      </c>
      <c r="F1182" s="22" t="s">
        <v>714</v>
      </c>
      <c r="G1182" s="23">
        <v>30085</v>
      </c>
      <c r="H1182" s="23">
        <v>30060</v>
      </c>
      <c r="I1182" s="24">
        <v>-8.3097889313610285E-2</v>
      </c>
      <c r="J1182" s="25"/>
    </row>
    <row r="1183" spans="1:10" x14ac:dyDescent="0.3">
      <c r="A1183" s="20" t="s">
        <v>64</v>
      </c>
      <c r="B1183" s="21" t="s">
        <v>65</v>
      </c>
      <c r="C1183" s="22" t="s">
        <v>1150</v>
      </c>
      <c r="D1183" s="21" t="s">
        <v>117</v>
      </c>
      <c r="E1183" s="22" t="s">
        <v>453</v>
      </c>
      <c r="F1183" s="22" t="s">
        <v>714</v>
      </c>
      <c r="G1183" s="23">
        <v>33020</v>
      </c>
      <c r="H1183" s="23">
        <v>32880</v>
      </c>
      <c r="I1183" s="24">
        <v>-0.42398546335554732</v>
      </c>
      <c r="J1183" s="25"/>
    </row>
    <row r="1184" spans="1:10" x14ac:dyDescent="0.3">
      <c r="A1184" s="20" t="s">
        <v>91</v>
      </c>
      <c r="B1184" s="21" t="s">
        <v>92</v>
      </c>
      <c r="C1184" s="22" t="s">
        <v>1151</v>
      </c>
      <c r="D1184" s="21" t="s">
        <v>118</v>
      </c>
      <c r="E1184" s="22" t="s">
        <v>453</v>
      </c>
      <c r="F1184" s="22" t="s">
        <v>714</v>
      </c>
      <c r="G1184" s="23">
        <v>33441.538461538461</v>
      </c>
      <c r="H1184" s="23">
        <v>33303.846153846156</v>
      </c>
      <c r="I1184" s="24">
        <v>-0.41174035055434599</v>
      </c>
      <c r="J1184" s="25"/>
    </row>
    <row r="1185" spans="1:10" x14ac:dyDescent="0.3">
      <c r="A1185" s="20" t="s">
        <v>167</v>
      </c>
      <c r="B1185" s="21" t="s">
        <v>168</v>
      </c>
      <c r="C1185" s="22" t="s">
        <v>1211</v>
      </c>
      <c r="D1185" s="21" t="s">
        <v>169</v>
      </c>
      <c r="E1185" s="22" t="s">
        <v>453</v>
      </c>
      <c r="F1185" s="22" t="s">
        <v>714</v>
      </c>
      <c r="G1185" s="23">
        <v>32657.142857142859</v>
      </c>
      <c r="H1185" s="23">
        <v>32825</v>
      </c>
      <c r="I1185" s="24">
        <v>0.51399825021871681</v>
      </c>
      <c r="J1185" s="25"/>
    </row>
    <row r="1186" spans="1:10" x14ac:dyDescent="0.3">
      <c r="A1186" s="20" t="s">
        <v>51</v>
      </c>
      <c r="B1186" s="21" t="s">
        <v>52</v>
      </c>
      <c r="C1186" s="22" t="s">
        <v>1253</v>
      </c>
      <c r="D1186" s="21" t="s">
        <v>228</v>
      </c>
      <c r="E1186" s="22" t="s">
        <v>453</v>
      </c>
      <c r="F1186" s="22" t="s">
        <v>714</v>
      </c>
      <c r="G1186" s="23">
        <v>31287.5</v>
      </c>
      <c r="H1186" s="23">
        <v>31190</v>
      </c>
      <c r="I1186" s="24">
        <v>-0.31162604874150901</v>
      </c>
      <c r="J1186" s="25"/>
    </row>
    <row r="1187" spans="1:10" x14ac:dyDescent="0.3">
      <c r="A1187" s="20" t="s">
        <v>87</v>
      </c>
      <c r="B1187" s="21" t="s">
        <v>88</v>
      </c>
      <c r="C1187" s="22" t="s">
        <v>1184</v>
      </c>
      <c r="D1187" s="21" t="s">
        <v>146</v>
      </c>
      <c r="E1187" s="22" t="s">
        <v>453</v>
      </c>
      <c r="F1187" s="22" t="s">
        <v>714</v>
      </c>
      <c r="G1187" s="23">
        <v>30200</v>
      </c>
      <c r="H1187" s="23">
        <v>30200</v>
      </c>
      <c r="I1187" s="24">
        <v>0</v>
      </c>
      <c r="J1187" s="25"/>
    </row>
    <row r="1188" spans="1:10" x14ac:dyDescent="0.3">
      <c r="A1188" s="20" t="s">
        <v>69</v>
      </c>
      <c r="B1188" s="21" t="s">
        <v>70</v>
      </c>
      <c r="C1188" s="22" t="s">
        <v>1228</v>
      </c>
      <c r="D1188" s="21" t="s">
        <v>242</v>
      </c>
      <c r="E1188" s="22" t="s">
        <v>453</v>
      </c>
      <c r="F1188" s="22" t="s">
        <v>714</v>
      </c>
      <c r="G1188" s="23">
        <v>32666.666666666668</v>
      </c>
      <c r="H1188" s="23">
        <v>32666.666666666668</v>
      </c>
      <c r="I1188" s="24">
        <v>0</v>
      </c>
      <c r="J1188" s="25"/>
    </row>
    <row r="1189" spans="1:10" x14ac:dyDescent="0.3">
      <c r="A1189" s="20" t="s">
        <v>75</v>
      </c>
      <c r="B1189" s="21" t="s">
        <v>76</v>
      </c>
      <c r="C1189" s="22" t="s">
        <v>1152</v>
      </c>
      <c r="D1189" s="21" t="s">
        <v>119</v>
      </c>
      <c r="E1189" s="22" t="s">
        <v>453</v>
      </c>
      <c r="F1189" s="22" t="s">
        <v>714</v>
      </c>
      <c r="G1189" s="23">
        <v>32080</v>
      </c>
      <c r="H1189" s="23">
        <v>32620</v>
      </c>
      <c r="I1189" s="24">
        <v>1.6832917705735584</v>
      </c>
      <c r="J1189" s="25"/>
    </row>
    <row r="1190" spans="1:10" x14ac:dyDescent="0.3">
      <c r="A1190" s="20" t="s">
        <v>87</v>
      </c>
      <c r="B1190" s="21" t="s">
        <v>88</v>
      </c>
      <c r="C1190" s="22" t="s">
        <v>1153</v>
      </c>
      <c r="D1190" s="21" t="s">
        <v>199</v>
      </c>
      <c r="E1190" s="22" t="s">
        <v>453</v>
      </c>
      <c r="F1190" s="22" t="s">
        <v>714</v>
      </c>
      <c r="G1190" s="23">
        <v>31450</v>
      </c>
      <c r="H1190" s="23">
        <v>31750</v>
      </c>
      <c r="I1190" s="24">
        <v>0.95389507154213238</v>
      </c>
      <c r="J1190" s="25"/>
    </row>
    <row r="1191" spans="1:10" x14ac:dyDescent="0.3">
      <c r="A1191" s="20" t="s">
        <v>69</v>
      </c>
      <c r="B1191" s="21" t="s">
        <v>70</v>
      </c>
      <c r="C1191" s="22" t="s">
        <v>1154</v>
      </c>
      <c r="D1191" s="21" t="s">
        <v>652</v>
      </c>
      <c r="E1191" s="22" t="s">
        <v>453</v>
      </c>
      <c r="F1191" s="22" t="s">
        <v>714</v>
      </c>
      <c r="G1191" s="23">
        <v>29600</v>
      </c>
      <c r="H1191" s="23">
        <v>30025</v>
      </c>
      <c r="I1191" s="24">
        <v>1.4358108108108114</v>
      </c>
      <c r="J1191" s="25"/>
    </row>
    <row r="1192" spans="1:10" x14ac:dyDescent="0.3">
      <c r="A1192" s="20" t="s">
        <v>107</v>
      </c>
      <c r="B1192" s="21" t="s">
        <v>108</v>
      </c>
      <c r="C1192" s="22" t="s">
        <v>1155</v>
      </c>
      <c r="D1192" s="21" t="s">
        <v>120</v>
      </c>
      <c r="E1192" s="22" t="s">
        <v>453</v>
      </c>
      <c r="F1192" s="22" t="s">
        <v>714</v>
      </c>
      <c r="G1192" s="23">
        <v>31650.1</v>
      </c>
      <c r="H1192" s="23">
        <v>31860.1</v>
      </c>
      <c r="I1192" s="24">
        <v>0.66350501262240069</v>
      </c>
      <c r="J1192" s="25"/>
    </row>
    <row r="1193" spans="1:10" x14ac:dyDescent="0.3">
      <c r="A1193" s="20" t="s">
        <v>268</v>
      </c>
      <c r="B1193" s="21" t="s">
        <v>269</v>
      </c>
      <c r="C1193" s="22" t="s">
        <v>1276</v>
      </c>
      <c r="D1193" s="21" t="s">
        <v>378</v>
      </c>
      <c r="E1193" s="22" t="s">
        <v>453</v>
      </c>
      <c r="F1193" s="22" t="s">
        <v>714</v>
      </c>
      <c r="G1193" s="23">
        <v>35285.714285714283</v>
      </c>
      <c r="H1193" s="23">
        <v>34857.142857142855</v>
      </c>
      <c r="I1193" s="24">
        <v>-1.2145748987854255</v>
      </c>
      <c r="J1193" s="25"/>
    </row>
    <row r="1194" spans="1:10" x14ac:dyDescent="0.3">
      <c r="A1194" s="20" t="s">
        <v>91</v>
      </c>
      <c r="B1194" s="21" t="s">
        <v>92</v>
      </c>
      <c r="C1194" s="22" t="s">
        <v>1156</v>
      </c>
      <c r="D1194" s="21" t="s">
        <v>147</v>
      </c>
      <c r="E1194" s="22" t="s">
        <v>453</v>
      </c>
      <c r="F1194" s="22" t="s">
        <v>714</v>
      </c>
      <c r="G1194" s="23">
        <v>29333.333333333332</v>
      </c>
      <c r="H1194" s="23">
        <v>29016.666666666668</v>
      </c>
      <c r="I1194" s="24">
        <v>-1.0795454545454497</v>
      </c>
      <c r="J1194" s="25"/>
    </row>
    <row r="1195" spans="1:10" x14ac:dyDescent="0.3">
      <c r="A1195" s="20" t="s">
        <v>64</v>
      </c>
      <c r="B1195" s="21" t="s">
        <v>65</v>
      </c>
      <c r="C1195" s="22" t="s">
        <v>1157</v>
      </c>
      <c r="D1195" s="21" t="s">
        <v>121</v>
      </c>
      <c r="E1195" s="22" t="s">
        <v>453</v>
      </c>
      <c r="F1195" s="22" t="s">
        <v>714</v>
      </c>
      <c r="G1195" s="23">
        <v>33350</v>
      </c>
      <c r="H1195" s="23">
        <v>32400</v>
      </c>
      <c r="I1195" s="24">
        <v>-2.8485757121439303</v>
      </c>
      <c r="J1195" s="25"/>
    </row>
    <row r="1196" spans="1:10" x14ac:dyDescent="0.3">
      <c r="A1196" s="20" t="s">
        <v>125</v>
      </c>
      <c r="B1196" s="21" t="s">
        <v>126</v>
      </c>
      <c r="C1196" s="22" t="s">
        <v>1229</v>
      </c>
      <c r="D1196" s="21" t="s">
        <v>480</v>
      </c>
      <c r="E1196" s="22" t="s">
        <v>453</v>
      </c>
      <c r="F1196" s="22" t="s">
        <v>714</v>
      </c>
      <c r="G1196" s="23">
        <v>32800</v>
      </c>
      <c r="H1196" s="23">
        <v>31750</v>
      </c>
      <c r="I1196" s="24">
        <v>-3.2012195121951192</v>
      </c>
      <c r="J1196" s="25"/>
    </row>
    <row r="1197" spans="1:10" x14ac:dyDescent="0.3">
      <c r="A1197" s="20" t="s">
        <v>83</v>
      </c>
      <c r="B1197" s="21" t="s">
        <v>84</v>
      </c>
      <c r="C1197" s="22" t="s">
        <v>1185</v>
      </c>
      <c r="D1197" s="21" t="s">
        <v>208</v>
      </c>
      <c r="E1197" s="22" t="s">
        <v>453</v>
      </c>
      <c r="F1197" s="22" t="s">
        <v>714</v>
      </c>
      <c r="G1197" s="23">
        <v>30625</v>
      </c>
      <c r="H1197" s="23">
        <v>31000</v>
      </c>
      <c r="I1197" s="24">
        <v>1.2244897959183598</v>
      </c>
      <c r="J1197" s="25"/>
    </row>
    <row r="1198" spans="1:10" x14ac:dyDescent="0.3">
      <c r="A1198" s="20" t="s">
        <v>51</v>
      </c>
      <c r="B1198" s="21" t="s">
        <v>52</v>
      </c>
      <c r="C1198" s="22" t="s">
        <v>1158</v>
      </c>
      <c r="D1198" s="21" t="s">
        <v>122</v>
      </c>
      <c r="E1198" s="22" t="s">
        <v>453</v>
      </c>
      <c r="F1198" s="22" t="s">
        <v>714</v>
      </c>
      <c r="G1198" s="23">
        <v>31400</v>
      </c>
      <c r="H1198" s="23">
        <v>31775</v>
      </c>
      <c r="I1198" s="24">
        <v>1.1942675159235749</v>
      </c>
      <c r="J1198" s="25"/>
    </row>
    <row r="1199" spans="1:10" x14ac:dyDescent="0.3">
      <c r="A1199" s="20" t="s">
        <v>220</v>
      </c>
      <c r="B1199" s="21" t="s">
        <v>221</v>
      </c>
      <c r="C1199" s="22" t="s">
        <v>1282</v>
      </c>
      <c r="D1199" s="21" t="s">
        <v>924</v>
      </c>
      <c r="E1199" s="22" t="s">
        <v>453</v>
      </c>
      <c r="F1199" s="22" t="s">
        <v>714</v>
      </c>
      <c r="G1199" s="23">
        <v>33333.333333333336</v>
      </c>
      <c r="H1199" s="23">
        <v>33251</v>
      </c>
      <c r="I1199" s="24">
        <v>-0.24700000000000832</v>
      </c>
      <c r="J1199" s="25"/>
    </row>
    <row r="1200" spans="1:10" x14ac:dyDescent="0.3">
      <c r="A1200" s="20" t="s">
        <v>83</v>
      </c>
      <c r="B1200" s="21" t="s">
        <v>84</v>
      </c>
      <c r="C1200" s="22" t="s">
        <v>1159</v>
      </c>
      <c r="D1200" s="21" t="s">
        <v>123</v>
      </c>
      <c r="E1200" s="22" t="s">
        <v>453</v>
      </c>
      <c r="F1200" s="22" t="s">
        <v>714</v>
      </c>
      <c r="G1200" s="23">
        <v>30633.333333333332</v>
      </c>
      <c r="H1200" s="23">
        <v>30855.555555555555</v>
      </c>
      <c r="I1200" s="24">
        <v>0.72542618788538071</v>
      </c>
      <c r="J1200" s="25"/>
    </row>
    <row r="1201" spans="1:10" x14ac:dyDescent="0.3">
      <c r="A1201" s="20" t="s">
        <v>102</v>
      </c>
      <c r="B1201" s="21" t="s">
        <v>103</v>
      </c>
      <c r="C1201" s="22" t="s">
        <v>1265</v>
      </c>
      <c r="D1201" s="21" t="s">
        <v>338</v>
      </c>
      <c r="E1201" s="22" t="s">
        <v>453</v>
      </c>
      <c r="F1201" s="22" t="s">
        <v>714</v>
      </c>
      <c r="G1201" s="23">
        <v>32825</v>
      </c>
      <c r="H1201" s="23">
        <v>32950</v>
      </c>
      <c r="I1201" s="24">
        <v>0.38080731150038627</v>
      </c>
      <c r="J1201" s="25"/>
    </row>
    <row r="1202" spans="1:10" x14ac:dyDescent="0.3">
      <c r="A1202" s="20" t="s">
        <v>176</v>
      </c>
      <c r="B1202" s="21" t="s">
        <v>177</v>
      </c>
      <c r="C1202" s="22" t="s">
        <v>1254</v>
      </c>
      <c r="D1202" s="21" t="s">
        <v>181</v>
      </c>
      <c r="E1202" s="22" t="s">
        <v>453</v>
      </c>
      <c r="F1202" s="22" t="s">
        <v>714</v>
      </c>
      <c r="G1202" s="23">
        <v>36250</v>
      </c>
      <c r="H1202" s="23">
        <v>35440</v>
      </c>
      <c r="I1202" s="24">
        <v>-2.2344827586206928</v>
      </c>
      <c r="J1202" s="25"/>
    </row>
    <row r="1203" spans="1:10" x14ac:dyDescent="0.3">
      <c r="A1203" s="20" t="s">
        <v>107</v>
      </c>
      <c r="B1203" s="21" t="s">
        <v>108</v>
      </c>
      <c r="C1203" s="22" t="s">
        <v>1200</v>
      </c>
      <c r="D1203" s="21" t="s">
        <v>155</v>
      </c>
      <c r="E1203" s="22" t="s">
        <v>453</v>
      </c>
      <c r="F1203" s="22" t="s">
        <v>714</v>
      </c>
      <c r="G1203" s="23">
        <v>32325</v>
      </c>
      <c r="H1203" s="23">
        <v>32325</v>
      </c>
      <c r="I1203" s="24">
        <v>0</v>
      </c>
      <c r="J1203" s="25"/>
    </row>
    <row r="1204" spans="1:10" x14ac:dyDescent="0.3">
      <c r="A1204" s="20" t="s">
        <v>64</v>
      </c>
      <c r="B1204" s="21" t="s">
        <v>65</v>
      </c>
      <c r="C1204" s="22" t="s">
        <v>1360</v>
      </c>
      <c r="D1204" s="21" t="s">
        <v>1343</v>
      </c>
      <c r="E1204" s="22" t="s">
        <v>453</v>
      </c>
      <c r="F1204" s="22" t="s">
        <v>714</v>
      </c>
      <c r="G1204" s="23" t="s">
        <v>231</v>
      </c>
      <c r="H1204" s="23">
        <v>33983.333333333336</v>
      </c>
      <c r="I1204" s="24" t="s">
        <v>231</v>
      </c>
      <c r="J1204" s="25"/>
    </row>
    <row r="1205" spans="1:10" x14ac:dyDescent="0.3">
      <c r="A1205" s="20" t="s">
        <v>58</v>
      </c>
      <c r="B1205" s="21" t="s">
        <v>59</v>
      </c>
      <c r="C1205" s="22" t="s">
        <v>1212</v>
      </c>
      <c r="D1205" s="21" t="s">
        <v>200</v>
      </c>
      <c r="E1205" s="22" t="s">
        <v>453</v>
      </c>
      <c r="F1205" s="22" t="s">
        <v>714</v>
      </c>
      <c r="G1205" s="23">
        <v>30250</v>
      </c>
      <c r="H1205" s="23">
        <v>30250</v>
      </c>
      <c r="I1205" s="24">
        <v>0</v>
      </c>
      <c r="J1205" s="25"/>
    </row>
    <row r="1206" spans="1:10" x14ac:dyDescent="0.3">
      <c r="A1206" s="20" t="s">
        <v>91</v>
      </c>
      <c r="B1206" s="21" t="s">
        <v>92</v>
      </c>
      <c r="C1206" s="22" t="s">
        <v>1160</v>
      </c>
      <c r="D1206" s="21" t="s">
        <v>124</v>
      </c>
      <c r="E1206" s="22" t="s">
        <v>453</v>
      </c>
      <c r="F1206" s="22" t="s">
        <v>714</v>
      </c>
      <c r="G1206" s="23">
        <v>31527.8</v>
      </c>
      <c r="H1206" s="23">
        <v>32742.2</v>
      </c>
      <c r="I1206" s="24">
        <v>3.8518386947392402</v>
      </c>
      <c r="J1206" s="25"/>
    </row>
    <row r="1207" spans="1:10" x14ac:dyDescent="0.3">
      <c r="A1207" s="20" t="s">
        <v>125</v>
      </c>
      <c r="B1207" s="21" t="s">
        <v>126</v>
      </c>
      <c r="C1207" s="22" t="s">
        <v>1161</v>
      </c>
      <c r="D1207" s="21" t="s">
        <v>124</v>
      </c>
      <c r="E1207" s="22" t="s">
        <v>453</v>
      </c>
      <c r="F1207" s="22" t="s">
        <v>714</v>
      </c>
      <c r="G1207" s="23">
        <v>34000</v>
      </c>
      <c r="H1207" s="23">
        <v>34000</v>
      </c>
      <c r="I1207" s="24">
        <v>0</v>
      </c>
      <c r="J1207" s="25"/>
    </row>
    <row r="1208" spans="1:10" x14ac:dyDescent="0.3">
      <c r="A1208" s="20" t="s">
        <v>55</v>
      </c>
      <c r="B1208" s="21" t="s">
        <v>56</v>
      </c>
      <c r="C1208" s="22" t="s">
        <v>1162</v>
      </c>
      <c r="D1208" s="21" t="s">
        <v>127</v>
      </c>
      <c r="E1208" s="22" t="s">
        <v>453</v>
      </c>
      <c r="F1208" s="22" t="s">
        <v>714</v>
      </c>
      <c r="G1208" s="23">
        <v>31800</v>
      </c>
      <c r="H1208" s="23">
        <v>31937.5</v>
      </c>
      <c r="I1208" s="24">
        <v>0.43238993710692508</v>
      </c>
      <c r="J1208" s="25"/>
    </row>
    <row r="1209" spans="1:10" x14ac:dyDescent="0.3">
      <c r="A1209" s="20" t="s">
        <v>75</v>
      </c>
      <c r="B1209" s="21" t="s">
        <v>76</v>
      </c>
      <c r="C1209" s="22" t="s">
        <v>1163</v>
      </c>
      <c r="D1209" s="21" t="s">
        <v>128</v>
      </c>
      <c r="E1209" s="22" t="s">
        <v>453</v>
      </c>
      <c r="F1209" s="22" t="s">
        <v>714</v>
      </c>
      <c r="G1209" s="23">
        <v>31080</v>
      </c>
      <c r="H1209" s="23">
        <v>31560</v>
      </c>
      <c r="I1209" s="24">
        <v>1.5444015444015413</v>
      </c>
      <c r="J1209" s="25"/>
    </row>
    <row r="1210" spans="1:10" x14ac:dyDescent="0.3">
      <c r="A1210" s="20" t="s">
        <v>72</v>
      </c>
      <c r="B1210" s="21" t="s">
        <v>73</v>
      </c>
      <c r="C1210" s="22" t="s">
        <v>1164</v>
      </c>
      <c r="D1210" s="21" t="s">
        <v>834</v>
      </c>
      <c r="E1210" s="22" t="s">
        <v>453</v>
      </c>
      <c r="F1210" s="22" t="s">
        <v>714</v>
      </c>
      <c r="G1210" s="23">
        <v>32200</v>
      </c>
      <c r="H1210" s="23">
        <v>32200</v>
      </c>
      <c r="I1210" s="24">
        <v>0</v>
      </c>
      <c r="J1210" s="25"/>
    </row>
    <row r="1211" spans="1:10" x14ac:dyDescent="0.3">
      <c r="A1211" s="20" t="s">
        <v>125</v>
      </c>
      <c r="B1211" s="21" t="s">
        <v>126</v>
      </c>
      <c r="C1211" s="22" t="s">
        <v>1186</v>
      </c>
      <c r="D1211" s="21" t="s">
        <v>282</v>
      </c>
      <c r="E1211" s="22" t="s">
        <v>453</v>
      </c>
      <c r="F1211" s="22" t="s">
        <v>714</v>
      </c>
      <c r="G1211" s="23">
        <v>31925</v>
      </c>
      <c r="H1211" s="23">
        <v>32425</v>
      </c>
      <c r="I1211" s="26">
        <v>1.5661707126076729</v>
      </c>
      <c r="J1211" s="25"/>
    </row>
    <row r="1212" spans="1:10" x14ac:dyDescent="0.3">
      <c r="A1212" s="20" t="s">
        <v>72</v>
      </c>
      <c r="B1212" s="21" t="s">
        <v>73</v>
      </c>
      <c r="C1212" s="22" t="s">
        <v>1208</v>
      </c>
      <c r="D1212" s="21" t="s">
        <v>172</v>
      </c>
      <c r="E1212" s="22" t="s">
        <v>453</v>
      </c>
      <c r="F1212" s="22" t="s">
        <v>714</v>
      </c>
      <c r="G1212" s="23">
        <v>31473</v>
      </c>
      <c r="H1212" s="23">
        <v>31173</v>
      </c>
      <c r="I1212" s="24">
        <v>-0.95319797922028826</v>
      </c>
      <c r="J1212" s="25"/>
    </row>
    <row r="1213" spans="1:10" x14ac:dyDescent="0.3">
      <c r="A1213" s="20" t="s">
        <v>58</v>
      </c>
      <c r="B1213" s="21" t="s">
        <v>59</v>
      </c>
      <c r="C1213" s="22" t="s">
        <v>1165</v>
      </c>
      <c r="D1213" s="21" t="s">
        <v>129</v>
      </c>
      <c r="E1213" s="22" t="s">
        <v>453</v>
      </c>
      <c r="F1213" s="22" t="s">
        <v>714</v>
      </c>
      <c r="G1213" s="23">
        <v>30350</v>
      </c>
      <c r="H1213" s="23">
        <v>30425</v>
      </c>
      <c r="I1213" s="26">
        <v>0.24711696869852418</v>
      </c>
      <c r="J1213" s="25"/>
    </row>
    <row r="1214" spans="1:10" x14ac:dyDescent="0.3">
      <c r="A1214" s="20" t="s">
        <v>163</v>
      </c>
      <c r="B1214" s="21" t="s">
        <v>164</v>
      </c>
      <c r="C1214" s="22" t="s">
        <v>1187</v>
      </c>
      <c r="D1214" s="21" t="s">
        <v>218</v>
      </c>
      <c r="E1214" s="22" t="s">
        <v>453</v>
      </c>
      <c r="F1214" s="22" t="s">
        <v>714</v>
      </c>
      <c r="G1214" s="23">
        <v>32600</v>
      </c>
      <c r="H1214" s="23">
        <v>32660</v>
      </c>
      <c r="I1214" s="24">
        <v>0.18404907975460016</v>
      </c>
      <c r="J1214" s="25"/>
    </row>
    <row r="1215" spans="1:10" x14ac:dyDescent="0.3">
      <c r="A1215" s="20" t="s">
        <v>125</v>
      </c>
      <c r="B1215" s="21" t="s">
        <v>126</v>
      </c>
      <c r="C1215" s="22" t="s">
        <v>1188</v>
      </c>
      <c r="D1215" s="21" t="s">
        <v>148</v>
      </c>
      <c r="E1215" s="22" t="s">
        <v>453</v>
      </c>
      <c r="F1215" s="22" t="s">
        <v>714</v>
      </c>
      <c r="G1215" s="23">
        <v>33433.333333333336</v>
      </c>
      <c r="H1215" s="23">
        <v>32866.666666666664</v>
      </c>
      <c r="I1215" s="24">
        <v>-1.6949152542373058</v>
      </c>
      <c r="J1215" s="25"/>
    </row>
    <row r="1216" spans="1:10" x14ac:dyDescent="0.3">
      <c r="A1216" s="20" t="s">
        <v>91</v>
      </c>
      <c r="B1216" s="21" t="s">
        <v>92</v>
      </c>
      <c r="C1216" s="22" t="s">
        <v>1246</v>
      </c>
      <c r="D1216" s="21" t="s">
        <v>275</v>
      </c>
      <c r="E1216" s="22" t="s">
        <v>453</v>
      </c>
      <c r="F1216" s="22" t="s">
        <v>714</v>
      </c>
      <c r="G1216" s="23">
        <v>32108</v>
      </c>
      <c r="H1216" s="23">
        <v>32535</v>
      </c>
      <c r="I1216" s="24">
        <v>1.3298866326149295</v>
      </c>
      <c r="J1216" s="25"/>
    </row>
    <row r="1217" spans="1:10" x14ac:dyDescent="0.3">
      <c r="A1217" s="20" t="s">
        <v>72</v>
      </c>
      <c r="B1217" s="21" t="s">
        <v>73</v>
      </c>
      <c r="C1217" s="22" t="s">
        <v>1166</v>
      </c>
      <c r="D1217" s="21" t="s">
        <v>130</v>
      </c>
      <c r="E1217" s="22" t="s">
        <v>453</v>
      </c>
      <c r="F1217" s="22" t="s">
        <v>714</v>
      </c>
      <c r="G1217" s="23">
        <v>31100</v>
      </c>
      <c r="H1217" s="23">
        <v>31560</v>
      </c>
      <c r="I1217" s="24">
        <v>1.4790996784565857</v>
      </c>
      <c r="J1217" s="25"/>
    </row>
    <row r="1218" spans="1:10" x14ac:dyDescent="0.3">
      <c r="A1218" s="20" t="s">
        <v>125</v>
      </c>
      <c r="B1218" s="21" t="s">
        <v>126</v>
      </c>
      <c r="C1218" s="22" t="s">
        <v>1262</v>
      </c>
      <c r="D1218" s="21" t="s">
        <v>243</v>
      </c>
      <c r="E1218" s="22" t="s">
        <v>453</v>
      </c>
      <c r="F1218" s="22" t="s">
        <v>714</v>
      </c>
      <c r="G1218" s="23">
        <v>32833.333333333336</v>
      </c>
      <c r="H1218" s="23">
        <v>33500</v>
      </c>
      <c r="I1218" s="24">
        <v>2.0304568527918621</v>
      </c>
      <c r="J1218" s="25"/>
    </row>
    <row r="1219" spans="1:10" x14ac:dyDescent="0.3">
      <c r="A1219" s="20" t="s">
        <v>91</v>
      </c>
      <c r="B1219" s="21" t="s">
        <v>92</v>
      </c>
      <c r="C1219" s="22" t="s">
        <v>1167</v>
      </c>
      <c r="D1219" s="21" t="s">
        <v>131</v>
      </c>
      <c r="E1219" s="22" t="s">
        <v>453</v>
      </c>
      <c r="F1219" s="22" t="s">
        <v>714</v>
      </c>
      <c r="G1219" s="23">
        <v>30300</v>
      </c>
      <c r="H1219" s="23">
        <v>30100</v>
      </c>
      <c r="I1219" s="24">
        <v>-0.66006600660065695</v>
      </c>
      <c r="J1219" s="25"/>
    </row>
    <row r="1220" spans="1:10" x14ac:dyDescent="0.3">
      <c r="A1220" s="20" t="s">
        <v>91</v>
      </c>
      <c r="B1220" s="21" t="s">
        <v>92</v>
      </c>
      <c r="C1220" s="22" t="s">
        <v>1247</v>
      </c>
      <c r="D1220" s="21" t="s">
        <v>219</v>
      </c>
      <c r="E1220" s="22" t="s">
        <v>453</v>
      </c>
      <c r="F1220" s="22" t="s">
        <v>714</v>
      </c>
      <c r="G1220" s="23">
        <v>33500</v>
      </c>
      <c r="H1220" s="23">
        <v>33500</v>
      </c>
      <c r="I1220" s="24">
        <v>0</v>
      </c>
      <c r="J1220" s="25"/>
    </row>
    <row r="1221" spans="1:10" x14ac:dyDescent="0.3">
      <c r="A1221" s="20" t="s">
        <v>220</v>
      </c>
      <c r="B1221" s="21" t="s">
        <v>221</v>
      </c>
      <c r="C1221" s="22" t="s">
        <v>1210</v>
      </c>
      <c r="D1221" s="21" t="s">
        <v>222</v>
      </c>
      <c r="E1221" s="22" t="s">
        <v>453</v>
      </c>
      <c r="F1221" s="22" t="s">
        <v>714</v>
      </c>
      <c r="G1221" s="23">
        <v>35333.333333333336</v>
      </c>
      <c r="H1221" s="23">
        <v>35250</v>
      </c>
      <c r="I1221" s="24">
        <v>-0.23584905660377631</v>
      </c>
      <c r="J1221" s="25"/>
    </row>
    <row r="1222" spans="1:10" x14ac:dyDescent="0.3">
      <c r="A1222" s="20" t="s">
        <v>64</v>
      </c>
      <c r="B1222" s="21" t="s">
        <v>65</v>
      </c>
      <c r="C1222" s="22" t="s">
        <v>1230</v>
      </c>
      <c r="D1222" s="21" t="s">
        <v>132</v>
      </c>
      <c r="E1222" s="22" t="s">
        <v>453</v>
      </c>
      <c r="F1222" s="22" t="s">
        <v>714</v>
      </c>
      <c r="G1222" s="23">
        <v>33350</v>
      </c>
      <c r="H1222" s="23">
        <v>33360</v>
      </c>
      <c r="I1222" s="24">
        <v>2.9985007496247107E-2</v>
      </c>
      <c r="J1222" s="25"/>
    </row>
    <row r="1223" spans="1:10" x14ac:dyDescent="0.3">
      <c r="A1223" s="20" t="s">
        <v>91</v>
      </c>
      <c r="B1223" s="21" t="s">
        <v>92</v>
      </c>
      <c r="C1223" s="22" t="s">
        <v>1168</v>
      </c>
      <c r="D1223" s="21" t="s">
        <v>133</v>
      </c>
      <c r="E1223" s="22" t="s">
        <v>453</v>
      </c>
      <c r="F1223" s="22" t="s">
        <v>714</v>
      </c>
      <c r="G1223" s="23">
        <v>31791.666666666668</v>
      </c>
      <c r="H1223" s="23">
        <v>31606.666666666668</v>
      </c>
      <c r="I1223" s="24">
        <v>-0.58191349934468839</v>
      </c>
      <c r="J1223" s="25"/>
    </row>
    <row r="1224" spans="1:10" x14ac:dyDescent="0.3">
      <c r="A1224" s="20" t="s">
        <v>83</v>
      </c>
      <c r="B1224" s="21" t="s">
        <v>84</v>
      </c>
      <c r="C1224" s="22" t="s">
        <v>1207</v>
      </c>
      <c r="D1224" s="21" t="s">
        <v>236</v>
      </c>
      <c r="E1224" s="22" t="s">
        <v>453</v>
      </c>
      <c r="F1224" s="22" t="s">
        <v>714</v>
      </c>
      <c r="G1224" s="23">
        <v>33400</v>
      </c>
      <c r="H1224" s="23">
        <v>33400</v>
      </c>
      <c r="I1224" s="24">
        <v>0</v>
      </c>
      <c r="J1224" s="25"/>
    </row>
    <row r="1225" spans="1:10" x14ac:dyDescent="0.3">
      <c r="A1225" s="20" t="s">
        <v>64</v>
      </c>
      <c r="B1225" s="21" t="s">
        <v>65</v>
      </c>
      <c r="C1225" s="22" t="s">
        <v>1361</v>
      </c>
      <c r="D1225" s="21" t="s">
        <v>1344</v>
      </c>
      <c r="E1225" s="22" t="s">
        <v>453</v>
      </c>
      <c r="F1225" s="22" t="s">
        <v>714</v>
      </c>
      <c r="G1225" s="23">
        <v>34033.333333333336</v>
      </c>
      <c r="H1225" s="23">
        <v>33566.666666666664</v>
      </c>
      <c r="I1225" s="24">
        <v>-1.3712047012732764</v>
      </c>
      <c r="J1225" s="25"/>
    </row>
    <row r="1226" spans="1:10" x14ac:dyDescent="0.3">
      <c r="A1226" s="20" t="s">
        <v>75</v>
      </c>
      <c r="B1226" s="21" t="s">
        <v>76</v>
      </c>
      <c r="C1226" s="22" t="s">
        <v>1189</v>
      </c>
      <c r="D1226" s="21" t="s">
        <v>201</v>
      </c>
      <c r="E1226" s="22" t="s">
        <v>453</v>
      </c>
      <c r="F1226" s="22" t="s">
        <v>714</v>
      </c>
      <c r="G1226" s="23">
        <v>35033.333333333336</v>
      </c>
      <c r="H1226" s="23">
        <v>35066.666666666664</v>
      </c>
      <c r="I1226" s="26">
        <v>9.5147478591806056E-2</v>
      </c>
      <c r="J1226" s="25"/>
    </row>
    <row r="1227" spans="1:10" x14ac:dyDescent="0.3">
      <c r="A1227" s="20" t="s">
        <v>69</v>
      </c>
      <c r="B1227" s="21" t="s">
        <v>70</v>
      </c>
      <c r="C1227" s="22" t="s">
        <v>1169</v>
      </c>
      <c r="D1227" s="21" t="s">
        <v>134</v>
      </c>
      <c r="E1227" s="22" t="s">
        <v>453</v>
      </c>
      <c r="F1227" s="22" t="s">
        <v>714</v>
      </c>
      <c r="G1227" s="23">
        <v>29616.666666666668</v>
      </c>
      <c r="H1227" s="23">
        <v>30020</v>
      </c>
      <c r="I1227" s="24">
        <v>1.3618458075407958</v>
      </c>
      <c r="J1227" s="25"/>
    </row>
    <row r="1228" spans="1:10" x14ac:dyDescent="0.3">
      <c r="A1228" s="20" t="s">
        <v>202</v>
      </c>
      <c r="B1228" s="21" t="s">
        <v>203</v>
      </c>
      <c r="C1228" s="22" t="s">
        <v>1231</v>
      </c>
      <c r="D1228" s="21" t="s">
        <v>204</v>
      </c>
      <c r="E1228" s="22" t="s">
        <v>453</v>
      </c>
      <c r="F1228" s="22" t="s">
        <v>714</v>
      </c>
      <c r="G1228" s="23">
        <v>31250</v>
      </c>
      <c r="H1228" s="23">
        <v>31250</v>
      </c>
      <c r="I1228" s="24">
        <v>0</v>
      </c>
      <c r="J1228" s="25"/>
    </row>
    <row r="1229" spans="1:10" x14ac:dyDescent="0.3">
      <c r="A1229" s="20" t="s">
        <v>87</v>
      </c>
      <c r="B1229" s="21" t="s">
        <v>88</v>
      </c>
      <c r="C1229" s="22" t="s">
        <v>1232</v>
      </c>
      <c r="D1229" s="21" t="s">
        <v>205</v>
      </c>
      <c r="E1229" s="22" t="s">
        <v>453</v>
      </c>
      <c r="F1229" s="22" t="s">
        <v>714</v>
      </c>
      <c r="G1229" s="23">
        <v>32250</v>
      </c>
      <c r="H1229" s="23">
        <v>32250</v>
      </c>
      <c r="I1229" s="24">
        <v>0</v>
      </c>
      <c r="J1229" s="25"/>
    </row>
    <row r="1230" spans="1:10" x14ac:dyDescent="0.3">
      <c r="A1230" s="20" t="s">
        <v>223</v>
      </c>
      <c r="B1230" s="21" t="s">
        <v>224</v>
      </c>
      <c r="C1230" s="22" t="s">
        <v>1248</v>
      </c>
      <c r="D1230" s="21" t="s">
        <v>225</v>
      </c>
      <c r="E1230" s="22" t="s">
        <v>453</v>
      </c>
      <c r="F1230" s="22" t="s">
        <v>714</v>
      </c>
      <c r="G1230" s="23">
        <v>32400</v>
      </c>
      <c r="H1230" s="23">
        <v>33116.666666666664</v>
      </c>
      <c r="I1230" s="24">
        <v>2.2119341563785921</v>
      </c>
      <c r="J1230" s="25"/>
    </row>
    <row r="1231" spans="1:10" x14ac:dyDescent="0.3">
      <c r="A1231" s="20" t="s">
        <v>125</v>
      </c>
      <c r="B1231" s="21" t="s">
        <v>126</v>
      </c>
      <c r="C1231" s="22" t="s">
        <v>1190</v>
      </c>
      <c r="D1231" s="21" t="s">
        <v>149</v>
      </c>
      <c r="E1231" s="22" t="s">
        <v>453</v>
      </c>
      <c r="F1231" s="22" t="s">
        <v>714</v>
      </c>
      <c r="G1231" s="23">
        <v>31225</v>
      </c>
      <c r="H1231" s="23">
        <v>31225</v>
      </c>
      <c r="I1231" s="24">
        <v>0</v>
      </c>
      <c r="J1231" s="25"/>
    </row>
    <row r="1232" spans="1:10" x14ac:dyDescent="0.3">
      <c r="A1232" s="20" t="s">
        <v>58</v>
      </c>
      <c r="B1232" s="21" t="s">
        <v>59</v>
      </c>
      <c r="C1232" s="22" t="s">
        <v>1170</v>
      </c>
      <c r="D1232" s="21" t="s">
        <v>135</v>
      </c>
      <c r="E1232" s="22" t="s">
        <v>453</v>
      </c>
      <c r="F1232" s="22" t="s">
        <v>714</v>
      </c>
      <c r="G1232" s="23">
        <v>31033.333333333332</v>
      </c>
      <c r="H1232" s="23">
        <v>31333.333333333332</v>
      </c>
      <c r="I1232" s="24">
        <v>0.96670247046186653</v>
      </c>
      <c r="J1232" s="25"/>
    </row>
    <row r="1233" spans="1:10" x14ac:dyDescent="0.3">
      <c r="A1233" s="20" t="s">
        <v>91</v>
      </c>
      <c r="B1233" s="21" t="s">
        <v>92</v>
      </c>
      <c r="C1233" s="22" t="s">
        <v>1191</v>
      </c>
      <c r="D1233" s="21" t="s">
        <v>150</v>
      </c>
      <c r="E1233" s="22" t="s">
        <v>453</v>
      </c>
      <c r="F1233" s="22" t="s">
        <v>714</v>
      </c>
      <c r="G1233" s="23">
        <v>30063.333333333332</v>
      </c>
      <c r="H1233" s="23">
        <v>30220</v>
      </c>
      <c r="I1233" s="24">
        <v>0.52112207561814117</v>
      </c>
      <c r="J1233" s="25"/>
    </row>
    <row r="1234" spans="1:10" x14ac:dyDescent="0.3">
      <c r="A1234" s="20" t="s">
        <v>69</v>
      </c>
      <c r="B1234" s="21" t="s">
        <v>70</v>
      </c>
      <c r="C1234" s="22" t="s">
        <v>1114</v>
      </c>
      <c r="D1234" s="21" t="s">
        <v>136</v>
      </c>
      <c r="E1234" s="22" t="s">
        <v>453</v>
      </c>
      <c r="F1234" s="22" t="s">
        <v>714</v>
      </c>
      <c r="G1234" s="23">
        <v>30366.666666666668</v>
      </c>
      <c r="H1234" s="23">
        <v>30600</v>
      </c>
      <c r="I1234" s="26">
        <v>0.76838638858396369</v>
      </c>
      <c r="J1234" s="25"/>
    </row>
    <row r="1235" spans="1:10" x14ac:dyDescent="0.3">
      <c r="A1235" s="20" t="s">
        <v>55</v>
      </c>
      <c r="B1235" s="21" t="s">
        <v>56</v>
      </c>
      <c r="C1235" s="22" t="s">
        <v>1270</v>
      </c>
      <c r="D1235" s="21" t="s">
        <v>277</v>
      </c>
      <c r="E1235" s="22" t="s">
        <v>453</v>
      </c>
      <c r="F1235" s="22" t="s">
        <v>714</v>
      </c>
      <c r="G1235" s="23">
        <v>32566.666666666668</v>
      </c>
      <c r="H1235" s="23">
        <v>32566.666666666668</v>
      </c>
      <c r="I1235" s="24">
        <v>0</v>
      </c>
      <c r="J1235" s="25"/>
    </row>
    <row r="1236" spans="1:10" x14ac:dyDescent="0.3">
      <c r="A1236" s="20" t="s">
        <v>58</v>
      </c>
      <c r="B1236" s="21" t="s">
        <v>59</v>
      </c>
      <c r="C1236" s="22" t="s">
        <v>1171</v>
      </c>
      <c r="D1236" s="21" t="s">
        <v>137</v>
      </c>
      <c r="E1236" s="22" t="s">
        <v>453</v>
      </c>
      <c r="F1236" s="22" t="s">
        <v>714</v>
      </c>
      <c r="G1236" s="23">
        <v>30566.666666666668</v>
      </c>
      <c r="H1236" s="23">
        <v>30566.666666666668</v>
      </c>
      <c r="I1236" s="24">
        <v>0</v>
      </c>
      <c r="J1236" s="25"/>
    </row>
    <row r="1237" spans="1:10" x14ac:dyDescent="0.3">
      <c r="A1237" s="20" t="s">
        <v>268</v>
      </c>
      <c r="B1237" s="21" t="s">
        <v>269</v>
      </c>
      <c r="C1237" s="22" t="s">
        <v>1329</v>
      </c>
      <c r="D1237" s="21" t="s">
        <v>1330</v>
      </c>
      <c r="E1237" s="22" t="s">
        <v>453</v>
      </c>
      <c r="F1237" s="22" t="s">
        <v>714</v>
      </c>
      <c r="G1237" s="23">
        <v>32780</v>
      </c>
      <c r="H1237" s="23">
        <v>33640</v>
      </c>
      <c r="I1237" s="24">
        <v>2.6235509456985939</v>
      </c>
      <c r="J1237" s="25"/>
    </row>
    <row r="1238" spans="1:10" x14ac:dyDescent="0.3">
      <c r="A1238" s="20" t="s">
        <v>58</v>
      </c>
      <c r="B1238" s="21" t="s">
        <v>59</v>
      </c>
      <c r="C1238" s="22" t="s">
        <v>1192</v>
      </c>
      <c r="D1238" s="21" t="s">
        <v>151</v>
      </c>
      <c r="E1238" s="22" t="s">
        <v>453</v>
      </c>
      <c r="F1238" s="22" t="s">
        <v>714</v>
      </c>
      <c r="G1238" s="23">
        <v>29875</v>
      </c>
      <c r="H1238" s="23">
        <v>29875</v>
      </c>
      <c r="I1238" s="24">
        <v>0</v>
      </c>
      <c r="J1238" s="25"/>
    </row>
    <row r="1239" spans="1:10" x14ac:dyDescent="0.3">
      <c r="A1239" s="20" t="s">
        <v>58</v>
      </c>
      <c r="B1239" s="21" t="s">
        <v>59</v>
      </c>
      <c r="C1239" s="22" t="s">
        <v>1203</v>
      </c>
      <c r="D1239" s="21" t="s">
        <v>157</v>
      </c>
      <c r="E1239" s="22" t="s">
        <v>453</v>
      </c>
      <c r="F1239" s="22" t="s">
        <v>714</v>
      </c>
      <c r="G1239" s="23">
        <v>30100</v>
      </c>
      <c r="H1239" s="23">
        <v>30100</v>
      </c>
      <c r="I1239" s="24">
        <v>0</v>
      </c>
      <c r="J1239" s="25"/>
    </row>
    <row r="1240" spans="1:10" x14ac:dyDescent="0.3">
      <c r="A1240" s="20" t="s">
        <v>268</v>
      </c>
      <c r="B1240" s="21" t="s">
        <v>269</v>
      </c>
      <c r="C1240" s="22" t="s">
        <v>1288</v>
      </c>
      <c r="D1240" s="21" t="s">
        <v>402</v>
      </c>
      <c r="E1240" s="22" t="s">
        <v>453</v>
      </c>
      <c r="F1240" s="22" t="s">
        <v>714</v>
      </c>
      <c r="G1240" s="23">
        <v>35800</v>
      </c>
      <c r="H1240" s="23">
        <v>36800</v>
      </c>
      <c r="I1240" s="26">
        <v>2.7932960893854775</v>
      </c>
      <c r="J1240" s="25"/>
    </row>
    <row r="1241" spans="1:10" x14ac:dyDescent="0.3">
      <c r="A1241" s="20" t="s">
        <v>75</v>
      </c>
      <c r="B1241" s="21" t="s">
        <v>76</v>
      </c>
      <c r="C1241" s="22" t="s">
        <v>1359</v>
      </c>
      <c r="D1241" s="21" t="s">
        <v>1340</v>
      </c>
      <c r="E1241" s="22" t="s">
        <v>453</v>
      </c>
      <c r="F1241" s="22" t="s">
        <v>714</v>
      </c>
      <c r="G1241" s="23">
        <v>33400</v>
      </c>
      <c r="H1241" s="23">
        <v>33400</v>
      </c>
      <c r="I1241" s="24">
        <v>0</v>
      </c>
      <c r="J1241" s="25"/>
    </row>
    <row r="1242" spans="1:10" x14ac:dyDescent="0.3">
      <c r="A1242" s="20" t="s">
        <v>75</v>
      </c>
      <c r="B1242" s="21" t="s">
        <v>76</v>
      </c>
      <c r="C1242" s="22" t="s">
        <v>1233</v>
      </c>
      <c r="D1242" s="21" t="s">
        <v>162</v>
      </c>
      <c r="E1242" s="22" t="s">
        <v>453</v>
      </c>
      <c r="F1242" s="22" t="s">
        <v>714</v>
      </c>
      <c r="G1242" s="23">
        <v>31937.5</v>
      </c>
      <c r="H1242" s="23">
        <v>32937.5</v>
      </c>
      <c r="I1242" s="24">
        <v>3.131115459882583</v>
      </c>
      <c r="J1242" s="25"/>
    </row>
    <row r="1243" spans="1:10" x14ac:dyDescent="0.3">
      <c r="A1243" s="20" t="s">
        <v>58</v>
      </c>
      <c r="B1243" s="21" t="s">
        <v>59</v>
      </c>
      <c r="C1243" s="22" t="s">
        <v>1172</v>
      </c>
      <c r="D1243" s="21" t="s">
        <v>138</v>
      </c>
      <c r="E1243" s="22" t="s">
        <v>453</v>
      </c>
      <c r="F1243" s="22" t="s">
        <v>714</v>
      </c>
      <c r="G1243" s="23">
        <v>29900</v>
      </c>
      <c r="H1243" s="23">
        <v>29771.428571428572</v>
      </c>
      <c r="I1243" s="24">
        <v>-0.43000477783086133</v>
      </c>
      <c r="J1243" s="25"/>
    </row>
    <row r="1244" spans="1:10" x14ac:dyDescent="0.3">
      <c r="A1244" s="20" t="s">
        <v>107</v>
      </c>
      <c r="B1244" s="21" t="s">
        <v>108</v>
      </c>
      <c r="C1244" s="22" t="s">
        <v>1193</v>
      </c>
      <c r="D1244" s="21" t="s">
        <v>152</v>
      </c>
      <c r="E1244" s="22" t="s">
        <v>453</v>
      </c>
      <c r="F1244" s="22" t="s">
        <v>714</v>
      </c>
      <c r="G1244" s="23">
        <v>32000</v>
      </c>
      <c r="H1244" s="23">
        <v>32114.285714285714</v>
      </c>
      <c r="I1244" s="24">
        <v>0.35714285714285587</v>
      </c>
      <c r="J1244" s="25"/>
    </row>
    <row r="1245" spans="1:10" x14ac:dyDescent="0.3">
      <c r="A1245" s="20" t="s">
        <v>91</v>
      </c>
      <c r="B1245" s="21" t="s">
        <v>92</v>
      </c>
      <c r="C1245" s="22" t="s">
        <v>1263</v>
      </c>
      <c r="D1245" s="21" t="s">
        <v>1112</v>
      </c>
      <c r="E1245" s="22" t="s">
        <v>453</v>
      </c>
      <c r="F1245" s="22" t="s">
        <v>714</v>
      </c>
      <c r="G1245" s="23">
        <v>31416.666666666668</v>
      </c>
      <c r="H1245" s="23">
        <v>31833.333333333332</v>
      </c>
      <c r="I1245" s="24">
        <v>1.3262599469495928</v>
      </c>
      <c r="J1245" s="25"/>
    </row>
    <row r="1246" spans="1:10" x14ac:dyDescent="0.3">
      <c r="A1246" s="20" t="s">
        <v>163</v>
      </c>
      <c r="B1246" s="21" t="s">
        <v>164</v>
      </c>
      <c r="C1246" s="22" t="s">
        <v>1195</v>
      </c>
      <c r="D1246" s="21" t="s">
        <v>165</v>
      </c>
      <c r="E1246" s="22" t="s">
        <v>453</v>
      </c>
      <c r="F1246" s="22" t="s">
        <v>714</v>
      </c>
      <c r="G1246" s="23">
        <v>33750</v>
      </c>
      <c r="H1246" s="23">
        <v>33562.5</v>
      </c>
      <c r="I1246" s="26">
        <v>-0.55555555555555358</v>
      </c>
      <c r="J1246" s="25"/>
    </row>
    <row r="1247" spans="1:10" x14ac:dyDescent="0.3">
      <c r="A1247" s="20" t="s">
        <v>125</v>
      </c>
      <c r="B1247" s="21" t="s">
        <v>126</v>
      </c>
      <c r="C1247" s="22" t="s">
        <v>1213</v>
      </c>
      <c r="D1247" s="21" t="s">
        <v>244</v>
      </c>
      <c r="E1247" s="22" t="s">
        <v>453</v>
      </c>
      <c r="F1247" s="22" t="s">
        <v>714</v>
      </c>
      <c r="G1247" s="23">
        <v>30600</v>
      </c>
      <c r="H1247" s="23">
        <v>30600</v>
      </c>
      <c r="I1247" s="24">
        <v>0</v>
      </c>
      <c r="J1247" s="25"/>
    </row>
    <row r="1248" spans="1:10" x14ac:dyDescent="0.3">
      <c r="A1248" s="20" t="s">
        <v>58</v>
      </c>
      <c r="B1248" s="21" t="s">
        <v>59</v>
      </c>
      <c r="C1248" s="22" t="s">
        <v>1173</v>
      </c>
      <c r="D1248" s="21" t="s">
        <v>139</v>
      </c>
      <c r="E1248" s="22" t="s">
        <v>453</v>
      </c>
      <c r="F1248" s="22" t="s">
        <v>714</v>
      </c>
      <c r="G1248" s="23">
        <v>30400</v>
      </c>
      <c r="H1248" s="23">
        <v>30800</v>
      </c>
      <c r="I1248" s="24">
        <v>1.3157894736842035</v>
      </c>
      <c r="J1248" s="25"/>
    </row>
    <row r="1249" spans="1:10" x14ac:dyDescent="0.3">
      <c r="A1249" s="20" t="s">
        <v>69</v>
      </c>
      <c r="B1249" s="21" t="s">
        <v>70</v>
      </c>
      <c r="C1249" s="22" t="s">
        <v>1234</v>
      </c>
      <c r="D1249" s="21" t="s">
        <v>206</v>
      </c>
      <c r="E1249" s="22" t="s">
        <v>453</v>
      </c>
      <c r="F1249" s="22" t="s">
        <v>714</v>
      </c>
      <c r="G1249" s="23">
        <v>29800</v>
      </c>
      <c r="H1249" s="23">
        <v>30000</v>
      </c>
      <c r="I1249" s="24">
        <v>0.67114093959732557</v>
      </c>
      <c r="J1249" s="25"/>
    </row>
    <row r="1250" spans="1:10" x14ac:dyDescent="0.3">
      <c r="A1250" s="20" t="s">
        <v>268</v>
      </c>
      <c r="B1250" s="21" t="s">
        <v>269</v>
      </c>
      <c r="C1250" s="22" t="s">
        <v>1235</v>
      </c>
      <c r="D1250" s="21" t="s">
        <v>270</v>
      </c>
      <c r="E1250" s="22" t="s">
        <v>453</v>
      </c>
      <c r="F1250" s="22" t="s">
        <v>714</v>
      </c>
      <c r="G1250" s="23">
        <v>32714.285714285714</v>
      </c>
      <c r="H1250" s="23">
        <v>33350</v>
      </c>
      <c r="I1250" s="24">
        <v>1.9432314410480434</v>
      </c>
      <c r="J1250" s="25"/>
    </row>
    <row r="1251" spans="1:10" x14ac:dyDescent="0.3">
      <c r="A1251" s="20" t="s">
        <v>69</v>
      </c>
      <c r="B1251" s="21" t="s">
        <v>70</v>
      </c>
      <c r="C1251" s="22" t="s">
        <v>1196</v>
      </c>
      <c r="D1251" s="21" t="s">
        <v>158</v>
      </c>
      <c r="E1251" s="22" t="s">
        <v>453</v>
      </c>
      <c r="F1251" s="22" t="s">
        <v>714</v>
      </c>
      <c r="G1251" s="23">
        <v>28250</v>
      </c>
      <c r="H1251" s="23">
        <v>28000</v>
      </c>
      <c r="I1251" s="24">
        <v>-0.88495575221239076</v>
      </c>
      <c r="J1251" s="25"/>
    </row>
    <row r="1252" spans="1:10" x14ac:dyDescent="0.3">
      <c r="A1252" s="20" t="s">
        <v>102</v>
      </c>
      <c r="B1252" s="21" t="s">
        <v>103</v>
      </c>
      <c r="C1252" s="22" t="s">
        <v>1174</v>
      </c>
      <c r="D1252" s="21" t="s">
        <v>140</v>
      </c>
      <c r="E1252" s="22" t="s">
        <v>453</v>
      </c>
      <c r="F1252" s="22" t="s">
        <v>714</v>
      </c>
      <c r="G1252" s="23">
        <v>33112.5</v>
      </c>
      <c r="H1252" s="23">
        <v>34000</v>
      </c>
      <c r="I1252" s="24">
        <v>2.6802567006417588</v>
      </c>
      <c r="J1252" s="25"/>
    </row>
    <row r="1253" spans="1:10" x14ac:dyDescent="0.3">
      <c r="A1253" s="20" t="s">
        <v>55</v>
      </c>
      <c r="B1253" s="21" t="s">
        <v>56</v>
      </c>
      <c r="C1253" s="22" t="s">
        <v>1175</v>
      </c>
      <c r="D1253" s="21" t="s">
        <v>141</v>
      </c>
      <c r="E1253" s="22" t="s">
        <v>453</v>
      </c>
      <c r="F1253" s="22" t="s">
        <v>714</v>
      </c>
      <c r="G1253" s="23">
        <v>32050</v>
      </c>
      <c r="H1253" s="23">
        <v>32050</v>
      </c>
      <c r="I1253" s="24">
        <v>0</v>
      </c>
      <c r="J1253" s="25"/>
    </row>
    <row r="1254" spans="1:10" x14ac:dyDescent="0.3">
      <c r="A1254" s="20" t="s">
        <v>91</v>
      </c>
      <c r="B1254" s="21" t="s">
        <v>92</v>
      </c>
      <c r="C1254" s="22" t="s">
        <v>1249</v>
      </c>
      <c r="D1254" s="21" t="s">
        <v>226</v>
      </c>
      <c r="E1254" s="22" t="s">
        <v>453</v>
      </c>
      <c r="F1254" s="22" t="s">
        <v>714</v>
      </c>
      <c r="G1254" s="23">
        <v>31323.333333333332</v>
      </c>
      <c r="H1254" s="23">
        <v>31260</v>
      </c>
      <c r="I1254" s="24">
        <v>-0.20219218899648617</v>
      </c>
      <c r="J1254" s="25"/>
    </row>
    <row r="1255" spans="1:10" x14ac:dyDescent="0.3">
      <c r="A1255" s="20" t="s">
        <v>268</v>
      </c>
      <c r="B1255" s="21" t="s">
        <v>269</v>
      </c>
      <c r="C1255" s="22" t="s">
        <v>1287</v>
      </c>
      <c r="D1255" s="21" t="s">
        <v>271</v>
      </c>
      <c r="E1255" s="22" t="s">
        <v>453</v>
      </c>
      <c r="F1255" s="22" t="s">
        <v>714</v>
      </c>
      <c r="G1255" s="23">
        <v>31457.142857142859</v>
      </c>
      <c r="H1255" s="23">
        <v>31457.142857142859</v>
      </c>
      <c r="I1255" s="24">
        <v>0</v>
      </c>
      <c r="J1255" s="25"/>
    </row>
    <row r="1256" spans="1:10" x14ac:dyDescent="0.3">
      <c r="A1256" s="20" t="s">
        <v>69</v>
      </c>
      <c r="B1256" s="21" t="s">
        <v>70</v>
      </c>
      <c r="C1256" s="22" t="s">
        <v>1176</v>
      </c>
      <c r="D1256" s="21" t="s">
        <v>156</v>
      </c>
      <c r="E1256" s="22" t="s">
        <v>453</v>
      </c>
      <c r="F1256" s="22" t="s">
        <v>714</v>
      </c>
      <c r="G1256" s="23">
        <v>31083.333333333332</v>
      </c>
      <c r="H1256" s="23">
        <v>31211</v>
      </c>
      <c r="I1256" s="24">
        <v>0.41072386058982335</v>
      </c>
      <c r="J1256" s="25"/>
    </row>
    <row r="1257" spans="1:10" x14ac:dyDescent="0.3">
      <c r="A1257" s="20" t="s">
        <v>91</v>
      </c>
      <c r="B1257" s="21" t="s">
        <v>92</v>
      </c>
      <c r="C1257" s="22" t="s">
        <v>1250</v>
      </c>
      <c r="D1257" s="21" t="s">
        <v>654</v>
      </c>
      <c r="E1257" s="22" t="s">
        <v>453</v>
      </c>
      <c r="F1257" s="22" t="s">
        <v>716</v>
      </c>
      <c r="G1257" s="23">
        <v>9295</v>
      </c>
      <c r="H1257" s="23">
        <v>9295</v>
      </c>
      <c r="I1257" s="24">
        <v>0</v>
      </c>
      <c r="J1257" s="25"/>
    </row>
    <row r="1258" spans="1:10" x14ac:dyDescent="0.3">
      <c r="A1258" s="20" t="s">
        <v>87</v>
      </c>
      <c r="B1258" s="21" t="s">
        <v>88</v>
      </c>
      <c r="C1258" s="22" t="s">
        <v>1214</v>
      </c>
      <c r="D1258" s="21" t="s">
        <v>173</v>
      </c>
      <c r="E1258" s="22" t="s">
        <v>453</v>
      </c>
      <c r="F1258" s="22" t="s">
        <v>716</v>
      </c>
      <c r="G1258" s="23">
        <v>8833.3333333333339</v>
      </c>
      <c r="H1258" s="23">
        <v>9000</v>
      </c>
      <c r="I1258" s="24">
        <v>1.8867924528301883</v>
      </c>
      <c r="J1258" s="25"/>
    </row>
    <row r="1259" spans="1:10" x14ac:dyDescent="0.3">
      <c r="A1259" s="20" t="s">
        <v>163</v>
      </c>
      <c r="B1259" s="21" t="s">
        <v>164</v>
      </c>
      <c r="C1259" s="22" t="s">
        <v>1273</v>
      </c>
      <c r="D1259" s="21" t="s">
        <v>265</v>
      </c>
      <c r="E1259" s="22" t="s">
        <v>453</v>
      </c>
      <c r="F1259" s="22" t="s">
        <v>716</v>
      </c>
      <c r="G1259" s="23">
        <v>10300</v>
      </c>
      <c r="H1259" s="23">
        <v>10300</v>
      </c>
      <c r="I1259" s="24">
        <v>0</v>
      </c>
      <c r="J1259" s="25"/>
    </row>
    <row r="1260" spans="1:10" x14ac:dyDescent="0.3">
      <c r="A1260" s="20" t="s">
        <v>268</v>
      </c>
      <c r="B1260" s="21" t="s">
        <v>269</v>
      </c>
      <c r="C1260" s="22" t="s">
        <v>1289</v>
      </c>
      <c r="D1260" s="21" t="s">
        <v>452</v>
      </c>
      <c r="E1260" s="22" t="s">
        <v>453</v>
      </c>
      <c r="F1260" s="22" t="s">
        <v>716</v>
      </c>
      <c r="G1260" s="23">
        <v>10257.142857142857</v>
      </c>
      <c r="H1260" s="23">
        <v>10500</v>
      </c>
      <c r="I1260" s="24">
        <v>2.3676880222841312</v>
      </c>
      <c r="J1260" s="25"/>
    </row>
    <row r="1261" spans="1:10" x14ac:dyDescent="0.3">
      <c r="A1261" s="20" t="s">
        <v>163</v>
      </c>
      <c r="B1261" s="21" t="s">
        <v>164</v>
      </c>
      <c r="C1261" s="22" t="s">
        <v>1242</v>
      </c>
      <c r="D1261" s="21" t="s">
        <v>213</v>
      </c>
      <c r="E1261" s="22" t="s">
        <v>453</v>
      </c>
      <c r="F1261" s="22" t="s">
        <v>716</v>
      </c>
      <c r="G1261" s="23">
        <v>11666.666666666666</v>
      </c>
      <c r="H1261" s="23">
        <v>11666.666666666666</v>
      </c>
      <c r="I1261" s="24">
        <v>0</v>
      </c>
      <c r="J1261" s="25"/>
    </row>
    <row r="1262" spans="1:10" x14ac:dyDescent="0.3">
      <c r="A1262" s="20" t="s">
        <v>51</v>
      </c>
      <c r="B1262" s="21" t="s">
        <v>52</v>
      </c>
      <c r="C1262" s="22" t="s">
        <v>1177</v>
      </c>
      <c r="D1262" s="21" t="s">
        <v>53</v>
      </c>
      <c r="E1262" s="22" t="s">
        <v>453</v>
      </c>
      <c r="F1262" s="22" t="s">
        <v>716</v>
      </c>
      <c r="G1262" s="23">
        <v>9860</v>
      </c>
      <c r="H1262" s="23">
        <v>9800</v>
      </c>
      <c r="I1262" s="24">
        <v>-0.60851926977687487</v>
      </c>
      <c r="J1262" s="25"/>
    </row>
    <row r="1263" spans="1:10" x14ac:dyDescent="0.3">
      <c r="A1263" s="20" t="s">
        <v>91</v>
      </c>
      <c r="B1263" s="21" t="s">
        <v>92</v>
      </c>
      <c r="C1263" s="22" t="s">
        <v>1238</v>
      </c>
      <c r="D1263" s="21" t="s">
        <v>183</v>
      </c>
      <c r="E1263" s="22" t="s">
        <v>453</v>
      </c>
      <c r="F1263" s="22" t="s">
        <v>716</v>
      </c>
      <c r="G1263" s="23">
        <v>10300</v>
      </c>
      <c r="H1263" s="23">
        <v>10316.666666666666</v>
      </c>
      <c r="I1263" s="24">
        <v>0.16181229773462036</v>
      </c>
      <c r="J1263" s="25"/>
    </row>
    <row r="1264" spans="1:10" x14ac:dyDescent="0.3">
      <c r="A1264" s="20" t="s">
        <v>55</v>
      </c>
      <c r="B1264" s="21" t="s">
        <v>56</v>
      </c>
      <c r="C1264" s="22" t="s">
        <v>1117</v>
      </c>
      <c r="D1264" s="21" t="s">
        <v>57</v>
      </c>
      <c r="E1264" s="22" t="s">
        <v>453</v>
      </c>
      <c r="F1264" s="22" t="s">
        <v>716</v>
      </c>
      <c r="G1264" s="23">
        <v>9583.3333333333339</v>
      </c>
      <c r="H1264" s="23">
        <v>9583.3333333333339</v>
      </c>
      <c r="I1264" s="24">
        <v>0</v>
      </c>
      <c r="J1264" s="25"/>
    </row>
    <row r="1265" spans="1:10" x14ac:dyDescent="0.3">
      <c r="A1265" s="20" t="s">
        <v>64</v>
      </c>
      <c r="B1265" s="21" t="s">
        <v>65</v>
      </c>
      <c r="C1265" s="22" t="s">
        <v>1237</v>
      </c>
      <c r="D1265" s="21" t="s">
        <v>325</v>
      </c>
      <c r="E1265" s="22" t="s">
        <v>453</v>
      </c>
      <c r="F1265" s="22" t="s">
        <v>716</v>
      </c>
      <c r="G1265" s="23">
        <v>10137.5</v>
      </c>
      <c r="H1265" s="23">
        <v>10100</v>
      </c>
      <c r="I1265" s="24">
        <v>-0.36991368680641123</v>
      </c>
      <c r="J1265" s="25"/>
    </row>
    <row r="1266" spans="1:10" x14ac:dyDescent="0.3">
      <c r="A1266" s="20" t="s">
        <v>58</v>
      </c>
      <c r="B1266" s="21" t="s">
        <v>59</v>
      </c>
      <c r="C1266" s="22" t="s">
        <v>1118</v>
      </c>
      <c r="D1266" s="21" t="s">
        <v>60</v>
      </c>
      <c r="E1266" s="22" t="s">
        <v>453</v>
      </c>
      <c r="F1266" s="22" t="s">
        <v>716</v>
      </c>
      <c r="G1266" s="23">
        <v>9710</v>
      </c>
      <c r="H1266" s="23">
        <v>9700</v>
      </c>
      <c r="I1266" s="24">
        <v>-0.1029866117404743</v>
      </c>
      <c r="J1266" s="25"/>
    </row>
    <row r="1267" spans="1:10" x14ac:dyDescent="0.3">
      <c r="A1267" s="20" t="s">
        <v>350</v>
      </c>
      <c r="B1267" s="21" t="s">
        <v>351</v>
      </c>
      <c r="C1267" s="22" t="s">
        <v>1278</v>
      </c>
      <c r="D1267" s="21" t="s">
        <v>495</v>
      </c>
      <c r="E1267" s="22" t="s">
        <v>453</v>
      </c>
      <c r="F1267" s="22" t="s">
        <v>716</v>
      </c>
      <c r="G1267" s="23">
        <v>11666.666666666666</v>
      </c>
      <c r="H1267" s="23">
        <v>11666.666666666666</v>
      </c>
      <c r="I1267" s="24">
        <v>0</v>
      </c>
      <c r="J1267" s="25"/>
    </row>
    <row r="1268" spans="1:10" x14ac:dyDescent="0.3">
      <c r="A1268" s="20" t="s">
        <v>58</v>
      </c>
      <c r="B1268" s="21" t="s">
        <v>59</v>
      </c>
      <c r="C1268" s="22" t="s">
        <v>1201</v>
      </c>
      <c r="D1268" s="21" t="s">
        <v>838</v>
      </c>
      <c r="E1268" s="22" t="s">
        <v>453</v>
      </c>
      <c r="F1268" s="22" t="s">
        <v>716</v>
      </c>
      <c r="G1268" s="23">
        <v>9375</v>
      </c>
      <c r="H1268" s="23">
        <v>9625</v>
      </c>
      <c r="I1268" s="24">
        <v>2.6666666666666616</v>
      </c>
      <c r="J1268" s="25"/>
    </row>
    <row r="1269" spans="1:10" x14ac:dyDescent="0.3">
      <c r="A1269" s="20" t="s">
        <v>61</v>
      </c>
      <c r="B1269" s="21" t="s">
        <v>62</v>
      </c>
      <c r="C1269" s="22" t="s">
        <v>1119</v>
      </c>
      <c r="D1269" s="21" t="s">
        <v>63</v>
      </c>
      <c r="E1269" s="22" t="s">
        <v>453</v>
      </c>
      <c r="F1269" s="22" t="s">
        <v>716</v>
      </c>
      <c r="G1269" s="23">
        <v>9737.5</v>
      </c>
      <c r="H1269" s="23">
        <v>9700</v>
      </c>
      <c r="I1269" s="24">
        <v>-0.38510911424903815</v>
      </c>
      <c r="J1269" s="25"/>
    </row>
    <row r="1270" spans="1:10" x14ac:dyDescent="0.3">
      <c r="A1270" s="20" t="s">
        <v>91</v>
      </c>
      <c r="B1270" s="21" t="s">
        <v>92</v>
      </c>
      <c r="C1270" s="22" t="s">
        <v>1217</v>
      </c>
      <c r="D1270" s="21" t="s">
        <v>184</v>
      </c>
      <c r="E1270" s="22" t="s">
        <v>453</v>
      </c>
      <c r="F1270" s="22" t="s">
        <v>716</v>
      </c>
      <c r="G1270" s="23">
        <v>9396</v>
      </c>
      <c r="H1270" s="23">
        <v>9596</v>
      </c>
      <c r="I1270" s="24">
        <v>2.1285653469561572</v>
      </c>
      <c r="J1270" s="25"/>
    </row>
    <row r="1271" spans="1:10" x14ac:dyDescent="0.3">
      <c r="A1271" s="20" t="s">
        <v>125</v>
      </c>
      <c r="B1271" s="21" t="s">
        <v>126</v>
      </c>
      <c r="C1271" s="22" t="s">
        <v>1120</v>
      </c>
      <c r="D1271" s="21" t="s">
        <v>184</v>
      </c>
      <c r="E1271" s="22" t="s">
        <v>453</v>
      </c>
      <c r="F1271" s="22" t="s">
        <v>716</v>
      </c>
      <c r="G1271" s="23">
        <v>9575</v>
      </c>
      <c r="H1271" s="23">
        <v>9575</v>
      </c>
      <c r="I1271" s="24">
        <v>0</v>
      </c>
      <c r="J1271" s="25"/>
    </row>
    <row r="1272" spans="1:10" x14ac:dyDescent="0.3">
      <c r="A1272" s="20" t="s">
        <v>125</v>
      </c>
      <c r="B1272" s="21" t="s">
        <v>126</v>
      </c>
      <c r="C1272" s="22" t="s">
        <v>1275</v>
      </c>
      <c r="D1272" s="21" t="s">
        <v>349</v>
      </c>
      <c r="E1272" s="22" t="s">
        <v>453</v>
      </c>
      <c r="F1272" s="22" t="s">
        <v>716</v>
      </c>
      <c r="G1272" s="23">
        <v>9666.6666666666661</v>
      </c>
      <c r="H1272" s="23">
        <v>9500</v>
      </c>
      <c r="I1272" s="24">
        <v>-1.7241379310344751</v>
      </c>
      <c r="J1272" s="25"/>
    </row>
    <row r="1273" spans="1:10" x14ac:dyDescent="0.3">
      <c r="A1273" s="20" t="s">
        <v>386</v>
      </c>
      <c r="B1273" s="21" t="s">
        <v>387</v>
      </c>
      <c r="C1273" s="22" t="s">
        <v>1257</v>
      </c>
      <c r="D1273" s="21" t="s">
        <v>388</v>
      </c>
      <c r="E1273" s="22" t="s">
        <v>453</v>
      </c>
      <c r="F1273" s="22" t="s">
        <v>716</v>
      </c>
      <c r="G1273" s="23">
        <v>10206.666666666666</v>
      </c>
      <c r="H1273" s="23">
        <v>10327.666666666666</v>
      </c>
      <c r="I1273" s="24">
        <v>1.1854996734160572</v>
      </c>
      <c r="J1273" s="25"/>
    </row>
    <row r="1274" spans="1:10" x14ac:dyDescent="0.3">
      <c r="A1274" s="20" t="s">
        <v>64</v>
      </c>
      <c r="B1274" s="21" t="s">
        <v>65</v>
      </c>
      <c r="C1274" s="22" t="s">
        <v>1121</v>
      </c>
      <c r="D1274" s="21" t="s">
        <v>66</v>
      </c>
      <c r="E1274" s="22" t="s">
        <v>453</v>
      </c>
      <c r="F1274" s="22" t="s">
        <v>716</v>
      </c>
      <c r="G1274" s="23">
        <v>10216.666666666666</v>
      </c>
      <c r="H1274" s="23">
        <v>9766.6666666666661</v>
      </c>
      <c r="I1274" s="24">
        <v>-4.4045676998368695</v>
      </c>
      <c r="J1274" s="25"/>
    </row>
    <row r="1275" spans="1:10" x14ac:dyDescent="0.3">
      <c r="A1275" s="20" t="s">
        <v>58</v>
      </c>
      <c r="B1275" s="21" t="s">
        <v>59</v>
      </c>
      <c r="C1275" s="22" t="s">
        <v>1204</v>
      </c>
      <c r="D1275" s="21" t="s">
        <v>175</v>
      </c>
      <c r="E1275" s="22" t="s">
        <v>453</v>
      </c>
      <c r="F1275" s="22" t="s">
        <v>716</v>
      </c>
      <c r="G1275" s="23">
        <v>9233.3333333333339</v>
      </c>
      <c r="H1275" s="23">
        <v>9233.3333333333339</v>
      </c>
      <c r="I1275" s="24">
        <v>0</v>
      </c>
      <c r="J1275" s="25"/>
    </row>
    <row r="1276" spans="1:10" x14ac:dyDescent="0.3">
      <c r="A1276" s="20" t="s">
        <v>67</v>
      </c>
      <c r="B1276" s="21" t="s">
        <v>68</v>
      </c>
      <c r="C1276" s="22" t="s">
        <v>1122</v>
      </c>
      <c r="D1276" s="21" t="s">
        <v>68</v>
      </c>
      <c r="E1276" s="22" t="s">
        <v>453</v>
      </c>
      <c r="F1276" s="22" t="s">
        <v>716</v>
      </c>
      <c r="G1276" s="23">
        <v>9707.1428571428569</v>
      </c>
      <c r="H1276" s="23">
        <v>9878.5714285714294</v>
      </c>
      <c r="I1276" s="24">
        <v>1.7660044150110465</v>
      </c>
      <c r="J1276" s="25"/>
    </row>
    <row r="1277" spans="1:10" x14ac:dyDescent="0.3">
      <c r="A1277" s="20" t="s">
        <v>163</v>
      </c>
      <c r="B1277" s="21" t="s">
        <v>164</v>
      </c>
      <c r="C1277" s="22" t="s">
        <v>1243</v>
      </c>
      <c r="D1277" s="21" t="s">
        <v>391</v>
      </c>
      <c r="E1277" s="22" t="s">
        <v>453</v>
      </c>
      <c r="F1277" s="22" t="s">
        <v>716</v>
      </c>
      <c r="G1277" s="23">
        <v>9787</v>
      </c>
      <c r="H1277" s="23">
        <v>9647</v>
      </c>
      <c r="I1277" s="24">
        <v>-1.4304689894758305</v>
      </c>
      <c r="J1277" s="25"/>
    </row>
    <row r="1278" spans="1:10" x14ac:dyDescent="0.3">
      <c r="A1278" s="20" t="s">
        <v>125</v>
      </c>
      <c r="B1278" s="21" t="s">
        <v>126</v>
      </c>
      <c r="C1278" s="22" t="s">
        <v>1179</v>
      </c>
      <c r="D1278" s="21" t="s">
        <v>185</v>
      </c>
      <c r="E1278" s="22" t="s">
        <v>453</v>
      </c>
      <c r="F1278" s="22" t="s">
        <v>716</v>
      </c>
      <c r="G1278" s="23">
        <v>10500</v>
      </c>
      <c r="H1278" s="23">
        <v>10333.333333333334</v>
      </c>
      <c r="I1278" s="24">
        <v>-1.5873015873015817</v>
      </c>
      <c r="J1278" s="25"/>
    </row>
    <row r="1279" spans="1:10" x14ac:dyDescent="0.3">
      <c r="A1279" s="20" t="s">
        <v>107</v>
      </c>
      <c r="B1279" s="21" t="s">
        <v>108</v>
      </c>
      <c r="C1279" s="22" t="s">
        <v>1218</v>
      </c>
      <c r="D1279" s="21" t="s">
        <v>186</v>
      </c>
      <c r="E1279" s="22" t="s">
        <v>453</v>
      </c>
      <c r="F1279" s="22" t="s">
        <v>716</v>
      </c>
      <c r="G1279" s="23">
        <v>10666.666666666666</v>
      </c>
      <c r="H1279" s="23">
        <v>10666.666666666666</v>
      </c>
      <c r="I1279" s="24">
        <v>0</v>
      </c>
      <c r="J1279" s="25"/>
    </row>
    <row r="1280" spans="1:10" x14ac:dyDescent="0.3">
      <c r="A1280" s="20" t="s">
        <v>72</v>
      </c>
      <c r="B1280" s="21" t="s">
        <v>73</v>
      </c>
      <c r="C1280" s="22" t="s">
        <v>1113</v>
      </c>
      <c r="D1280" s="21" t="s">
        <v>74</v>
      </c>
      <c r="E1280" s="22" t="s">
        <v>453</v>
      </c>
      <c r="F1280" s="22" t="s">
        <v>716</v>
      </c>
      <c r="G1280" s="23">
        <v>9600</v>
      </c>
      <c r="H1280" s="23">
        <v>9766.6666666666661</v>
      </c>
      <c r="I1280" s="26">
        <v>1.7361111111110938</v>
      </c>
      <c r="J1280" s="25"/>
    </row>
    <row r="1281" spans="1:10" x14ac:dyDescent="0.3">
      <c r="A1281" s="20" t="s">
        <v>75</v>
      </c>
      <c r="B1281" s="21" t="s">
        <v>76</v>
      </c>
      <c r="C1281" s="22" t="s">
        <v>1124</v>
      </c>
      <c r="D1281" s="21" t="s">
        <v>77</v>
      </c>
      <c r="E1281" s="22" t="s">
        <v>453</v>
      </c>
      <c r="F1281" s="22" t="s">
        <v>716</v>
      </c>
      <c r="G1281" s="23">
        <v>10400</v>
      </c>
      <c r="H1281" s="23">
        <v>10533.333333333334</v>
      </c>
      <c r="I1281" s="24">
        <v>1.2820512820512775</v>
      </c>
      <c r="J1281" s="25"/>
    </row>
    <row r="1282" spans="1:10" x14ac:dyDescent="0.3">
      <c r="A1282" s="20" t="s">
        <v>51</v>
      </c>
      <c r="B1282" s="21" t="s">
        <v>52</v>
      </c>
      <c r="C1282" s="22" t="s">
        <v>1255</v>
      </c>
      <c r="D1282" s="21" t="s">
        <v>229</v>
      </c>
      <c r="E1282" s="22" t="s">
        <v>453</v>
      </c>
      <c r="F1282" s="22" t="s">
        <v>716</v>
      </c>
      <c r="G1282" s="23">
        <v>9133.3333333333339</v>
      </c>
      <c r="H1282" s="23">
        <v>9625</v>
      </c>
      <c r="I1282" s="24">
        <v>5.3832116788321116</v>
      </c>
      <c r="J1282" s="25"/>
    </row>
    <row r="1283" spans="1:10" x14ac:dyDescent="0.3">
      <c r="A1283" s="20" t="s">
        <v>215</v>
      </c>
      <c r="B1283" s="21" t="s">
        <v>216</v>
      </c>
      <c r="C1283" s="22" t="s">
        <v>1244</v>
      </c>
      <c r="D1283" s="21" t="s">
        <v>217</v>
      </c>
      <c r="E1283" s="22" t="s">
        <v>453</v>
      </c>
      <c r="F1283" s="22" t="s">
        <v>716</v>
      </c>
      <c r="G1283" s="23">
        <v>10022.799999999999</v>
      </c>
      <c r="H1283" s="23">
        <v>10375.4</v>
      </c>
      <c r="I1283" s="24">
        <v>3.5179790078620821</v>
      </c>
      <c r="J1283" s="25"/>
    </row>
    <row r="1284" spans="1:10" x14ac:dyDescent="0.3">
      <c r="A1284" s="20" t="s">
        <v>75</v>
      </c>
      <c r="B1284" s="21" t="s">
        <v>76</v>
      </c>
      <c r="C1284" s="22" t="s">
        <v>1126</v>
      </c>
      <c r="D1284" s="21" t="s">
        <v>78</v>
      </c>
      <c r="E1284" s="22" t="s">
        <v>453</v>
      </c>
      <c r="F1284" s="22" t="s">
        <v>716</v>
      </c>
      <c r="G1284" s="23">
        <v>11175</v>
      </c>
      <c r="H1284" s="23">
        <v>11225</v>
      </c>
      <c r="I1284" s="24">
        <v>0.44742729306488371</v>
      </c>
      <c r="J1284" s="25"/>
    </row>
    <row r="1285" spans="1:10" x14ac:dyDescent="0.3">
      <c r="A1285" s="20" t="s">
        <v>167</v>
      </c>
      <c r="B1285" s="21" t="s">
        <v>168</v>
      </c>
      <c r="C1285" s="22" t="s">
        <v>1239</v>
      </c>
      <c r="D1285" s="21" t="s">
        <v>380</v>
      </c>
      <c r="E1285" s="22" t="s">
        <v>453</v>
      </c>
      <c r="F1285" s="22" t="s">
        <v>716</v>
      </c>
      <c r="G1285" s="23">
        <v>10750</v>
      </c>
      <c r="H1285" s="23">
        <v>10163.333333333334</v>
      </c>
      <c r="I1285" s="24">
        <v>-5.4573643410852686</v>
      </c>
      <c r="J1285" s="25"/>
    </row>
    <row r="1286" spans="1:10" x14ac:dyDescent="0.3">
      <c r="A1286" s="20" t="s">
        <v>72</v>
      </c>
      <c r="B1286" s="21" t="s">
        <v>73</v>
      </c>
      <c r="C1286" s="22" t="s">
        <v>1251</v>
      </c>
      <c r="D1286" s="21" t="s">
        <v>79</v>
      </c>
      <c r="E1286" s="22" t="s">
        <v>453</v>
      </c>
      <c r="F1286" s="22" t="s">
        <v>716</v>
      </c>
      <c r="G1286" s="23">
        <v>9714.2857142857138</v>
      </c>
      <c r="H1286" s="23">
        <v>9885.7142857142862</v>
      </c>
      <c r="I1286" s="24">
        <v>1.7647058823529571</v>
      </c>
      <c r="J1286" s="25"/>
    </row>
    <row r="1287" spans="1:10" x14ac:dyDescent="0.3">
      <c r="A1287" s="20" t="s">
        <v>87</v>
      </c>
      <c r="B1287" s="21" t="s">
        <v>88</v>
      </c>
      <c r="C1287" s="22" t="s">
        <v>1220</v>
      </c>
      <c r="D1287" s="21" t="s">
        <v>189</v>
      </c>
      <c r="E1287" s="22" t="s">
        <v>453</v>
      </c>
      <c r="F1287" s="22" t="s">
        <v>716</v>
      </c>
      <c r="G1287" s="23">
        <v>10560</v>
      </c>
      <c r="H1287" s="23">
        <v>10560</v>
      </c>
      <c r="I1287" s="24">
        <v>0</v>
      </c>
      <c r="J1287" s="25"/>
    </row>
    <row r="1288" spans="1:10" x14ac:dyDescent="0.3">
      <c r="A1288" s="20" t="s">
        <v>55</v>
      </c>
      <c r="B1288" s="21" t="s">
        <v>56</v>
      </c>
      <c r="C1288" s="22" t="s">
        <v>1127</v>
      </c>
      <c r="D1288" s="21" t="s">
        <v>171</v>
      </c>
      <c r="E1288" s="22" t="s">
        <v>453</v>
      </c>
      <c r="F1288" s="22" t="s">
        <v>716</v>
      </c>
      <c r="G1288" s="23">
        <v>9637.5</v>
      </c>
      <c r="H1288" s="23">
        <v>9675</v>
      </c>
      <c r="I1288" s="24">
        <v>0.38910505836575737</v>
      </c>
      <c r="J1288" s="25"/>
    </row>
    <row r="1289" spans="1:10" x14ac:dyDescent="0.3">
      <c r="A1289" s="20" t="s">
        <v>58</v>
      </c>
      <c r="B1289" s="21" t="s">
        <v>59</v>
      </c>
      <c r="C1289" s="22" t="s">
        <v>1129</v>
      </c>
      <c r="D1289" s="21" t="s">
        <v>81</v>
      </c>
      <c r="E1289" s="22" t="s">
        <v>453</v>
      </c>
      <c r="F1289" s="22" t="s">
        <v>716</v>
      </c>
      <c r="G1289" s="23">
        <v>9000</v>
      </c>
      <c r="H1289" s="23">
        <v>9000</v>
      </c>
      <c r="I1289" s="24">
        <v>0</v>
      </c>
      <c r="J1289" s="25"/>
    </row>
    <row r="1290" spans="1:10" x14ac:dyDescent="0.3">
      <c r="A1290" s="20" t="s">
        <v>87</v>
      </c>
      <c r="B1290" s="21" t="s">
        <v>88</v>
      </c>
      <c r="C1290" s="22" t="s">
        <v>1115</v>
      </c>
      <c r="D1290" s="21" t="s">
        <v>190</v>
      </c>
      <c r="E1290" s="22" t="s">
        <v>453</v>
      </c>
      <c r="F1290" s="22" t="s">
        <v>716</v>
      </c>
      <c r="G1290" s="23">
        <v>10666.666666666666</v>
      </c>
      <c r="H1290" s="23">
        <v>10750</v>
      </c>
      <c r="I1290" s="24">
        <v>0.78125</v>
      </c>
      <c r="J1290" s="25"/>
    </row>
    <row r="1291" spans="1:10" x14ac:dyDescent="0.3">
      <c r="A1291" s="20" t="s">
        <v>125</v>
      </c>
      <c r="B1291" s="21" t="s">
        <v>126</v>
      </c>
      <c r="C1291" s="22" t="s">
        <v>1272</v>
      </c>
      <c r="D1291" s="21" t="s">
        <v>299</v>
      </c>
      <c r="E1291" s="22" t="s">
        <v>453</v>
      </c>
      <c r="F1291" s="22" t="s">
        <v>716</v>
      </c>
      <c r="G1291" s="23">
        <v>9625</v>
      </c>
      <c r="H1291" s="23">
        <v>9833.3333333333339</v>
      </c>
      <c r="I1291" s="24">
        <v>2.1645021645021689</v>
      </c>
      <c r="J1291" s="25"/>
    </row>
    <row r="1292" spans="1:10" x14ac:dyDescent="0.3">
      <c r="A1292" s="20" t="s">
        <v>107</v>
      </c>
      <c r="B1292" s="21" t="s">
        <v>108</v>
      </c>
      <c r="C1292" s="22" t="s">
        <v>1258</v>
      </c>
      <c r="D1292" s="21" t="s">
        <v>653</v>
      </c>
      <c r="E1292" s="22" t="s">
        <v>453</v>
      </c>
      <c r="F1292" s="22" t="s">
        <v>716</v>
      </c>
      <c r="G1292" s="23">
        <v>9375</v>
      </c>
      <c r="H1292" s="23">
        <v>9540</v>
      </c>
      <c r="I1292" s="24">
        <v>1.760000000000006</v>
      </c>
      <c r="J1292" s="25"/>
    </row>
    <row r="1293" spans="1:10" x14ac:dyDescent="0.3">
      <c r="A1293" s="20" t="s">
        <v>83</v>
      </c>
      <c r="B1293" s="21" t="s">
        <v>84</v>
      </c>
      <c r="C1293" s="22" t="s">
        <v>1131</v>
      </c>
      <c r="D1293" s="21" t="s">
        <v>85</v>
      </c>
      <c r="E1293" s="22" t="s">
        <v>453</v>
      </c>
      <c r="F1293" s="22" t="s">
        <v>716</v>
      </c>
      <c r="G1293" s="23">
        <v>10250</v>
      </c>
      <c r="H1293" s="23">
        <v>10250</v>
      </c>
      <c r="I1293" s="24">
        <v>0</v>
      </c>
      <c r="J1293" s="25"/>
    </row>
    <row r="1294" spans="1:10" x14ac:dyDescent="0.3">
      <c r="A1294" s="20" t="s">
        <v>223</v>
      </c>
      <c r="B1294" s="21" t="s">
        <v>224</v>
      </c>
      <c r="C1294" s="22" t="s">
        <v>1266</v>
      </c>
      <c r="D1294" s="21" t="s">
        <v>393</v>
      </c>
      <c r="E1294" s="22" t="s">
        <v>453</v>
      </c>
      <c r="F1294" s="22" t="s">
        <v>716</v>
      </c>
      <c r="G1294" s="23">
        <v>10000</v>
      </c>
      <c r="H1294" s="23">
        <v>10000</v>
      </c>
      <c r="I1294" s="24">
        <v>0</v>
      </c>
      <c r="J1294" s="25"/>
    </row>
    <row r="1295" spans="1:10" x14ac:dyDescent="0.3">
      <c r="A1295" s="20" t="s">
        <v>87</v>
      </c>
      <c r="B1295" s="21" t="s">
        <v>88</v>
      </c>
      <c r="C1295" s="22" t="s">
        <v>1132</v>
      </c>
      <c r="D1295" s="21" t="s">
        <v>89</v>
      </c>
      <c r="E1295" s="22" t="s">
        <v>453</v>
      </c>
      <c r="F1295" s="22" t="s">
        <v>716</v>
      </c>
      <c r="G1295" s="23">
        <v>9650</v>
      </c>
      <c r="H1295" s="23">
        <v>9625</v>
      </c>
      <c r="I1295" s="24">
        <v>-0.25906735751295429</v>
      </c>
      <c r="J1295" s="25"/>
    </row>
    <row r="1296" spans="1:10" x14ac:dyDescent="0.3">
      <c r="A1296" s="20" t="s">
        <v>107</v>
      </c>
      <c r="B1296" s="21" t="s">
        <v>108</v>
      </c>
      <c r="C1296" s="22" t="s">
        <v>1178</v>
      </c>
      <c r="D1296" s="21" t="s">
        <v>238</v>
      </c>
      <c r="E1296" s="22" t="s">
        <v>453</v>
      </c>
      <c r="F1296" s="22" t="s">
        <v>716</v>
      </c>
      <c r="G1296" s="23">
        <v>10040</v>
      </c>
      <c r="H1296" s="23">
        <v>10040</v>
      </c>
      <c r="I1296" s="24">
        <v>0</v>
      </c>
      <c r="J1296" s="25"/>
    </row>
    <row r="1297" spans="1:10" x14ac:dyDescent="0.3">
      <c r="A1297" s="20" t="s">
        <v>75</v>
      </c>
      <c r="B1297" s="21" t="s">
        <v>76</v>
      </c>
      <c r="C1297" s="22" t="s">
        <v>1133</v>
      </c>
      <c r="D1297" s="21" t="s">
        <v>90</v>
      </c>
      <c r="E1297" s="22" t="s">
        <v>453</v>
      </c>
      <c r="F1297" s="22" t="s">
        <v>716</v>
      </c>
      <c r="G1297" s="23">
        <v>9733.3333333333339</v>
      </c>
      <c r="H1297" s="23">
        <v>9766.6666666666661</v>
      </c>
      <c r="I1297" s="24">
        <v>0.3424657534246478</v>
      </c>
      <c r="J1297" s="25"/>
    </row>
    <row r="1298" spans="1:10" x14ac:dyDescent="0.3">
      <c r="A1298" s="20" t="s">
        <v>91</v>
      </c>
      <c r="B1298" s="21" t="s">
        <v>92</v>
      </c>
      <c r="C1298" s="22" t="s">
        <v>1240</v>
      </c>
      <c r="D1298" s="21" t="s">
        <v>478</v>
      </c>
      <c r="E1298" s="22" t="s">
        <v>453</v>
      </c>
      <c r="F1298" s="22" t="s">
        <v>716</v>
      </c>
      <c r="G1298" s="23">
        <v>9676</v>
      </c>
      <c r="H1298" s="23">
        <v>9900</v>
      </c>
      <c r="I1298" s="24">
        <v>2.3150062009094752</v>
      </c>
      <c r="J1298" s="25"/>
    </row>
    <row r="1299" spans="1:10" x14ac:dyDescent="0.3">
      <c r="A1299" s="20" t="s">
        <v>58</v>
      </c>
      <c r="B1299" s="21" t="s">
        <v>59</v>
      </c>
      <c r="C1299" s="22" t="s">
        <v>1202</v>
      </c>
      <c r="D1299" s="21" t="s">
        <v>191</v>
      </c>
      <c r="E1299" s="22" t="s">
        <v>453</v>
      </c>
      <c r="F1299" s="22" t="s">
        <v>716</v>
      </c>
      <c r="G1299" s="23">
        <v>9671.4285714285706</v>
      </c>
      <c r="H1299" s="23">
        <v>9471.4285714285706</v>
      </c>
      <c r="I1299" s="24">
        <v>-2.0679468242245203</v>
      </c>
      <c r="J1299" s="25"/>
    </row>
    <row r="1300" spans="1:10" x14ac:dyDescent="0.3">
      <c r="A1300" s="20" t="s">
        <v>215</v>
      </c>
      <c r="B1300" s="21" t="s">
        <v>216</v>
      </c>
      <c r="C1300" s="22" t="s">
        <v>1285</v>
      </c>
      <c r="D1300" s="21" t="s">
        <v>297</v>
      </c>
      <c r="E1300" s="22" t="s">
        <v>453</v>
      </c>
      <c r="F1300" s="22" t="s">
        <v>716</v>
      </c>
      <c r="G1300" s="23">
        <v>10100</v>
      </c>
      <c r="H1300" s="23">
        <v>10200</v>
      </c>
      <c r="I1300" s="24">
        <v>0.99009900990099098</v>
      </c>
      <c r="J1300" s="25"/>
    </row>
    <row r="1301" spans="1:10" x14ac:dyDescent="0.3">
      <c r="A1301" s="20" t="s">
        <v>91</v>
      </c>
      <c r="B1301" s="21" t="s">
        <v>92</v>
      </c>
      <c r="C1301" s="22" t="s">
        <v>1134</v>
      </c>
      <c r="D1301" s="21" t="s">
        <v>93</v>
      </c>
      <c r="E1301" s="22" t="s">
        <v>453</v>
      </c>
      <c r="F1301" s="22" t="s">
        <v>716</v>
      </c>
      <c r="G1301" s="23">
        <v>9071.6666666666661</v>
      </c>
      <c r="H1301" s="23">
        <v>8955</v>
      </c>
      <c r="I1301" s="24">
        <v>-1.2860554841080174</v>
      </c>
      <c r="J1301" s="25"/>
    </row>
    <row r="1302" spans="1:10" x14ac:dyDescent="0.3">
      <c r="A1302" s="20" t="s">
        <v>176</v>
      </c>
      <c r="B1302" s="21" t="s">
        <v>177</v>
      </c>
      <c r="C1302" s="22" t="s">
        <v>1277</v>
      </c>
      <c r="D1302" s="21" t="s">
        <v>178</v>
      </c>
      <c r="E1302" s="22" t="s">
        <v>453</v>
      </c>
      <c r="F1302" s="22" t="s">
        <v>716</v>
      </c>
      <c r="G1302" s="23">
        <v>11100</v>
      </c>
      <c r="H1302" s="23">
        <v>11020</v>
      </c>
      <c r="I1302" s="24">
        <v>-0.72072072072072446</v>
      </c>
      <c r="J1302" s="25"/>
    </row>
    <row r="1303" spans="1:10" x14ac:dyDescent="0.3">
      <c r="A1303" s="20" t="s">
        <v>176</v>
      </c>
      <c r="B1303" s="21" t="s">
        <v>177</v>
      </c>
      <c r="C1303" s="22" t="s">
        <v>1215</v>
      </c>
      <c r="D1303" s="21" t="s">
        <v>179</v>
      </c>
      <c r="E1303" s="22" t="s">
        <v>453</v>
      </c>
      <c r="F1303" s="22" t="s">
        <v>716</v>
      </c>
      <c r="G1303" s="23">
        <v>11050</v>
      </c>
      <c r="H1303" s="23">
        <v>11040</v>
      </c>
      <c r="I1303" s="24">
        <v>-9.0497737556560764E-2</v>
      </c>
      <c r="J1303" s="25"/>
    </row>
    <row r="1304" spans="1:10" x14ac:dyDescent="0.3">
      <c r="A1304" s="20" t="s">
        <v>69</v>
      </c>
      <c r="B1304" s="21" t="s">
        <v>70</v>
      </c>
      <c r="C1304" s="22" t="s">
        <v>1223</v>
      </c>
      <c r="D1304" s="21" t="s">
        <v>144</v>
      </c>
      <c r="E1304" s="22" t="s">
        <v>453</v>
      </c>
      <c r="F1304" s="22" t="s">
        <v>716</v>
      </c>
      <c r="G1304" s="23">
        <v>8816.6666666666661</v>
      </c>
      <c r="H1304" s="23">
        <v>8900</v>
      </c>
      <c r="I1304" s="24">
        <v>0.94517958412099201</v>
      </c>
      <c r="J1304" s="25"/>
    </row>
    <row r="1305" spans="1:10" x14ac:dyDescent="0.3">
      <c r="A1305" s="20" t="s">
        <v>91</v>
      </c>
      <c r="B1305" s="21" t="s">
        <v>92</v>
      </c>
      <c r="C1305" s="22" t="s">
        <v>1135</v>
      </c>
      <c r="D1305" s="21" t="s">
        <v>94</v>
      </c>
      <c r="E1305" s="22" t="s">
        <v>453</v>
      </c>
      <c r="F1305" s="22" t="s">
        <v>716</v>
      </c>
      <c r="G1305" s="23">
        <v>9000</v>
      </c>
      <c r="H1305" s="23">
        <v>9300</v>
      </c>
      <c r="I1305" s="24">
        <v>3.3333333333333437</v>
      </c>
      <c r="J1305" s="25"/>
    </row>
    <row r="1306" spans="1:10" x14ac:dyDescent="0.3">
      <c r="A1306" s="20" t="s">
        <v>91</v>
      </c>
      <c r="B1306" s="21" t="s">
        <v>92</v>
      </c>
      <c r="C1306" s="22" t="s">
        <v>1180</v>
      </c>
      <c r="D1306" s="21" t="s">
        <v>95</v>
      </c>
      <c r="E1306" s="22" t="s">
        <v>453</v>
      </c>
      <c r="F1306" s="22" t="s">
        <v>716</v>
      </c>
      <c r="G1306" s="23" t="s">
        <v>231</v>
      </c>
      <c r="H1306" s="23">
        <v>9226.6666666666661</v>
      </c>
      <c r="I1306" s="24" t="s">
        <v>231</v>
      </c>
      <c r="J1306" s="25"/>
    </row>
    <row r="1307" spans="1:10" x14ac:dyDescent="0.3">
      <c r="A1307" s="20" t="s">
        <v>176</v>
      </c>
      <c r="B1307" s="21" t="s">
        <v>177</v>
      </c>
      <c r="C1307" s="22" t="s">
        <v>1216</v>
      </c>
      <c r="D1307" s="21" t="s">
        <v>180</v>
      </c>
      <c r="E1307" s="22" t="s">
        <v>453</v>
      </c>
      <c r="F1307" s="22" t="s">
        <v>716</v>
      </c>
      <c r="G1307" s="23">
        <v>10800</v>
      </c>
      <c r="H1307" s="23">
        <v>11000</v>
      </c>
      <c r="I1307" s="24">
        <v>1.8518518518518601</v>
      </c>
      <c r="J1307" s="25"/>
    </row>
    <row r="1308" spans="1:10" x14ac:dyDescent="0.3">
      <c r="A1308" s="20" t="s">
        <v>72</v>
      </c>
      <c r="B1308" s="21" t="s">
        <v>73</v>
      </c>
      <c r="C1308" s="22" t="s">
        <v>1137</v>
      </c>
      <c r="D1308" s="21" t="s">
        <v>97</v>
      </c>
      <c r="E1308" s="22" t="s">
        <v>453</v>
      </c>
      <c r="F1308" s="22" t="s">
        <v>716</v>
      </c>
      <c r="G1308" s="23">
        <v>9100</v>
      </c>
      <c r="H1308" s="23">
        <v>9300</v>
      </c>
      <c r="I1308" s="24">
        <v>2.19780219780219</v>
      </c>
      <c r="J1308" s="25"/>
    </row>
    <row r="1309" spans="1:10" x14ac:dyDescent="0.3">
      <c r="A1309" s="20" t="s">
        <v>220</v>
      </c>
      <c r="B1309" s="21" t="s">
        <v>221</v>
      </c>
      <c r="C1309" s="22" t="s">
        <v>1205</v>
      </c>
      <c r="D1309" s="21" t="s">
        <v>392</v>
      </c>
      <c r="E1309" s="22" t="s">
        <v>453</v>
      </c>
      <c r="F1309" s="22" t="s">
        <v>716</v>
      </c>
      <c r="G1309" s="23">
        <v>9740</v>
      </c>
      <c r="H1309" s="23">
        <v>9620</v>
      </c>
      <c r="I1309" s="24">
        <v>-1.2320328542094416</v>
      </c>
      <c r="J1309" s="25"/>
    </row>
    <row r="1310" spans="1:10" x14ac:dyDescent="0.3">
      <c r="A1310" s="20" t="s">
        <v>69</v>
      </c>
      <c r="B1310" s="21" t="s">
        <v>70</v>
      </c>
      <c r="C1310" s="22" t="s">
        <v>1224</v>
      </c>
      <c r="D1310" s="21" t="s">
        <v>98</v>
      </c>
      <c r="E1310" s="22" t="s">
        <v>453</v>
      </c>
      <c r="F1310" s="22" t="s">
        <v>716</v>
      </c>
      <c r="G1310" s="23">
        <v>9375</v>
      </c>
      <c r="H1310" s="23">
        <v>9500</v>
      </c>
      <c r="I1310" s="24">
        <v>1.3333333333333419</v>
      </c>
      <c r="J1310" s="25"/>
    </row>
    <row r="1311" spans="1:10" x14ac:dyDescent="0.3">
      <c r="A1311" s="20" t="s">
        <v>223</v>
      </c>
      <c r="B1311" s="21" t="s">
        <v>224</v>
      </c>
      <c r="C1311" s="22" t="s">
        <v>1245</v>
      </c>
      <c r="D1311" s="21" t="s">
        <v>382</v>
      </c>
      <c r="E1311" s="22" t="s">
        <v>453</v>
      </c>
      <c r="F1311" s="22" t="s">
        <v>716</v>
      </c>
      <c r="G1311" s="23">
        <v>9760</v>
      </c>
      <c r="H1311" s="23">
        <v>9760</v>
      </c>
      <c r="I1311" s="24">
        <v>0</v>
      </c>
      <c r="J1311" s="25"/>
    </row>
    <row r="1312" spans="1:10" x14ac:dyDescent="0.3">
      <c r="A1312" s="20" t="s">
        <v>58</v>
      </c>
      <c r="B1312" s="21" t="s">
        <v>59</v>
      </c>
      <c r="C1312" s="22" t="s">
        <v>1139</v>
      </c>
      <c r="D1312" s="21" t="s">
        <v>100</v>
      </c>
      <c r="E1312" s="22" t="s">
        <v>453</v>
      </c>
      <c r="F1312" s="22" t="s">
        <v>716</v>
      </c>
      <c r="G1312" s="23">
        <v>9825</v>
      </c>
      <c r="H1312" s="23">
        <v>9825</v>
      </c>
      <c r="I1312" s="24">
        <v>0</v>
      </c>
      <c r="J1312" s="25"/>
    </row>
    <row r="1313" spans="1:10" x14ac:dyDescent="0.3">
      <c r="A1313" s="20" t="s">
        <v>51</v>
      </c>
      <c r="B1313" s="21" t="s">
        <v>52</v>
      </c>
      <c r="C1313" s="22" t="s">
        <v>1140</v>
      </c>
      <c r="D1313" s="21" t="s">
        <v>101</v>
      </c>
      <c r="E1313" s="22" t="s">
        <v>453</v>
      </c>
      <c r="F1313" s="22" t="s">
        <v>716</v>
      </c>
      <c r="G1313" s="23">
        <v>9233.3333333333339</v>
      </c>
      <c r="H1313" s="23">
        <v>9333.3333333333339</v>
      </c>
      <c r="I1313" s="24">
        <v>1.0830324909747224</v>
      </c>
      <c r="J1313" s="25"/>
    </row>
    <row r="1314" spans="1:10" x14ac:dyDescent="0.3">
      <c r="A1314" s="20" t="s">
        <v>69</v>
      </c>
      <c r="B1314" s="21" t="s">
        <v>70</v>
      </c>
      <c r="C1314" s="22" t="s">
        <v>1283</v>
      </c>
      <c r="D1314" s="21" t="s">
        <v>384</v>
      </c>
      <c r="E1314" s="22" t="s">
        <v>453</v>
      </c>
      <c r="F1314" s="22" t="s">
        <v>716</v>
      </c>
      <c r="G1314" s="23">
        <v>10433.333333333334</v>
      </c>
      <c r="H1314" s="23">
        <v>10566.666666666666</v>
      </c>
      <c r="I1314" s="24">
        <v>1.2779552715654896</v>
      </c>
      <c r="J1314" s="25"/>
    </row>
    <row r="1315" spans="1:10" x14ac:dyDescent="0.3">
      <c r="A1315" s="20" t="s">
        <v>125</v>
      </c>
      <c r="B1315" s="21" t="s">
        <v>126</v>
      </c>
      <c r="C1315" s="22" t="s">
        <v>1225</v>
      </c>
      <c r="D1315" s="21" t="s">
        <v>252</v>
      </c>
      <c r="E1315" s="22" t="s">
        <v>453</v>
      </c>
      <c r="F1315" s="22" t="s">
        <v>716</v>
      </c>
      <c r="G1315" s="23">
        <v>10333.333333333334</v>
      </c>
      <c r="H1315" s="23">
        <v>10000</v>
      </c>
      <c r="I1315" s="24">
        <v>-3.2258064516129115</v>
      </c>
      <c r="J1315" s="25"/>
    </row>
    <row r="1316" spans="1:10" x14ac:dyDescent="0.3">
      <c r="A1316" s="20" t="s">
        <v>102</v>
      </c>
      <c r="B1316" s="21" t="s">
        <v>103</v>
      </c>
      <c r="C1316" s="22" t="s">
        <v>1141</v>
      </c>
      <c r="D1316" s="21" t="s">
        <v>104</v>
      </c>
      <c r="E1316" s="22" t="s">
        <v>453</v>
      </c>
      <c r="F1316" s="22" t="s">
        <v>716</v>
      </c>
      <c r="G1316" s="23">
        <v>9428.5714285714294</v>
      </c>
      <c r="H1316" s="23">
        <v>9400</v>
      </c>
      <c r="I1316" s="24">
        <v>-0.30303030303031608</v>
      </c>
      <c r="J1316" s="25"/>
    </row>
    <row r="1317" spans="1:10" x14ac:dyDescent="0.3">
      <c r="A1317" s="20" t="s">
        <v>107</v>
      </c>
      <c r="B1317" s="21" t="s">
        <v>108</v>
      </c>
      <c r="C1317" s="22" t="s">
        <v>1252</v>
      </c>
      <c r="D1317" s="21" t="s">
        <v>193</v>
      </c>
      <c r="E1317" s="22" t="s">
        <v>453</v>
      </c>
      <c r="F1317" s="22" t="s">
        <v>716</v>
      </c>
      <c r="G1317" s="23">
        <v>9744</v>
      </c>
      <c r="H1317" s="23">
        <v>9795.2000000000007</v>
      </c>
      <c r="I1317" s="24">
        <v>0.52545155993433124</v>
      </c>
      <c r="J1317" s="25"/>
    </row>
    <row r="1318" spans="1:10" x14ac:dyDescent="0.3">
      <c r="A1318" s="20" t="s">
        <v>75</v>
      </c>
      <c r="B1318" s="21" t="s">
        <v>76</v>
      </c>
      <c r="C1318" s="22" t="s">
        <v>1206</v>
      </c>
      <c r="D1318" s="21" t="s">
        <v>161</v>
      </c>
      <c r="E1318" s="22" t="s">
        <v>453</v>
      </c>
      <c r="F1318" s="22" t="s">
        <v>716</v>
      </c>
      <c r="G1318" s="23">
        <v>9900</v>
      </c>
      <c r="H1318" s="23">
        <v>9900</v>
      </c>
      <c r="I1318" s="24">
        <v>0</v>
      </c>
      <c r="J1318" s="25"/>
    </row>
    <row r="1319" spans="1:10" x14ac:dyDescent="0.3">
      <c r="A1319" s="20" t="s">
        <v>91</v>
      </c>
      <c r="B1319" s="21" t="s">
        <v>92</v>
      </c>
      <c r="C1319" s="22" t="s">
        <v>1142</v>
      </c>
      <c r="D1319" s="21" t="s">
        <v>105</v>
      </c>
      <c r="E1319" s="22" t="s">
        <v>453</v>
      </c>
      <c r="F1319" s="22" t="s">
        <v>716</v>
      </c>
      <c r="G1319" s="23">
        <v>9176</v>
      </c>
      <c r="H1319" s="23">
        <v>9076</v>
      </c>
      <c r="I1319" s="24">
        <v>-1.0897994768962471</v>
      </c>
      <c r="J1319" s="25"/>
    </row>
    <row r="1320" spans="1:10" x14ac:dyDescent="0.3">
      <c r="A1320" s="20" t="s">
        <v>58</v>
      </c>
      <c r="B1320" s="21" t="s">
        <v>59</v>
      </c>
      <c r="C1320" s="22" t="s">
        <v>1226</v>
      </c>
      <c r="D1320" s="21" t="s">
        <v>194</v>
      </c>
      <c r="E1320" s="22" t="s">
        <v>453</v>
      </c>
      <c r="F1320" s="22" t="s">
        <v>716</v>
      </c>
      <c r="G1320" s="23">
        <v>10075</v>
      </c>
      <c r="H1320" s="23">
        <v>10075</v>
      </c>
      <c r="I1320" s="24">
        <v>0</v>
      </c>
      <c r="J1320" s="25"/>
    </row>
    <row r="1321" spans="1:10" x14ac:dyDescent="0.3">
      <c r="A1321" s="20" t="s">
        <v>64</v>
      </c>
      <c r="B1321" s="21" t="s">
        <v>65</v>
      </c>
      <c r="C1321" s="22" t="s">
        <v>1143</v>
      </c>
      <c r="D1321" s="21" t="s">
        <v>195</v>
      </c>
      <c r="E1321" s="22" t="s">
        <v>453</v>
      </c>
      <c r="F1321" s="22" t="s">
        <v>716</v>
      </c>
      <c r="G1321" s="23">
        <v>9787.5</v>
      </c>
      <c r="H1321" s="23">
        <v>9875</v>
      </c>
      <c r="I1321" s="24">
        <v>0.89399744572158379</v>
      </c>
      <c r="J1321" s="25"/>
    </row>
    <row r="1322" spans="1:10" x14ac:dyDescent="0.3">
      <c r="A1322" s="20" t="s">
        <v>72</v>
      </c>
      <c r="B1322" s="21" t="s">
        <v>73</v>
      </c>
      <c r="C1322" s="22" t="s">
        <v>1116</v>
      </c>
      <c r="D1322" s="21" t="s">
        <v>106</v>
      </c>
      <c r="E1322" s="22" t="s">
        <v>453</v>
      </c>
      <c r="F1322" s="22" t="s">
        <v>716</v>
      </c>
      <c r="G1322" s="23">
        <v>10237.5</v>
      </c>
      <c r="H1322" s="23">
        <v>10175</v>
      </c>
      <c r="I1322" s="24">
        <v>-0.61050061050060833</v>
      </c>
      <c r="J1322" s="25"/>
    </row>
    <row r="1323" spans="1:10" x14ac:dyDescent="0.3">
      <c r="A1323" s="20" t="s">
        <v>107</v>
      </c>
      <c r="B1323" s="21" t="s">
        <v>108</v>
      </c>
      <c r="C1323" s="22" t="s">
        <v>1198</v>
      </c>
      <c r="D1323" s="21" t="s">
        <v>109</v>
      </c>
      <c r="E1323" s="22" t="s">
        <v>453</v>
      </c>
      <c r="F1323" s="22" t="s">
        <v>716</v>
      </c>
      <c r="G1323" s="23">
        <v>9617.1428571428569</v>
      </c>
      <c r="H1323" s="23">
        <v>9811.6666666666661</v>
      </c>
      <c r="I1323" s="24">
        <v>2.0226777579718691</v>
      </c>
      <c r="J1323" s="25"/>
    </row>
    <row r="1324" spans="1:10" x14ac:dyDescent="0.3">
      <c r="A1324" s="20" t="s">
        <v>51</v>
      </c>
      <c r="B1324" s="21" t="s">
        <v>52</v>
      </c>
      <c r="C1324" s="22" t="s">
        <v>1199</v>
      </c>
      <c r="D1324" s="21" t="s">
        <v>837</v>
      </c>
      <c r="E1324" s="22" t="s">
        <v>453</v>
      </c>
      <c r="F1324" s="22" t="s">
        <v>716</v>
      </c>
      <c r="G1324" s="23">
        <v>9240</v>
      </c>
      <c r="H1324" s="23">
        <v>9260</v>
      </c>
      <c r="I1324" s="24">
        <v>0.21645021645022577</v>
      </c>
      <c r="J1324" s="25"/>
    </row>
    <row r="1325" spans="1:10" x14ac:dyDescent="0.3">
      <c r="A1325" s="20" t="s">
        <v>75</v>
      </c>
      <c r="B1325" s="21" t="s">
        <v>76</v>
      </c>
      <c r="C1325" s="22" t="s">
        <v>1144</v>
      </c>
      <c r="D1325" s="21" t="s">
        <v>110</v>
      </c>
      <c r="E1325" s="22" t="s">
        <v>453</v>
      </c>
      <c r="F1325" s="22" t="s">
        <v>716</v>
      </c>
      <c r="G1325" s="23">
        <v>10340</v>
      </c>
      <c r="H1325" s="23">
        <v>10540</v>
      </c>
      <c r="I1325" s="24">
        <v>1.934235976789167</v>
      </c>
      <c r="J1325" s="25"/>
    </row>
    <row r="1326" spans="1:10" x14ac:dyDescent="0.3">
      <c r="A1326" s="20" t="s">
        <v>91</v>
      </c>
      <c r="B1326" s="21" t="s">
        <v>92</v>
      </c>
      <c r="C1326" s="22" t="s">
        <v>1181</v>
      </c>
      <c r="D1326" s="21" t="s">
        <v>196</v>
      </c>
      <c r="E1326" s="22" t="s">
        <v>453</v>
      </c>
      <c r="F1326" s="22" t="s">
        <v>716</v>
      </c>
      <c r="G1326" s="23">
        <v>9756</v>
      </c>
      <c r="H1326" s="23">
        <v>9820</v>
      </c>
      <c r="I1326" s="24">
        <v>0.65600656006559177</v>
      </c>
      <c r="J1326" s="25"/>
    </row>
    <row r="1327" spans="1:10" x14ac:dyDescent="0.3">
      <c r="A1327" s="20" t="s">
        <v>64</v>
      </c>
      <c r="B1327" s="21" t="s">
        <v>65</v>
      </c>
      <c r="C1327" s="22" t="s">
        <v>1268</v>
      </c>
      <c r="D1327" s="21" t="s">
        <v>279</v>
      </c>
      <c r="E1327" s="22" t="s">
        <v>453</v>
      </c>
      <c r="F1327" s="22" t="s">
        <v>716</v>
      </c>
      <c r="G1327" s="23">
        <v>10883.333333333334</v>
      </c>
      <c r="H1327" s="23">
        <v>10920</v>
      </c>
      <c r="I1327" s="24">
        <v>0.33690658499234694</v>
      </c>
      <c r="J1327" s="25"/>
    </row>
    <row r="1328" spans="1:10" x14ac:dyDescent="0.3">
      <c r="A1328" s="20" t="s">
        <v>55</v>
      </c>
      <c r="B1328" s="21" t="s">
        <v>56</v>
      </c>
      <c r="C1328" s="22" t="s">
        <v>1274</v>
      </c>
      <c r="D1328" s="21" t="s">
        <v>406</v>
      </c>
      <c r="E1328" s="22" t="s">
        <v>453</v>
      </c>
      <c r="F1328" s="22" t="s">
        <v>716</v>
      </c>
      <c r="G1328" s="23">
        <v>9495</v>
      </c>
      <c r="H1328" s="23">
        <v>9420</v>
      </c>
      <c r="I1328" s="24">
        <v>-0.789889415481837</v>
      </c>
      <c r="J1328" s="25"/>
    </row>
    <row r="1329" spans="1:10" x14ac:dyDescent="0.3">
      <c r="A1329" s="20" t="s">
        <v>51</v>
      </c>
      <c r="B1329" s="21" t="s">
        <v>52</v>
      </c>
      <c r="C1329" s="22" t="s">
        <v>1145</v>
      </c>
      <c r="D1329" s="21" t="s">
        <v>111</v>
      </c>
      <c r="E1329" s="22" t="s">
        <v>453</v>
      </c>
      <c r="F1329" s="22" t="s">
        <v>716</v>
      </c>
      <c r="G1329" s="23">
        <v>9120</v>
      </c>
      <c r="H1329" s="23">
        <v>9140</v>
      </c>
      <c r="I1329" s="24">
        <v>0.21929824561404132</v>
      </c>
      <c r="J1329" s="25"/>
    </row>
    <row r="1330" spans="1:10" x14ac:dyDescent="0.3">
      <c r="A1330" s="20" t="s">
        <v>107</v>
      </c>
      <c r="B1330" s="21" t="s">
        <v>108</v>
      </c>
      <c r="C1330" s="22" t="s">
        <v>1236</v>
      </c>
      <c r="D1330" s="21" t="s">
        <v>112</v>
      </c>
      <c r="E1330" s="22" t="s">
        <v>453</v>
      </c>
      <c r="F1330" s="22" t="s">
        <v>716</v>
      </c>
      <c r="G1330" s="23">
        <v>10800</v>
      </c>
      <c r="H1330" s="23">
        <v>10800</v>
      </c>
      <c r="I1330" s="24">
        <v>0</v>
      </c>
      <c r="J1330" s="25"/>
    </row>
    <row r="1331" spans="1:10" x14ac:dyDescent="0.3">
      <c r="A1331" s="20" t="s">
        <v>75</v>
      </c>
      <c r="B1331" s="21" t="s">
        <v>76</v>
      </c>
      <c r="C1331" s="22" t="s">
        <v>1182</v>
      </c>
      <c r="D1331" s="21" t="s">
        <v>112</v>
      </c>
      <c r="E1331" s="22" t="s">
        <v>453</v>
      </c>
      <c r="F1331" s="22" t="s">
        <v>716</v>
      </c>
      <c r="G1331" s="23">
        <v>9347.75</v>
      </c>
      <c r="H1331" s="23">
        <v>9295.5</v>
      </c>
      <c r="I1331" s="24">
        <v>-0.55895803803054367</v>
      </c>
      <c r="J1331" s="25"/>
    </row>
    <row r="1332" spans="1:10" x14ac:dyDescent="0.3">
      <c r="A1332" s="20" t="s">
        <v>64</v>
      </c>
      <c r="B1332" s="21" t="s">
        <v>65</v>
      </c>
      <c r="C1332" s="22" t="s">
        <v>1146</v>
      </c>
      <c r="D1332" s="21" t="s">
        <v>113</v>
      </c>
      <c r="E1332" s="22" t="s">
        <v>453</v>
      </c>
      <c r="F1332" s="22" t="s">
        <v>716</v>
      </c>
      <c r="G1332" s="23">
        <v>9700</v>
      </c>
      <c r="H1332" s="23">
        <v>9650</v>
      </c>
      <c r="I1332" s="24">
        <v>-0.51546391752577136</v>
      </c>
      <c r="J1332" s="25"/>
    </row>
    <row r="1333" spans="1:10" x14ac:dyDescent="0.3">
      <c r="A1333" s="20" t="s">
        <v>125</v>
      </c>
      <c r="B1333" s="21" t="s">
        <v>126</v>
      </c>
      <c r="C1333" s="22" t="s">
        <v>1260</v>
      </c>
      <c r="D1333" s="21" t="s">
        <v>253</v>
      </c>
      <c r="E1333" s="22" t="s">
        <v>453</v>
      </c>
      <c r="F1333" s="22" t="s">
        <v>716</v>
      </c>
      <c r="G1333" s="23">
        <v>10066.666666666666</v>
      </c>
      <c r="H1333" s="23">
        <v>10166.666666666666</v>
      </c>
      <c r="I1333" s="24">
        <v>0.99337748344370258</v>
      </c>
      <c r="J1333" s="25"/>
    </row>
    <row r="1334" spans="1:10" x14ac:dyDescent="0.3">
      <c r="A1334" s="20" t="s">
        <v>72</v>
      </c>
      <c r="B1334" s="21" t="s">
        <v>73</v>
      </c>
      <c r="C1334" s="22" t="s">
        <v>1147</v>
      </c>
      <c r="D1334" s="21" t="s">
        <v>114</v>
      </c>
      <c r="E1334" s="22" t="s">
        <v>453</v>
      </c>
      <c r="F1334" s="22" t="s">
        <v>716</v>
      </c>
      <c r="G1334" s="23">
        <v>9680</v>
      </c>
      <c r="H1334" s="23">
        <v>9780</v>
      </c>
      <c r="I1334" s="24">
        <v>1.0330578512396604</v>
      </c>
      <c r="J1334" s="25"/>
    </row>
    <row r="1335" spans="1:10" x14ac:dyDescent="0.3">
      <c r="A1335" s="20" t="s">
        <v>167</v>
      </c>
      <c r="B1335" s="21" t="s">
        <v>168</v>
      </c>
      <c r="C1335" s="22" t="s">
        <v>1281</v>
      </c>
      <c r="D1335" s="21" t="s">
        <v>241</v>
      </c>
      <c r="E1335" s="22" t="s">
        <v>453</v>
      </c>
      <c r="F1335" s="22" t="s">
        <v>716</v>
      </c>
      <c r="G1335" s="23">
        <v>9750</v>
      </c>
      <c r="H1335" s="23">
        <v>9625</v>
      </c>
      <c r="I1335" s="24">
        <v>-1.2820512820512775</v>
      </c>
      <c r="J1335" s="25"/>
    </row>
    <row r="1336" spans="1:10" x14ac:dyDescent="0.3">
      <c r="A1336" s="20" t="s">
        <v>215</v>
      </c>
      <c r="B1336" s="21" t="s">
        <v>216</v>
      </c>
      <c r="C1336" s="22" t="s">
        <v>1286</v>
      </c>
      <c r="D1336" s="21" t="s">
        <v>312</v>
      </c>
      <c r="E1336" s="22" t="s">
        <v>453</v>
      </c>
      <c r="F1336" s="22" t="s">
        <v>716</v>
      </c>
      <c r="G1336" s="23">
        <v>10166.666666666666</v>
      </c>
      <c r="H1336" s="23">
        <v>10166.666666666666</v>
      </c>
      <c r="I1336" s="24">
        <v>0</v>
      </c>
      <c r="J1336" s="25"/>
    </row>
    <row r="1337" spans="1:10" x14ac:dyDescent="0.3">
      <c r="A1337" s="20" t="s">
        <v>125</v>
      </c>
      <c r="B1337" s="21" t="s">
        <v>126</v>
      </c>
      <c r="C1337" s="22" t="s">
        <v>1256</v>
      </c>
      <c r="D1337" s="21" t="s">
        <v>198</v>
      </c>
      <c r="E1337" s="22" t="s">
        <v>453</v>
      </c>
      <c r="F1337" s="22" t="s">
        <v>716</v>
      </c>
      <c r="G1337" s="23">
        <v>11000</v>
      </c>
      <c r="H1337" s="23">
        <v>11333.333333333334</v>
      </c>
      <c r="I1337" s="24">
        <v>3.0303030303030276</v>
      </c>
      <c r="J1337" s="25"/>
    </row>
    <row r="1338" spans="1:10" x14ac:dyDescent="0.3">
      <c r="A1338" s="20" t="s">
        <v>55</v>
      </c>
      <c r="B1338" s="21" t="s">
        <v>56</v>
      </c>
      <c r="C1338" s="22" t="s">
        <v>1148</v>
      </c>
      <c r="D1338" s="21" t="s">
        <v>115</v>
      </c>
      <c r="E1338" s="22" t="s">
        <v>453</v>
      </c>
      <c r="F1338" s="22" t="s">
        <v>716</v>
      </c>
      <c r="G1338" s="23">
        <v>9616.6666666666661</v>
      </c>
      <c r="H1338" s="23">
        <v>9616.6666666666661</v>
      </c>
      <c r="I1338" s="24">
        <v>0</v>
      </c>
      <c r="J1338" s="25"/>
    </row>
    <row r="1339" spans="1:10" x14ac:dyDescent="0.3">
      <c r="A1339" s="20" t="s">
        <v>215</v>
      </c>
      <c r="B1339" s="21" t="s">
        <v>216</v>
      </c>
      <c r="C1339" s="22" t="s">
        <v>1284</v>
      </c>
      <c r="D1339" s="21" t="s">
        <v>657</v>
      </c>
      <c r="E1339" s="22" t="s">
        <v>453</v>
      </c>
      <c r="F1339" s="22" t="s">
        <v>716</v>
      </c>
      <c r="G1339" s="23">
        <v>10250</v>
      </c>
      <c r="H1339" s="23">
        <v>10416.666666666666</v>
      </c>
      <c r="I1339" s="24">
        <v>1.6260162601625883</v>
      </c>
      <c r="J1339" s="25"/>
    </row>
    <row r="1340" spans="1:10" x14ac:dyDescent="0.3">
      <c r="A1340" s="20" t="s">
        <v>91</v>
      </c>
      <c r="B1340" s="21" t="s">
        <v>92</v>
      </c>
      <c r="C1340" s="22" t="s">
        <v>1149</v>
      </c>
      <c r="D1340" s="21" t="s">
        <v>116</v>
      </c>
      <c r="E1340" s="22" t="s">
        <v>453</v>
      </c>
      <c r="F1340" s="22" t="s">
        <v>716</v>
      </c>
      <c r="G1340" s="23">
        <v>8976</v>
      </c>
      <c r="H1340" s="23">
        <v>9056</v>
      </c>
      <c r="I1340" s="24">
        <v>0.89126559714796105</v>
      </c>
      <c r="J1340" s="25"/>
    </row>
    <row r="1341" spans="1:10" x14ac:dyDescent="0.3">
      <c r="A1341" s="20" t="s">
        <v>64</v>
      </c>
      <c r="B1341" s="21" t="s">
        <v>65</v>
      </c>
      <c r="C1341" s="22" t="s">
        <v>1150</v>
      </c>
      <c r="D1341" s="21" t="s">
        <v>117</v>
      </c>
      <c r="E1341" s="22" t="s">
        <v>453</v>
      </c>
      <c r="F1341" s="22" t="s">
        <v>716</v>
      </c>
      <c r="G1341" s="23">
        <v>9990</v>
      </c>
      <c r="H1341" s="23">
        <v>9860</v>
      </c>
      <c r="I1341" s="26">
        <v>-1.3013013013013053</v>
      </c>
      <c r="J1341" s="25"/>
    </row>
    <row r="1342" spans="1:10" x14ac:dyDescent="0.3">
      <c r="A1342" s="20" t="s">
        <v>91</v>
      </c>
      <c r="B1342" s="21" t="s">
        <v>92</v>
      </c>
      <c r="C1342" s="22" t="s">
        <v>1151</v>
      </c>
      <c r="D1342" s="21" t="s">
        <v>118</v>
      </c>
      <c r="E1342" s="22" t="s">
        <v>453</v>
      </c>
      <c r="F1342" s="22" t="s">
        <v>716</v>
      </c>
      <c r="G1342" s="23">
        <v>10131.666666666666</v>
      </c>
      <c r="H1342" s="23">
        <v>10144.615384615385</v>
      </c>
      <c r="I1342" s="24">
        <v>0.12780442127375835</v>
      </c>
      <c r="J1342" s="25"/>
    </row>
    <row r="1343" spans="1:10" x14ac:dyDescent="0.3">
      <c r="A1343" s="20" t="s">
        <v>167</v>
      </c>
      <c r="B1343" s="21" t="s">
        <v>168</v>
      </c>
      <c r="C1343" s="22" t="s">
        <v>1211</v>
      </c>
      <c r="D1343" s="21" t="s">
        <v>169</v>
      </c>
      <c r="E1343" s="22" t="s">
        <v>453</v>
      </c>
      <c r="F1343" s="22" t="s">
        <v>716</v>
      </c>
      <c r="G1343" s="23">
        <v>9871.4285714285706</v>
      </c>
      <c r="H1343" s="23">
        <v>9942.8571428571431</v>
      </c>
      <c r="I1343" s="24">
        <v>0.72358900144717797</v>
      </c>
      <c r="J1343" s="25"/>
    </row>
    <row r="1344" spans="1:10" x14ac:dyDescent="0.3">
      <c r="A1344" s="20" t="s">
        <v>87</v>
      </c>
      <c r="B1344" s="21" t="s">
        <v>88</v>
      </c>
      <c r="C1344" s="22" t="s">
        <v>1184</v>
      </c>
      <c r="D1344" s="21" t="s">
        <v>146</v>
      </c>
      <c r="E1344" s="22" t="s">
        <v>453</v>
      </c>
      <c r="F1344" s="22" t="s">
        <v>716</v>
      </c>
      <c r="G1344" s="23">
        <v>9160</v>
      </c>
      <c r="H1344" s="23">
        <v>9160</v>
      </c>
      <c r="I1344" s="24">
        <v>0</v>
      </c>
      <c r="J1344" s="25"/>
    </row>
    <row r="1345" spans="1:10" x14ac:dyDescent="0.3">
      <c r="A1345" s="20" t="s">
        <v>75</v>
      </c>
      <c r="B1345" s="21" t="s">
        <v>76</v>
      </c>
      <c r="C1345" s="22" t="s">
        <v>1152</v>
      </c>
      <c r="D1345" s="21" t="s">
        <v>119</v>
      </c>
      <c r="E1345" s="22" t="s">
        <v>453</v>
      </c>
      <c r="F1345" s="22" t="s">
        <v>716</v>
      </c>
      <c r="G1345" s="23">
        <v>9540</v>
      </c>
      <c r="H1345" s="23">
        <v>9850</v>
      </c>
      <c r="I1345" s="24">
        <v>3.2494758909853205</v>
      </c>
      <c r="J1345" s="25"/>
    </row>
    <row r="1346" spans="1:10" x14ac:dyDescent="0.3">
      <c r="A1346" s="20" t="s">
        <v>87</v>
      </c>
      <c r="B1346" s="21" t="s">
        <v>88</v>
      </c>
      <c r="C1346" s="22" t="s">
        <v>1153</v>
      </c>
      <c r="D1346" s="21" t="s">
        <v>199</v>
      </c>
      <c r="E1346" s="22" t="s">
        <v>453</v>
      </c>
      <c r="F1346" s="22" t="s">
        <v>716</v>
      </c>
      <c r="G1346" s="23">
        <v>9566.6666666666661</v>
      </c>
      <c r="H1346" s="23">
        <v>9666.6666666666661</v>
      </c>
      <c r="I1346" s="24">
        <v>1.0452961672473782</v>
      </c>
      <c r="J1346" s="25"/>
    </row>
    <row r="1347" spans="1:10" x14ac:dyDescent="0.3">
      <c r="A1347" s="20" t="s">
        <v>107</v>
      </c>
      <c r="B1347" s="21" t="s">
        <v>108</v>
      </c>
      <c r="C1347" s="22" t="s">
        <v>1155</v>
      </c>
      <c r="D1347" s="21" t="s">
        <v>120</v>
      </c>
      <c r="E1347" s="22" t="s">
        <v>453</v>
      </c>
      <c r="F1347" s="22" t="s">
        <v>716</v>
      </c>
      <c r="G1347" s="23">
        <v>9457.636363636364</v>
      </c>
      <c r="H1347" s="23">
        <v>9403.4</v>
      </c>
      <c r="I1347" s="24">
        <v>-0.57346636676471885</v>
      </c>
      <c r="J1347" s="25"/>
    </row>
    <row r="1348" spans="1:10" x14ac:dyDescent="0.3">
      <c r="A1348" s="20" t="s">
        <v>268</v>
      </c>
      <c r="B1348" s="21" t="s">
        <v>269</v>
      </c>
      <c r="C1348" s="22" t="s">
        <v>1276</v>
      </c>
      <c r="D1348" s="21" t="s">
        <v>378</v>
      </c>
      <c r="E1348" s="22" t="s">
        <v>453</v>
      </c>
      <c r="F1348" s="22" t="s">
        <v>716</v>
      </c>
      <c r="G1348" s="23">
        <v>10388.888888888889</v>
      </c>
      <c r="H1348" s="23">
        <v>10355.555555555555</v>
      </c>
      <c r="I1348" s="24">
        <v>-0.32085561497326998</v>
      </c>
      <c r="J1348" s="25"/>
    </row>
    <row r="1349" spans="1:10" x14ac:dyDescent="0.3">
      <c r="A1349" s="20" t="s">
        <v>91</v>
      </c>
      <c r="B1349" s="21" t="s">
        <v>92</v>
      </c>
      <c r="C1349" s="22" t="s">
        <v>1156</v>
      </c>
      <c r="D1349" s="21" t="s">
        <v>147</v>
      </c>
      <c r="E1349" s="22" t="s">
        <v>453</v>
      </c>
      <c r="F1349" s="22" t="s">
        <v>716</v>
      </c>
      <c r="G1349" s="23">
        <v>8833.3333333333339</v>
      </c>
      <c r="H1349" s="23">
        <v>8833.3333333333339</v>
      </c>
      <c r="I1349" s="24">
        <v>0</v>
      </c>
      <c r="J1349" s="25"/>
    </row>
    <row r="1350" spans="1:10" x14ac:dyDescent="0.3">
      <c r="A1350" s="20" t="s">
        <v>64</v>
      </c>
      <c r="B1350" s="21" t="s">
        <v>65</v>
      </c>
      <c r="C1350" s="22" t="s">
        <v>1157</v>
      </c>
      <c r="D1350" s="21" t="s">
        <v>121</v>
      </c>
      <c r="E1350" s="22" t="s">
        <v>453</v>
      </c>
      <c r="F1350" s="22" t="s">
        <v>716</v>
      </c>
      <c r="G1350" s="23">
        <v>9962.5</v>
      </c>
      <c r="H1350" s="23">
        <v>9925</v>
      </c>
      <c r="I1350" s="24">
        <v>-0.37641154328732496</v>
      </c>
      <c r="J1350" s="25"/>
    </row>
    <row r="1351" spans="1:10" x14ac:dyDescent="0.3">
      <c r="A1351" s="20" t="s">
        <v>125</v>
      </c>
      <c r="B1351" s="21" t="s">
        <v>126</v>
      </c>
      <c r="C1351" s="22" t="s">
        <v>1229</v>
      </c>
      <c r="D1351" s="21" t="s">
        <v>480</v>
      </c>
      <c r="E1351" s="22" t="s">
        <v>453</v>
      </c>
      <c r="F1351" s="22" t="s">
        <v>716</v>
      </c>
      <c r="G1351" s="23">
        <v>9940</v>
      </c>
      <c r="H1351" s="23">
        <v>10000</v>
      </c>
      <c r="I1351" s="24">
        <v>0.60362173038228661</v>
      </c>
      <c r="J1351" s="25"/>
    </row>
    <row r="1352" spans="1:10" x14ac:dyDescent="0.3">
      <c r="A1352" s="20" t="s">
        <v>83</v>
      </c>
      <c r="B1352" s="21" t="s">
        <v>84</v>
      </c>
      <c r="C1352" s="22" t="s">
        <v>1185</v>
      </c>
      <c r="D1352" s="21" t="s">
        <v>208</v>
      </c>
      <c r="E1352" s="22" t="s">
        <v>453</v>
      </c>
      <c r="F1352" s="22" t="s">
        <v>716</v>
      </c>
      <c r="G1352" s="23">
        <v>9180</v>
      </c>
      <c r="H1352" s="23">
        <v>9240</v>
      </c>
      <c r="I1352" s="24">
        <v>0.65359477124182774</v>
      </c>
      <c r="J1352" s="25"/>
    </row>
    <row r="1353" spans="1:10" x14ac:dyDescent="0.3">
      <c r="A1353" s="20" t="s">
        <v>51</v>
      </c>
      <c r="B1353" s="21" t="s">
        <v>52</v>
      </c>
      <c r="C1353" s="22" t="s">
        <v>1158</v>
      </c>
      <c r="D1353" s="21" t="s">
        <v>122</v>
      </c>
      <c r="E1353" s="22" t="s">
        <v>453</v>
      </c>
      <c r="F1353" s="22" t="s">
        <v>716</v>
      </c>
      <c r="G1353" s="23">
        <v>9300</v>
      </c>
      <c r="H1353" s="23">
        <v>9300</v>
      </c>
      <c r="I1353" s="24">
        <v>0</v>
      </c>
      <c r="J1353" s="25"/>
    </row>
    <row r="1354" spans="1:10" x14ac:dyDescent="0.3">
      <c r="A1354" s="20" t="s">
        <v>220</v>
      </c>
      <c r="B1354" s="21" t="s">
        <v>221</v>
      </c>
      <c r="C1354" s="22" t="s">
        <v>1282</v>
      </c>
      <c r="D1354" s="21" t="s">
        <v>924</v>
      </c>
      <c r="E1354" s="22" t="s">
        <v>453</v>
      </c>
      <c r="F1354" s="22" t="s">
        <v>716</v>
      </c>
      <c r="G1354" s="23">
        <v>9600</v>
      </c>
      <c r="H1354" s="23">
        <v>9808.75</v>
      </c>
      <c r="I1354" s="24">
        <v>2.1744791666666652</v>
      </c>
      <c r="J1354" s="25"/>
    </row>
    <row r="1355" spans="1:10" x14ac:dyDescent="0.3">
      <c r="A1355" s="20" t="s">
        <v>83</v>
      </c>
      <c r="B1355" s="21" t="s">
        <v>84</v>
      </c>
      <c r="C1355" s="22" t="s">
        <v>1159</v>
      </c>
      <c r="D1355" s="21" t="s">
        <v>123</v>
      </c>
      <c r="E1355" s="22" t="s">
        <v>453</v>
      </c>
      <c r="F1355" s="22" t="s">
        <v>716</v>
      </c>
      <c r="G1355" s="23">
        <v>9211.1111111111113</v>
      </c>
      <c r="H1355" s="23">
        <v>9244.4444444444453</v>
      </c>
      <c r="I1355" s="24">
        <v>0.36188178528349102</v>
      </c>
      <c r="J1355" s="25"/>
    </row>
    <row r="1356" spans="1:10" x14ac:dyDescent="0.3">
      <c r="A1356" s="20" t="s">
        <v>102</v>
      </c>
      <c r="B1356" s="21" t="s">
        <v>103</v>
      </c>
      <c r="C1356" s="22" t="s">
        <v>1265</v>
      </c>
      <c r="D1356" s="21" t="s">
        <v>338</v>
      </c>
      <c r="E1356" s="22" t="s">
        <v>453</v>
      </c>
      <c r="F1356" s="22" t="s">
        <v>716</v>
      </c>
      <c r="G1356" s="23">
        <v>10833.333333333334</v>
      </c>
      <c r="H1356" s="23">
        <v>10833.333333333334</v>
      </c>
      <c r="I1356" s="24">
        <v>0</v>
      </c>
      <c r="J1356" s="25"/>
    </row>
    <row r="1357" spans="1:10" x14ac:dyDescent="0.3">
      <c r="A1357" s="20" t="s">
        <v>176</v>
      </c>
      <c r="B1357" s="21" t="s">
        <v>177</v>
      </c>
      <c r="C1357" s="22" t="s">
        <v>1254</v>
      </c>
      <c r="D1357" s="21" t="s">
        <v>181</v>
      </c>
      <c r="E1357" s="22" t="s">
        <v>453</v>
      </c>
      <c r="F1357" s="22" t="s">
        <v>716</v>
      </c>
      <c r="G1357" s="23">
        <v>10750</v>
      </c>
      <c r="H1357" s="23">
        <v>10750</v>
      </c>
      <c r="I1357" s="24">
        <v>0</v>
      </c>
      <c r="J1357" s="25"/>
    </row>
    <row r="1358" spans="1:10" x14ac:dyDescent="0.3">
      <c r="A1358" s="20" t="s">
        <v>107</v>
      </c>
      <c r="B1358" s="21" t="s">
        <v>108</v>
      </c>
      <c r="C1358" s="22" t="s">
        <v>1200</v>
      </c>
      <c r="D1358" s="21" t="s">
        <v>155</v>
      </c>
      <c r="E1358" s="22" t="s">
        <v>453</v>
      </c>
      <c r="F1358" s="22" t="s">
        <v>716</v>
      </c>
      <c r="G1358" s="23">
        <v>9720</v>
      </c>
      <c r="H1358" s="23">
        <v>9745</v>
      </c>
      <c r="I1358" s="24">
        <v>0.25720164609053242</v>
      </c>
      <c r="J1358" s="25"/>
    </row>
    <row r="1359" spans="1:10" x14ac:dyDescent="0.3">
      <c r="A1359" s="20" t="s">
        <v>64</v>
      </c>
      <c r="B1359" s="21" t="s">
        <v>65</v>
      </c>
      <c r="C1359" s="22" t="s">
        <v>1360</v>
      </c>
      <c r="D1359" s="21" t="s">
        <v>1343</v>
      </c>
      <c r="E1359" s="22" t="s">
        <v>453</v>
      </c>
      <c r="F1359" s="22" t="s">
        <v>716</v>
      </c>
      <c r="G1359" s="23" t="s">
        <v>231</v>
      </c>
      <c r="H1359" s="23">
        <v>10266.666666666666</v>
      </c>
      <c r="I1359" s="24" t="s">
        <v>231</v>
      </c>
      <c r="J1359" s="25"/>
    </row>
    <row r="1360" spans="1:10" x14ac:dyDescent="0.3">
      <c r="A1360" s="20" t="s">
        <v>58</v>
      </c>
      <c r="B1360" s="21" t="s">
        <v>59</v>
      </c>
      <c r="C1360" s="22" t="s">
        <v>1212</v>
      </c>
      <c r="D1360" s="21" t="s">
        <v>200</v>
      </c>
      <c r="E1360" s="22" t="s">
        <v>453</v>
      </c>
      <c r="F1360" s="22" t="s">
        <v>716</v>
      </c>
      <c r="G1360" s="23">
        <v>9125</v>
      </c>
      <c r="H1360" s="23">
        <v>9125</v>
      </c>
      <c r="I1360" s="24">
        <v>0</v>
      </c>
      <c r="J1360" s="25"/>
    </row>
    <row r="1361" spans="1:10" x14ac:dyDescent="0.3">
      <c r="A1361" s="20" t="s">
        <v>91</v>
      </c>
      <c r="B1361" s="21" t="s">
        <v>92</v>
      </c>
      <c r="C1361" s="22" t="s">
        <v>1160</v>
      </c>
      <c r="D1361" s="21" t="s">
        <v>124</v>
      </c>
      <c r="E1361" s="22" t="s">
        <v>453</v>
      </c>
      <c r="F1361" s="22" t="s">
        <v>716</v>
      </c>
      <c r="G1361" s="23">
        <v>9245</v>
      </c>
      <c r="H1361" s="23">
        <v>9703.6</v>
      </c>
      <c r="I1361" s="24">
        <v>4.9605191995673481</v>
      </c>
      <c r="J1361" s="25"/>
    </row>
    <row r="1362" spans="1:10" x14ac:dyDescent="0.3">
      <c r="A1362" s="20" t="s">
        <v>125</v>
      </c>
      <c r="B1362" s="21" t="s">
        <v>126</v>
      </c>
      <c r="C1362" s="22" t="s">
        <v>1161</v>
      </c>
      <c r="D1362" s="21" t="s">
        <v>124</v>
      </c>
      <c r="E1362" s="22" t="s">
        <v>453</v>
      </c>
      <c r="F1362" s="22" t="s">
        <v>716</v>
      </c>
      <c r="G1362" s="23">
        <v>11500</v>
      </c>
      <c r="H1362" s="23">
        <v>11357.142857142857</v>
      </c>
      <c r="I1362" s="24">
        <v>-1.2422360248447228</v>
      </c>
      <c r="J1362" s="25"/>
    </row>
    <row r="1363" spans="1:10" x14ac:dyDescent="0.3">
      <c r="A1363" s="20" t="s">
        <v>55</v>
      </c>
      <c r="B1363" s="21" t="s">
        <v>56</v>
      </c>
      <c r="C1363" s="22" t="s">
        <v>1162</v>
      </c>
      <c r="D1363" s="21" t="s">
        <v>127</v>
      </c>
      <c r="E1363" s="22" t="s">
        <v>453</v>
      </c>
      <c r="F1363" s="22" t="s">
        <v>716</v>
      </c>
      <c r="G1363" s="23">
        <v>9500</v>
      </c>
      <c r="H1363" s="23">
        <v>9500</v>
      </c>
      <c r="I1363" s="24">
        <v>0</v>
      </c>
      <c r="J1363" s="25"/>
    </row>
    <row r="1364" spans="1:10" x14ac:dyDescent="0.3">
      <c r="A1364" s="20" t="s">
        <v>75</v>
      </c>
      <c r="B1364" s="21" t="s">
        <v>76</v>
      </c>
      <c r="C1364" s="22" t="s">
        <v>1163</v>
      </c>
      <c r="D1364" s="21" t="s">
        <v>128</v>
      </c>
      <c r="E1364" s="22" t="s">
        <v>453</v>
      </c>
      <c r="F1364" s="22" t="s">
        <v>716</v>
      </c>
      <c r="G1364" s="23">
        <v>9250</v>
      </c>
      <c r="H1364" s="23">
        <v>9225</v>
      </c>
      <c r="I1364" s="24">
        <v>-0.27027027027026751</v>
      </c>
      <c r="J1364" s="25"/>
    </row>
    <row r="1365" spans="1:10" x14ac:dyDescent="0.3">
      <c r="A1365" s="20" t="s">
        <v>72</v>
      </c>
      <c r="B1365" s="21" t="s">
        <v>73</v>
      </c>
      <c r="C1365" s="22" t="s">
        <v>1164</v>
      </c>
      <c r="D1365" s="21" t="s">
        <v>834</v>
      </c>
      <c r="E1365" s="22" t="s">
        <v>453</v>
      </c>
      <c r="F1365" s="22" t="s">
        <v>716</v>
      </c>
      <c r="G1365" s="23">
        <v>10060</v>
      </c>
      <c r="H1365" s="23">
        <v>10075</v>
      </c>
      <c r="I1365" s="24">
        <v>0.14910536779324524</v>
      </c>
      <c r="J1365" s="25"/>
    </row>
    <row r="1366" spans="1:10" x14ac:dyDescent="0.3">
      <c r="A1366" s="20" t="s">
        <v>125</v>
      </c>
      <c r="B1366" s="21" t="s">
        <v>126</v>
      </c>
      <c r="C1366" s="22" t="s">
        <v>1186</v>
      </c>
      <c r="D1366" s="21" t="s">
        <v>282</v>
      </c>
      <c r="E1366" s="22" t="s">
        <v>453</v>
      </c>
      <c r="F1366" s="22" t="s">
        <v>716</v>
      </c>
      <c r="G1366" s="23">
        <v>9725</v>
      </c>
      <c r="H1366" s="23">
        <v>9975</v>
      </c>
      <c r="I1366" s="24">
        <v>2.5706940874036022</v>
      </c>
      <c r="J1366" s="25"/>
    </row>
    <row r="1367" spans="1:10" x14ac:dyDescent="0.3">
      <c r="A1367" s="20" t="s">
        <v>55</v>
      </c>
      <c r="B1367" s="21" t="s">
        <v>56</v>
      </c>
      <c r="C1367" s="22" t="s">
        <v>1269</v>
      </c>
      <c r="D1367" s="21" t="s">
        <v>309</v>
      </c>
      <c r="E1367" s="22" t="s">
        <v>453</v>
      </c>
      <c r="F1367" s="22" t="s">
        <v>716</v>
      </c>
      <c r="G1367" s="23">
        <v>10066.666666666666</v>
      </c>
      <c r="H1367" s="23">
        <v>10066.666666666666</v>
      </c>
      <c r="I1367" s="24">
        <v>0</v>
      </c>
      <c r="J1367" s="25"/>
    </row>
    <row r="1368" spans="1:10" x14ac:dyDescent="0.3">
      <c r="A1368" s="20" t="s">
        <v>58</v>
      </c>
      <c r="B1368" s="21" t="s">
        <v>59</v>
      </c>
      <c r="C1368" s="22" t="s">
        <v>1165</v>
      </c>
      <c r="D1368" s="21" t="s">
        <v>129</v>
      </c>
      <c r="E1368" s="22" t="s">
        <v>453</v>
      </c>
      <c r="F1368" s="22" t="s">
        <v>716</v>
      </c>
      <c r="G1368" s="23">
        <v>9587.5</v>
      </c>
      <c r="H1368" s="23">
        <v>9587.5</v>
      </c>
      <c r="I1368" s="24">
        <v>0</v>
      </c>
      <c r="J1368" s="25"/>
    </row>
    <row r="1369" spans="1:10" x14ac:dyDescent="0.3">
      <c r="A1369" s="20" t="s">
        <v>163</v>
      </c>
      <c r="B1369" s="21" t="s">
        <v>164</v>
      </c>
      <c r="C1369" s="22" t="s">
        <v>1187</v>
      </c>
      <c r="D1369" s="21" t="s">
        <v>218</v>
      </c>
      <c r="E1369" s="22" t="s">
        <v>453</v>
      </c>
      <c r="F1369" s="22" t="s">
        <v>716</v>
      </c>
      <c r="G1369" s="23">
        <v>10083.333333333334</v>
      </c>
      <c r="H1369" s="23">
        <v>9866.6666666666661</v>
      </c>
      <c r="I1369" s="24">
        <v>-2.1487603305785252</v>
      </c>
      <c r="J1369" s="25"/>
    </row>
    <row r="1370" spans="1:10" x14ac:dyDescent="0.3">
      <c r="A1370" s="20" t="s">
        <v>125</v>
      </c>
      <c r="B1370" s="21" t="s">
        <v>126</v>
      </c>
      <c r="C1370" s="22" t="s">
        <v>1188</v>
      </c>
      <c r="D1370" s="21" t="s">
        <v>148</v>
      </c>
      <c r="E1370" s="22" t="s">
        <v>453</v>
      </c>
      <c r="F1370" s="22" t="s">
        <v>716</v>
      </c>
      <c r="G1370" s="23" t="s">
        <v>231</v>
      </c>
      <c r="H1370" s="23">
        <v>9666.6666666666661</v>
      </c>
      <c r="I1370" s="24" t="s">
        <v>231</v>
      </c>
      <c r="J1370" s="25"/>
    </row>
    <row r="1371" spans="1:10" x14ac:dyDescent="0.3">
      <c r="A1371" s="20" t="s">
        <v>91</v>
      </c>
      <c r="B1371" s="21" t="s">
        <v>92</v>
      </c>
      <c r="C1371" s="22" t="s">
        <v>1246</v>
      </c>
      <c r="D1371" s="21" t="s">
        <v>275</v>
      </c>
      <c r="E1371" s="22" t="s">
        <v>453</v>
      </c>
      <c r="F1371" s="22" t="s">
        <v>716</v>
      </c>
      <c r="G1371" s="23">
        <v>9436</v>
      </c>
      <c r="H1371" s="23">
        <v>10060</v>
      </c>
      <c r="I1371" s="24">
        <v>6.6129715981348092</v>
      </c>
      <c r="J1371" s="25"/>
    </row>
    <row r="1372" spans="1:10" x14ac:dyDescent="0.3">
      <c r="A1372" s="20" t="s">
        <v>72</v>
      </c>
      <c r="B1372" s="21" t="s">
        <v>73</v>
      </c>
      <c r="C1372" s="22" t="s">
        <v>1166</v>
      </c>
      <c r="D1372" s="21" t="s">
        <v>130</v>
      </c>
      <c r="E1372" s="22" t="s">
        <v>453</v>
      </c>
      <c r="F1372" s="22" t="s">
        <v>716</v>
      </c>
      <c r="G1372" s="23">
        <v>9440</v>
      </c>
      <c r="H1372" s="23">
        <v>9560</v>
      </c>
      <c r="I1372" s="24">
        <v>1.2711864406779627</v>
      </c>
      <c r="J1372" s="25"/>
    </row>
    <row r="1373" spans="1:10" x14ac:dyDescent="0.3">
      <c r="A1373" s="20" t="s">
        <v>125</v>
      </c>
      <c r="B1373" s="21" t="s">
        <v>126</v>
      </c>
      <c r="C1373" s="22" t="s">
        <v>1262</v>
      </c>
      <c r="D1373" s="21" t="s">
        <v>243</v>
      </c>
      <c r="E1373" s="22" t="s">
        <v>453</v>
      </c>
      <c r="F1373" s="22" t="s">
        <v>716</v>
      </c>
      <c r="G1373" s="23">
        <v>10071.428571428571</v>
      </c>
      <c r="H1373" s="23">
        <v>10071.428571428571</v>
      </c>
      <c r="I1373" s="24">
        <v>0</v>
      </c>
      <c r="J1373" s="25"/>
    </row>
    <row r="1374" spans="1:10" x14ac:dyDescent="0.3">
      <c r="A1374" s="20" t="s">
        <v>91</v>
      </c>
      <c r="B1374" s="21" t="s">
        <v>92</v>
      </c>
      <c r="C1374" s="22" t="s">
        <v>1167</v>
      </c>
      <c r="D1374" s="21" t="s">
        <v>131</v>
      </c>
      <c r="E1374" s="22" t="s">
        <v>453</v>
      </c>
      <c r="F1374" s="22" t="s">
        <v>716</v>
      </c>
      <c r="G1374" s="23">
        <v>9225</v>
      </c>
      <c r="H1374" s="23">
        <v>9250</v>
      </c>
      <c r="I1374" s="24">
        <v>0.27100271002709064</v>
      </c>
      <c r="J1374" s="25"/>
    </row>
    <row r="1375" spans="1:10" x14ac:dyDescent="0.3">
      <c r="A1375" s="20" t="s">
        <v>91</v>
      </c>
      <c r="B1375" s="21" t="s">
        <v>92</v>
      </c>
      <c r="C1375" s="22" t="s">
        <v>1247</v>
      </c>
      <c r="D1375" s="21" t="s">
        <v>219</v>
      </c>
      <c r="E1375" s="22" t="s">
        <v>453</v>
      </c>
      <c r="F1375" s="22" t="s">
        <v>716</v>
      </c>
      <c r="G1375" s="23">
        <v>11050</v>
      </c>
      <c r="H1375" s="23">
        <v>11050</v>
      </c>
      <c r="I1375" s="24">
        <v>0</v>
      </c>
      <c r="J1375" s="25"/>
    </row>
    <row r="1376" spans="1:10" x14ac:dyDescent="0.3">
      <c r="A1376" s="20" t="s">
        <v>220</v>
      </c>
      <c r="B1376" s="21" t="s">
        <v>221</v>
      </c>
      <c r="C1376" s="22" t="s">
        <v>1210</v>
      </c>
      <c r="D1376" s="21" t="s">
        <v>222</v>
      </c>
      <c r="E1376" s="22" t="s">
        <v>453</v>
      </c>
      <c r="F1376" s="22" t="s">
        <v>716</v>
      </c>
      <c r="G1376" s="23">
        <v>10866.666666666666</v>
      </c>
      <c r="H1376" s="23">
        <v>10950</v>
      </c>
      <c r="I1376" s="24">
        <v>0.76687116564417845</v>
      </c>
      <c r="J1376" s="25"/>
    </row>
    <row r="1377" spans="1:10" x14ac:dyDescent="0.3">
      <c r="A1377" s="20" t="s">
        <v>64</v>
      </c>
      <c r="B1377" s="21" t="s">
        <v>65</v>
      </c>
      <c r="C1377" s="22" t="s">
        <v>1230</v>
      </c>
      <c r="D1377" s="21" t="s">
        <v>132</v>
      </c>
      <c r="E1377" s="22" t="s">
        <v>453</v>
      </c>
      <c r="F1377" s="22" t="s">
        <v>716</v>
      </c>
      <c r="G1377" s="23">
        <v>10000</v>
      </c>
      <c r="H1377" s="23">
        <v>10100</v>
      </c>
      <c r="I1377" s="24">
        <v>1.0000000000000009</v>
      </c>
      <c r="J1377" s="25"/>
    </row>
    <row r="1378" spans="1:10" x14ac:dyDescent="0.3">
      <c r="A1378" s="20" t="s">
        <v>91</v>
      </c>
      <c r="B1378" s="21" t="s">
        <v>92</v>
      </c>
      <c r="C1378" s="22" t="s">
        <v>1168</v>
      </c>
      <c r="D1378" s="21" t="s">
        <v>133</v>
      </c>
      <c r="E1378" s="22" t="s">
        <v>453</v>
      </c>
      <c r="F1378" s="22" t="s">
        <v>716</v>
      </c>
      <c r="G1378" s="23">
        <v>9220</v>
      </c>
      <c r="H1378" s="23">
        <v>9493.3333333333339</v>
      </c>
      <c r="I1378" s="24">
        <v>2.9645697758496015</v>
      </c>
      <c r="J1378" s="25"/>
    </row>
    <row r="1379" spans="1:10" x14ac:dyDescent="0.3">
      <c r="A1379" s="20" t="s">
        <v>83</v>
      </c>
      <c r="B1379" s="21" t="s">
        <v>84</v>
      </c>
      <c r="C1379" s="22" t="s">
        <v>1207</v>
      </c>
      <c r="D1379" s="21" t="s">
        <v>236</v>
      </c>
      <c r="E1379" s="22" t="s">
        <v>453</v>
      </c>
      <c r="F1379" s="22" t="s">
        <v>716</v>
      </c>
      <c r="G1379" s="23">
        <v>10033.333333333334</v>
      </c>
      <c r="H1379" s="23">
        <v>10033.333333333334</v>
      </c>
      <c r="I1379" s="24">
        <v>0</v>
      </c>
      <c r="J1379" s="25"/>
    </row>
    <row r="1380" spans="1:10" x14ac:dyDescent="0.3">
      <c r="A1380" s="20" t="s">
        <v>64</v>
      </c>
      <c r="B1380" s="21" t="s">
        <v>65</v>
      </c>
      <c r="C1380" s="22" t="s">
        <v>1361</v>
      </c>
      <c r="D1380" s="21" t="s">
        <v>1344</v>
      </c>
      <c r="E1380" s="22" t="s">
        <v>453</v>
      </c>
      <c r="F1380" s="22" t="s">
        <v>716</v>
      </c>
      <c r="G1380" s="23">
        <v>10850</v>
      </c>
      <c r="H1380" s="23">
        <v>11266.666666666666</v>
      </c>
      <c r="I1380" s="24">
        <v>3.8402457757296338</v>
      </c>
      <c r="J1380" s="25"/>
    </row>
    <row r="1381" spans="1:10" x14ac:dyDescent="0.3">
      <c r="A1381" s="20" t="s">
        <v>350</v>
      </c>
      <c r="B1381" s="21" t="s">
        <v>351</v>
      </c>
      <c r="C1381" s="22" t="s">
        <v>1264</v>
      </c>
      <c r="D1381" s="21" t="s">
        <v>352</v>
      </c>
      <c r="E1381" s="22" t="s">
        <v>453</v>
      </c>
      <c r="F1381" s="22" t="s">
        <v>716</v>
      </c>
      <c r="G1381" s="23">
        <v>10500</v>
      </c>
      <c r="H1381" s="23">
        <v>10333.333333333334</v>
      </c>
      <c r="I1381" s="24">
        <v>-1.5873015873015817</v>
      </c>
      <c r="J1381" s="25"/>
    </row>
    <row r="1382" spans="1:10" x14ac:dyDescent="0.3">
      <c r="A1382" s="20" t="s">
        <v>75</v>
      </c>
      <c r="B1382" s="21" t="s">
        <v>76</v>
      </c>
      <c r="C1382" s="22" t="s">
        <v>1189</v>
      </c>
      <c r="D1382" s="21" t="s">
        <v>201</v>
      </c>
      <c r="E1382" s="22" t="s">
        <v>453</v>
      </c>
      <c r="F1382" s="22" t="s">
        <v>716</v>
      </c>
      <c r="G1382" s="23">
        <v>10550</v>
      </c>
      <c r="H1382" s="23">
        <v>10500</v>
      </c>
      <c r="I1382" s="24">
        <v>-0.47393364928910442</v>
      </c>
      <c r="J1382" s="25"/>
    </row>
    <row r="1383" spans="1:10" x14ac:dyDescent="0.3">
      <c r="A1383" s="20" t="s">
        <v>69</v>
      </c>
      <c r="B1383" s="21" t="s">
        <v>70</v>
      </c>
      <c r="C1383" s="22" t="s">
        <v>1169</v>
      </c>
      <c r="D1383" s="21" t="s">
        <v>134</v>
      </c>
      <c r="E1383" s="22" t="s">
        <v>453</v>
      </c>
      <c r="F1383" s="22" t="s">
        <v>716</v>
      </c>
      <c r="G1383" s="23">
        <v>9300</v>
      </c>
      <c r="H1383" s="23">
        <v>9400</v>
      </c>
      <c r="I1383" s="24">
        <v>1.0752688172043001</v>
      </c>
      <c r="J1383" s="25"/>
    </row>
    <row r="1384" spans="1:10" x14ac:dyDescent="0.3">
      <c r="A1384" s="20" t="s">
        <v>202</v>
      </c>
      <c r="B1384" s="21" t="s">
        <v>203</v>
      </c>
      <c r="C1384" s="22" t="s">
        <v>1231</v>
      </c>
      <c r="D1384" s="21" t="s">
        <v>204</v>
      </c>
      <c r="E1384" s="22" t="s">
        <v>453</v>
      </c>
      <c r="F1384" s="22" t="s">
        <v>716</v>
      </c>
      <c r="G1384" s="23">
        <v>10000</v>
      </c>
      <c r="H1384" s="23">
        <v>10000</v>
      </c>
      <c r="I1384" s="24">
        <v>0</v>
      </c>
      <c r="J1384" s="25"/>
    </row>
    <row r="1385" spans="1:10" x14ac:dyDescent="0.3">
      <c r="A1385" s="20" t="s">
        <v>87</v>
      </c>
      <c r="B1385" s="21" t="s">
        <v>88</v>
      </c>
      <c r="C1385" s="22" t="s">
        <v>1232</v>
      </c>
      <c r="D1385" s="21" t="s">
        <v>205</v>
      </c>
      <c r="E1385" s="22" t="s">
        <v>453</v>
      </c>
      <c r="F1385" s="22" t="s">
        <v>716</v>
      </c>
      <c r="G1385" s="23">
        <v>10666.666666666666</v>
      </c>
      <c r="H1385" s="23">
        <v>10666.666666666666</v>
      </c>
      <c r="I1385" s="24">
        <v>0</v>
      </c>
      <c r="J1385" s="25"/>
    </row>
    <row r="1386" spans="1:10" x14ac:dyDescent="0.3">
      <c r="A1386" s="20" t="s">
        <v>223</v>
      </c>
      <c r="B1386" s="21" t="s">
        <v>224</v>
      </c>
      <c r="C1386" s="22" t="s">
        <v>1248</v>
      </c>
      <c r="D1386" s="21" t="s">
        <v>225</v>
      </c>
      <c r="E1386" s="22" t="s">
        <v>453</v>
      </c>
      <c r="F1386" s="22" t="s">
        <v>716</v>
      </c>
      <c r="G1386" s="23">
        <v>9840</v>
      </c>
      <c r="H1386" s="23">
        <v>9920</v>
      </c>
      <c r="I1386" s="24">
        <v>0.81300813008129413</v>
      </c>
      <c r="J1386" s="25"/>
    </row>
    <row r="1387" spans="1:10" x14ac:dyDescent="0.3">
      <c r="A1387" s="20" t="s">
        <v>58</v>
      </c>
      <c r="B1387" s="21" t="s">
        <v>59</v>
      </c>
      <c r="C1387" s="22" t="s">
        <v>1170</v>
      </c>
      <c r="D1387" s="21" t="s">
        <v>135</v>
      </c>
      <c r="E1387" s="22" t="s">
        <v>453</v>
      </c>
      <c r="F1387" s="22" t="s">
        <v>716</v>
      </c>
      <c r="G1387" s="23">
        <v>9360</v>
      </c>
      <c r="H1387" s="23">
        <v>9783.3333333333339</v>
      </c>
      <c r="I1387" s="24">
        <v>4.5227920227920215</v>
      </c>
      <c r="J1387" s="25"/>
    </row>
    <row r="1388" spans="1:10" x14ac:dyDescent="0.3">
      <c r="A1388" s="20" t="s">
        <v>91</v>
      </c>
      <c r="B1388" s="21" t="s">
        <v>92</v>
      </c>
      <c r="C1388" s="22" t="s">
        <v>1191</v>
      </c>
      <c r="D1388" s="21" t="s">
        <v>150</v>
      </c>
      <c r="E1388" s="22" t="s">
        <v>453</v>
      </c>
      <c r="F1388" s="22" t="s">
        <v>716</v>
      </c>
      <c r="G1388" s="23">
        <v>9030</v>
      </c>
      <c r="H1388" s="23">
        <v>9000</v>
      </c>
      <c r="I1388" s="24">
        <v>-0.33222591362126463</v>
      </c>
      <c r="J1388" s="25"/>
    </row>
    <row r="1389" spans="1:10" x14ac:dyDescent="0.3">
      <c r="A1389" s="20" t="s">
        <v>55</v>
      </c>
      <c r="B1389" s="21" t="s">
        <v>56</v>
      </c>
      <c r="C1389" s="22" t="s">
        <v>1270</v>
      </c>
      <c r="D1389" s="21" t="s">
        <v>277</v>
      </c>
      <c r="E1389" s="22" t="s">
        <v>453</v>
      </c>
      <c r="F1389" s="22" t="s">
        <v>716</v>
      </c>
      <c r="G1389" s="23">
        <v>9733.3333333333339</v>
      </c>
      <c r="H1389" s="23">
        <v>9733.3333333333339</v>
      </c>
      <c r="I1389" s="24">
        <v>0</v>
      </c>
      <c r="J1389" s="25"/>
    </row>
    <row r="1390" spans="1:10" x14ac:dyDescent="0.3">
      <c r="A1390" s="20" t="s">
        <v>58</v>
      </c>
      <c r="B1390" s="21" t="s">
        <v>59</v>
      </c>
      <c r="C1390" s="22" t="s">
        <v>1171</v>
      </c>
      <c r="D1390" s="21" t="s">
        <v>137</v>
      </c>
      <c r="E1390" s="22" t="s">
        <v>453</v>
      </c>
      <c r="F1390" s="22" t="s">
        <v>716</v>
      </c>
      <c r="G1390" s="23">
        <v>9175</v>
      </c>
      <c r="H1390" s="23">
        <v>9175</v>
      </c>
      <c r="I1390" s="24">
        <v>0</v>
      </c>
      <c r="J1390" s="25"/>
    </row>
    <row r="1391" spans="1:10" x14ac:dyDescent="0.3">
      <c r="A1391" s="20" t="s">
        <v>268</v>
      </c>
      <c r="B1391" s="21" t="s">
        <v>269</v>
      </c>
      <c r="C1391" s="22" t="s">
        <v>1329</v>
      </c>
      <c r="D1391" s="21" t="s">
        <v>1330</v>
      </c>
      <c r="E1391" s="22" t="s">
        <v>453</v>
      </c>
      <c r="F1391" s="22" t="s">
        <v>716</v>
      </c>
      <c r="G1391" s="23">
        <v>11033.333333333334</v>
      </c>
      <c r="H1391" s="23">
        <v>10760</v>
      </c>
      <c r="I1391" s="24">
        <v>-2.4773413897281049</v>
      </c>
      <c r="J1391" s="25"/>
    </row>
    <row r="1392" spans="1:10" x14ac:dyDescent="0.3">
      <c r="A1392" s="20" t="s">
        <v>58</v>
      </c>
      <c r="B1392" s="21" t="s">
        <v>59</v>
      </c>
      <c r="C1392" s="22" t="s">
        <v>1192</v>
      </c>
      <c r="D1392" s="21" t="s">
        <v>151</v>
      </c>
      <c r="E1392" s="22" t="s">
        <v>453</v>
      </c>
      <c r="F1392" s="22" t="s">
        <v>716</v>
      </c>
      <c r="G1392" s="23">
        <v>9375</v>
      </c>
      <c r="H1392" s="23">
        <v>9262.5</v>
      </c>
      <c r="I1392" s="24">
        <v>-1.2000000000000011</v>
      </c>
      <c r="J1392" s="25"/>
    </row>
    <row r="1393" spans="1:10" x14ac:dyDescent="0.3">
      <c r="A1393" s="20" t="s">
        <v>58</v>
      </c>
      <c r="B1393" s="21" t="s">
        <v>59</v>
      </c>
      <c r="C1393" s="22" t="s">
        <v>1203</v>
      </c>
      <c r="D1393" s="21" t="s">
        <v>157</v>
      </c>
      <c r="E1393" s="22" t="s">
        <v>453</v>
      </c>
      <c r="F1393" s="22" t="s">
        <v>716</v>
      </c>
      <c r="G1393" s="23">
        <v>9120</v>
      </c>
      <c r="H1393" s="23">
        <v>9166.6666666666661</v>
      </c>
      <c r="I1393" s="24">
        <v>0.51169590643274088</v>
      </c>
      <c r="J1393" s="25"/>
    </row>
    <row r="1394" spans="1:10" x14ac:dyDescent="0.3">
      <c r="A1394" s="20" t="s">
        <v>268</v>
      </c>
      <c r="B1394" s="21" t="s">
        <v>269</v>
      </c>
      <c r="C1394" s="22" t="s">
        <v>1288</v>
      </c>
      <c r="D1394" s="21" t="s">
        <v>402</v>
      </c>
      <c r="E1394" s="22" t="s">
        <v>453</v>
      </c>
      <c r="F1394" s="22" t="s">
        <v>716</v>
      </c>
      <c r="G1394" s="23">
        <v>10800</v>
      </c>
      <c r="H1394" s="23">
        <v>10800</v>
      </c>
      <c r="I1394" s="24">
        <v>0</v>
      </c>
      <c r="J1394" s="25"/>
    </row>
    <row r="1395" spans="1:10" x14ac:dyDescent="0.3">
      <c r="A1395" s="20" t="s">
        <v>75</v>
      </c>
      <c r="B1395" s="21" t="s">
        <v>76</v>
      </c>
      <c r="C1395" s="22" t="s">
        <v>1359</v>
      </c>
      <c r="D1395" s="21" t="s">
        <v>1340</v>
      </c>
      <c r="E1395" s="22" t="s">
        <v>453</v>
      </c>
      <c r="F1395" s="22" t="s">
        <v>716</v>
      </c>
      <c r="G1395" s="23">
        <v>10753.333333333334</v>
      </c>
      <c r="H1395" s="23">
        <v>10766.666666666666</v>
      </c>
      <c r="I1395" s="24">
        <v>0.12399256044635099</v>
      </c>
      <c r="J1395" s="25"/>
    </row>
    <row r="1396" spans="1:10" x14ac:dyDescent="0.3">
      <c r="A1396" s="20" t="s">
        <v>75</v>
      </c>
      <c r="B1396" s="21" t="s">
        <v>76</v>
      </c>
      <c r="C1396" s="22" t="s">
        <v>1233</v>
      </c>
      <c r="D1396" s="21" t="s">
        <v>162</v>
      </c>
      <c r="E1396" s="22" t="s">
        <v>453</v>
      </c>
      <c r="F1396" s="22" t="s">
        <v>716</v>
      </c>
      <c r="G1396" s="23">
        <v>9637.5</v>
      </c>
      <c r="H1396" s="23">
        <v>9762.5</v>
      </c>
      <c r="I1396" s="24">
        <v>1.2970168612191912</v>
      </c>
      <c r="J1396" s="25"/>
    </row>
    <row r="1397" spans="1:10" x14ac:dyDescent="0.3">
      <c r="A1397" s="20" t="s">
        <v>58</v>
      </c>
      <c r="B1397" s="21" t="s">
        <v>59</v>
      </c>
      <c r="C1397" s="22" t="s">
        <v>1172</v>
      </c>
      <c r="D1397" s="21" t="s">
        <v>138</v>
      </c>
      <c r="E1397" s="22" t="s">
        <v>453</v>
      </c>
      <c r="F1397" s="22" t="s">
        <v>716</v>
      </c>
      <c r="G1397" s="23">
        <v>9264.2857142857138</v>
      </c>
      <c r="H1397" s="23">
        <v>9192.8571428571431</v>
      </c>
      <c r="I1397" s="24">
        <v>-0.77101002313029188</v>
      </c>
      <c r="J1397" s="25"/>
    </row>
    <row r="1398" spans="1:10" x14ac:dyDescent="0.3">
      <c r="A1398" s="20" t="s">
        <v>107</v>
      </c>
      <c r="B1398" s="21" t="s">
        <v>108</v>
      </c>
      <c r="C1398" s="22" t="s">
        <v>1193</v>
      </c>
      <c r="D1398" s="21" t="s">
        <v>152</v>
      </c>
      <c r="E1398" s="22" t="s">
        <v>453</v>
      </c>
      <c r="F1398" s="22" t="s">
        <v>716</v>
      </c>
      <c r="G1398" s="23">
        <v>9416.6666666666661</v>
      </c>
      <c r="H1398" s="23">
        <v>9416.6666666666661</v>
      </c>
      <c r="I1398" s="24">
        <v>0</v>
      </c>
      <c r="J1398" s="25"/>
    </row>
    <row r="1399" spans="1:10" x14ac:dyDescent="0.3">
      <c r="A1399" s="20" t="s">
        <v>58</v>
      </c>
      <c r="B1399" s="21" t="s">
        <v>59</v>
      </c>
      <c r="C1399" s="22" t="s">
        <v>1194</v>
      </c>
      <c r="D1399" s="21" t="s">
        <v>836</v>
      </c>
      <c r="E1399" s="22" t="s">
        <v>453</v>
      </c>
      <c r="F1399" s="22" t="s">
        <v>716</v>
      </c>
      <c r="G1399" s="23">
        <v>9133.3333333333339</v>
      </c>
      <c r="H1399" s="23">
        <v>9300</v>
      </c>
      <c r="I1399" s="24">
        <v>1.8248175182481674</v>
      </c>
      <c r="J1399" s="25"/>
    </row>
    <row r="1400" spans="1:10" x14ac:dyDescent="0.3">
      <c r="A1400" s="20" t="s">
        <v>91</v>
      </c>
      <c r="B1400" s="21" t="s">
        <v>92</v>
      </c>
      <c r="C1400" s="22" t="s">
        <v>1263</v>
      </c>
      <c r="D1400" s="21" t="s">
        <v>1112</v>
      </c>
      <c r="E1400" s="22" t="s">
        <v>453</v>
      </c>
      <c r="F1400" s="22" t="s">
        <v>716</v>
      </c>
      <c r="G1400" s="23">
        <v>9966.6666666666661</v>
      </c>
      <c r="H1400" s="23">
        <v>9966.6666666666661</v>
      </c>
      <c r="I1400" s="24">
        <v>0</v>
      </c>
      <c r="J1400" s="25"/>
    </row>
    <row r="1401" spans="1:10" x14ac:dyDescent="0.3">
      <c r="A1401" s="20" t="s">
        <v>163</v>
      </c>
      <c r="B1401" s="21" t="s">
        <v>164</v>
      </c>
      <c r="C1401" s="22" t="s">
        <v>1195</v>
      </c>
      <c r="D1401" s="21" t="s">
        <v>165</v>
      </c>
      <c r="E1401" s="22" t="s">
        <v>453</v>
      </c>
      <c r="F1401" s="22" t="s">
        <v>716</v>
      </c>
      <c r="G1401" s="23">
        <v>9937.5</v>
      </c>
      <c r="H1401" s="23">
        <v>10125</v>
      </c>
      <c r="I1401" s="24">
        <v>1.8867924528301883</v>
      </c>
      <c r="J1401" s="25"/>
    </row>
    <row r="1402" spans="1:10" x14ac:dyDescent="0.3">
      <c r="A1402" s="20" t="s">
        <v>125</v>
      </c>
      <c r="B1402" s="21" t="s">
        <v>126</v>
      </c>
      <c r="C1402" s="22" t="s">
        <v>1213</v>
      </c>
      <c r="D1402" s="21" t="s">
        <v>244</v>
      </c>
      <c r="E1402" s="22" t="s">
        <v>453</v>
      </c>
      <c r="F1402" s="22" t="s">
        <v>716</v>
      </c>
      <c r="G1402" s="23">
        <v>9700</v>
      </c>
      <c r="H1402" s="23">
        <v>9700</v>
      </c>
      <c r="I1402" s="24">
        <v>0</v>
      </c>
      <c r="J1402" s="25"/>
    </row>
    <row r="1403" spans="1:10" x14ac:dyDescent="0.3">
      <c r="A1403" s="20" t="s">
        <v>58</v>
      </c>
      <c r="B1403" s="21" t="s">
        <v>59</v>
      </c>
      <c r="C1403" s="22" t="s">
        <v>1173</v>
      </c>
      <c r="D1403" s="21" t="s">
        <v>139</v>
      </c>
      <c r="E1403" s="22" t="s">
        <v>453</v>
      </c>
      <c r="F1403" s="22" t="s">
        <v>716</v>
      </c>
      <c r="G1403" s="23">
        <v>9062.5</v>
      </c>
      <c r="H1403" s="23">
        <v>9050</v>
      </c>
      <c r="I1403" s="24">
        <v>-0.13793103448276334</v>
      </c>
      <c r="J1403" s="25"/>
    </row>
    <row r="1404" spans="1:10" x14ac:dyDescent="0.3">
      <c r="A1404" s="20" t="s">
        <v>69</v>
      </c>
      <c r="B1404" s="21" t="s">
        <v>70</v>
      </c>
      <c r="C1404" s="22" t="s">
        <v>1234</v>
      </c>
      <c r="D1404" s="21" t="s">
        <v>206</v>
      </c>
      <c r="E1404" s="22" t="s">
        <v>453</v>
      </c>
      <c r="F1404" s="22" t="s">
        <v>716</v>
      </c>
      <c r="G1404" s="23">
        <v>9100</v>
      </c>
      <c r="H1404" s="23">
        <v>9100</v>
      </c>
      <c r="I1404" s="24">
        <v>0</v>
      </c>
      <c r="J1404" s="25"/>
    </row>
    <row r="1405" spans="1:10" x14ac:dyDescent="0.3">
      <c r="A1405" s="20" t="s">
        <v>268</v>
      </c>
      <c r="B1405" s="21" t="s">
        <v>269</v>
      </c>
      <c r="C1405" s="22" t="s">
        <v>1235</v>
      </c>
      <c r="D1405" s="21" t="s">
        <v>270</v>
      </c>
      <c r="E1405" s="22" t="s">
        <v>453</v>
      </c>
      <c r="F1405" s="22" t="s">
        <v>716</v>
      </c>
      <c r="G1405" s="23">
        <v>10142.857142857143</v>
      </c>
      <c r="H1405" s="23">
        <v>10583.333333333334</v>
      </c>
      <c r="I1405" s="24">
        <v>4.3427230046948484</v>
      </c>
      <c r="J1405" s="25"/>
    </row>
    <row r="1406" spans="1:10" x14ac:dyDescent="0.3">
      <c r="A1406" s="20" t="s">
        <v>69</v>
      </c>
      <c r="B1406" s="21" t="s">
        <v>70</v>
      </c>
      <c r="C1406" s="22" t="s">
        <v>1196</v>
      </c>
      <c r="D1406" s="21" t="s">
        <v>158</v>
      </c>
      <c r="E1406" s="22" t="s">
        <v>453</v>
      </c>
      <c r="F1406" s="22" t="s">
        <v>716</v>
      </c>
      <c r="G1406" s="23">
        <v>8750</v>
      </c>
      <c r="H1406" s="23">
        <v>8875</v>
      </c>
      <c r="I1406" s="24">
        <v>1.4285714285714235</v>
      </c>
      <c r="J1406" s="25"/>
    </row>
    <row r="1407" spans="1:10" x14ac:dyDescent="0.3">
      <c r="A1407" s="20" t="s">
        <v>102</v>
      </c>
      <c r="B1407" s="21" t="s">
        <v>103</v>
      </c>
      <c r="C1407" s="22" t="s">
        <v>1174</v>
      </c>
      <c r="D1407" s="21" t="s">
        <v>140</v>
      </c>
      <c r="E1407" s="22" t="s">
        <v>453</v>
      </c>
      <c r="F1407" s="22" t="s">
        <v>716</v>
      </c>
      <c r="G1407" s="23">
        <v>10812.5</v>
      </c>
      <c r="H1407" s="23">
        <v>10833.333333333334</v>
      </c>
      <c r="I1407" s="24">
        <v>0.19267822736031004</v>
      </c>
      <c r="J1407" s="25"/>
    </row>
    <row r="1408" spans="1:10" x14ac:dyDescent="0.3">
      <c r="A1408" s="20" t="s">
        <v>55</v>
      </c>
      <c r="B1408" s="21" t="s">
        <v>56</v>
      </c>
      <c r="C1408" s="22" t="s">
        <v>1175</v>
      </c>
      <c r="D1408" s="21" t="s">
        <v>141</v>
      </c>
      <c r="E1408" s="22" t="s">
        <v>453</v>
      </c>
      <c r="F1408" s="22" t="s">
        <v>716</v>
      </c>
      <c r="G1408" s="23">
        <v>9900</v>
      </c>
      <c r="H1408" s="23">
        <v>9866.6666666666661</v>
      </c>
      <c r="I1408" s="24">
        <v>-0.33670033670034627</v>
      </c>
      <c r="J1408" s="25"/>
    </row>
    <row r="1409" spans="1:10" x14ac:dyDescent="0.3">
      <c r="A1409" s="20" t="s">
        <v>91</v>
      </c>
      <c r="B1409" s="21" t="s">
        <v>92</v>
      </c>
      <c r="C1409" s="22" t="s">
        <v>1249</v>
      </c>
      <c r="D1409" s="21" t="s">
        <v>226</v>
      </c>
      <c r="E1409" s="22" t="s">
        <v>453</v>
      </c>
      <c r="F1409" s="22" t="s">
        <v>716</v>
      </c>
      <c r="G1409" s="23">
        <v>9356</v>
      </c>
      <c r="H1409" s="23">
        <v>9563.3333333333339</v>
      </c>
      <c r="I1409" s="24">
        <v>2.216046743622635</v>
      </c>
      <c r="J1409" s="25"/>
    </row>
    <row r="1410" spans="1:10" x14ac:dyDescent="0.3">
      <c r="A1410" s="20" t="s">
        <v>268</v>
      </c>
      <c r="B1410" s="21" t="s">
        <v>269</v>
      </c>
      <c r="C1410" s="22" t="s">
        <v>1287</v>
      </c>
      <c r="D1410" s="21" t="s">
        <v>271</v>
      </c>
      <c r="E1410" s="22" t="s">
        <v>453</v>
      </c>
      <c r="F1410" s="22" t="s">
        <v>716</v>
      </c>
      <c r="G1410" s="23">
        <v>9828.5714285714294</v>
      </c>
      <c r="H1410" s="23">
        <v>9828.5714285714294</v>
      </c>
      <c r="I1410" s="24">
        <v>0</v>
      </c>
      <c r="J1410" s="25"/>
    </row>
    <row r="1411" spans="1:10" x14ac:dyDescent="0.3">
      <c r="A1411" s="20" t="s">
        <v>69</v>
      </c>
      <c r="B1411" s="21" t="s">
        <v>70</v>
      </c>
      <c r="C1411" s="22" t="s">
        <v>1176</v>
      </c>
      <c r="D1411" s="21" t="s">
        <v>156</v>
      </c>
      <c r="E1411" s="22" t="s">
        <v>453</v>
      </c>
      <c r="F1411" s="22" t="s">
        <v>716</v>
      </c>
      <c r="G1411" s="23">
        <v>9450</v>
      </c>
      <c r="H1411" s="23">
        <v>9507.3333333333339</v>
      </c>
      <c r="I1411" s="24">
        <v>0.60670194003527023</v>
      </c>
      <c r="J1411" s="25"/>
    </row>
    <row r="1412" spans="1:10" x14ac:dyDescent="0.3">
      <c r="A1412" s="20" t="s">
        <v>67</v>
      </c>
      <c r="B1412" s="21" t="s">
        <v>68</v>
      </c>
      <c r="C1412" s="22" t="s">
        <v>1122</v>
      </c>
      <c r="D1412" s="21" t="s">
        <v>68</v>
      </c>
      <c r="E1412" s="22" t="s">
        <v>453</v>
      </c>
      <c r="F1412" s="22" t="s">
        <v>724</v>
      </c>
      <c r="G1412" s="23">
        <v>117200</v>
      </c>
      <c r="H1412" s="23">
        <v>121200</v>
      </c>
      <c r="I1412" s="24">
        <v>3.4129692832764569</v>
      </c>
      <c r="J1412" s="25"/>
    </row>
    <row r="1413" spans="1:10" x14ac:dyDescent="0.3">
      <c r="A1413" s="20" t="s">
        <v>215</v>
      </c>
      <c r="B1413" s="21" t="s">
        <v>216</v>
      </c>
      <c r="C1413" s="22" t="s">
        <v>1244</v>
      </c>
      <c r="D1413" s="21" t="s">
        <v>217</v>
      </c>
      <c r="E1413" s="22" t="s">
        <v>453</v>
      </c>
      <c r="F1413" s="22" t="s">
        <v>724</v>
      </c>
      <c r="G1413" s="23">
        <v>130318.33333333333</v>
      </c>
      <c r="H1413" s="23">
        <v>133641.66666666666</v>
      </c>
      <c r="I1413" s="24">
        <v>2.5501656200841438</v>
      </c>
      <c r="J1413" s="25"/>
    </row>
    <row r="1414" spans="1:10" x14ac:dyDescent="0.3">
      <c r="A1414" s="20" t="s">
        <v>91</v>
      </c>
      <c r="B1414" s="21" t="s">
        <v>92</v>
      </c>
      <c r="C1414" s="22" t="s">
        <v>1246</v>
      </c>
      <c r="D1414" s="21" t="s">
        <v>275</v>
      </c>
      <c r="E1414" s="22" t="s">
        <v>453</v>
      </c>
      <c r="F1414" s="22" t="s">
        <v>724</v>
      </c>
      <c r="G1414" s="23">
        <v>124483.33333333333</v>
      </c>
      <c r="H1414" s="23">
        <v>125483.33333333333</v>
      </c>
      <c r="I1414" s="24">
        <v>0.80332039094925811</v>
      </c>
      <c r="J1414" s="25"/>
    </row>
    <row r="1415" spans="1:10" x14ac:dyDescent="0.3">
      <c r="A1415" s="20" t="s">
        <v>91</v>
      </c>
      <c r="B1415" s="21" t="s">
        <v>92</v>
      </c>
      <c r="C1415" s="22" t="s">
        <v>1168</v>
      </c>
      <c r="D1415" s="21" t="s">
        <v>133</v>
      </c>
      <c r="E1415" s="22" t="s">
        <v>453</v>
      </c>
      <c r="F1415" s="22" t="s">
        <v>724</v>
      </c>
      <c r="G1415" s="23">
        <v>123237.5</v>
      </c>
      <c r="H1415" s="23">
        <v>123112.5</v>
      </c>
      <c r="I1415" s="24">
        <v>-0.10143016533117333</v>
      </c>
      <c r="J1415" s="25"/>
    </row>
    <row r="1416" spans="1:10" x14ac:dyDescent="0.3">
      <c r="A1416" s="20" t="s">
        <v>58</v>
      </c>
      <c r="B1416" s="21" t="s">
        <v>59</v>
      </c>
      <c r="C1416" s="22" t="s">
        <v>1201</v>
      </c>
      <c r="D1416" s="21" t="s">
        <v>838</v>
      </c>
      <c r="E1416" s="22" t="s">
        <v>454</v>
      </c>
      <c r="F1416" s="22" t="s">
        <v>718</v>
      </c>
      <c r="G1416" s="23">
        <v>15833.333333333334</v>
      </c>
      <c r="H1416" s="23">
        <v>15500</v>
      </c>
      <c r="I1416" s="24">
        <v>-2.1052631578947434</v>
      </c>
      <c r="J1416" s="25"/>
    </row>
    <row r="1417" spans="1:10" x14ac:dyDescent="0.3">
      <c r="A1417" s="20" t="s">
        <v>58</v>
      </c>
      <c r="B1417" s="21" t="s">
        <v>59</v>
      </c>
      <c r="C1417" s="22" t="s">
        <v>1129</v>
      </c>
      <c r="D1417" s="21" t="s">
        <v>81</v>
      </c>
      <c r="E1417" s="22" t="s">
        <v>454</v>
      </c>
      <c r="F1417" s="22" t="s">
        <v>718</v>
      </c>
      <c r="G1417" s="23">
        <v>15300</v>
      </c>
      <c r="H1417" s="23">
        <v>15640</v>
      </c>
      <c r="I1417" s="24">
        <v>2.2222222222222143</v>
      </c>
      <c r="J1417" s="25"/>
    </row>
    <row r="1418" spans="1:10" x14ac:dyDescent="0.3">
      <c r="A1418" s="20" t="s">
        <v>69</v>
      </c>
      <c r="B1418" s="21" t="s">
        <v>70</v>
      </c>
      <c r="C1418" s="22" t="s">
        <v>1221</v>
      </c>
      <c r="D1418" s="21" t="s">
        <v>211</v>
      </c>
      <c r="E1418" s="22" t="s">
        <v>454</v>
      </c>
      <c r="F1418" s="22" t="s">
        <v>718</v>
      </c>
      <c r="G1418" s="23">
        <v>16133.333333333334</v>
      </c>
      <c r="H1418" s="23">
        <v>16166.666666666666</v>
      </c>
      <c r="I1418" s="24">
        <v>0.20661157024792765</v>
      </c>
      <c r="J1418" s="25"/>
    </row>
    <row r="1419" spans="1:10" x14ac:dyDescent="0.3">
      <c r="A1419" s="20" t="s">
        <v>58</v>
      </c>
      <c r="B1419" s="21" t="s">
        <v>59</v>
      </c>
      <c r="C1419" s="22" t="s">
        <v>1202</v>
      </c>
      <c r="D1419" s="21" t="s">
        <v>191</v>
      </c>
      <c r="E1419" s="22" t="s">
        <v>454</v>
      </c>
      <c r="F1419" s="22" t="s">
        <v>718</v>
      </c>
      <c r="G1419" s="23" t="s">
        <v>231</v>
      </c>
      <c r="H1419" s="23">
        <v>16566.666666666668</v>
      </c>
      <c r="I1419" s="24" t="s">
        <v>231</v>
      </c>
      <c r="J1419" s="25"/>
    </row>
    <row r="1420" spans="1:10" x14ac:dyDescent="0.3">
      <c r="A1420" s="20" t="s">
        <v>58</v>
      </c>
      <c r="B1420" s="21" t="s">
        <v>59</v>
      </c>
      <c r="C1420" s="22" t="s">
        <v>1212</v>
      </c>
      <c r="D1420" s="21" t="s">
        <v>200</v>
      </c>
      <c r="E1420" s="22" t="s">
        <v>454</v>
      </c>
      <c r="F1420" s="22" t="s">
        <v>718</v>
      </c>
      <c r="G1420" s="23">
        <v>15500</v>
      </c>
      <c r="H1420" s="23">
        <v>15125</v>
      </c>
      <c r="I1420" s="24">
        <v>-2.4193548387096753</v>
      </c>
      <c r="J1420" s="25"/>
    </row>
    <row r="1421" spans="1:10" x14ac:dyDescent="0.3">
      <c r="A1421" s="20" t="s">
        <v>58</v>
      </c>
      <c r="B1421" s="21" t="s">
        <v>59</v>
      </c>
      <c r="C1421" s="22" t="s">
        <v>1165</v>
      </c>
      <c r="D1421" s="21" t="s">
        <v>129</v>
      </c>
      <c r="E1421" s="22" t="s">
        <v>454</v>
      </c>
      <c r="F1421" s="22" t="s">
        <v>718</v>
      </c>
      <c r="G1421" s="23">
        <v>15725</v>
      </c>
      <c r="H1421" s="23">
        <v>15600</v>
      </c>
      <c r="I1421" s="24">
        <v>-0.79491255961844365</v>
      </c>
      <c r="J1421" s="25"/>
    </row>
    <row r="1422" spans="1:10" x14ac:dyDescent="0.3">
      <c r="A1422" s="20" t="s">
        <v>58</v>
      </c>
      <c r="B1422" s="21" t="s">
        <v>59</v>
      </c>
      <c r="C1422" s="22" t="s">
        <v>1170</v>
      </c>
      <c r="D1422" s="21" t="s">
        <v>135</v>
      </c>
      <c r="E1422" s="22" t="s">
        <v>454</v>
      </c>
      <c r="F1422" s="22" t="s">
        <v>718</v>
      </c>
      <c r="G1422" s="23">
        <v>15475</v>
      </c>
      <c r="H1422" s="23">
        <v>15475</v>
      </c>
      <c r="I1422" s="24">
        <v>0</v>
      </c>
      <c r="J1422" s="25"/>
    </row>
    <row r="1423" spans="1:10" x14ac:dyDescent="0.3">
      <c r="A1423" s="20" t="s">
        <v>58</v>
      </c>
      <c r="B1423" s="21" t="s">
        <v>59</v>
      </c>
      <c r="C1423" s="22" t="s">
        <v>1171</v>
      </c>
      <c r="D1423" s="21" t="s">
        <v>137</v>
      </c>
      <c r="E1423" s="22" t="s">
        <v>454</v>
      </c>
      <c r="F1423" s="22" t="s">
        <v>718</v>
      </c>
      <c r="G1423" s="23">
        <v>14866.666666666666</v>
      </c>
      <c r="H1423" s="23">
        <v>15150</v>
      </c>
      <c r="I1423" s="24">
        <v>1.9058295964125671</v>
      </c>
      <c r="J1423" s="25"/>
    </row>
    <row r="1424" spans="1:10" x14ac:dyDescent="0.3">
      <c r="A1424" s="20" t="s">
        <v>58</v>
      </c>
      <c r="B1424" s="21" t="s">
        <v>59</v>
      </c>
      <c r="C1424" s="22" t="s">
        <v>1192</v>
      </c>
      <c r="D1424" s="21" t="s">
        <v>151</v>
      </c>
      <c r="E1424" s="22" t="s">
        <v>454</v>
      </c>
      <c r="F1424" s="22" t="s">
        <v>718</v>
      </c>
      <c r="G1424" s="23">
        <v>15375</v>
      </c>
      <c r="H1424" s="23">
        <v>15275</v>
      </c>
      <c r="I1424" s="24">
        <v>-0.65040650406503753</v>
      </c>
      <c r="J1424" s="25"/>
    </row>
    <row r="1425" spans="1:10" x14ac:dyDescent="0.3">
      <c r="A1425" s="20" t="s">
        <v>58</v>
      </c>
      <c r="B1425" s="21" t="s">
        <v>59</v>
      </c>
      <c r="C1425" s="22" t="s">
        <v>1203</v>
      </c>
      <c r="D1425" s="21" t="s">
        <v>157</v>
      </c>
      <c r="E1425" s="22" t="s">
        <v>454</v>
      </c>
      <c r="F1425" s="22" t="s">
        <v>718</v>
      </c>
      <c r="G1425" s="23">
        <v>14800</v>
      </c>
      <c r="H1425" s="23">
        <v>14540</v>
      </c>
      <c r="I1425" s="24">
        <v>-1.756756756756761</v>
      </c>
      <c r="J1425" s="25"/>
    </row>
    <row r="1426" spans="1:10" x14ac:dyDescent="0.3">
      <c r="A1426" s="20" t="s">
        <v>58</v>
      </c>
      <c r="B1426" s="21" t="s">
        <v>59</v>
      </c>
      <c r="C1426" s="22" t="s">
        <v>1172</v>
      </c>
      <c r="D1426" s="21" t="s">
        <v>138</v>
      </c>
      <c r="E1426" s="22" t="s">
        <v>454</v>
      </c>
      <c r="F1426" s="22" t="s">
        <v>718</v>
      </c>
      <c r="G1426" s="23">
        <v>14800</v>
      </c>
      <c r="H1426" s="23">
        <v>14658.333333333334</v>
      </c>
      <c r="I1426" s="24">
        <v>-0.95720720720720021</v>
      </c>
      <c r="J1426" s="25"/>
    </row>
    <row r="1427" spans="1:10" x14ac:dyDescent="0.3">
      <c r="A1427" s="20" t="s">
        <v>58</v>
      </c>
      <c r="B1427" s="21" t="s">
        <v>59</v>
      </c>
      <c r="C1427" s="22" t="s">
        <v>1173</v>
      </c>
      <c r="D1427" s="21" t="s">
        <v>139</v>
      </c>
      <c r="E1427" s="22" t="s">
        <v>454</v>
      </c>
      <c r="F1427" s="22" t="s">
        <v>718</v>
      </c>
      <c r="G1427" s="23">
        <v>15625</v>
      </c>
      <c r="H1427" s="23">
        <v>15625</v>
      </c>
      <c r="I1427" s="24">
        <v>0</v>
      </c>
      <c r="J1427" s="25"/>
    </row>
    <row r="1428" spans="1:10" x14ac:dyDescent="0.3">
      <c r="A1428" s="20" t="s">
        <v>69</v>
      </c>
      <c r="B1428" s="21" t="s">
        <v>70</v>
      </c>
      <c r="C1428" s="22" t="s">
        <v>1196</v>
      </c>
      <c r="D1428" s="21" t="s">
        <v>158</v>
      </c>
      <c r="E1428" s="22" t="s">
        <v>454</v>
      </c>
      <c r="F1428" s="22" t="s">
        <v>718</v>
      </c>
      <c r="G1428" s="23">
        <v>13625</v>
      </c>
      <c r="H1428" s="23">
        <v>13875</v>
      </c>
      <c r="I1428" s="24">
        <v>1.8348623853210899</v>
      </c>
      <c r="J1428" s="25"/>
    </row>
    <row r="1429" spans="1:10" x14ac:dyDescent="0.3">
      <c r="A1429" s="20" t="s">
        <v>91</v>
      </c>
      <c r="B1429" s="21" t="s">
        <v>92</v>
      </c>
      <c r="C1429" s="22" t="s">
        <v>1250</v>
      </c>
      <c r="D1429" s="21" t="s">
        <v>654</v>
      </c>
      <c r="E1429" s="22" t="s">
        <v>455</v>
      </c>
      <c r="F1429" s="22" t="s">
        <v>714</v>
      </c>
      <c r="G1429" s="23">
        <v>27744</v>
      </c>
      <c r="H1429" s="23">
        <v>27744</v>
      </c>
      <c r="I1429" s="24">
        <v>0</v>
      </c>
      <c r="J1429" s="25"/>
    </row>
    <row r="1430" spans="1:10" x14ac:dyDescent="0.3">
      <c r="A1430" s="20" t="s">
        <v>268</v>
      </c>
      <c r="B1430" s="21" t="s">
        <v>269</v>
      </c>
      <c r="C1430" s="22" t="s">
        <v>1289</v>
      </c>
      <c r="D1430" s="21" t="s">
        <v>452</v>
      </c>
      <c r="E1430" s="22" t="s">
        <v>455</v>
      </c>
      <c r="F1430" s="22" t="s">
        <v>714</v>
      </c>
      <c r="G1430" s="23">
        <v>29333.333333333332</v>
      </c>
      <c r="H1430" s="23">
        <v>29200</v>
      </c>
      <c r="I1430" s="24">
        <v>-0.45454545454545192</v>
      </c>
      <c r="J1430" s="25"/>
    </row>
    <row r="1431" spans="1:10" x14ac:dyDescent="0.3">
      <c r="A1431" s="20" t="s">
        <v>51</v>
      </c>
      <c r="B1431" s="21" t="s">
        <v>52</v>
      </c>
      <c r="C1431" s="22" t="s">
        <v>1177</v>
      </c>
      <c r="D1431" s="21" t="s">
        <v>53</v>
      </c>
      <c r="E1431" s="22" t="s">
        <v>455</v>
      </c>
      <c r="F1431" s="22" t="s">
        <v>714</v>
      </c>
      <c r="G1431" s="23">
        <v>27540</v>
      </c>
      <c r="H1431" s="23">
        <v>27540</v>
      </c>
      <c r="I1431" s="24">
        <v>0</v>
      </c>
      <c r="J1431" s="25"/>
    </row>
    <row r="1432" spans="1:10" x14ac:dyDescent="0.3">
      <c r="A1432" s="20" t="s">
        <v>55</v>
      </c>
      <c r="B1432" s="21" t="s">
        <v>56</v>
      </c>
      <c r="C1432" s="22" t="s">
        <v>1117</v>
      </c>
      <c r="D1432" s="21" t="s">
        <v>57</v>
      </c>
      <c r="E1432" s="22" t="s">
        <v>455</v>
      </c>
      <c r="F1432" s="22" t="s">
        <v>714</v>
      </c>
      <c r="G1432" s="23">
        <v>28000</v>
      </c>
      <c r="H1432" s="23">
        <v>28000</v>
      </c>
      <c r="I1432" s="24">
        <v>0</v>
      </c>
      <c r="J1432" s="25"/>
    </row>
    <row r="1433" spans="1:10" x14ac:dyDescent="0.3">
      <c r="A1433" s="20" t="s">
        <v>64</v>
      </c>
      <c r="B1433" s="21" t="s">
        <v>65</v>
      </c>
      <c r="C1433" s="22" t="s">
        <v>1237</v>
      </c>
      <c r="D1433" s="21" t="s">
        <v>325</v>
      </c>
      <c r="E1433" s="22" t="s">
        <v>455</v>
      </c>
      <c r="F1433" s="22" t="s">
        <v>714</v>
      </c>
      <c r="G1433" s="23">
        <v>29716.666666666668</v>
      </c>
      <c r="H1433" s="23">
        <v>29950</v>
      </c>
      <c r="I1433" s="24">
        <v>0.78519349411103612</v>
      </c>
      <c r="J1433" s="25"/>
    </row>
    <row r="1434" spans="1:10" x14ac:dyDescent="0.3">
      <c r="A1434" s="20" t="s">
        <v>58</v>
      </c>
      <c r="B1434" s="21" t="s">
        <v>59</v>
      </c>
      <c r="C1434" s="22" t="s">
        <v>1118</v>
      </c>
      <c r="D1434" s="21" t="s">
        <v>60</v>
      </c>
      <c r="E1434" s="22" t="s">
        <v>455</v>
      </c>
      <c r="F1434" s="22" t="s">
        <v>714</v>
      </c>
      <c r="G1434" s="23">
        <v>26783.333333333332</v>
      </c>
      <c r="H1434" s="23">
        <v>26983.333333333332</v>
      </c>
      <c r="I1434" s="24">
        <v>0.74673304293715326</v>
      </c>
      <c r="J1434" s="25"/>
    </row>
    <row r="1435" spans="1:10" x14ac:dyDescent="0.3">
      <c r="A1435" s="20" t="s">
        <v>61</v>
      </c>
      <c r="B1435" s="21" t="s">
        <v>62</v>
      </c>
      <c r="C1435" s="22" t="s">
        <v>1119</v>
      </c>
      <c r="D1435" s="21" t="s">
        <v>63</v>
      </c>
      <c r="E1435" s="22" t="s">
        <v>455</v>
      </c>
      <c r="F1435" s="22" t="s">
        <v>714</v>
      </c>
      <c r="G1435" s="23">
        <v>27950</v>
      </c>
      <c r="H1435" s="23">
        <v>28000</v>
      </c>
      <c r="I1435" s="24">
        <v>0.17889087656528524</v>
      </c>
      <c r="J1435" s="25"/>
    </row>
    <row r="1436" spans="1:10" x14ac:dyDescent="0.3">
      <c r="A1436" s="20" t="s">
        <v>91</v>
      </c>
      <c r="B1436" s="21" t="s">
        <v>92</v>
      </c>
      <c r="C1436" s="22" t="s">
        <v>1217</v>
      </c>
      <c r="D1436" s="21" t="s">
        <v>184</v>
      </c>
      <c r="E1436" s="22" t="s">
        <v>455</v>
      </c>
      <c r="F1436" s="22" t="s">
        <v>714</v>
      </c>
      <c r="G1436" s="23">
        <v>27552.5</v>
      </c>
      <c r="H1436" s="23">
        <v>27327.5</v>
      </c>
      <c r="I1436" s="24">
        <v>-0.81662281099719181</v>
      </c>
      <c r="J1436" s="25"/>
    </row>
    <row r="1437" spans="1:10" x14ac:dyDescent="0.3">
      <c r="A1437" s="20" t="s">
        <v>64</v>
      </c>
      <c r="B1437" s="21" t="s">
        <v>65</v>
      </c>
      <c r="C1437" s="22" t="s">
        <v>1121</v>
      </c>
      <c r="D1437" s="21" t="s">
        <v>66</v>
      </c>
      <c r="E1437" s="22" t="s">
        <v>455</v>
      </c>
      <c r="F1437" s="22" t="s">
        <v>714</v>
      </c>
      <c r="G1437" s="23">
        <v>29687.5</v>
      </c>
      <c r="H1437" s="23">
        <v>29800</v>
      </c>
      <c r="I1437" s="24">
        <v>0.37894736842105647</v>
      </c>
      <c r="J1437" s="25"/>
    </row>
    <row r="1438" spans="1:10" x14ac:dyDescent="0.3">
      <c r="A1438" s="20" t="s">
        <v>67</v>
      </c>
      <c r="B1438" s="21" t="s">
        <v>68</v>
      </c>
      <c r="C1438" s="22" t="s">
        <v>1122</v>
      </c>
      <c r="D1438" s="21" t="s">
        <v>68</v>
      </c>
      <c r="E1438" s="22" t="s">
        <v>455</v>
      </c>
      <c r="F1438" s="22" t="s">
        <v>714</v>
      </c>
      <c r="G1438" s="23">
        <v>28300</v>
      </c>
      <c r="H1438" s="23">
        <v>28537.5</v>
      </c>
      <c r="I1438" s="24">
        <v>0.83922261484099536</v>
      </c>
      <c r="J1438" s="25"/>
    </row>
    <row r="1439" spans="1:10" x14ac:dyDescent="0.3">
      <c r="A1439" s="20" t="s">
        <v>125</v>
      </c>
      <c r="B1439" s="21" t="s">
        <v>126</v>
      </c>
      <c r="C1439" s="22" t="s">
        <v>1179</v>
      </c>
      <c r="D1439" s="21" t="s">
        <v>185</v>
      </c>
      <c r="E1439" s="22" t="s">
        <v>455</v>
      </c>
      <c r="F1439" s="22" t="s">
        <v>714</v>
      </c>
      <c r="G1439" s="23">
        <v>32750</v>
      </c>
      <c r="H1439" s="23">
        <v>33000</v>
      </c>
      <c r="I1439" s="24">
        <v>0.76335877862594437</v>
      </c>
      <c r="J1439" s="25"/>
    </row>
    <row r="1440" spans="1:10" x14ac:dyDescent="0.3">
      <c r="A1440" s="20" t="s">
        <v>75</v>
      </c>
      <c r="B1440" s="21" t="s">
        <v>76</v>
      </c>
      <c r="C1440" s="22" t="s">
        <v>1124</v>
      </c>
      <c r="D1440" s="21" t="s">
        <v>77</v>
      </c>
      <c r="E1440" s="22" t="s">
        <v>455</v>
      </c>
      <c r="F1440" s="22" t="s">
        <v>714</v>
      </c>
      <c r="G1440" s="23">
        <v>29300</v>
      </c>
      <c r="H1440" s="23">
        <v>30275</v>
      </c>
      <c r="I1440" s="24">
        <v>3.3276450511945388</v>
      </c>
      <c r="J1440" s="25"/>
    </row>
    <row r="1441" spans="1:10" x14ac:dyDescent="0.3">
      <c r="A1441" s="20" t="s">
        <v>215</v>
      </c>
      <c r="B1441" s="21" t="s">
        <v>216</v>
      </c>
      <c r="C1441" s="22" t="s">
        <v>1244</v>
      </c>
      <c r="D1441" s="21" t="s">
        <v>217</v>
      </c>
      <c r="E1441" s="22" t="s">
        <v>455</v>
      </c>
      <c r="F1441" s="22" t="s">
        <v>714</v>
      </c>
      <c r="G1441" s="23">
        <v>35319</v>
      </c>
      <c r="H1441" s="23">
        <v>35988</v>
      </c>
      <c r="I1441" s="24">
        <v>1.894164613947158</v>
      </c>
      <c r="J1441" s="25"/>
    </row>
    <row r="1442" spans="1:10" x14ac:dyDescent="0.3">
      <c r="A1442" s="20" t="s">
        <v>75</v>
      </c>
      <c r="B1442" s="21" t="s">
        <v>76</v>
      </c>
      <c r="C1442" s="22" t="s">
        <v>1126</v>
      </c>
      <c r="D1442" s="21" t="s">
        <v>78</v>
      </c>
      <c r="E1442" s="22" t="s">
        <v>455</v>
      </c>
      <c r="F1442" s="22" t="s">
        <v>714</v>
      </c>
      <c r="G1442" s="23">
        <v>29125</v>
      </c>
      <c r="H1442" s="23">
        <v>29450</v>
      </c>
      <c r="I1442" s="24">
        <v>1.1158798283261717</v>
      </c>
      <c r="J1442" s="25"/>
    </row>
    <row r="1443" spans="1:10" x14ac:dyDescent="0.3">
      <c r="A1443" s="20" t="s">
        <v>55</v>
      </c>
      <c r="B1443" s="21" t="s">
        <v>56</v>
      </c>
      <c r="C1443" s="22" t="s">
        <v>1127</v>
      </c>
      <c r="D1443" s="21" t="s">
        <v>171</v>
      </c>
      <c r="E1443" s="22" t="s">
        <v>455</v>
      </c>
      <c r="F1443" s="22" t="s">
        <v>714</v>
      </c>
      <c r="G1443" s="23">
        <v>28287.5</v>
      </c>
      <c r="H1443" s="23">
        <v>28275</v>
      </c>
      <c r="I1443" s="24">
        <v>-4.4189129474148103E-2</v>
      </c>
      <c r="J1443" s="25"/>
    </row>
    <row r="1444" spans="1:10" x14ac:dyDescent="0.3">
      <c r="A1444" s="20" t="s">
        <v>83</v>
      </c>
      <c r="B1444" s="21" t="s">
        <v>84</v>
      </c>
      <c r="C1444" s="22" t="s">
        <v>1131</v>
      </c>
      <c r="D1444" s="21" t="s">
        <v>85</v>
      </c>
      <c r="E1444" s="22" t="s">
        <v>455</v>
      </c>
      <c r="F1444" s="22" t="s">
        <v>714</v>
      </c>
      <c r="G1444" s="23">
        <v>28750</v>
      </c>
      <c r="H1444" s="23">
        <v>28750</v>
      </c>
      <c r="I1444" s="24">
        <v>0</v>
      </c>
      <c r="J1444" s="25"/>
    </row>
    <row r="1445" spans="1:10" x14ac:dyDescent="0.3">
      <c r="A1445" s="20" t="s">
        <v>75</v>
      </c>
      <c r="B1445" s="21" t="s">
        <v>76</v>
      </c>
      <c r="C1445" s="22" t="s">
        <v>1133</v>
      </c>
      <c r="D1445" s="21" t="s">
        <v>90</v>
      </c>
      <c r="E1445" s="22" t="s">
        <v>455</v>
      </c>
      <c r="F1445" s="22" t="s">
        <v>714</v>
      </c>
      <c r="G1445" s="23">
        <v>28166.666666666668</v>
      </c>
      <c r="H1445" s="23">
        <v>28233.333333333332</v>
      </c>
      <c r="I1445" s="24">
        <v>0.23668639053253671</v>
      </c>
      <c r="J1445" s="25"/>
    </row>
    <row r="1446" spans="1:10" x14ac:dyDescent="0.3">
      <c r="A1446" s="20" t="s">
        <v>91</v>
      </c>
      <c r="B1446" s="21" t="s">
        <v>92</v>
      </c>
      <c r="C1446" s="22" t="s">
        <v>1134</v>
      </c>
      <c r="D1446" s="21" t="s">
        <v>93</v>
      </c>
      <c r="E1446" s="22" t="s">
        <v>455</v>
      </c>
      <c r="F1446" s="22" t="s">
        <v>714</v>
      </c>
      <c r="G1446" s="23">
        <v>27840</v>
      </c>
      <c r="H1446" s="23">
        <v>27701.666666666668</v>
      </c>
      <c r="I1446" s="24">
        <v>-0.49688697318007735</v>
      </c>
      <c r="J1446" s="25"/>
    </row>
    <row r="1447" spans="1:10" x14ac:dyDescent="0.3">
      <c r="A1447" s="20" t="s">
        <v>69</v>
      </c>
      <c r="B1447" s="21" t="s">
        <v>70</v>
      </c>
      <c r="C1447" s="22" t="s">
        <v>1223</v>
      </c>
      <c r="D1447" s="21" t="s">
        <v>144</v>
      </c>
      <c r="E1447" s="22" t="s">
        <v>455</v>
      </c>
      <c r="F1447" s="22" t="s">
        <v>714</v>
      </c>
      <c r="G1447" s="23" t="s">
        <v>231</v>
      </c>
      <c r="H1447" s="23">
        <v>27783.333333333332</v>
      </c>
      <c r="I1447" s="24" t="s">
        <v>231</v>
      </c>
      <c r="J1447" s="25"/>
    </row>
    <row r="1448" spans="1:10" x14ac:dyDescent="0.3">
      <c r="A1448" s="20" t="s">
        <v>91</v>
      </c>
      <c r="B1448" s="21" t="s">
        <v>92</v>
      </c>
      <c r="C1448" s="22" t="s">
        <v>1135</v>
      </c>
      <c r="D1448" s="21" t="s">
        <v>94</v>
      </c>
      <c r="E1448" s="22" t="s">
        <v>455</v>
      </c>
      <c r="F1448" s="22" t="s">
        <v>714</v>
      </c>
      <c r="G1448" s="23">
        <v>27200</v>
      </c>
      <c r="H1448" s="23">
        <v>27200</v>
      </c>
      <c r="I1448" s="24">
        <v>0</v>
      </c>
      <c r="J1448" s="25"/>
    </row>
    <row r="1449" spans="1:10" x14ac:dyDescent="0.3">
      <c r="A1449" s="20" t="s">
        <v>91</v>
      </c>
      <c r="B1449" s="21" t="s">
        <v>92</v>
      </c>
      <c r="C1449" s="22" t="s">
        <v>1180</v>
      </c>
      <c r="D1449" s="21" t="s">
        <v>95</v>
      </c>
      <c r="E1449" s="22" t="s">
        <v>455</v>
      </c>
      <c r="F1449" s="22" t="s">
        <v>714</v>
      </c>
      <c r="G1449" s="23">
        <v>26303.333333333332</v>
      </c>
      <c r="H1449" s="23">
        <v>26903.333333333332</v>
      </c>
      <c r="I1449" s="24">
        <v>2.2810797110632386</v>
      </c>
      <c r="J1449" s="25"/>
    </row>
    <row r="1450" spans="1:10" x14ac:dyDescent="0.3">
      <c r="A1450" s="20" t="s">
        <v>69</v>
      </c>
      <c r="B1450" s="21" t="s">
        <v>70</v>
      </c>
      <c r="C1450" s="22" t="s">
        <v>1136</v>
      </c>
      <c r="D1450" s="21" t="s">
        <v>96</v>
      </c>
      <c r="E1450" s="22" t="s">
        <v>455</v>
      </c>
      <c r="F1450" s="22" t="s">
        <v>714</v>
      </c>
      <c r="G1450" s="23">
        <v>28000</v>
      </c>
      <c r="H1450" s="23">
        <v>28000</v>
      </c>
      <c r="I1450" s="24">
        <v>0</v>
      </c>
      <c r="J1450" s="25"/>
    </row>
    <row r="1451" spans="1:10" x14ac:dyDescent="0.3">
      <c r="A1451" s="20" t="s">
        <v>176</v>
      </c>
      <c r="B1451" s="21" t="s">
        <v>177</v>
      </c>
      <c r="C1451" s="22" t="s">
        <v>1216</v>
      </c>
      <c r="D1451" s="21" t="s">
        <v>180</v>
      </c>
      <c r="E1451" s="22" t="s">
        <v>455</v>
      </c>
      <c r="F1451" s="22" t="s">
        <v>714</v>
      </c>
      <c r="G1451" s="23">
        <v>29375</v>
      </c>
      <c r="H1451" s="23">
        <v>29375</v>
      </c>
      <c r="I1451" s="24">
        <v>0</v>
      </c>
      <c r="J1451" s="25"/>
    </row>
    <row r="1452" spans="1:10" x14ac:dyDescent="0.3">
      <c r="A1452" s="20" t="s">
        <v>72</v>
      </c>
      <c r="B1452" s="21" t="s">
        <v>73</v>
      </c>
      <c r="C1452" s="22" t="s">
        <v>1137</v>
      </c>
      <c r="D1452" s="21" t="s">
        <v>97</v>
      </c>
      <c r="E1452" s="22" t="s">
        <v>455</v>
      </c>
      <c r="F1452" s="22" t="s">
        <v>714</v>
      </c>
      <c r="G1452" s="23">
        <v>27700</v>
      </c>
      <c r="H1452" s="23">
        <v>27500</v>
      </c>
      <c r="I1452" s="24">
        <v>-0.72202166064981865</v>
      </c>
      <c r="J1452" s="25"/>
    </row>
    <row r="1453" spans="1:10" x14ac:dyDescent="0.3">
      <c r="A1453" s="20" t="s">
        <v>102</v>
      </c>
      <c r="B1453" s="21" t="s">
        <v>103</v>
      </c>
      <c r="C1453" s="22" t="s">
        <v>1141</v>
      </c>
      <c r="D1453" s="21" t="s">
        <v>104</v>
      </c>
      <c r="E1453" s="22" t="s">
        <v>455</v>
      </c>
      <c r="F1453" s="22" t="s">
        <v>714</v>
      </c>
      <c r="G1453" s="23">
        <v>26709.8</v>
      </c>
      <c r="H1453" s="23">
        <v>26683</v>
      </c>
      <c r="I1453" s="24">
        <v>-0.10033770376416395</v>
      </c>
      <c r="J1453" s="25"/>
    </row>
    <row r="1454" spans="1:10" x14ac:dyDescent="0.3">
      <c r="A1454" s="20" t="s">
        <v>75</v>
      </c>
      <c r="B1454" s="21" t="s">
        <v>76</v>
      </c>
      <c r="C1454" s="22" t="s">
        <v>1206</v>
      </c>
      <c r="D1454" s="21" t="s">
        <v>161</v>
      </c>
      <c r="E1454" s="22" t="s">
        <v>455</v>
      </c>
      <c r="F1454" s="22" t="s">
        <v>714</v>
      </c>
      <c r="G1454" s="23">
        <v>28566.666666666668</v>
      </c>
      <c r="H1454" s="23">
        <v>28566.666666666668</v>
      </c>
      <c r="I1454" s="24">
        <v>0</v>
      </c>
      <c r="J1454" s="25"/>
    </row>
    <row r="1455" spans="1:10" x14ac:dyDescent="0.3">
      <c r="A1455" s="20" t="s">
        <v>91</v>
      </c>
      <c r="B1455" s="21" t="s">
        <v>92</v>
      </c>
      <c r="C1455" s="22" t="s">
        <v>1142</v>
      </c>
      <c r="D1455" s="21" t="s">
        <v>105</v>
      </c>
      <c r="E1455" s="22" t="s">
        <v>455</v>
      </c>
      <c r="F1455" s="22" t="s">
        <v>714</v>
      </c>
      <c r="G1455" s="23">
        <v>27300</v>
      </c>
      <c r="H1455" s="23">
        <v>27300</v>
      </c>
      <c r="I1455" s="24">
        <v>0</v>
      </c>
      <c r="J1455" s="25"/>
    </row>
    <row r="1456" spans="1:10" x14ac:dyDescent="0.3">
      <c r="A1456" s="20" t="s">
        <v>64</v>
      </c>
      <c r="B1456" s="21" t="s">
        <v>65</v>
      </c>
      <c r="C1456" s="22" t="s">
        <v>1143</v>
      </c>
      <c r="D1456" s="21" t="s">
        <v>195</v>
      </c>
      <c r="E1456" s="22" t="s">
        <v>455</v>
      </c>
      <c r="F1456" s="22" t="s">
        <v>714</v>
      </c>
      <c r="G1456" s="23">
        <v>30116.666666666668</v>
      </c>
      <c r="H1456" s="23">
        <v>30116.666666666668</v>
      </c>
      <c r="I1456" s="24">
        <v>0</v>
      </c>
      <c r="J1456" s="25"/>
    </row>
    <row r="1457" spans="1:10" x14ac:dyDescent="0.3">
      <c r="A1457" s="20" t="s">
        <v>72</v>
      </c>
      <c r="B1457" s="21" t="s">
        <v>73</v>
      </c>
      <c r="C1457" s="22" t="s">
        <v>1116</v>
      </c>
      <c r="D1457" s="21" t="s">
        <v>106</v>
      </c>
      <c r="E1457" s="22" t="s">
        <v>455</v>
      </c>
      <c r="F1457" s="22" t="s">
        <v>714</v>
      </c>
      <c r="G1457" s="23">
        <v>28420</v>
      </c>
      <c r="H1457" s="23">
        <v>28525</v>
      </c>
      <c r="I1457" s="24">
        <v>0.36945812807882561</v>
      </c>
      <c r="J1457" s="25"/>
    </row>
    <row r="1458" spans="1:10" x14ac:dyDescent="0.3">
      <c r="A1458" s="20" t="s">
        <v>51</v>
      </c>
      <c r="B1458" s="21" t="s">
        <v>52</v>
      </c>
      <c r="C1458" s="22" t="s">
        <v>1199</v>
      </c>
      <c r="D1458" s="21" t="s">
        <v>837</v>
      </c>
      <c r="E1458" s="22" t="s">
        <v>455</v>
      </c>
      <c r="F1458" s="22" t="s">
        <v>714</v>
      </c>
      <c r="G1458" s="23">
        <v>27000</v>
      </c>
      <c r="H1458" s="23">
        <v>27720</v>
      </c>
      <c r="I1458" s="24">
        <v>2.6666666666666616</v>
      </c>
      <c r="J1458" s="25"/>
    </row>
    <row r="1459" spans="1:10" x14ac:dyDescent="0.3">
      <c r="A1459" s="20" t="s">
        <v>75</v>
      </c>
      <c r="B1459" s="21" t="s">
        <v>76</v>
      </c>
      <c r="C1459" s="22" t="s">
        <v>1144</v>
      </c>
      <c r="D1459" s="21" t="s">
        <v>110</v>
      </c>
      <c r="E1459" s="22" t="s">
        <v>455</v>
      </c>
      <c r="F1459" s="22" t="s">
        <v>714</v>
      </c>
      <c r="G1459" s="23">
        <v>29550</v>
      </c>
      <c r="H1459" s="23">
        <v>29640</v>
      </c>
      <c r="I1459" s="24">
        <v>0.30456852791878042</v>
      </c>
      <c r="J1459" s="25"/>
    </row>
    <row r="1460" spans="1:10" x14ac:dyDescent="0.3">
      <c r="A1460" s="20" t="s">
        <v>91</v>
      </c>
      <c r="B1460" s="21" t="s">
        <v>92</v>
      </c>
      <c r="C1460" s="22" t="s">
        <v>1181</v>
      </c>
      <c r="D1460" s="21" t="s">
        <v>196</v>
      </c>
      <c r="E1460" s="22" t="s">
        <v>455</v>
      </c>
      <c r="F1460" s="22" t="s">
        <v>714</v>
      </c>
      <c r="G1460" s="23">
        <v>27270</v>
      </c>
      <c r="H1460" s="23">
        <v>27703.333333333332</v>
      </c>
      <c r="I1460" s="24">
        <v>1.5890477936682412</v>
      </c>
      <c r="J1460" s="25"/>
    </row>
    <row r="1461" spans="1:10" x14ac:dyDescent="0.3">
      <c r="A1461" s="20" t="s">
        <v>91</v>
      </c>
      <c r="B1461" s="21" t="s">
        <v>92</v>
      </c>
      <c r="C1461" s="22" t="s">
        <v>1241</v>
      </c>
      <c r="D1461" s="21" t="s">
        <v>112</v>
      </c>
      <c r="E1461" s="22" t="s">
        <v>455</v>
      </c>
      <c r="F1461" s="22" t="s">
        <v>714</v>
      </c>
      <c r="G1461" s="23">
        <v>28027.5</v>
      </c>
      <c r="H1461" s="23">
        <v>28027.5</v>
      </c>
      <c r="I1461" s="24">
        <v>0</v>
      </c>
      <c r="J1461" s="25"/>
    </row>
    <row r="1462" spans="1:10" x14ac:dyDescent="0.3">
      <c r="A1462" s="20" t="s">
        <v>75</v>
      </c>
      <c r="B1462" s="21" t="s">
        <v>76</v>
      </c>
      <c r="C1462" s="22" t="s">
        <v>1182</v>
      </c>
      <c r="D1462" s="21" t="s">
        <v>112</v>
      </c>
      <c r="E1462" s="22" t="s">
        <v>455</v>
      </c>
      <c r="F1462" s="22" t="s">
        <v>714</v>
      </c>
      <c r="G1462" s="23">
        <v>29113.333333333332</v>
      </c>
      <c r="H1462" s="23">
        <v>28813.333333333332</v>
      </c>
      <c r="I1462" s="24">
        <v>-1.0304556904053075</v>
      </c>
      <c r="J1462" s="25"/>
    </row>
    <row r="1463" spans="1:10" x14ac:dyDescent="0.3">
      <c r="A1463" s="20" t="s">
        <v>64</v>
      </c>
      <c r="B1463" s="21" t="s">
        <v>65</v>
      </c>
      <c r="C1463" s="22" t="s">
        <v>1146</v>
      </c>
      <c r="D1463" s="21" t="s">
        <v>113</v>
      </c>
      <c r="E1463" s="22" t="s">
        <v>455</v>
      </c>
      <c r="F1463" s="22" t="s">
        <v>714</v>
      </c>
      <c r="G1463" s="23" t="s">
        <v>231</v>
      </c>
      <c r="H1463" s="23">
        <v>30350</v>
      </c>
      <c r="I1463" s="24" t="s">
        <v>231</v>
      </c>
      <c r="J1463" s="25"/>
    </row>
    <row r="1464" spans="1:10" x14ac:dyDescent="0.3">
      <c r="A1464" s="20" t="s">
        <v>125</v>
      </c>
      <c r="B1464" s="21" t="s">
        <v>126</v>
      </c>
      <c r="C1464" s="22" t="s">
        <v>1260</v>
      </c>
      <c r="D1464" s="21" t="s">
        <v>253</v>
      </c>
      <c r="E1464" s="22" t="s">
        <v>455</v>
      </c>
      <c r="F1464" s="22" t="s">
        <v>714</v>
      </c>
      <c r="G1464" s="23">
        <v>31900</v>
      </c>
      <c r="H1464" s="23">
        <v>32333.333333333332</v>
      </c>
      <c r="I1464" s="24">
        <v>1.3584117032392928</v>
      </c>
      <c r="J1464" s="25"/>
    </row>
    <row r="1465" spans="1:10" x14ac:dyDescent="0.3">
      <c r="A1465" s="20" t="s">
        <v>72</v>
      </c>
      <c r="B1465" s="21" t="s">
        <v>73</v>
      </c>
      <c r="C1465" s="22" t="s">
        <v>1147</v>
      </c>
      <c r="D1465" s="21" t="s">
        <v>114</v>
      </c>
      <c r="E1465" s="22" t="s">
        <v>455</v>
      </c>
      <c r="F1465" s="22" t="s">
        <v>714</v>
      </c>
      <c r="G1465" s="23">
        <v>27875</v>
      </c>
      <c r="H1465" s="23">
        <v>29000</v>
      </c>
      <c r="I1465" s="24">
        <v>4.0358744394618729</v>
      </c>
      <c r="J1465" s="25"/>
    </row>
    <row r="1466" spans="1:10" x14ac:dyDescent="0.3">
      <c r="A1466" s="20" t="s">
        <v>55</v>
      </c>
      <c r="B1466" s="21" t="s">
        <v>56</v>
      </c>
      <c r="C1466" s="22" t="s">
        <v>1148</v>
      </c>
      <c r="D1466" s="21" t="s">
        <v>115</v>
      </c>
      <c r="E1466" s="22" t="s">
        <v>455</v>
      </c>
      <c r="F1466" s="22" t="s">
        <v>714</v>
      </c>
      <c r="G1466" s="23">
        <v>28262.5</v>
      </c>
      <c r="H1466" s="23">
        <v>28262.5</v>
      </c>
      <c r="I1466" s="24">
        <v>0</v>
      </c>
      <c r="J1466" s="25"/>
    </row>
    <row r="1467" spans="1:10" x14ac:dyDescent="0.3">
      <c r="A1467" s="20" t="s">
        <v>91</v>
      </c>
      <c r="B1467" s="21" t="s">
        <v>92</v>
      </c>
      <c r="C1467" s="22" t="s">
        <v>1149</v>
      </c>
      <c r="D1467" s="21" t="s">
        <v>116</v>
      </c>
      <c r="E1467" s="22" t="s">
        <v>455</v>
      </c>
      <c r="F1467" s="22" t="s">
        <v>714</v>
      </c>
      <c r="G1467" s="23">
        <v>26782</v>
      </c>
      <c r="H1467" s="23">
        <v>26502</v>
      </c>
      <c r="I1467" s="24">
        <v>-1.0454783063251427</v>
      </c>
      <c r="J1467" s="25"/>
    </row>
    <row r="1468" spans="1:10" x14ac:dyDescent="0.3">
      <c r="A1468" s="20" t="s">
        <v>64</v>
      </c>
      <c r="B1468" s="21" t="s">
        <v>65</v>
      </c>
      <c r="C1468" s="22" t="s">
        <v>1150</v>
      </c>
      <c r="D1468" s="21" t="s">
        <v>117</v>
      </c>
      <c r="E1468" s="22" t="s">
        <v>455</v>
      </c>
      <c r="F1468" s="22" t="s">
        <v>714</v>
      </c>
      <c r="G1468" s="23">
        <v>29662.5</v>
      </c>
      <c r="H1468" s="23">
        <v>29683.333333333332</v>
      </c>
      <c r="I1468" s="24">
        <v>7.0234583508921311E-2</v>
      </c>
      <c r="J1468" s="25"/>
    </row>
    <row r="1469" spans="1:10" x14ac:dyDescent="0.3">
      <c r="A1469" s="20" t="s">
        <v>91</v>
      </c>
      <c r="B1469" s="21" t="s">
        <v>92</v>
      </c>
      <c r="C1469" s="22" t="s">
        <v>1151</v>
      </c>
      <c r="D1469" s="21" t="s">
        <v>118</v>
      </c>
      <c r="E1469" s="22" t="s">
        <v>455</v>
      </c>
      <c r="F1469" s="22" t="s">
        <v>714</v>
      </c>
      <c r="G1469" s="23">
        <v>30146.363636363636</v>
      </c>
      <c r="H1469" s="23">
        <v>30559.166666666668</v>
      </c>
      <c r="I1469" s="24">
        <v>1.3693294331694972</v>
      </c>
      <c r="J1469" s="25"/>
    </row>
    <row r="1470" spans="1:10" x14ac:dyDescent="0.3">
      <c r="A1470" s="20" t="s">
        <v>167</v>
      </c>
      <c r="B1470" s="21" t="s">
        <v>168</v>
      </c>
      <c r="C1470" s="22" t="s">
        <v>1211</v>
      </c>
      <c r="D1470" s="21" t="s">
        <v>169</v>
      </c>
      <c r="E1470" s="22" t="s">
        <v>455</v>
      </c>
      <c r="F1470" s="22" t="s">
        <v>714</v>
      </c>
      <c r="G1470" s="23">
        <v>31000</v>
      </c>
      <c r="H1470" s="23">
        <v>30500</v>
      </c>
      <c r="I1470" s="24">
        <v>-1.6129032258064502</v>
      </c>
      <c r="J1470" s="25"/>
    </row>
    <row r="1471" spans="1:10" x14ac:dyDescent="0.3">
      <c r="A1471" s="20" t="s">
        <v>87</v>
      </c>
      <c r="B1471" s="21" t="s">
        <v>88</v>
      </c>
      <c r="C1471" s="22" t="s">
        <v>1184</v>
      </c>
      <c r="D1471" s="21" t="s">
        <v>146</v>
      </c>
      <c r="E1471" s="22" t="s">
        <v>455</v>
      </c>
      <c r="F1471" s="22" t="s">
        <v>714</v>
      </c>
      <c r="G1471" s="23">
        <v>28250</v>
      </c>
      <c r="H1471" s="23">
        <v>28250</v>
      </c>
      <c r="I1471" s="24">
        <v>0</v>
      </c>
      <c r="J1471" s="25"/>
    </row>
    <row r="1472" spans="1:10" x14ac:dyDescent="0.3">
      <c r="A1472" s="20" t="s">
        <v>75</v>
      </c>
      <c r="B1472" s="21" t="s">
        <v>76</v>
      </c>
      <c r="C1472" s="22" t="s">
        <v>1152</v>
      </c>
      <c r="D1472" s="21" t="s">
        <v>119</v>
      </c>
      <c r="E1472" s="22" t="s">
        <v>455</v>
      </c>
      <c r="F1472" s="22" t="s">
        <v>714</v>
      </c>
      <c r="G1472" s="23">
        <v>26825</v>
      </c>
      <c r="H1472" s="23">
        <v>27100</v>
      </c>
      <c r="I1472" s="24">
        <v>1.0251630941286116</v>
      </c>
      <c r="J1472" s="25"/>
    </row>
    <row r="1473" spans="1:10" x14ac:dyDescent="0.3">
      <c r="A1473" s="20" t="s">
        <v>91</v>
      </c>
      <c r="B1473" s="21" t="s">
        <v>92</v>
      </c>
      <c r="C1473" s="22" t="s">
        <v>1156</v>
      </c>
      <c r="D1473" s="21" t="s">
        <v>147</v>
      </c>
      <c r="E1473" s="22" t="s">
        <v>455</v>
      </c>
      <c r="F1473" s="22" t="s">
        <v>714</v>
      </c>
      <c r="G1473" s="23">
        <v>25875</v>
      </c>
      <c r="H1473" s="23">
        <v>25875</v>
      </c>
      <c r="I1473" s="24">
        <v>0</v>
      </c>
      <c r="J1473" s="25"/>
    </row>
    <row r="1474" spans="1:10" x14ac:dyDescent="0.3">
      <c r="A1474" s="20" t="s">
        <v>64</v>
      </c>
      <c r="B1474" s="21" t="s">
        <v>65</v>
      </c>
      <c r="C1474" s="22" t="s">
        <v>1157</v>
      </c>
      <c r="D1474" s="21" t="s">
        <v>121</v>
      </c>
      <c r="E1474" s="22" t="s">
        <v>455</v>
      </c>
      <c r="F1474" s="22" t="s">
        <v>714</v>
      </c>
      <c r="G1474" s="23">
        <v>29437.5</v>
      </c>
      <c r="H1474" s="23">
        <v>29650</v>
      </c>
      <c r="I1474" s="24">
        <v>0.72186836518046693</v>
      </c>
      <c r="J1474" s="25"/>
    </row>
    <row r="1475" spans="1:10" x14ac:dyDescent="0.3">
      <c r="A1475" s="20" t="s">
        <v>83</v>
      </c>
      <c r="B1475" s="21" t="s">
        <v>84</v>
      </c>
      <c r="C1475" s="22" t="s">
        <v>1185</v>
      </c>
      <c r="D1475" s="21" t="s">
        <v>208</v>
      </c>
      <c r="E1475" s="22" t="s">
        <v>455</v>
      </c>
      <c r="F1475" s="22" t="s">
        <v>714</v>
      </c>
      <c r="G1475" s="23">
        <v>22200</v>
      </c>
      <c r="H1475" s="23">
        <v>22033.333333333332</v>
      </c>
      <c r="I1475" s="24">
        <v>-0.75075075075076159</v>
      </c>
      <c r="J1475" s="25"/>
    </row>
    <row r="1476" spans="1:10" x14ac:dyDescent="0.3">
      <c r="A1476" s="20" t="s">
        <v>51</v>
      </c>
      <c r="B1476" s="21" t="s">
        <v>52</v>
      </c>
      <c r="C1476" s="22" t="s">
        <v>1158</v>
      </c>
      <c r="D1476" s="21" t="s">
        <v>122</v>
      </c>
      <c r="E1476" s="22" t="s">
        <v>455</v>
      </c>
      <c r="F1476" s="22" t="s">
        <v>714</v>
      </c>
      <c r="G1476" s="23">
        <v>28500</v>
      </c>
      <c r="H1476" s="23">
        <v>28050</v>
      </c>
      <c r="I1476" s="24">
        <v>-1.5789473684210575</v>
      </c>
      <c r="J1476" s="25"/>
    </row>
    <row r="1477" spans="1:10" x14ac:dyDescent="0.3">
      <c r="A1477" s="20" t="s">
        <v>83</v>
      </c>
      <c r="B1477" s="21" t="s">
        <v>84</v>
      </c>
      <c r="C1477" s="22" t="s">
        <v>1159</v>
      </c>
      <c r="D1477" s="21" t="s">
        <v>123</v>
      </c>
      <c r="E1477" s="22" t="s">
        <v>455</v>
      </c>
      <c r="F1477" s="22" t="s">
        <v>714</v>
      </c>
      <c r="G1477" s="23">
        <v>21750</v>
      </c>
      <c r="H1477" s="23">
        <v>21875</v>
      </c>
      <c r="I1477" s="24">
        <v>0.57471264367816577</v>
      </c>
      <c r="J1477" s="25"/>
    </row>
    <row r="1478" spans="1:10" x14ac:dyDescent="0.3">
      <c r="A1478" s="20" t="s">
        <v>58</v>
      </c>
      <c r="B1478" s="21" t="s">
        <v>59</v>
      </c>
      <c r="C1478" s="22" t="s">
        <v>1212</v>
      </c>
      <c r="D1478" s="21" t="s">
        <v>200</v>
      </c>
      <c r="E1478" s="22" t="s">
        <v>455</v>
      </c>
      <c r="F1478" s="22" t="s">
        <v>714</v>
      </c>
      <c r="G1478" s="23">
        <v>27333.333333333332</v>
      </c>
      <c r="H1478" s="23">
        <v>27666.666666666668</v>
      </c>
      <c r="I1478" s="24">
        <v>1.2195121951219523</v>
      </c>
      <c r="J1478" s="25"/>
    </row>
    <row r="1479" spans="1:10" x14ac:dyDescent="0.3">
      <c r="A1479" s="20" t="s">
        <v>91</v>
      </c>
      <c r="B1479" s="21" t="s">
        <v>92</v>
      </c>
      <c r="C1479" s="22" t="s">
        <v>1160</v>
      </c>
      <c r="D1479" s="21" t="s">
        <v>124</v>
      </c>
      <c r="E1479" s="22" t="s">
        <v>455</v>
      </c>
      <c r="F1479" s="22" t="s">
        <v>714</v>
      </c>
      <c r="G1479" s="23">
        <v>28200</v>
      </c>
      <c r="H1479" s="23">
        <v>28200</v>
      </c>
      <c r="I1479" s="24">
        <v>0</v>
      </c>
      <c r="J1479" s="25"/>
    </row>
    <row r="1480" spans="1:10" x14ac:dyDescent="0.3">
      <c r="A1480" s="20" t="s">
        <v>55</v>
      </c>
      <c r="B1480" s="21" t="s">
        <v>56</v>
      </c>
      <c r="C1480" s="22" t="s">
        <v>1162</v>
      </c>
      <c r="D1480" s="21" t="s">
        <v>127</v>
      </c>
      <c r="E1480" s="22" t="s">
        <v>455</v>
      </c>
      <c r="F1480" s="22" t="s">
        <v>714</v>
      </c>
      <c r="G1480" s="23">
        <v>28483.333333333332</v>
      </c>
      <c r="H1480" s="23">
        <v>28483.333333333332</v>
      </c>
      <c r="I1480" s="24">
        <v>0</v>
      </c>
      <c r="J1480" s="25"/>
    </row>
    <row r="1481" spans="1:10" x14ac:dyDescent="0.3">
      <c r="A1481" s="20" t="s">
        <v>75</v>
      </c>
      <c r="B1481" s="21" t="s">
        <v>76</v>
      </c>
      <c r="C1481" s="22" t="s">
        <v>1163</v>
      </c>
      <c r="D1481" s="21" t="s">
        <v>128</v>
      </c>
      <c r="E1481" s="22" t="s">
        <v>455</v>
      </c>
      <c r="F1481" s="22" t="s">
        <v>714</v>
      </c>
      <c r="G1481" s="23">
        <v>29000</v>
      </c>
      <c r="H1481" s="23">
        <v>28950</v>
      </c>
      <c r="I1481" s="24">
        <v>-0.17241379310344307</v>
      </c>
      <c r="J1481" s="25"/>
    </row>
    <row r="1482" spans="1:10" x14ac:dyDescent="0.3">
      <c r="A1482" s="20" t="s">
        <v>163</v>
      </c>
      <c r="B1482" s="21" t="s">
        <v>164</v>
      </c>
      <c r="C1482" s="22" t="s">
        <v>1187</v>
      </c>
      <c r="D1482" s="21" t="s">
        <v>218</v>
      </c>
      <c r="E1482" s="22" t="s">
        <v>455</v>
      </c>
      <c r="F1482" s="22" t="s">
        <v>714</v>
      </c>
      <c r="G1482" s="23">
        <v>32925</v>
      </c>
      <c r="H1482" s="23">
        <v>32575</v>
      </c>
      <c r="I1482" s="24">
        <v>-1.0630220197418327</v>
      </c>
      <c r="J1482" s="25"/>
    </row>
    <row r="1483" spans="1:10" x14ac:dyDescent="0.3">
      <c r="A1483" s="20" t="s">
        <v>91</v>
      </c>
      <c r="B1483" s="21" t="s">
        <v>92</v>
      </c>
      <c r="C1483" s="22" t="s">
        <v>1246</v>
      </c>
      <c r="D1483" s="21" t="s">
        <v>275</v>
      </c>
      <c r="E1483" s="22" t="s">
        <v>455</v>
      </c>
      <c r="F1483" s="22" t="s">
        <v>714</v>
      </c>
      <c r="G1483" s="23">
        <v>27670</v>
      </c>
      <c r="H1483" s="23">
        <v>28170</v>
      </c>
      <c r="I1483" s="24">
        <v>1.8070112034694663</v>
      </c>
      <c r="J1483" s="25"/>
    </row>
    <row r="1484" spans="1:10" x14ac:dyDescent="0.3">
      <c r="A1484" s="20" t="s">
        <v>91</v>
      </c>
      <c r="B1484" s="21" t="s">
        <v>92</v>
      </c>
      <c r="C1484" s="22" t="s">
        <v>1167</v>
      </c>
      <c r="D1484" s="21" t="s">
        <v>131</v>
      </c>
      <c r="E1484" s="22" t="s">
        <v>455</v>
      </c>
      <c r="F1484" s="22" t="s">
        <v>714</v>
      </c>
      <c r="G1484" s="23">
        <v>27650</v>
      </c>
      <c r="H1484" s="23">
        <v>27800</v>
      </c>
      <c r="I1484" s="24">
        <v>0.54249547920433017</v>
      </c>
      <c r="J1484" s="25"/>
    </row>
    <row r="1485" spans="1:10" x14ac:dyDescent="0.3">
      <c r="A1485" s="20" t="s">
        <v>91</v>
      </c>
      <c r="B1485" s="21" t="s">
        <v>92</v>
      </c>
      <c r="C1485" s="22" t="s">
        <v>1247</v>
      </c>
      <c r="D1485" s="21" t="s">
        <v>219</v>
      </c>
      <c r="E1485" s="22" t="s">
        <v>455</v>
      </c>
      <c r="F1485" s="22" t="s">
        <v>714</v>
      </c>
      <c r="G1485" s="23">
        <v>31925</v>
      </c>
      <c r="H1485" s="23">
        <v>31925</v>
      </c>
      <c r="I1485" s="24">
        <v>0</v>
      </c>
      <c r="J1485" s="25"/>
    </row>
    <row r="1486" spans="1:10" x14ac:dyDescent="0.3">
      <c r="A1486" s="20" t="s">
        <v>220</v>
      </c>
      <c r="B1486" s="21" t="s">
        <v>221</v>
      </c>
      <c r="C1486" s="22" t="s">
        <v>1210</v>
      </c>
      <c r="D1486" s="21" t="s">
        <v>222</v>
      </c>
      <c r="E1486" s="22" t="s">
        <v>455</v>
      </c>
      <c r="F1486" s="22" t="s">
        <v>714</v>
      </c>
      <c r="G1486" s="23">
        <v>35333.333333333336</v>
      </c>
      <c r="H1486" s="23">
        <v>35333.333333333336</v>
      </c>
      <c r="I1486" s="24">
        <v>0</v>
      </c>
      <c r="J1486" s="25"/>
    </row>
    <row r="1487" spans="1:10" x14ac:dyDescent="0.3">
      <c r="A1487" s="20" t="s">
        <v>83</v>
      </c>
      <c r="B1487" s="21" t="s">
        <v>84</v>
      </c>
      <c r="C1487" s="22" t="s">
        <v>1207</v>
      </c>
      <c r="D1487" s="21" t="s">
        <v>236</v>
      </c>
      <c r="E1487" s="22" t="s">
        <v>455</v>
      </c>
      <c r="F1487" s="22" t="s">
        <v>714</v>
      </c>
      <c r="G1487" s="23">
        <v>29133.333333333332</v>
      </c>
      <c r="H1487" s="23">
        <v>29133.333333333332</v>
      </c>
      <c r="I1487" s="24">
        <v>0</v>
      </c>
      <c r="J1487" s="25"/>
    </row>
    <row r="1488" spans="1:10" x14ac:dyDescent="0.3">
      <c r="A1488" s="20" t="s">
        <v>64</v>
      </c>
      <c r="B1488" s="21" t="s">
        <v>65</v>
      </c>
      <c r="C1488" s="22" t="s">
        <v>1361</v>
      </c>
      <c r="D1488" s="21" t="s">
        <v>1344</v>
      </c>
      <c r="E1488" s="22" t="s">
        <v>455</v>
      </c>
      <c r="F1488" s="22" t="s">
        <v>714</v>
      </c>
      <c r="G1488" s="23">
        <v>29616.666666666668</v>
      </c>
      <c r="H1488" s="23">
        <v>29616.666666666668</v>
      </c>
      <c r="I1488" s="24">
        <v>0</v>
      </c>
      <c r="J1488" s="25"/>
    </row>
    <row r="1489" spans="1:10" x14ac:dyDescent="0.3">
      <c r="A1489" s="20" t="s">
        <v>75</v>
      </c>
      <c r="B1489" s="21" t="s">
        <v>76</v>
      </c>
      <c r="C1489" s="22" t="s">
        <v>1189</v>
      </c>
      <c r="D1489" s="21" t="s">
        <v>201</v>
      </c>
      <c r="E1489" s="22" t="s">
        <v>455</v>
      </c>
      <c r="F1489" s="22" t="s">
        <v>714</v>
      </c>
      <c r="G1489" s="23">
        <v>32466.666666666668</v>
      </c>
      <c r="H1489" s="23">
        <v>32133.333333333332</v>
      </c>
      <c r="I1489" s="24">
        <v>-1.0266940451745477</v>
      </c>
      <c r="J1489" s="25"/>
    </row>
    <row r="1490" spans="1:10" x14ac:dyDescent="0.3">
      <c r="A1490" s="20" t="s">
        <v>91</v>
      </c>
      <c r="B1490" s="21" t="s">
        <v>92</v>
      </c>
      <c r="C1490" s="22" t="s">
        <v>1191</v>
      </c>
      <c r="D1490" s="21" t="s">
        <v>150</v>
      </c>
      <c r="E1490" s="22" t="s">
        <v>455</v>
      </c>
      <c r="F1490" s="22" t="s">
        <v>714</v>
      </c>
      <c r="G1490" s="23">
        <v>27976.666666666668</v>
      </c>
      <c r="H1490" s="23">
        <v>27851.666666666668</v>
      </c>
      <c r="I1490" s="24">
        <v>-0.44680090551649787</v>
      </c>
      <c r="J1490" s="25"/>
    </row>
    <row r="1491" spans="1:10" x14ac:dyDescent="0.3">
      <c r="A1491" s="20" t="s">
        <v>69</v>
      </c>
      <c r="B1491" s="21" t="s">
        <v>70</v>
      </c>
      <c r="C1491" s="22" t="s">
        <v>1114</v>
      </c>
      <c r="D1491" s="21" t="s">
        <v>136</v>
      </c>
      <c r="E1491" s="22" t="s">
        <v>455</v>
      </c>
      <c r="F1491" s="22" t="s">
        <v>714</v>
      </c>
      <c r="G1491" s="23">
        <v>27600</v>
      </c>
      <c r="H1491" s="23">
        <v>28133.333333333332</v>
      </c>
      <c r="I1491" s="24">
        <v>1.9323671497584405</v>
      </c>
      <c r="J1491" s="25"/>
    </row>
    <row r="1492" spans="1:10" x14ac:dyDescent="0.3">
      <c r="A1492" s="20" t="s">
        <v>75</v>
      </c>
      <c r="B1492" s="21" t="s">
        <v>76</v>
      </c>
      <c r="C1492" s="22" t="s">
        <v>1233</v>
      </c>
      <c r="D1492" s="21" t="s">
        <v>162</v>
      </c>
      <c r="E1492" s="22" t="s">
        <v>455</v>
      </c>
      <c r="F1492" s="22" t="s">
        <v>714</v>
      </c>
      <c r="G1492" s="23">
        <v>28812.5</v>
      </c>
      <c r="H1492" s="23">
        <v>28366.666666666668</v>
      </c>
      <c r="I1492" s="24">
        <v>-1.5473608098336866</v>
      </c>
      <c r="J1492" s="25"/>
    </row>
    <row r="1493" spans="1:10" x14ac:dyDescent="0.3">
      <c r="A1493" s="20" t="s">
        <v>58</v>
      </c>
      <c r="B1493" s="21" t="s">
        <v>59</v>
      </c>
      <c r="C1493" s="22" t="s">
        <v>1172</v>
      </c>
      <c r="D1493" s="21" t="s">
        <v>138</v>
      </c>
      <c r="E1493" s="22" t="s">
        <v>455</v>
      </c>
      <c r="F1493" s="22" t="s">
        <v>714</v>
      </c>
      <c r="G1493" s="23">
        <v>27250</v>
      </c>
      <c r="H1493" s="23">
        <v>28200</v>
      </c>
      <c r="I1493" s="24">
        <v>3.4862385321100975</v>
      </c>
      <c r="J1493" s="25"/>
    </row>
    <row r="1494" spans="1:10" x14ac:dyDescent="0.3">
      <c r="A1494" s="20" t="s">
        <v>58</v>
      </c>
      <c r="B1494" s="21" t="s">
        <v>59</v>
      </c>
      <c r="C1494" s="22" t="s">
        <v>1194</v>
      </c>
      <c r="D1494" s="21" t="s">
        <v>836</v>
      </c>
      <c r="E1494" s="22" t="s">
        <v>455</v>
      </c>
      <c r="F1494" s="22" t="s">
        <v>714</v>
      </c>
      <c r="G1494" s="23" t="s">
        <v>231</v>
      </c>
      <c r="H1494" s="23">
        <v>27833.333333333332</v>
      </c>
      <c r="I1494" s="24" t="s">
        <v>231</v>
      </c>
      <c r="J1494" s="25"/>
    </row>
    <row r="1495" spans="1:10" x14ac:dyDescent="0.3">
      <c r="A1495" s="20" t="s">
        <v>91</v>
      </c>
      <c r="B1495" s="21" t="s">
        <v>92</v>
      </c>
      <c r="C1495" s="22" t="s">
        <v>1263</v>
      </c>
      <c r="D1495" s="21" t="s">
        <v>1112</v>
      </c>
      <c r="E1495" s="22" t="s">
        <v>455</v>
      </c>
      <c r="F1495" s="22" t="s">
        <v>714</v>
      </c>
      <c r="G1495" s="23">
        <v>28366.666666666668</v>
      </c>
      <c r="H1495" s="23">
        <v>28883.333333333332</v>
      </c>
      <c r="I1495" s="24">
        <v>1.8213866039952897</v>
      </c>
      <c r="J1495" s="25"/>
    </row>
    <row r="1496" spans="1:10" x14ac:dyDescent="0.3">
      <c r="A1496" s="20" t="s">
        <v>163</v>
      </c>
      <c r="B1496" s="21" t="s">
        <v>164</v>
      </c>
      <c r="C1496" s="22" t="s">
        <v>1195</v>
      </c>
      <c r="D1496" s="21" t="s">
        <v>165</v>
      </c>
      <c r="E1496" s="22" t="s">
        <v>455</v>
      </c>
      <c r="F1496" s="22" t="s">
        <v>714</v>
      </c>
      <c r="G1496" s="23">
        <v>34500</v>
      </c>
      <c r="H1496" s="23">
        <v>36000</v>
      </c>
      <c r="I1496" s="24">
        <v>4.3478260869565188</v>
      </c>
      <c r="J1496" s="25"/>
    </row>
    <row r="1497" spans="1:10" x14ac:dyDescent="0.3">
      <c r="A1497" s="20" t="s">
        <v>125</v>
      </c>
      <c r="B1497" s="21" t="s">
        <v>126</v>
      </c>
      <c r="C1497" s="22" t="s">
        <v>1213</v>
      </c>
      <c r="D1497" s="21" t="s">
        <v>244</v>
      </c>
      <c r="E1497" s="22" t="s">
        <v>455</v>
      </c>
      <c r="F1497" s="22" t="s">
        <v>714</v>
      </c>
      <c r="G1497" s="23">
        <v>29250</v>
      </c>
      <c r="H1497" s="23">
        <v>29250</v>
      </c>
      <c r="I1497" s="24">
        <v>0</v>
      </c>
      <c r="J1497" s="25"/>
    </row>
    <row r="1498" spans="1:10" x14ac:dyDescent="0.3">
      <c r="A1498" s="20" t="s">
        <v>268</v>
      </c>
      <c r="B1498" s="21" t="s">
        <v>269</v>
      </c>
      <c r="C1498" s="22" t="s">
        <v>1235</v>
      </c>
      <c r="D1498" s="21" t="s">
        <v>270</v>
      </c>
      <c r="E1498" s="22" t="s">
        <v>455</v>
      </c>
      <c r="F1498" s="22" t="s">
        <v>714</v>
      </c>
      <c r="G1498" s="23">
        <v>28866.666666666668</v>
      </c>
      <c r="H1498" s="23">
        <v>29166.666666666668</v>
      </c>
      <c r="I1498" s="24">
        <v>1.0392609699769073</v>
      </c>
      <c r="J1498" s="25"/>
    </row>
    <row r="1499" spans="1:10" x14ac:dyDescent="0.3">
      <c r="A1499" s="20" t="s">
        <v>102</v>
      </c>
      <c r="B1499" s="21" t="s">
        <v>103</v>
      </c>
      <c r="C1499" s="22" t="s">
        <v>1174</v>
      </c>
      <c r="D1499" s="21" t="s">
        <v>140</v>
      </c>
      <c r="E1499" s="22" t="s">
        <v>455</v>
      </c>
      <c r="F1499" s="22" t="s">
        <v>714</v>
      </c>
      <c r="G1499" s="23">
        <v>27483.222222222223</v>
      </c>
      <c r="H1499" s="23">
        <v>28460</v>
      </c>
      <c r="I1499" s="24">
        <v>3.5540875443199615</v>
      </c>
      <c r="J1499" s="25"/>
    </row>
    <row r="1500" spans="1:10" x14ac:dyDescent="0.3">
      <c r="A1500" s="20" t="s">
        <v>55</v>
      </c>
      <c r="B1500" s="21" t="s">
        <v>56</v>
      </c>
      <c r="C1500" s="22" t="s">
        <v>1175</v>
      </c>
      <c r="D1500" s="21" t="s">
        <v>141</v>
      </c>
      <c r="E1500" s="22" t="s">
        <v>455</v>
      </c>
      <c r="F1500" s="22" t="s">
        <v>714</v>
      </c>
      <c r="G1500" s="23">
        <v>28183.333333333332</v>
      </c>
      <c r="H1500" s="23">
        <v>28183.333333333332</v>
      </c>
      <c r="I1500" s="24">
        <v>0</v>
      </c>
      <c r="J1500" s="25"/>
    </row>
    <row r="1501" spans="1:10" x14ac:dyDescent="0.3">
      <c r="A1501" s="20" t="s">
        <v>91</v>
      </c>
      <c r="B1501" s="21" t="s">
        <v>92</v>
      </c>
      <c r="C1501" s="22" t="s">
        <v>1249</v>
      </c>
      <c r="D1501" s="21" t="s">
        <v>226</v>
      </c>
      <c r="E1501" s="22" t="s">
        <v>455</v>
      </c>
      <c r="F1501" s="22" t="s">
        <v>714</v>
      </c>
      <c r="G1501" s="23">
        <v>28602.5</v>
      </c>
      <c r="H1501" s="23">
        <v>28600</v>
      </c>
      <c r="I1501" s="24">
        <v>-8.7404947120006682E-3</v>
      </c>
      <c r="J1501" s="25"/>
    </row>
    <row r="1502" spans="1:10" x14ac:dyDescent="0.3">
      <c r="A1502" s="20" t="s">
        <v>268</v>
      </c>
      <c r="B1502" s="21" t="s">
        <v>269</v>
      </c>
      <c r="C1502" s="22" t="s">
        <v>1287</v>
      </c>
      <c r="D1502" s="21" t="s">
        <v>271</v>
      </c>
      <c r="E1502" s="22" t="s">
        <v>455</v>
      </c>
      <c r="F1502" s="22" t="s">
        <v>714</v>
      </c>
      <c r="G1502" s="23">
        <v>27400</v>
      </c>
      <c r="H1502" s="23">
        <v>27433.333333333332</v>
      </c>
      <c r="I1502" s="24">
        <v>0.12165450121655041</v>
      </c>
      <c r="J1502" s="25"/>
    </row>
    <row r="1503" spans="1:10" x14ac:dyDescent="0.3">
      <c r="A1503" s="20" t="s">
        <v>51</v>
      </c>
      <c r="B1503" s="21" t="s">
        <v>52</v>
      </c>
      <c r="C1503" s="22" t="s">
        <v>1177</v>
      </c>
      <c r="D1503" s="21" t="s">
        <v>53</v>
      </c>
      <c r="E1503" s="22" t="s">
        <v>961</v>
      </c>
      <c r="F1503" s="22" t="s">
        <v>716</v>
      </c>
      <c r="G1503" s="23">
        <v>37875</v>
      </c>
      <c r="H1503" s="23">
        <v>36900</v>
      </c>
      <c r="I1503" s="24">
        <v>-2.5742574257425765</v>
      </c>
      <c r="J1503" s="25"/>
    </row>
    <row r="1504" spans="1:10" x14ac:dyDescent="0.3">
      <c r="A1504" s="20" t="s">
        <v>91</v>
      </c>
      <c r="B1504" s="21" t="s">
        <v>92</v>
      </c>
      <c r="C1504" s="22" t="s">
        <v>1149</v>
      </c>
      <c r="D1504" s="21" t="s">
        <v>116</v>
      </c>
      <c r="E1504" s="22" t="s">
        <v>961</v>
      </c>
      <c r="F1504" s="22" t="s">
        <v>716</v>
      </c>
      <c r="G1504" s="23">
        <v>35500</v>
      </c>
      <c r="H1504" s="23">
        <v>35100</v>
      </c>
      <c r="I1504" s="24">
        <v>-1.1267605633802802</v>
      </c>
      <c r="J1504" s="25"/>
    </row>
    <row r="1505" spans="1:10" x14ac:dyDescent="0.3">
      <c r="A1505" s="20" t="s">
        <v>91</v>
      </c>
      <c r="B1505" s="21" t="s">
        <v>92</v>
      </c>
      <c r="C1505" s="22" t="s">
        <v>1149</v>
      </c>
      <c r="D1505" s="21" t="s">
        <v>116</v>
      </c>
      <c r="E1505" s="22" t="s">
        <v>962</v>
      </c>
      <c r="F1505" s="22" t="s">
        <v>732</v>
      </c>
      <c r="G1505" s="23">
        <v>22825</v>
      </c>
      <c r="H1505" s="23">
        <v>22850</v>
      </c>
      <c r="I1505" s="24">
        <v>0.10952902519167917</v>
      </c>
      <c r="J1505" s="25"/>
    </row>
    <row r="1506" spans="1:10" x14ac:dyDescent="0.3">
      <c r="A1506" s="20" t="s">
        <v>91</v>
      </c>
      <c r="B1506" s="21" t="s">
        <v>92</v>
      </c>
      <c r="C1506" s="22" t="s">
        <v>1156</v>
      </c>
      <c r="D1506" s="21" t="s">
        <v>147</v>
      </c>
      <c r="E1506" s="22" t="s">
        <v>962</v>
      </c>
      <c r="F1506" s="22" t="s">
        <v>732</v>
      </c>
      <c r="G1506" s="23">
        <v>23500</v>
      </c>
      <c r="H1506" s="23">
        <v>23166.666666666668</v>
      </c>
      <c r="I1506" s="24">
        <v>-1.4184397163120477</v>
      </c>
      <c r="J1506" s="25"/>
    </row>
    <row r="1507" spans="1:10" x14ac:dyDescent="0.3">
      <c r="A1507" s="20" t="s">
        <v>51</v>
      </c>
      <c r="B1507" s="21" t="s">
        <v>52</v>
      </c>
      <c r="C1507" s="22" t="s">
        <v>1177</v>
      </c>
      <c r="D1507" s="21" t="s">
        <v>53</v>
      </c>
      <c r="E1507" s="22" t="s">
        <v>456</v>
      </c>
      <c r="F1507" s="22" t="s">
        <v>719</v>
      </c>
      <c r="G1507" s="23">
        <v>95666.666666666672</v>
      </c>
      <c r="H1507" s="23">
        <v>95333.333333333328</v>
      </c>
      <c r="I1507" s="24">
        <v>-0.34843205574913716</v>
      </c>
      <c r="J1507" s="25"/>
    </row>
    <row r="1508" spans="1:10" x14ac:dyDescent="0.3">
      <c r="A1508" s="20" t="s">
        <v>51</v>
      </c>
      <c r="B1508" s="21" t="s">
        <v>52</v>
      </c>
      <c r="C1508" s="22" t="s">
        <v>1140</v>
      </c>
      <c r="D1508" s="21" t="s">
        <v>101</v>
      </c>
      <c r="E1508" s="22" t="s">
        <v>456</v>
      </c>
      <c r="F1508" s="22" t="s">
        <v>719</v>
      </c>
      <c r="G1508" s="23">
        <v>95633.333333333328</v>
      </c>
      <c r="H1508" s="23">
        <v>95975</v>
      </c>
      <c r="I1508" s="24">
        <v>0.35726734053678211</v>
      </c>
      <c r="J1508" s="25"/>
    </row>
    <row r="1509" spans="1:10" x14ac:dyDescent="0.3">
      <c r="A1509" s="20" t="s">
        <v>107</v>
      </c>
      <c r="B1509" s="21" t="s">
        <v>108</v>
      </c>
      <c r="C1509" s="22" t="s">
        <v>1155</v>
      </c>
      <c r="D1509" s="21" t="s">
        <v>120</v>
      </c>
      <c r="E1509" s="22" t="s">
        <v>456</v>
      </c>
      <c r="F1509" s="22" t="s">
        <v>719</v>
      </c>
      <c r="G1509" s="23">
        <v>96781.25</v>
      </c>
      <c r="H1509" s="23">
        <v>96781.25</v>
      </c>
      <c r="I1509" s="24">
        <v>0</v>
      </c>
      <c r="J1509" s="25"/>
    </row>
    <row r="1510" spans="1:10" x14ac:dyDescent="0.3">
      <c r="A1510" s="20" t="s">
        <v>125</v>
      </c>
      <c r="B1510" s="21" t="s">
        <v>126</v>
      </c>
      <c r="C1510" s="22" t="s">
        <v>1190</v>
      </c>
      <c r="D1510" s="21" t="s">
        <v>149</v>
      </c>
      <c r="E1510" s="22" t="s">
        <v>456</v>
      </c>
      <c r="F1510" s="22" t="s">
        <v>719</v>
      </c>
      <c r="G1510" s="23">
        <v>90600</v>
      </c>
      <c r="H1510" s="23">
        <v>91800</v>
      </c>
      <c r="I1510" s="24">
        <v>1.3245033112582849</v>
      </c>
      <c r="J1510" s="25"/>
    </row>
    <row r="1511" spans="1:10" x14ac:dyDescent="0.3">
      <c r="A1511" s="20" t="s">
        <v>107</v>
      </c>
      <c r="B1511" s="21" t="s">
        <v>108</v>
      </c>
      <c r="C1511" s="22" t="s">
        <v>1155</v>
      </c>
      <c r="D1511" s="21" t="s">
        <v>120</v>
      </c>
      <c r="E1511" s="22" t="s">
        <v>963</v>
      </c>
      <c r="F1511" s="22" t="s">
        <v>717</v>
      </c>
      <c r="G1511" s="23">
        <v>5475</v>
      </c>
      <c r="H1511" s="23">
        <v>5525</v>
      </c>
      <c r="I1511" s="24">
        <v>0.91324200913243114</v>
      </c>
      <c r="J1511" s="25"/>
    </row>
    <row r="1512" spans="1:10" x14ac:dyDescent="0.3">
      <c r="A1512" s="20" t="s">
        <v>107</v>
      </c>
      <c r="B1512" s="21" t="s">
        <v>108</v>
      </c>
      <c r="C1512" s="22" t="s">
        <v>1155</v>
      </c>
      <c r="D1512" s="21" t="s">
        <v>120</v>
      </c>
      <c r="E1512" s="22" t="s">
        <v>964</v>
      </c>
      <c r="F1512" s="22" t="s">
        <v>714</v>
      </c>
      <c r="G1512" s="23">
        <v>39933.333333333336</v>
      </c>
      <c r="H1512" s="23">
        <v>39550</v>
      </c>
      <c r="I1512" s="24">
        <v>-0.95993322203673515</v>
      </c>
      <c r="J1512" s="25"/>
    </row>
    <row r="1513" spans="1:10" x14ac:dyDescent="0.3">
      <c r="A1513" s="20" t="s">
        <v>91</v>
      </c>
      <c r="B1513" s="21" t="s">
        <v>92</v>
      </c>
      <c r="C1513" s="22" t="s">
        <v>1167</v>
      </c>
      <c r="D1513" s="21" t="s">
        <v>131</v>
      </c>
      <c r="E1513" s="22" t="s">
        <v>964</v>
      </c>
      <c r="F1513" s="22" t="s">
        <v>714</v>
      </c>
      <c r="G1513" s="23">
        <v>37920</v>
      </c>
      <c r="H1513" s="23">
        <v>38920</v>
      </c>
      <c r="I1513" s="24">
        <v>2.6371308016877704</v>
      </c>
      <c r="J1513" s="25"/>
    </row>
    <row r="1514" spans="1:10" x14ac:dyDescent="0.3">
      <c r="A1514" s="20" t="s">
        <v>91</v>
      </c>
      <c r="B1514" s="21" t="s">
        <v>92</v>
      </c>
      <c r="C1514" s="22" t="s">
        <v>1180</v>
      </c>
      <c r="D1514" s="21" t="s">
        <v>95</v>
      </c>
      <c r="E1514" s="22" t="s">
        <v>457</v>
      </c>
      <c r="F1514" s="22" t="s">
        <v>714</v>
      </c>
      <c r="G1514" s="23">
        <v>135543.33333333334</v>
      </c>
      <c r="H1514" s="23">
        <v>135543.33333333334</v>
      </c>
      <c r="I1514" s="24">
        <v>0</v>
      </c>
      <c r="J1514" s="25"/>
    </row>
    <row r="1515" spans="1:10" x14ac:dyDescent="0.3">
      <c r="A1515" s="20" t="s">
        <v>91</v>
      </c>
      <c r="B1515" s="21" t="s">
        <v>92</v>
      </c>
      <c r="C1515" s="22" t="s">
        <v>1241</v>
      </c>
      <c r="D1515" s="21" t="s">
        <v>112</v>
      </c>
      <c r="E1515" s="22" t="s">
        <v>457</v>
      </c>
      <c r="F1515" s="22" t="s">
        <v>714</v>
      </c>
      <c r="G1515" s="23">
        <v>133676.66666666666</v>
      </c>
      <c r="H1515" s="23">
        <v>134873.33333333334</v>
      </c>
      <c r="I1515" s="24">
        <v>0.89519487320151026</v>
      </c>
      <c r="J1515" s="25"/>
    </row>
    <row r="1516" spans="1:10" x14ac:dyDescent="0.3">
      <c r="A1516" s="20" t="s">
        <v>91</v>
      </c>
      <c r="B1516" s="21" t="s">
        <v>92</v>
      </c>
      <c r="C1516" s="22" t="s">
        <v>1149</v>
      </c>
      <c r="D1516" s="21" t="s">
        <v>116</v>
      </c>
      <c r="E1516" s="22" t="s">
        <v>457</v>
      </c>
      <c r="F1516" s="22" t="s">
        <v>714</v>
      </c>
      <c r="G1516" s="23">
        <v>130966.66666666667</v>
      </c>
      <c r="H1516" s="23">
        <v>133233.33333333334</v>
      </c>
      <c r="I1516" s="24">
        <v>1.7307202850598058</v>
      </c>
      <c r="J1516" s="25"/>
    </row>
    <row r="1517" spans="1:10" x14ac:dyDescent="0.3">
      <c r="A1517" s="20" t="s">
        <v>91</v>
      </c>
      <c r="B1517" s="21" t="s">
        <v>92</v>
      </c>
      <c r="C1517" s="22" t="s">
        <v>1168</v>
      </c>
      <c r="D1517" s="21" t="s">
        <v>133</v>
      </c>
      <c r="E1517" s="22" t="s">
        <v>457</v>
      </c>
      <c r="F1517" s="22" t="s">
        <v>714</v>
      </c>
      <c r="G1517" s="23">
        <v>143632.5</v>
      </c>
      <c r="H1517" s="23">
        <v>141332.5</v>
      </c>
      <c r="I1517" s="24">
        <v>-1.6013088959671351</v>
      </c>
      <c r="J1517" s="25"/>
    </row>
    <row r="1518" spans="1:10" x14ac:dyDescent="0.3">
      <c r="A1518" s="20" t="s">
        <v>163</v>
      </c>
      <c r="B1518" s="21" t="s">
        <v>164</v>
      </c>
      <c r="C1518" s="22" t="s">
        <v>1195</v>
      </c>
      <c r="D1518" s="21" t="s">
        <v>165</v>
      </c>
      <c r="E1518" s="22" t="s">
        <v>457</v>
      </c>
      <c r="F1518" s="22" t="s">
        <v>714</v>
      </c>
      <c r="G1518" s="23">
        <v>153000</v>
      </c>
      <c r="H1518" s="23">
        <v>153666.66666666666</v>
      </c>
      <c r="I1518" s="24">
        <v>0.43572984749453703</v>
      </c>
      <c r="J1518" s="25"/>
    </row>
    <row r="1519" spans="1:10" x14ac:dyDescent="0.3">
      <c r="A1519" s="20" t="s">
        <v>91</v>
      </c>
      <c r="B1519" s="21" t="s">
        <v>92</v>
      </c>
      <c r="C1519" s="22" t="s">
        <v>1241</v>
      </c>
      <c r="D1519" s="21" t="s">
        <v>112</v>
      </c>
      <c r="E1519" s="22" t="s">
        <v>457</v>
      </c>
      <c r="F1519" s="22" t="s">
        <v>716</v>
      </c>
      <c r="G1519" s="23">
        <v>41666.666666666664</v>
      </c>
      <c r="H1519" s="23">
        <v>41666.666666666664</v>
      </c>
      <c r="I1519" s="24">
        <v>0</v>
      </c>
      <c r="J1519" s="25"/>
    </row>
    <row r="1520" spans="1:10" x14ac:dyDescent="0.3">
      <c r="A1520" s="20" t="s">
        <v>125</v>
      </c>
      <c r="B1520" s="21" t="s">
        <v>126</v>
      </c>
      <c r="C1520" s="22" t="s">
        <v>1190</v>
      </c>
      <c r="D1520" s="21" t="s">
        <v>149</v>
      </c>
      <c r="E1520" s="22" t="s">
        <v>457</v>
      </c>
      <c r="F1520" s="22" t="s">
        <v>716</v>
      </c>
      <c r="G1520" s="23">
        <v>44366.666666666664</v>
      </c>
      <c r="H1520" s="23">
        <v>44525</v>
      </c>
      <c r="I1520" s="24">
        <v>0.35687453042825279</v>
      </c>
      <c r="J1520" s="25"/>
    </row>
    <row r="1521" spans="1:10" x14ac:dyDescent="0.3">
      <c r="A1521" s="20" t="s">
        <v>64</v>
      </c>
      <c r="B1521" s="21" t="s">
        <v>65</v>
      </c>
      <c r="C1521" s="22" t="s">
        <v>1121</v>
      </c>
      <c r="D1521" s="21" t="s">
        <v>66</v>
      </c>
      <c r="E1521" s="22" t="s">
        <v>458</v>
      </c>
      <c r="F1521" s="22" t="s">
        <v>714</v>
      </c>
      <c r="G1521" s="23">
        <v>23666.666666666668</v>
      </c>
      <c r="H1521" s="23">
        <v>23566.666666666668</v>
      </c>
      <c r="I1521" s="24">
        <v>-0.42253521126760507</v>
      </c>
      <c r="J1521" s="25"/>
    </row>
    <row r="1522" spans="1:10" x14ac:dyDescent="0.3">
      <c r="A1522" s="20" t="s">
        <v>67</v>
      </c>
      <c r="B1522" s="21" t="s">
        <v>68</v>
      </c>
      <c r="C1522" s="22" t="s">
        <v>1122</v>
      </c>
      <c r="D1522" s="21" t="s">
        <v>68</v>
      </c>
      <c r="E1522" s="22" t="s">
        <v>458</v>
      </c>
      <c r="F1522" s="22" t="s">
        <v>714</v>
      </c>
      <c r="G1522" s="23">
        <v>24840</v>
      </c>
      <c r="H1522" s="23">
        <v>24840</v>
      </c>
      <c r="I1522" s="24">
        <v>0</v>
      </c>
      <c r="J1522" s="25"/>
    </row>
    <row r="1523" spans="1:10" x14ac:dyDescent="0.3">
      <c r="A1523" s="20" t="s">
        <v>75</v>
      </c>
      <c r="B1523" s="21" t="s">
        <v>76</v>
      </c>
      <c r="C1523" s="22" t="s">
        <v>1124</v>
      </c>
      <c r="D1523" s="21" t="s">
        <v>77</v>
      </c>
      <c r="E1523" s="22" t="s">
        <v>458</v>
      </c>
      <c r="F1523" s="22" t="s">
        <v>714</v>
      </c>
      <c r="G1523" s="23">
        <v>24600</v>
      </c>
      <c r="H1523" s="23">
        <v>24633.333333333332</v>
      </c>
      <c r="I1523" s="24">
        <v>0.13550135501354532</v>
      </c>
      <c r="J1523" s="25"/>
    </row>
    <row r="1524" spans="1:10" x14ac:dyDescent="0.3">
      <c r="A1524" s="20" t="s">
        <v>75</v>
      </c>
      <c r="B1524" s="21" t="s">
        <v>76</v>
      </c>
      <c r="C1524" s="22" t="s">
        <v>1133</v>
      </c>
      <c r="D1524" s="21" t="s">
        <v>90</v>
      </c>
      <c r="E1524" s="22" t="s">
        <v>458</v>
      </c>
      <c r="F1524" s="22" t="s">
        <v>714</v>
      </c>
      <c r="G1524" s="23">
        <v>24033.333333333332</v>
      </c>
      <c r="H1524" s="23">
        <v>24033.333333333332</v>
      </c>
      <c r="I1524" s="24">
        <v>0</v>
      </c>
      <c r="J1524" s="25"/>
    </row>
    <row r="1525" spans="1:10" x14ac:dyDescent="0.3">
      <c r="A1525" s="20" t="s">
        <v>72</v>
      </c>
      <c r="B1525" s="21" t="s">
        <v>73</v>
      </c>
      <c r="C1525" s="22" t="s">
        <v>1137</v>
      </c>
      <c r="D1525" s="21" t="s">
        <v>97</v>
      </c>
      <c r="E1525" s="22" t="s">
        <v>458</v>
      </c>
      <c r="F1525" s="22" t="s">
        <v>714</v>
      </c>
      <c r="G1525" s="23">
        <v>24666.666666666668</v>
      </c>
      <c r="H1525" s="23">
        <v>25000</v>
      </c>
      <c r="I1525" s="24">
        <v>1.3513513513513375</v>
      </c>
      <c r="J1525" s="25"/>
    </row>
    <row r="1526" spans="1:10" x14ac:dyDescent="0.3">
      <c r="A1526" s="20" t="s">
        <v>75</v>
      </c>
      <c r="B1526" s="21" t="s">
        <v>76</v>
      </c>
      <c r="C1526" s="22" t="s">
        <v>1206</v>
      </c>
      <c r="D1526" s="21" t="s">
        <v>161</v>
      </c>
      <c r="E1526" s="22" t="s">
        <v>458</v>
      </c>
      <c r="F1526" s="22" t="s">
        <v>714</v>
      </c>
      <c r="G1526" s="23">
        <v>24666.666666666668</v>
      </c>
      <c r="H1526" s="23">
        <v>24666.666666666668</v>
      </c>
      <c r="I1526" s="24">
        <v>0</v>
      </c>
      <c r="J1526" s="25"/>
    </row>
    <row r="1527" spans="1:10" x14ac:dyDescent="0.3">
      <c r="A1527" s="20" t="s">
        <v>64</v>
      </c>
      <c r="B1527" s="21" t="s">
        <v>65</v>
      </c>
      <c r="C1527" s="22" t="s">
        <v>1143</v>
      </c>
      <c r="D1527" s="21" t="s">
        <v>195</v>
      </c>
      <c r="E1527" s="22" t="s">
        <v>458</v>
      </c>
      <c r="F1527" s="22" t="s">
        <v>714</v>
      </c>
      <c r="G1527" s="23">
        <v>23662.5</v>
      </c>
      <c r="H1527" s="23">
        <v>23530</v>
      </c>
      <c r="I1527" s="24">
        <v>-0.5599577390385635</v>
      </c>
      <c r="J1527" s="25"/>
    </row>
    <row r="1528" spans="1:10" x14ac:dyDescent="0.3">
      <c r="A1528" s="20" t="s">
        <v>64</v>
      </c>
      <c r="B1528" s="21" t="s">
        <v>65</v>
      </c>
      <c r="C1528" s="22" t="s">
        <v>1150</v>
      </c>
      <c r="D1528" s="21" t="s">
        <v>117</v>
      </c>
      <c r="E1528" s="22" t="s">
        <v>458</v>
      </c>
      <c r="F1528" s="22" t="s">
        <v>714</v>
      </c>
      <c r="G1528" s="23">
        <v>23133.333333333332</v>
      </c>
      <c r="H1528" s="23">
        <v>23000</v>
      </c>
      <c r="I1528" s="24">
        <v>-0.57636887608069065</v>
      </c>
      <c r="J1528" s="25"/>
    </row>
    <row r="1529" spans="1:10" x14ac:dyDescent="0.3">
      <c r="A1529" s="20" t="s">
        <v>64</v>
      </c>
      <c r="B1529" s="21" t="s">
        <v>65</v>
      </c>
      <c r="C1529" s="22" t="s">
        <v>1157</v>
      </c>
      <c r="D1529" s="21" t="s">
        <v>121</v>
      </c>
      <c r="E1529" s="22" t="s">
        <v>458</v>
      </c>
      <c r="F1529" s="22" t="s">
        <v>714</v>
      </c>
      <c r="G1529" s="23">
        <v>23312.5</v>
      </c>
      <c r="H1529" s="23">
        <v>23312.5</v>
      </c>
      <c r="I1529" s="24">
        <v>0</v>
      </c>
      <c r="J1529" s="25"/>
    </row>
    <row r="1530" spans="1:10" x14ac:dyDescent="0.3">
      <c r="A1530" s="20" t="s">
        <v>72</v>
      </c>
      <c r="B1530" s="21" t="s">
        <v>73</v>
      </c>
      <c r="C1530" s="22" t="s">
        <v>1166</v>
      </c>
      <c r="D1530" s="21" t="s">
        <v>130</v>
      </c>
      <c r="E1530" s="22" t="s">
        <v>458</v>
      </c>
      <c r="F1530" s="22" t="s">
        <v>714</v>
      </c>
      <c r="G1530" s="23">
        <v>23750</v>
      </c>
      <c r="H1530" s="23">
        <v>23666.666666666668</v>
      </c>
      <c r="I1530" s="24">
        <v>-0.35087719298244613</v>
      </c>
      <c r="J1530" s="25"/>
    </row>
    <row r="1531" spans="1:10" x14ac:dyDescent="0.3">
      <c r="A1531" s="20" t="s">
        <v>64</v>
      </c>
      <c r="B1531" s="21" t="s">
        <v>65</v>
      </c>
      <c r="C1531" s="22" t="s">
        <v>1230</v>
      </c>
      <c r="D1531" s="21" t="s">
        <v>132</v>
      </c>
      <c r="E1531" s="22" t="s">
        <v>458</v>
      </c>
      <c r="F1531" s="22" t="s">
        <v>714</v>
      </c>
      <c r="G1531" s="23">
        <v>24433.333333333332</v>
      </c>
      <c r="H1531" s="23">
        <v>24391.666666666668</v>
      </c>
      <c r="I1531" s="24">
        <v>-0.17053206002727306</v>
      </c>
      <c r="J1531" s="25"/>
    </row>
    <row r="1532" spans="1:10" x14ac:dyDescent="0.3">
      <c r="A1532" s="20" t="s">
        <v>83</v>
      </c>
      <c r="B1532" s="21" t="s">
        <v>84</v>
      </c>
      <c r="C1532" s="22" t="s">
        <v>1207</v>
      </c>
      <c r="D1532" s="21" t="s">
        <v>236</v>
      </c>
      <c r="E1532" s="22" t="s">
        <v>458</v>
      </c>
      <c r="F1532" s="22" t="s">
        <v>714</v>
      </c>
      <c r="G1532" s="23">
        <v>24175</v>
      </c>
      <c r="H1532" s="23">
        <v>24175</v>
      </c>
      <c r="I1532" s="24">
        <v>0</v>
      </c>
      <c r="J1532" s="25"/>
    </row>
    <row r="1533" spans="1:10" x14ac:dyDescent="0.3">
      <c r="A1533" s="20" t="s">
        <v>268</v>
      </c>
      <c r="B1533" s="21" t="s">
        <v>269</v>
      </c>
      <c r="C1533" s="22" t="s">
        <v>1235</v>
      </c>
      <c r="D1533" s="21" t="s">
        <v>270</v>
      </c>
      <c r="E1533" s="22" t="s">
        <v>458</v>
      </c>
      <c r="F1533" s="22" t="s">
        <v>714</v>
      </c>
      <c r="G1533" s="23">
        <v>27266.666666666668</v>
      </c>
      <c r="H1533" s="23">
        <v>26933.333333333332</v>
      </c>
      <c r="I1533" s="24">
        <v>-1.2224938875305735</v>
      </c>
      <c r="J1533" s="25"/>
    </row>
    <row r="1534" spans="1:10" x14ac:dyDescent="0.3">
      <c r="A1534" s="20" t="s">
        <v>75</v>
      </c>
      <c r="B1534" s="21" t="s">
        <v>76</v>
      </c>
      <c r="C1534" s="22" t="s">
        <v>1206</v>
      </c>
      <c r="D1534" s="21" t="s">
        <v>161</v>
      </c>
      <c r="E1534" s="22" t="s">
        <v>458</v>
      </c>
      <c r="F1534" s="22" t="s">
        <v>716</v>
      </c>
      <c r="G1534" s="23">
        <v>10466.666666666666</v>
      </c>
      <c r="H1534" s="23">
        <v>10466.666666666666</v>
      </c>
      <c r="I1534" s="24">
        <v>0</v>
      </c>
      <c r="J1534" s="25"/>
    </row>
    <row r="1535" spans="1:10" x14ac:dyDescent="0.3">
      <c r="A1535" s="20" t="s">
        <v>75</v>
      </c>
      <c r="B1535" s="21" t="s">
        <v>76</v>
      </c>
      <c r="C1535" s="22" t="s">
        <v>1144</v>
      </c>
      <c r="D1535" s="21" t="s">
        <v>110</v>
      </c>
      <c r="E1535" s="22" t="s">
        <v>458</v>
      </c>
      <c r="F1535" s="22" t="s">
        <v>716</v>
      </c>
      <c r="G1535" s="23">
        <v>10633.333333333334</v>
      </c>
      <c r="H1535" s="23">
        <v>10800</v>
      </c>
      <c r="I1535" s="24">
        <v>1.5673981191222541</v>
      </c>
      <c r="J1535" s="25"/>
    </row>
    <row r="1536" spans="1:10" x14ac:dyDescent="0.3">
      <c r="A1536" s="20" t="s">
        <v>83</v>
      </c>
      <c r="B1536" s="21" t="s">
        <v>84</v>
      </c>
      <c r="C1536" s="22" t="s">
        <v>1207</v>
      </c>
      <c r="D1536" s="21" t="s">
        <v>236</v>
      </c>
      <c r="E1536" s="22" t="s">
        <v>458</v>
      </c>
      <c r="F1536" s="22" t="s">
        <v>716</v>
      </c>
      <c r="G1536" s="23">
        <v>9950</v>
      </c>
      <c r="H1536" s="23">
        <v>9950</v>
      </c>
      <c r="I1536" s="24">
        <v>0</v>
      </c>
      <c r="J1536" s="25"/>
    </row>
    <row r="1537" spans="1:10" x14ac:dyDescent="0.3">
      <c r="A1537" s="20" t="s">
        <v>55</v>
      </c>
      <c r="B1537" s="21" t="s">
        <v>56</v>
      </c>
      <c r="C1537" s="22" t="s">
        <v>1127</v>
      </c>
      <c r="D1537" s="21" t="s">
        <v>171</v>
      </c>
      <c r="E1537" s="22" t="s">
        <v>965</v>
      </c>
      <c r="F1537" s="22" t="s">
        <v>714</v>
      </c>
      <c r="G1537" s="23">
        <v>327150</v>
      </c>
      <c r="H1537" s="23">
        <v>327150</v>
      </c>
      <c r="I1537" s="24">
        <v>0</v>
      </c>
      <c r="J1537" s="25"/>
    </row>
    <row r="1538" spans="1:10" x14ac:dyDescent="0.3">
      <c r="A1538" s="20" t="s">
        <v>91</v>
      </c>
      <c r="B1538" s="21" t="s">
        <v>92</v>
      </c>
      <c r="C1538" s="22" t="s">
        <v>1191</v>
      </c>
      <c r="D1538" s="21" t="s">
        <v>150</v>
      </c>
      <c r="E1538" s="22" t="s">
        <v>966</v>
      </c>
      <c r="F1538" s="22" t="s">
        <v>714</v>
      </c>
      <c r="G1538" s="23">
        <v>385833.33333333331</v>
      </c>
      <c r="H1538" s="23">
        <v>367500</v>
      </c>
      <c r="I1538" s="24">
        <v>-4.7516198704103623</v>
      </c>
      <c r="J1538" s="25"/>
    </row>
    <row r="1539" spans="1:10" x14ac:dyDescent="0.3">
      <c r="A1539" s="20" t="s">
        <v>91</v>
      </c>
      <c r="B1539" s="21" t="s">
        <v>92</v>
      </c>
      <c r="C1539" s="22" t="s">
        <v>1191</v>
      </c>
      <c r="D1539" s="21" t="s">
        <v>150</v>
      </c>
      <c r="E1539" s="22" t="s">
        <v>966</v>
      </c>
      <c r="F1539" s="22" t="s">
        <v>719</v>
      </c>
      <c r="G1539" s="23">
        <v>83500</v>
      </c>
      <c r="H1539" s="23">
        <v>78066.666666666672</v>
      </c>
      <c r="I1539" s="24">
        <v>-6.5069860279441061</v>
      </c>
      <c r="J1539" s="25"/>
    </row>
    <row r="1540" spans="1:10" x14ac:dyDescent="0.3">
      <c r="A1540" s="20" t="s">
        <v>87</v>
      </c>
      <c r="B1540" s="21" t="s">
        <v>88</v>
      </c>
      <c r="C1540" s="22" t="s">
        <v>1214</v>
      </c>
      <c r="D1540" s="21" t="s">
        <v>173</v>
      </c>
      <c r="E1540" s="22" t="s">
        <v>459</v>
      </c>
      <c r="F1540" s="22" t="s">
        <v>718</v>
      </c>
      <c r="G1540" s="23">
        <v>18916.666666666668</v>
      </c>
      <c r="H1540" s="23">
        <v>18833.333333333332</v>
      </c>
      <c r="I1540" s="24">
        <v>-0.44052863436124801</v>
      </c>
      <c r="J1540" s="25"/>
    </row>
    <row r="1541" spans="1:10" x14ac:dyDescent="0.3">
      <c r="A1541" s="20" t="s">
        <v>64</v>
      </c>
      <c r="B1541" s="21" t="s">
        <v>65</v>
      </c>
      <c r="C1541" s="22" t="s">
        <v>1121</v>
      </c>
      <c r="D1541" s="21" t="s">
        <v>66</v>
      </c>
      <c r="E1541" s="22" t="s">
        <v>459</v>
      </c>
      <c r="F1541" s="22" t="s">
        <v>718</v>
      </c>
      <c r="G1541" s="23">
        <v>19775</v>
      </c>
      <c r="H1541" s="23">
        <v>19700</v>
      </c>
      <c r="I1541" s="24">
        <v>-0.37926675094817064</v>
      </c>
      <c r="J1541" s="25"/>
    </row>
    <row r="1542" spans="1:10" x14ac:dyDescent="0.3">
      <c r="A1542" s="20" t="s">
        <v>75</v>
      </c>
      <c r="B1542" s="21" t="s">
        <v>76</v>
      </c>
      <c r="C1542" s="22" t="s">
        <v>1124</v>
      </c>
      <c r="D1542" s="21" t="s">
        <v>77</v>
      </c>
      <c r="E1542" s="22" t="s">
        <v>459</v>
      </c>
      <c r="F1542" s="22" t="s">
        <v>718</v>
      </c>
      <c r="G1542" s="23">
        <v>19433.333333333332</v>
      </c>
      <c r="H1542" s="23">
        <v>18833.333333333332</v>
      </c>
      <c r="I1542" s="24">
        <v>-3.0874785591766707</v>
      </c>
      <c r="J1542" s="25"/>
    </row>
    <row r="1543" spans="1:10" x14ac:dyDescent="0.3">
      <c r="A1543" s="20" t="s">
        <v>107</v>
      </c>
      <c r="B1543" s="21" t="s">
        <v>108</v>
      </c>
      <c r="C1543" s="22" t="s">
        <v>1258</v>
      </c>
      <c r="D1543" s="21" t="s">
        <v>653</v>
      </c>
      <c r="E1543" s="22" t="s">
        <v>459</v>
      </c>
      <c r="F1543" s="22" t="s">
        <v>718</v>
      </c>
      <c r="G1543" s="23">
        <v>19125</v>
      </c>
      <c r="H1543" s="23">
        <v>19375</v>
      </c>
      <c r="I1543" s="24">
        <v>1.3071895424836555</v>
      </c>
      <c r="J1543" s="25"/>
    </row>
    <row r="1544" spans="1:10" x14ac:dyDescent="0.3">
      <c r="A1544" s="20" t="s">
        <v>75</v>
      </c>
      <c r="B1544" s="21" t="s">
        <v>76</v>
      </c>
      <c r="C1544" s="22" t="s">
        <v>1133</v>
      </c>
      <c r="D1544" s="21" t="s">
        <v>90</v>
      </c>
      <c r="E1544" s="22" t="s">
        <v>459</v>
      </c>
      <c r="F1544" s="22" t="s">
        <v>718</v>
      </c>
      <c r="G1544" s="23">
        <v>18966.666666666668</v>
      </c>
      <c r="H1544" s="23">
        <v>18966.666666666668</v>
      </c>
      <c r="I1544" s="24">
        <v>0</v>
      </c>
      <c r="J1544" s="25"/>
    </row>
    <row r="1545" spans="1:10" x14ac:dyDescent="0.3">
      <c r="A1545" s="20" t="s">
        <v>91</v>
      </c>
      <c r="B1545" s="21" t="s">
        <v>92</v>
      </c>
      <c r="C1545" s="22" t="s">
        <v>1134</v>
      </c>
      <c r="D1545" s="21" t="s">
        <v>93</v>
      </c>
      <c r="E1545" s="22" t="s">
        <v>459</v>
      </c>
      <c r="F1545" s="22" t="s">
        <v>718</v>
      </c>
      <c r="G1545" s="23">
        <v>17450</v>
      </c>
      <c r="H1545" s="23">
        <v>17875</v>
      </c>
      <c r="I1545" s="24">
        <v>2.4355300859598916</v>
      </c>
      <c r="J1545" s="25"/>
    </row>
    <row r="1546" spans="1:10" x14ac:dyDescent="0.3">
      <c r="A1546" s="20" t="s">
        <v>69</v>
      </c>
      <c r="B1546" s="21" t="s">
        <v>70</v>
      </c>
      <c r="C1546" s="22" t="s">
        <v>1223</v>
      </c>
      <c r="D1546" s="21" t="s">
        <v>144</v>
      </c>
      <c r="E1546" s="22" t="s">
        <v>459</v>
      </c>
      <c r="F1546" s="22" t="s">
        <v>718</v>
      </c>
      <c r="G1546" s="23">
        <v>17883.333333333332</v>
      </c>
      <c r="H1546" s="23">
        <v>17933.333333333332</v>
      </c>
      <c r="I1546" s="24">
        <v>0.27958993476235872</v>
      </c>
      <c r="J1546" s="25"/>
    </row>
    <row r="1547" spans="1:10" x14ac:dyDescent="0.3">
      <c r="A1547" s="20" t="s">
        <v>91</v>
      </c>
      <c r="B1547" s="21" t="s">
        <v>92</v>
      </c>
      <c r="C1547" s="22" t="s">
        <v>1135</v>
      </c>
      <c r="D1547" s="21" t="s">
        <v>94</v>
      </c>
      <c r="E1547" s="22" t="s">
        <v>459</v>
      </c>
      <c r="F1547" s="22" t="s">
        <v>718</v>
      </c>
      <c r="G1547" s="23">
        <v>17225</v>
      </c>
      <c r="H1547" s="23">
        <v>17500</v>
      </c>
      <c r="I1547" s="24">
        <v>1.59651669085632</v>
      </c>
      <c r="J1547" s="25"/>
    </row>
    <row r="1548" spans="1:10" x14ac:dyDescent="0.3">
      <c r="A1548" s="20" t="s">
        <v>107</v>
      </c>
      <c r="B1548" s="21" t="s">
        <v>108</v>
      </c>
      <c r="C1548" s="22" t="s">
        <v>1198</v>
      </c>
      <c r="D1548" s="21" t="s">
        <v>109</v>
      </c>
      <c r="E1548" s="22" t="s">
        <v>459</v>
      </c>
      <c r="F1548" s="22" t="s">
        <v>718</v>
      </c>
      <c r="G1548" s="23">
        <v>19739</v>
      </c>
      <c r="H1548" s="23">
        <v>19739</v>
      </c>
      <c r="I1548" s="24">
        <v>0</v>
      </c>
      <c r="J1548" s="25"/>
    </row>
    <row r="1549" spans="1:10" x14ac:dyDescent="0.3">
      <c r="A1549" s="20" t="s">
        <v>91</v>
      </c>
      <c r="B1549" s="21" t="s">
        <v>92</v>
      </c>
      <c r="C1549" s="22" t="s">
        <v>1149</v>
      </c>
      <c r="D1549" s="21" t="s">
        <v>116</v>
      </c>
      <c r="E1549" s="22" t="s">
        <v>459</v>
      </c>
      <c r="F1549" s="22" t="s">
        <v>718</v>
      </c>
      <c r="G1549" s="23">
        <v>18133.333333333332</v>
      </c>
      <c r="H1549" s="23">
        <v>18500</v>
      </c>
      <c r="I1549" s="24">
        <v>2.0220588235294157</v>
      </c>
      <c r="J1549" s="25"/>
    </row>
    <row r="1550" spans="1:10" x14ac:dyDescent="0.3">
      <c r="A1550" s="20" t="s">
        <v>87</v>
      </c>
      <c r="B1550" s="21" t="s">
        <v>88</v>
      </c>
      <c r="C1550" s="22" t="s">
        <v>1184</v>
      </c>
      <c r="D1550" s="21" t="s">
        <v>146</v>
      </c>
      <c r="E1550" s="22" t="s">
        <v>459</v>
      </c>
      <c r="F1550" s="22" t="s">
        <v>718</v>
      </c>
      <c r="G1550" s="23">
        <v>19833.333333333332</v>
      </c>
      <c r="H1550" s="23">
        <v>19833.333333333332</v>
      </c>
      <c r="I1550" s="24">
        <v>0</v>
      </c>
      <c r="J1550" s="25"/>
    </row>
    <row r="1551" spans="1:10" x14ac:dyDescent="0.3">
      <c r="A1551" s="20" t="s">
        <v>75</v>
      </c>
      <c r="B1551" s="21" t="s">
        <v>76</v>
      </c>
      <c r="C1551" s="22" t="s">
        <v>1152</v>
      </c>
      <c r="D1551" s="21" t="s">
        <v>119</v>
      </c>
      <c r="E1551" s="22" t="s">
        <v>459</v>
      </c>
      <c r="F1551" s="22" t="s">
        <v>718</v>
      </c>
      <c r="G1551" s="23" t="s">
        <v>231</v>
      </c>
      <c r="H1551" s="23">
        <v>18933.333333333332</v>
      </c>
      <c r="I1551" s="24" t="s">
        <v>231</v>
      </c>
      <c r="J1551" s="25"/>
    </row>
    <row r="1552" spans="1:10" x14ac:dyDescent="0.3">
      <c r="A1552" s="20" t="s">
        <v>107</v>
      </c>
      <c r="B1552" s="21" t="s">
        <v>108</v>
      </c>
      <c r="C1552" s="22" t="s">
        <v>1155</v>
      </c>
      <c r="D1552" s="21" t="s">
        <v>120</v>
      </c>
      <c r="E1552" s="22" t="s">
        <v>459</v>
      </c>
      <c r="F1552" s="22" t="s">
        <v>718</v>
      </c>
      <c r="G1552" s="23">
        <v>19509.333333333332</v>
      </c>
      <c r="H1552" s="23">
        <v>19342.666666666668</v>
      </c>
      <c r="I1552" s="24">
        <v>-0.85429196282119646</v>
      </c>
      <c r="J1552" s="25"/>
    </row>
    <row r="1553" spans="1:10" x14ac:dyDescent="0.3">
      <c r="A1553" s="20" t="s">
        <v>91</v>
      </c>
      <c r="B1553" s="21" t="s">
        <v>92</v>
      </c>
      <c r="C1553" s="22" t="s">
        <v>1156</v>
      </c>
      <c r="D1553" s="21" t="s">
        <v>147</v>
      </c>
      <c r="E1553" s="22" t="s">
        <v>459</v>
      </c>
      <c r="F1553" s="22" t="s">
        <v>718</v>
      </c>
      <c r="G1553" s="23">
        <v>17250</v>
      </c>
      <c r="H1553" s="23">
        <v>17425</v>
      </c>
      <c r="I1553" s="24">
        <v>1.0144927536231974</v>
      </c>
      <c r="J1553" s="25"/>
    </row>
    <row r="1554" spans="1:10" x14ac:dyDescent="0.3">
      <c r="A1554" s="20" t="s">
        <v>107</v>
      </c>
      <c r="B1554" s="21" t="s">
        <v>108</v>
      </c>
      <c r="C1554" s="22" t="s">
        <v>1200</v>
      </c>
      <c r="D1554" s="21" t="s">
        <v>155</v>
      </c>
      <c r="E1554" s="22" t="s">
        <v>459</v>
      </c>
      <c r="F1554" s="22" t="s">
        <v>718</v>
      </c>
      <c r="G1554" s="23">
        <v>19000</v>
      </c>
      <c r="H1554" s="23">
        <v>19000</v>
      </c>
      <c r="I1554" s="24">
        <v>0</v>
      </c>
      <c r="J1554" s="25"/>
    </row>
    <row r="1555" spans="1:10" x14ac:dyDescent="0.3">
      <c r="A1555" s="20" t="s">
        <v>91</v>
      </c>
      <c r="B1555" s="21" t="s">
        <v>92</v>
      </c>
      <c r="C1555" s="22" t="s">
        <v>1167</v>
      </c>
      <c r="D1555" s="21" t="s">
        <v>131</v>
      </c>
      <c r="E1555" s="22" t="s">
        <v>459</v>
      </c>
      <c r="F1555" s="22" t="s">
        <v>718</v>
      </c>
      <c r="G1555" s="23">
        <v>17840</v>
      </c>
      <c r="H1555" s="23">
        <v>17940</v>
      </c>
      <c r="I1555" s="24">
        <v>0.56053811659193542</v>
      </c>
      <c r="J1555" s="25"/>
    </row>
    <row r="1556" spans="1:10" x14ac:dyDescent="0.3">
      <c r="A1556" s="20" t="s">
        <v>202</v>
      </c>
      <c r="B1556" s="21" t="s">
        <v>203</v>
      </c>
      <c r="C1556" s="22" t="s">
        <v>1231</v>
      </c>
      <c r="D1556" s="21" t="s">
        <v>204</v>
      </c>
      <c r="E1556" s="22" t="s">
        <v>459</v>
      </c>
      <c r="F1556" s="22" t="s">
        <v>718</v>
      </c>
      <c r="G1556" s="23">
        <v>19166.666666666668</v>
      </c>
      <c r="H1556" s="23">
        <v>19166.666666666668</v>
      </c>
      <c r="I1556" s="24">
        <v>0</v>
      </c>
      <c r="J1556" s="25"/>
    </row>
    <row r="1557" spans="1:10" x14ac:dyDescent="0.3">
      <c r="A1557" s="20" t="s">
        <v>69</v>
      </c>
      <c r="B1557" s="21" t="s">
        <v>70</v>
      </c>
      <c r="C1557" s="22" t="s">
        <v>1114</v>
      </c>
      <c r="D1557" s="21" t="s">
        <v>136</v>
      </c>
      <c r="E1557" s="22" t="s">
        <v>459</v>
      </c>
      <c r="F1557" s="22" t="s">
        <v>718</v>
      </c>
      <c r="G1557" s="23">
        <v>18200</v>
      </c>
      <c r="H1557" s="23">
        <v>18200</v>
      </c>
      <c r="I1557" s="24">
        <v>0</v>
      </c>
      <c r="J1557" s="25"/>
    </row>
    <row r="1558" spans="1:10" x14ac:dyDescent="0.3">
      <c r="A1558" s="20" t="s">
        <v>107</v>
      </c>
      <c r="B1558" s="21" t="s">
        <v>108</v>
      </c>
      <c r="C1558" s="22" t="s">
        <v>1193</v>
      </c>
      <c r="D1558" s="21" t="s">
        <v>152</v>
      </c>
      <c r="E1558" s="22" t="s">
        <v>459</v>
      </c>
      <c r="F1558" s="22" t="s">
        <v>718</v>
      </c>
      <c r="G1558" s="23">
        <v>18200</v>
      </c>
      <c r="H1558" s="23">
        <v>18200</v>
      </c>
      <c r="I1558" s="24">
        <v>0</v>
      </c>
      <c r="J1558" s="25"/>
    </row>
    <row r="1559" spans="1:10" x14ac:dyDescent="0.3">
      <c r="A1559" s="20" t="s">
        <v>107</v>
      </c>
      <c r="B1559" s="21" t="s">
        <v>108</v>
      </c>
      <c r="C1559" s="22" t="s">
        <v>1193</v>
      </c>
      <c r="D1559" s="21" t="s">
        <v>152</v>
      </c>
      <c r="E1559" s="22" t="s">
        <v>967</v>
      </c>
      <c r="F1559" s="22" t="s">
        <v>714</v>
      </c>
      <c r="G1559" s="23">
        <v>31250</v>
      </c>
      <c r="H1559" s="23">
        <v>31000</v>
      </c>
      <c r="I1559" s="24">
        <v>-0.80000000000000071</v>
      </c>
      <c r="J1559" s="25"/>
    </row>
    <row r="1560" spans="1:10" x14ac:dyDescent="0.3">
      <c r="A1560" s="20" t="s">
        <v>125</v>
      </c>
      <c r="B1560" s="21" t="s">
        <v>126</v>
      </c>
      <c r="C1560" s="22" t="s">
        <v>1179</v>
      </c>
      <c r="D1560" s="21" t="s">
        <v>185</v>
      </c>
      <c r="E1560" s="22" t="s">
        <v>666</v>
      </c>
      <c r="F1560" s="22" t="s">
        <v>756</v>
      </c>
      <c r="G1560" s="23" t="s">
        <v>231</v>
      </c>
      <c r="H1560" s="23">
        <v>9000</v>
      </c>
      <c r="I1560" s="24" t="s">
        <v>231</v>
      </c>
      <c r="J1560" s="25"/>
    </row>
    <row r="1561" spans="1:10" x14ac:dyDescent="0.3">
      <c r="A1561" s="20" t="s">
        <v>107</v>
      </c>
      <c r="B1561" s="21" t="s">
        <v>108</v>
      </c>
      <c r="C1561" s="22" t="s">
        <v>1236</v>
      </c>
      <c r="D1561" s="21" t="s">
        <v>112</v>
      </c>
      <c r="E1561" s="22" t="s">
        <v>666</v>
      </c>
      <c r="F1561" s="22" t="s">
        <v>756</v>
      </c>
      <c r="G1561" s="23">
        <v>11500</v>
      </c>
      <c r="H1561" s="23">
        <v>11833.333333333334</v>
      </c>
      <c r="I1561" s="24">
        <v>2.898550724637694</v>
      </c>
      <c r="J1561" s="25"/>
    </row>
    <row r="1562" spans="1:10" x14ac:dyDescent="0.3">
      <c r="A1562" s="20" t="s">
        <v>107</v>
      </c>
      <c r="B1562" s="21" t="s">
        <v>108</v>
      </c>
      <c r="C1562" s="22" t="s">
        <v>1155</v>
      </c>
      <c r="D1562" s="21" t="s">
        <v>120</v>
      </c>
      <c r="E1562" s="22" t="s">
        <v>666</v>
      </c>
      <c r="F1562" s="22" t="s">
        <v>756</v>
      </c>
      <c r="G1562" s="23">
        <v>9030</v>
      </c>
      <c r="H1562" s="23">
        <v>9045</v>
      </c>
      <c r="I1562" s="24">
        <v>0.16611295681063787</v>
      </c>
      <c r="J1562" s="25"/>
    </row>
    <row r="1563" spans="1:10" x14ac:dyDescent="0.3">
      <c r="A1563" s="20" t="s">
        <v>107</v>
      </c>
      <c r="B1563" s="21" t="s">
        <v>108</v>
      </c>
      <c r="C1563" s="22" t="s">
        <v>1200</v>
      </c>
      <c r="D1563" s="21" t="s">
        <v>155</v>
      </c>
      <c r="E1563" s="22" t="s">
        <v>666</v>
      </c>
      <c r="F1563" s="22" t="s">
        <v>756</v>
      </c>
      <c r="G1563" s="23">
        <v>9500</v>
      </c>
      <c r="H1563" s="23">
        <v>9666.6666666666661</v>
      </c>
      <c r="I1563" s="24">
        <v>1.754385964912264</v>
      </c>
      <c r="J1563" s="25"/>
    </row>
    <row r="1564" spans="1:10" x14ac:dyDescent="0.3">
      <c r="A1564" s="20" t="s">
        <v>107</v>
      </c>
      <c r="B1564" s="21" t="s">
        <v>108</v>
      </c>
      <c r="C1564" s="22" t="s">
        <v>1193</v>
      </c>
      <c r="D1564" s="21" t="s">
        <v>152</v>
      </c>
      <c r="E1564" s="22" t="s">
        <v>666</v>
      </c>
      <c r="F1564" s="22" t="s">
        <v>756</v>
      </c>
      <c r="G1564" s="23">
        <v>10000</v>
      </c>
      <c r="H1564" s="23">
        <v>10000</v>
      </c>
      <c r="I1564" s="24">
        <v>0</v>
      </c>
      <c r="J1564" s="25"/>
    </row>
    <row r="1565" spans="1:10" x14ac:dyDescent="0.3">
      <c r="A1565" s="20" t="s">
        <v>58</v>
      </c>
      <c r="B1565" s="21" t="s">
        <v>59</v>
      </c>
      <c r="C1565" s="22" t="s">
        <v>1201</v>
      </c>
      <c r="D1565" s="21" t="s">
        <v>838</v>
      </c>
      <c r="E1565" s="22" t="s">
        <v>460</v>
      </c>
      <c r="F1565" s="22" t="s">
        <v>714</v>
      </c>
      <c r="G1565" s="23">
        <v>83500</v>
      </c>
      <c r="H1565" s="23">
        <v>83750</v>
      </c>
      <c r="I1565" s="24">
        <v>0.29940119760478723</v>
      </c>
      <c r="J1565" s="25"/>
    </row>
    <row r="1566" spans="1:10" x14ac:dyDescent="0.3">
      <c r="A1566" s="20" t="s">
        <v>67</v>
      </c>
      <c r="B1566" s="21" t="s">
        <v>68</v>
      </c>
      <c r="C1566" s="22" t="s">
        <v>1122</v>
      </c>
      <c r="D1566" s="21" t="s">
        <v>68</v>
      </c>
      <c r="E1566" s="22" t="s">
        <v>460</v>
      </c>
      <c r="F1566" s="22" t="s">
        <v>714</v>
      </c>
      <c r="G1566" s="23">
        <v>73900</v>
      </c>
      <c r="H1566" s="23">
        <v>74233.333333333328</v>
      </c>
      <c r="I1566" s="24">
        <v>0.45105999097878602</v>
      </c>
      <c r="J1566" s="25"/>
    </row>
    <row r="1567" spans="1:10" x14ac:dyDescent="0.3">
      <c r="A1567" s="20" t="s">
        <v>125</v>
      </c>
      <c r="B1567" s="21" t="s">
        <v>126</v>
      </c>
      <c r="C1567" s="22" t="s">
        <v>1179</v>
      </c>
      <c r="D1567" s="21" t="s">
        <v>185</v>
      </c>
      <c r="E1567" s="22" t="s">
        <v>460</v>
      </c>
      <c r="F1567" s="22" t="s">
        <v>714</v>
      </c>
      <c r="G1567" s="23">
        <v>74333.333333333328</v>
      </c>
      <c r="H1567" s="23">
        <v>72766.666666666672</v>
      </c>
      <c r="I1567" s="24">
        <v>-2.1076233183856319</v>
      </c>
      <c r="J1567" s="25"/>
    </row>
    <row r="1568" spans="1:10" x14ac:dyDescent="0.3">
      <c r="A1568" s="20" t="s">
        <v>58</v>
      </c>
      <c r="B1568" s="21" t="s">
        <v>59</v>
      </c>
      <c r="C1568" s="22" t="s">
        <v>1129</v>
      </c>
      <c r="D1568" s="21" t="s">
        <v>81</v>
      </c>
      <c r="E1568" s="22" t="s">
        <v>460</v>
      </c>
      <c r="F1568" s="22" t="s">
        <v>714</v>
      </c>
      <c r="G1568" s="23">
        <v>80328.571428571435</v>
      </c>
      <c r="H1568" s="23">
        <v>80614.28571428571</v>
      </c>
      <c r="I1568" s="24">
        <v>0.35568202027387308</v>
      </c>
      <c r="J1568" s="25"/>
    </row>
    <row r="1569" spans="1:10" x14ac:dyDescent="0.3">
      <c r="A1569" s="20" t="s">
        <v>87</v>
      </c>
      <c r="B1569" s="21" t="s">
        <v>88</v>
      </c>
      <c r="C1569" s="22" t="s">
        <v>1115</v>
      </c>
      <c r="D1569" s="21" t="s">
        <v>190</v>
      </c>
      <c r="E1569" s="22" t="s">
        <v>460</v>
      </c>
      <c r="F1569" s="22" t="s">
        <v>714</v>
      </c>
      <c r="G1569" s="23">
        <v>81000</v>
      </c>
      <c r="H1569" s="23">
        <v>79333.333333333328</v>
      </c>
      <c r="I1569" s="24">
        <v>-2.0576131687242816</v>
      </c>
      <c r="J1569" s="25"/>
    </row>
    <row r="1570" spans="1:10" x14ac:dyDescent="0.3">
      <c r="A1570" s="20" t="s">
        <v>107</v>
      </c>
      <c r="B1570" s="21" t="s">
        <v>108</v>
      </c>
      <c r="C1570" s="22" t="s">
        <v>1258</v>
      </c>
      <c r="D1570" s="21" t="s">
        <v>653</v>
      </c>
      <c r="E1570" s="22" t="s">
        <v>460</v>
      </c>
      <c r="F1570" s="22" t="s">
        <v>714</v>
      </c>
      <c r="G1570" s="23">
        <v>83300</v>
      </c>
      <c r="H1570" s="23">
        <v>83300</v>
      </c>
      <c r="I1570" s="24">
        <v>0</v>
      </c>
      <c r="J1570" s="25"/>
    </row>
    <row r="1571" spans="1:10" x14ac:dyDescent="0.3">
      <c r="A1571" s="20" t="s">
        <v>75</v>
      </c>
      <c r="B1571" s="21" t="s">
        <v>76</v>
      </c>
      <c r="C1571" s="22" t="s">
        <v>1133</v>
      </c>
      <c r="D1571" s="21" t="s">
        <v>90</v>
      </c>
      <c r="E1571" s="22" t="s">
        <v>460</v>
      </c>
      <c r="F1571" s="22" t="s">
        <v>714</v>
      </c>
      <c r="G1571" s="23">
        <v>87233.333333333328</v>
      </c>
      <c r="H1571" s="23">
        <v>87233.333333333328</v>
      </c>
      <c r="I1571" s="24">
        <v>0</v>
      </c>
      <c r="J1571" s="25"/>
    </row>
    <row r="1572" spans="1:10" x14ac:dyDescent="0.3">
      <c r="A1572" s="20" t="s">
        <v>107</v>
      </c>
      <c r="B1572" s="21" t="s">
        <v>108</v>
      </c>
      <c r="C1572" s="22" t="s">
        <v>1198</v>
      </c>
      <c r="D1572" s="21" t="s">
        <v>109</v>
      </c>
      <c r="E1572" s="22" t="s">
        <v>460</v>
      </c>
      <c r="F1572" s="22" t="s">
        <v>714</v>
      </c>
      <c r="G1572" s="23">
        <v>81833.333333333328</v>
      </c>
      <c r="H1572" s="23">
        <v>82000</v>
      </c>
      <c r="I1572" s="24">
        <v>0.20366598778005507</v>
      </c>
      <c r="J1572" s="25"/>
    </row>
    <row r="1573" spans="1:10" x14ac:dyDescent="0.3">
      <c r="A1573" s="20" t="s">
        <v>87</v>
      </c>
      <c r="B1573" s="21" t="s">
        <v>88</v>
      </c>
      <c r="C1573" s="22" t="s">
        <v>1184</v>
      </c>
      <c r="D1573" s="21" t="s">
        <v>146</v>
      </c>
      <c r="E1573" s="22" t="s">
        <v>460</v>
      </c>
      <c r="F1573" s="22" t="s">
        <v>714</v>
      </c>
      <c r="G1573" s="23">
        <v>84333.333333333328</v>
      </c>
      <c r="H1573" s="23">
        <v>84333.333333333328</v>
      </c>
      <c r="I1573" s="24">
        <v>0</v>
      </c>
      <c r="J1573" s="25"/>
    </row>
    <row r="1574" spans="1:10" x14ac:dyDescent="0.3">
      <c r="A1574" s="20" t="s">
        <v>87</v>
      </c>
      <c r="B1574" s="21" t="s">
        <v>88</v>
      </c>
      <c r="C1574" s="22" t="s">
        <v>1153</v>
      </c>
      <c r="D1574" s="21" t="s">
        <v>199</v>
      </c>
      <c r="E1574" s="22" t="s">
        <v>460</v>
      </c>
      <c r="F1574" s="22" t="s">
        <v>714</v>
      </c>
      <c r="G1574" s="23">
        <v>73733.333333333328</v>
      </c>
      <c r="H1574" s="23">
        <v>73666.666666666672</v>
      </c>
      <c r="I1574" s="24">
        <v>-9.0415913200714293E-2</v>
      </c>
      <c r="J1574" s="25"/>
    </row>
    <row r="1575" spans="1:10" x14ac:dyDescent="0.3">
      <c r="A1575" s="20" t="s">
        <v>107</v>
      </c>
      <c r="B1575" s="21" t="s">
        <v>108</v>
      </c>
      <c r="C1575" s="22" t="s">
        <v>1155</v>
      </c>
      <c r="D1575" s="21" t="s">
        <v>120</v>
      </c>
      <c r="E1575" s="22" t="s">
        <v>460</v>
      </c>
      <c r="F1575" s="22" t="s">
        <v>714</v>
      </c>
      <c r="G1575" s="23">
        <v>78440</v>
      </c>
      <c r="H1575" s="23">
        <v>82066.666666666672</v>
      </c>
      <c r="I1575" s="24">
        <v>4.6234914159442475</v>
      </c>
      <c r="J1575" s="25"/>
    </row>
    <row r="1576" spans="1:10" x14ac:dyDescent="0.3">
      <c r="A1576" s="20" t="s">
        <v>107</v>
      </c>
      <c r="B1576" s="21" t="s">
        <v>108</v>
      </c>
      <c r="C1576" s="22" t="s">
        <v>1200</v>
      </c>
      <c r="D1576" s="21" t="s">
        <v>155</v>
      </c>
      <c r="E1576" s="22" t="s">
        <v>460</v>
      </c>
      <c r="F1576" s="22" t="s">
        <v>714</v>
      </c>
      <c r="G1576" s="23">
        <v>88000</v>
      </c>
      <c r="H1576" s="23">
        <v>87750</v>
      </c>
      <c r="I1576" s="24">
        <v>-0.28409090909090606</v>
      </c>
      <c r="J1576" s="25"/>
    </row>
    <row r="1577" spans="1:10" x14ac:dyDescent="0.3">
      <c r="A1577" s="20" t="s">
        <v>58</v>
      </c>
      <c r="B1577" s="21" t="s">
        <v>59</v>
      </c>
      <c r="C1577" s="22" t="s">
        <v>1165</v>
      </c>
      <c r="D1577" s="21" t="s">
        <v>129</v>
      </c>
      <c r="E1577" s="22" t="s">
        <v>460</v>
      </c>
      <c r="F1577" s="22" t="s">
        <v>714</v>
      </c>
      <c r="G1577" s="23">
        <v>80933.333333333328</v>
      </c>
      <c r="H1577" s="23">
        <v>79600</v>
      </c>
      <c r="I1577" s="24">
        <v>-1.6474464579901094</v>
      </c>
      <c r="J1577" s="25"/>
    </row>
    <row r="1578" spans="1:10" x14ac:dyDescent="0.3">
      <c r="A1578" s="20" t="s">
        <v>87</v>
      </c>
      <c r="B1578" s="21" t="s">
        <v>88</v>
      </c>
      <c r="C1578" s="22" t="s">
        <v>1232</v>
      </c>
      <c r="D1578" s="21" t="s">
        <v>205</v>
      </c>
      <c r="E1578" s="22" t="s">
        <v>460</v>
      </c>
      <c r="F1578" s="22" t="s">
        <v>714</v>
      </c>
      <c r="G1578" s="23" t="s">
        <v>231</v>
      </c>
      <c r="H1578" s="23">
        <v>76000</v>
      </c>
      <c r="I1578" s="24" t="s">
        <v>231</v>
      </c>
      <c r="J1578" s="25"/>
    </row>
    <row r="1579" spans="1:10" x14ac:dyDescent="0.3">
      <c r="A1579" s="20" t="s">
        <v>58</v>
      </c>
      <c r="B1579" s="21" t="s">
        <v>59</v>
      </c>
      <c r="C1579" s="22" t="s">
        <v>1170</v>
      </c>
      <c r="D1579" s="21" t="s">
        <v>135</v>
      </c>
      <c r="E1579" s="22" t="s">
        <v>460</v>
      </c>
      <c r="F1579" s="22" t="s">
        <v>714</v>
      </c>
      <c r="G1579" s="23">
        <v>79100</v>
      </c>
      <c r="H1579" s="23">
        <v>75766.666666666672</v>
      </c>
      <c r="I1579" s="24">
        <v>-4.2140750105351792</v>
      </c>
      <c r="J1579" s="25"/>
    </row>
    <row r="1580" spans="1:10" x14ac:dyDescent="0.3">
      <c r="A1580" s="20" t="s">
        <v>58</v>
      </c>
      <c r="B1580" s="21" t="s">
        <v>59</v>
      </c>
      <c r="C1580" s="22" t="s">
        <v>1203</v>
      </c>
      <c r="D1580" s="21" t="s">
        <v>157</v>
      </c>
      <c r="E1580" s="22" t="s">
        <v>460</v>
      </c>
      <c r="F1580" s="22" t="s">
        <v>714</v>
      </c>
      <c r="G1580" s="23">
        <v>80450</v>
      </c>
      <c r="H1580" s="23">
        <v>80160</v>
      </c>
      <c r="I1580" s="24">
        <v>-0.36047234307022835</v>
      </c>
      <c r="J1580" s="25"/>
    </row>
    <row r="1581" spans="1:10" x14ac:dyDescent="0.3">
      <c r="A1581" s="20" t="s">
        <v>58</v>
      </c>
      <c r="B1581" s="21" t="s">
        <v>59</v>
      </c>
      <c r="C1581" s="22" t="s">
        <v>1172</v>
      </c>
      <c r="D1581" s="21" t="s">
        <v>138</v>
      </c>
      <c r="E1581" s="22" t="s">
        <v>460</v>
      </c>
      <c r="F1581" s="22" t="s">
        <v>714</v>
      </c>
      <c r="G1581" s="23">
        <v>77420</v>
      </c>
      <c r="H1581" s="23">
        <v>75700</v>
      </c>
      <c r="I1581" s="24">
        <v>-2.2216481529320542</v>
      </c>
      <c r="J1581" s="25"/>
    </row>
    <row r="1582" spans="1:10" x14ac:dyDescent="0.3">
      <c r="A1582" s="20" t="s">
        <v>107</v>
      </c>
      <c r="B1582" s="21" t="s">
        <v>108</v>
      </c>
      <c r="C1582" s="22" t="s">
        <v>1193</v>
      </c>
      <c r="D1582" s="21" t="s">
        <v>152</v>
      </c>
      <c r="E1582" s="22" t="s">
        <v>460</v>
      </c>
      <c r="F1582" s="22" t="s">
        <v>714</v>
      </c>
      <c r="G1582" s="23">
        <v>82500</v>
      </c>
      <c r="H1582" s="23">
        <v>83400</v>
      </c>
      <c r="I1582" s="24">
        <v>1.0909090909090979</v>
      </c>
      <c r="J1582" s="25"/>
    </row>
    <row r="1583" spans="1:10" x14ac:dyDescent="0.3">
      <c r="A1583" s="20" t="s">
        <v>58</v>
      </c>
      <c r="B1583" s="21" t="s">
        <v>59</v>
      </c>
      <c r="C1583" s="22" t="s">
        <v>1194</v>
      </c>
      <c r="D1583" s="21" t="s">
        <v>836</v>
      </c>
      <c r="E1583" s="22" t="s">
        <v>460</v>
      </c>
      <c r="F1583" s="22" t="s">
        <v>714</v>
      </c>
      <c r="G1583" s="23">
        <v>78333.333333333328</v>
      </c>
      <c r="H1583" s="23">
        <v>78333.333333333328</v>
      </c>
      <c r="I1583" s="24">
        <v>0</v>
      </c>
      <c r="J1583" s="25"/>
    </row>
    <row r="1584" spans="1:10" x14ac:dyDescent="0.3">
      <c r="A1584" s="20" t="s">
        <v>58</v>
      </c>
      <c r="B1584" s="21" t="s">
        <v>59</v>
      </c>
      <c r="C1584" s="22" t="s">
        <v>1173</v>
      </c>
      <c r="D1584" s="21" t="s">
        <v>139</v>
      </c>
      <c r="E1584" s="22" t="s">
        <v>460</v>
      </c>
      <c r="F1584" s="22" t="s">
        <v>714</v>
      </c>
      <c r="G1584" s="23">
        <v>79580</v>
      </c>
      <c r="H1584" s="23">
        <v>79380</v>
      </c>
      <c r="I1584" s="24">
        <v>-0.25131942699170295</v>
      </c>
      <c r="J1584" s="25"/>
    </row>
    <row r="1585" spans="1:10" x14ac:dyDescent="0.3">
      <c r="A1585" s="20" t="s">
        <v>69</v>
      </c>
      <c r="B1585" s="21" t="s">
        <v>70</v>
      </c>
      <c r="C1585" s="22" t="s">
        <v>1196</v>
      </c>
      <c r="D1585" s="21" t="s">
        <v>158</v>
      </c>
      <c r="E1585" s="22" t="s">
        <v>460</v>
      </c>
      <c r="F1585" s="22" t="s">
        <v>714</v>
      </c>
      <c r="G1585" s="23">
        <v>73000</v>
      </c>
      <c r="H1585" s="23">
        <v>73860</v>
      </c>
      <c r="I1585" s="24">
        <v>1.178082191780816</v>
      </c>
      <c r="J1585" s="25"/>
    </row>
    <row r="1586" spans="1:10" x14ac:dyDescent="0.3">
      <c r="A1586" s="20" t="s">
        <v>69</v>
      </c>
      <c r="B1586" s="21" t="s">
        <v>70</v>
      </c>
      <c r="C1586" s="22" t="s">
        <v>1176</v>
      </c>
      <c r="D1586" s="21" t="s">
        <v>156</v>
      </c>
      <c r="E1586" s="22" t="s">
        <v>460</v>
      </c>
      <c r="F1586" s="22" t="s">
        <v>714</v>
      </c>
      <c r="G1586" s="23">
        <v>76366.666666666672</v>
      </c>
      <c r="H1586" s="23">
        <v>76366.666666666672</v>
      </c>
      <c r="I1586" s="24">
        <v>0</v>
      </c>
      <c r="J1586" s="25"/>
    </row>
    <row r="1587" spans="1:10" x14ac:dyDescent="0.3">
      <c r="A1587" s="20" t="s">
        <v>87</v>
      </c>
      <c r="B1587" s="21" t="s">
        <v>88</v>
      </c>
      <c r="C1587" s="22" t="s">
        <v>1214</v>
      </c>
      <c r="D1587" s="21" t="s">
        <v>173</v>
      </c>
      <c r="E1587" s="22" t="s">
        <v>460</v>
      </c>
      <c r="F1587" s="22" t="s">
        <v>760</v>
      </c>
      <c r="G1587" s="23">
        <v>23750</v>
      </c>
      <c r="H1587" s="23">
        <v>23750</v>
      </c>
      <c r="I1587" s="24">
        <v>0</v>
      </c>
      <c r="J1587" s="25"/>
    </row>
    <row r="1588" spans="1:10" x14ac:dyDescent="0.3">
      <c r="A1588" s="20" t="s">
        <v>58</v>
      </c>
      <c r="B1588" s="21" t="s">
        <v>59</v>
      </c>
      <c r="C1588" s="22" t="s">
        <v>1118</v>
      </c>
      <c r="D1588" s="21" t="s">
        <v>60</v>
      </c>
      <c r="E1588" s="22" t="s">
        <v>460</v>
      </c>
      <c r="F1588" s="22" t="s">
        <v>760</v>
      </c>
      <c r="G1588" s="23">
        <v>24133.333333333332</v>
      </c>
      <c r="H1588" s="23">
        <v>23966.666666666668</v>
      </c>
      <c r="I1588" s="24">
        <v>-0.6906077348066253</v>
      </c>
      <c r="J1588" s="25"/>
    </row>
    <row r="1589" spans="1:10" x14ac:dyDescent="0.3">
      <c r="A1589" s="20" t="s">
        <v>58</v>
      </c>
      <c r="B1589" s="21" t="s">
        <v>59</v>
      </c>
      <c r="C1589" s="22" t="s">
        <v>1201</v>
      </c>
      <c r="D1589" s="21" t="s">
        <v>838</v>
      </c>
      <c r="E1589" s="22" t="s">
        <v>460</v>
      </c>
      <c r="F1589" s="22" t="s">
        <v>760</v>
      </c>
      <c r="G1589" s="23">
        <v>24000</v>
      </c>
      <c r="H1589" s="23">
        <v>24000</v>
      </c>
      <c r="I1589" s="24">
        <v>0</v>
      </c>
      <c r="J1589" s="25"/>
    </row>
    <row r="1590" spans="1:10" x14ac:dyDescent="0.3">
      <c r="A1590" s="20" t="s">
        <v>58</v>
      </c>
      <c r="B1590" s="21" t="s">
        <v>59</v>
      </c>
      <c r="C1590" s="22" t="s">
        <v>1204</v>
      </c>
      <c r="D1590" s="21" t="s">
        <v>175</v>
      </c>
      <c r="E1590" s="22" t="s">
        <v>460</v>
      </c>
      <c r="F1590" s="22" t="s">
        <v>760</v>
      </c>
      <c r="G1590" s="23">
        <v>22733.333333333332</v>
      </c>
      <c r="H1590" s="23">
        <v>22733.333333333332</v>
      </c>
      <c r="I1590" s="24">
        <v>0</v>
      </c>
      <c r="J1590" s="25"/>
    </row>
    <row r="1591" spans="1:10" x14ac:dyDescent="0.3">
      <c r="A1591" s="20" t="s">
        <v>67</v>
      </c>
      <c r="B1591" s="21" t="s">
        <v>68</v>
      </c>
      <c r="C1591" s="22" t="s">
        <v>1122</v>
      </c>
      <c r="D1591" s="21" t="s">
        <v>68</v>
      </c>
      <c r="E1591" s="22" t="s">
        <v>460</v>
      </c>
      <c r="F1591" s="22" t="s">
        <v>760</v>
      </c>
      <c r="G1591" s="23">
        <v>25033.333333333332</v>
      </c>
      <c r="H1591" s="23">
        <v>24166.666666666668</v>
      </c>
      <c r="I1591" s="24">
        <v>-3.4620505992010608</v>
      </c>
      <c r="J1591" s="25"/>
    </row>
    <row r="1592" spans="1:10" x14ac:dyDescent="0.3">
      <c r="A1592" s="20" t="s">
        <v>58</v>
      </c>
      <c r="B1592" s="21" t="s">
        <v>59</v>
      </c>
      <c r="C1592" s="22" t="s">
        <v>1129</v>
      </c>
      <c r="D1592" s="21" t="s">
        <v>81</v>
      </c>
      <c r="E1592" s="22" t="s">
        <v>460</v>
      </c>
      <c r="F1592" s="22" t="s">
        <v>760</v>
      </c>
      <c r="G1592" s="23">
        <v>23020</v>
      </c>
      <c r="H1592" s="23">
        <v>23000</v>
      </c>
      <c r="I1592" s="24">
        <v>-8.6880973066894018E-2</v>
      </c>
      <c r="J1592" s="25"/>
    </row>
    <row r="1593" spans="1:10" x14ac:dyDescent="0.3">
      <c r="A1593" s="20" t="s">
        <v>87</v>
      </c>
      <c r="B1593" s="21" t="s">
        <v>88</v>
      </c>
      <c r="C1593" s="22" t="s">
        <v>1115</v>
      </c>
      <c r="D1593" s="21" t="s">
        <v>190</v>
      </c>
      <c r="E1593" s="22" t="s">
        <v>460</v>
      </c>
      <c r="F1593" s="22" t="s">
        <v>760</v>
      </c>
      <c r="G1593" s="23">
        <v>25333.333333333332</v>
      </c>
      <c r="H1593" s="23">
        <v>25333.333333333332</v>
      </c>
      <c r="I1593" s="24">
        <v>0</v>
      </c>
      <c r="J1593" s="25"/>
    </row>
    <row r="1594" spans="1:10" x14ac:dyDescent="0.3">
      <c r="A1594" s="20" t="s">
        <v>69</v>
      </c>
      <c r="B1594" s="21" t="s">
        <v>70</v>
      </c>
      <c r="C1594" s="22" t="s">
        <v>1221</v>
      </c>
      <c r="D1594" s="21" t="s">
        <v>211</v>
      </c>
      <c r="E1594" s="22" t="s">
        <v>460</v>
      </c>
      <c r="F1594" s="22" t="s">
        <v>760</v>
      </c>
      <c r="G1594" s="23">
        <v>23833.333333333332</v>
      </c>
      <c r="H1594" s="23">
        <v>23666.666666666668</v>
      </c>
      <c r="I1594" s="24">
        <v>-0.69930069930068672</v>
      </c>
      <c r="J1594" s="25"/>
    </row>
    <row r="1595" spans="1:10" x14ac:dyDescent="0.3">
      <c r="A1595" s="20" t="s">
        <v>107</v>
      </c>
      <c r="B1595" s="21" t="s">
        <v>108</v>
      </c>
      <c r="C1595" s="22" t="s">
        <v>1258</v>
      </c>
      <c r="D1595" s="21" t="s">
        <v>653</v>
      </c>
      <c r="E1595" s="22" t="s">
        <v>460</v>
      </c>
      <c r="F1595" s="22" t="s">
        <v>760</v>
      </c>
      <c r="G1595" s="23">
        <v>24075</v>
      </c>
      <c r="H1595" s="23">
        <v>24075</v>
      </c>
      <c r="I1595" s="24">
        <v>0</v>
      </c>
      <c r="J1595" s="25"/>
    </row>
    <row r="1596" spans="1:10" x14ac:dyDescent="0.3">
      <c r="A1596" s="20" t="s">
        <v>58</v>
      </c>
      <c r="B1596" s="21" t="s">
        <v>59</v>
      </c>
      <c r="C1596" s="22" t="s">
        <v>1202</v>
      </c>
      <c r="D1596" s="21" t="s">
        <v>191</v>
      </c>
      <c r="E1596" s="22" t="s">
        <v>460</v>
      </c>
      <c r="F1596" s="22" t="s">
        <v>760</v>
      </c>
      <c r="G1596" s="23">
        <v>23666.666666666668</v>
      </c>
      <c r="H1596" s="23">
        <v>23966.666666666668</v>
      </c>
      <c r="I1596" s="24">
        <v>1.2676056338028152</v>
      </c>
      <c r="J1596" s="25"/>
    </row>
    <row r="1597" spans="1:10" x14ac:dyDescent="0.3">
      <c r="A1597" s="20" t="s">
        <v>91</v>
      </c>
      <c r="B1597" s="21" t="s">
        <v>92</v>
      </c>
      <c r="C1597" s="22" t="s">
        <v>1134</v>
      </c>
      <c r="D1597" s="21" t="s">
        <v>93</v>
      </c>
      <c r="E1597" s="22" t="s">
        <v>460</v>
      </c>
      <c r="F1597" s="22" t="s">
        <v>760</v>
      </c>
      <c r="G1597" s="23">
        <v>21350</v>
      </c>
      <c r="H1597" s="23">
        <v>21750</v>
      </c>
      <c r="I1597" s="24">
        <v>1.87353629976581</v>
      </c>
      <c r="J1597" s="25"/>
    </row>
    <row r="1598" spans="1:10" x14ac:dyDescent="0.3">
      <c r="A1598" s="20" t="s">
        <v>91</v>
      </c>
      <c r="B1598" s="21" t="s">
        <v>92</v>
      </c>
      <c r="C1598" s="22" t="s">
        <v>1135</v>
      </c>
      <c r="D1598" s="21" t="s">
        <v>94</v>
      </c>
      <c r="E1598" s="22" t="s">
        <v>460</v>
      </c>
      <c r="F1598" s="22" t="s">
        <v>760</v>
      </c>
      <c r="G1598" s="23">
        <v>23500</v>
      </c>
      <c r="H1598" s="23">
        <v>23533.333333333332</v>
      </c>
      <c r="I1598" s="24">
        <v>0.14184397163119478</v>
      </c>
      <c r="J1598" s="25"/>
    </row>
    <row r="1599" spans="1:10" x14ac:dyDescent="0.3">
      <c r="A1599" s="20" t="s">
        <v>107</v>
      </c>
      <c r="B1599" s="21" t="s">
        <v>108</v>
      </c>
      <c r="C1599" s="22" t="s">
        <v>1198</v>
      </c>
      <c r="D1599" s="21" t="s">
        <v>109</v>
      </c>
      <c r="E1599" s="22" t="s">
        <v>460</v>
      </c>
      <c r="F1599" s="22" t="s">
        <v>760</v>
      </c>
      <c r="G1599" s="23">
        <v>25540</v>
      </c>
      <c r="H1599" s="23">
        <v>25616.666666666668</v>
      </c>
      <c r="I1599" s="24">
        <v>0.30018271991647527</v>
      </c>
      <c r="J1599" s="25"/>
    </row>
    <row r="1600" spans="1:10" x14ac:dyDescent="0.3">
      <c r="A1600" s="20" t="s">
        <v>125</v>
      </c>
      <c r="B1600" s="21" t="s">
        <v>126</v>
      </c>
      <c r="C1600" s="22" t="s">
        <v>1256</v>
      </c>
      <c r="D1600" s="21" t="s">
        <v>198</v>
      </c>
      <c r="E1600" s="22" t="s">
        <v>460</v>
      </c>
      <c r="F1600" s="22" t="s">
        <v>760</v>
      </c>
      <c r="G1600" s="23">
        <v>27333.333333333332</v>
      </c>
      <c r="H1600" s="23">
        <v>27666.666666666668</v>
      </c>
      <c r="I1600" s="24">
        <v>1.2195121951219523</v>
      </c>
      <c r="J1600" s="25"/>
    </row>
    <row r="1601" spans="1:10" x14ac:dyDescent="0.3">
      <c r="A1601" s="20" t="s">
        <v>91</v>
      </c>
      <c r="B1601" s="21" t="s">
        <v>92</v>
      </c>
      <c r="C1601" s="22" t="s">
        <v>1149</v>
      </c>
      <c r="D1601" s="21" t="s">
        <v>116</v>
      </c>
      <c r="E1601" s="22" t="s">
        <v>460</v>
      </c>
      <c r="F1601" s="22" t="s">
        <v>760</v>
      </c>
      <c r="G1601" s="23">
        <v>21133.333333333332</v>
      </c>
      <c r="H1601" s="23">
        <v>20566.666666666668</v>
      </c>
      <c r="I1601" s="24">
        <v>-2.6813880126182799</v>
      </c>
      <c r="J1601" s="25"/>
    </row>
    <row r="1602" spans="1:10" x14ac:dyDescent="0.3">
      <c r="A1602" s="20" t="s">
        <v>87</v>
      </c>
      <c r="B1602" s="21" t="s">
        <v>88</v>
      </c>
      <c r="C1602" s="22" t="s">
        <v>1184</v>
      </c>
      <c r="D1602" s="21" t="s">
        <v>146</v>
      </c>
      <c r="E1602" s="22" t="s">
        <v>460</v>
      </c>
      <c r="F1602" s="22" t="s">
        <v>760</v>
      </c>
      <c r="G1602" s="23">
        <v>23666.666666666668</v>
      </c>
      <c r="H1602" s="23">
        <v>23666.666666666668</v>
      </c>
      <c r="I1602" s="24">
        <v>0</v>
      </c>
      <c r="J1602" s="25"/>
    </row>
    <row r="1603" spans="1:10" x14ac:dyDescent="0.3">
      <c r="A1603" s="20" t="s">
        <v>87</v>
      </c>
      <c r="B1603" s="21" t="s">
        <v>88</v>
      </c>
      <c r="C1603" s="22" t="s">
        <v>1153</v>
      </c>
      <c r="D1603" s="21" t="s">
        <v>199</v>
      </c>
      <c r="E1603" s="22" t="s">
        <v>460</v>
      </c>
      <c r="F1603" s="22" t="s">
        <v>760</v>
      </c>
      <c r="G1603" s="23">
        <v>21466.666666666668</v>
      </c>
      <c r="H1603" s="23">
        <v>21666.666666666668</v>
      </c>
      <c r="I1603" s="24">
        <v>0.93167701863354768</v>
      </c>
      <c r="J1603" s="25"/>
    </row>
    <row r="1604" spans="1:10" x14ac:dyDescent="0.3">
      <c r="A1604" s="20" t="s">
        <v>107</v>
      </c>
      <c r="B1604" s="21" t="s">
        <v>108</v>
      </c>
      <c r="C1604" s="22" t="s">
        <v>1155</v>
      </c>
      <c r="D1604" s="21" t="s">
        <v>120</v>
      </c>
      <c r="E1604" s="22" t="s">
        <v>460</v>
      </c>
      <c r="F1604" s="22" t="s">
        <v>760</v>
      </c>
      <c r="G1604" s="23">
        <v>24916</v>
      </c>
      <c r="H1604" s="23">
        <v>24699.200000000001</v>
      </c>
      <c r="I1604" s="24">
        <v>-0.87012361534756222</v>
      </c>
      <c r="J1604" s="25"/>
    </row>
    <row r="1605" spans="1:10" x14ac:dyDescent="0.3">
      <c r="A1605" s="20" t="s">
        <v>107</v>
      </c>
      <c r="B1605" s="21" t="s">
        <v>108</v>
      </c>
      <c r="C1605" s="22" t="s">
        <v>1200</v>
      </c>
      <c r="D1605" s="21" t="s">
        <v>155</v>
      </c>
      <c r="E1605" s="22" t="s">
        <v>460</v>
      </c>
      <c r="F1605" s="22" t="s">
        <v>760</v>
      </c>
      <c r="G1605" s="23">
        <v>26080</v>
      </c>
      <c r="H1605" s="23">
        <v>26280</v>
      </c>
      <c r="I1605" s="24">
        <v>0.76687116564417845</v>
      </c>
      <c r="J1605" s="25"/>
    </row>
    <row r="1606" spans="1:10" x14ac:dyDescent="0.3">
      <c r="A1606" s="20" t="s">
        <v>58</v>
      </c>
      <c r="B1606" s="21" t="s">
        <v>59</v>
      </c>
      <c r="C1606" s="22" t="s">
        <v>1212</v>
      </c>
      <c r="D1606" s="21" t="s">
        <v>200</v>
      </c>
      <c r="E1606" s="22" t="s">
        <v>460</v>
      </c>
      <c r="F1606" s="22" t="s">
        <v>760</v>
      </c>
      <c r="G1606" s="23">
        <v>22666.666666666668</v>
      </c>
      <c r="H1606" s="23">
        <v>22666.666666666668</v>
      </c>
      <c r="I1606" s="24">
        <v>0</v>
      </c>
      <c r="J1606" s="25"/>
    </row>
    <row r="1607" spans="1:10" x14ac:dyDescent="0.3">
      <c r="A1607" s="20" t="s">
        <v>58</v>
      </c>
      <c r="B1607" s="21" t="s">
        <v>59</v>
      </c>
      <c r="C1607" s="22" t="s">
        <v>1165</v>
      </c>
      <c r="D1607" s="21" t="s">
        <v>129</v>
      </c>
      <c r="E1607" s="22" t="s">
        <v>460</v>
      </c>
      <c r="F1607" s="22" t="s">
        <v>760</v>
      </c>
      <c r="G1607" s="23">
        <v>22575</v>
      </c>
      <c r="H1607" s="23">
        <v>22575</v>
      </c>
      <c r="I1607" s="24">
        <v>0</v>
      </c>
      <c r="J1607" s="25"/>
    </row>
    <row r="1608" spans="1:10" x14ac:dyDescent="0.3">
      <c r="A1608" s="20" t="s">
        <v>87</v>
      </c>
      <c r="B1608" s="21" t="s">
        <v>88</v>
      </c>
      <c r="C1608" s="22" t="s">
        <v>1232</v>
      </c>
      <c r="D1608" s="21" t="s">
        <v>205</v>
      </c>
      <c r="E1608" s="22" t="s">
        <v>460</v>
      </c>
      <c r="F1608" s="22" t="s">
        <v>760</v>
      </c>
      <c r="G1608" s="23" t="s">
        <v>231</v>
      </c>
      <c r="H1608" s="23">
        <v>23750</v>
      </c>
      <c r="I1608" s="24" t="s">
        <v>231</v>
      </c>
      <c r="J1608" s="25"/>
    </row>
    <row r="1609" spans="1:10" x14ac:dyDescent="0.3">
      <c r="A1609" s="20" t="s">
        <v>58</v>
      </c>
      <c r="B1609" s="21" t="s">
        <v>59</v>
      </c>
      <c r="C1609" s="22" t="s">
        <v>1170</v>
      </c>
      <c r="D1609" s="21" t="s">
        <v>135</v>
      </c>
      <c r="E1609" s="22" t="s">
        <v>460</v>
      </c>
      <c r="F1609" s="22" t="s">
        <v>760</v>
      </c>
      <c r="G1609" s="23">
        <v>22180</v>
      </c>
      <c r="H1609" s="23">
        <v>22180</v>
      </c>
      <c r="I1609" s="24">
        <v>0</v>
      </c>
      <c r="J1609" s="25"/>
    </row>
    <row r="1610" spans="1:10" x14ac:dyDescent="0.3">
      <c r="A1610" s="20" t="s">
        <v>58</v>
      </c>
      <c r="B1610" s="21" t="s">
        <v>59</v>
      </c>
      <c r="C1610" s="22" t="s">
        <v>1171</v>
      </c>
      <c r="D1610" s="21" t="s">
        <v>137</v>
      </c>
      <c r="E1610" s="22" t="s">
        <v>460</v>
      </c>
      <c r="F1610" s="22" t="s">
        <v>760</v>
      </c>
      <c r="G1610" s="23" t="s">
        <v>231</v>
      </c>
      <c r="H1610" s="23">
        <v>22233.333333333332</v>
      </c>
      <c r="I1610" s="24" t="s">
        <v>231</v>
      </c>
      <c r="J1610" s="25"/>
    </row>
    <row r="1611" spans="1:10" x14ac:dyDescent="0.3">
      <c r="A1611" s="20" t="s">
        <v>58</v>
      </c>
      <c r="B1611" s="21" t="s">
        <v>59</v>
      </c>
      <c r="C1611" s="22" t="s">
        <v>1192</v>
      </c>
      <c r="D1611" s="21" t="s">
        <v>151</v>
      </c>
      <c r="E1611" s="22" t="s">
        <v>460</v>
      </c>
      <c r="F1611" s="22" t="s">
        <v>760</v>
      </c>
      <c r="G1611" s="23">
        <v>22600</v>
      </c>
      <c r="H1611" s="23">
        <v>22600</v>
      </c>
      <c r="I1611" s="24">
        <v>0</v>
      </c>
      <c r="J1611" s="25"/>
    </row>
    <row r="1612" spans="1:10" x14ac:dyDescent="0.3">
      <c r="A1612" s="20" t="s">
        <v>58</v>
      </c>
      <c r="B1612" s="21" t="s">
        <v>59</v>
      </c>
      <c r="C1612" s="22" t="s">
        <v>1203</v>
      </c>
      <c r="D1612" s="21" t="s">
        <v>157</v>
      </c>
      <c r="E1612" s="22" t="s">
        <v>460</v>
      </c>
      <c r="F1612" s="22" t="s">
        <v>760</v>
      </c>
      <c r="G1612" s="23">
        <v>22860</v>
      </c>
      <c r="H1612" s="23">
        <v>23575</v>
      </c>
      <c r="I1612" s="24">
        <v>3.1277340332458436</v>
      </c>
      <c r="J1612" s="25"/>
    </row>
    <row r="1613" spans="1:10" x14ac:dyDescent="0.3">
      <c r="A1613" s="20" t="s">
        <v>58</v>
      </c>
      <c r="B1613" s="21" t="s">
        <v>59</v>
      </c>
      <c r="C1613" s="22" t="s">
        <v>1172</v>
      </c>
      <c r="D1613" s="21" t="s">
        <v>138</v>
      </c>
      <c r="E1613" s="22" t="s">
        <v>460</v>
      </c>
      <c r="F1613" s="22" t="s">
        <v>760</v>
      </c>
      <c r="G1613" s="23">
        <v>22380</v>
      </c>
      <c r="H1613" s="23">
        <v>22460</v>
      </c>
      <c r="I1613" s="24">
        <v>0.35746201966040392</v>
      </c>
      <c r="J1613" s="25"/>
    </row>
    <row r="1614" spans="1:10" x14ac:dyDescent="0.3">
      <c r="A1614" s="20" t="s">
        <v>107</v>
      </c>
      <c r="B1614" s="21" t="s">
        <v>108</v>
      </c>
      <c r="C1614" s="22" t="s">
        <v>1193</v>
      </c>
      <c r="D1614" s="21" t="s">
        <v>152</v>
      </c>
      <c r="E1614" s="22" t="s">
        <v>460</v>
      </c>
      <c r="F1614" s="22" t="s">
        <v>760</v>
      </c>
      <c r="G1614" s="23">
        <v>25000</v>
      </c>
      <c r="H1614" s="23">
        <v>24800</v>
      </c>
      <c r="I1614" s="24">
        <v>-0.80000000000000071</v>
      </c>
      <c r="J1614" s="25"/>
    </row>
    <row r="1615" spans="1:10" x14ac:dyDescent="0.3">
      <c r="A1615" s="20" t="s">
        <v>58</v>
      </c>
      <c r="B1615" s="21" t="s">
        <v>59</v>
      </c>
      <c r="C1615" s="22" t="s">
        <v>1194</v>
      </c>
      <c r="D1615" s="21" t="s">
        <v>836</v>
      </c>
      <c r="E1615" s="22" t="s">
        <v>460</v>
      </c>
      <c r="F1615" s="22" t="s">
        <v>760</v>
      </c>
      <c r="G1615" s="23">
        <v>23000</v>
      </c>
      <c r="H1615" s="23">
        <v>23000</v>
      </c>
      <c r="I1615" s="24">
        <v>0</v>
      </c>
      <c r="J1615" s="25"/>
    </row>
    <row r="1616" spans="1:10" x14ac:dyDescent="0.3">
      <c r="A1616" s="20" t="s">
        <v>125</v>
      </c>
      <c r="B1616" s="21" t="s">
        <v>126</v>
      </c>
      <c r="C1616" s="22" t="s">
        <v>1213</v>
      </c>
      <c r="D1616" s="21" t="s">
        <v>244</v>
      </c>
      <c r="E1616" s="22" t="s">
        <v>460</v>
      </c>
      <c r="F1616" s="22" t="s">
        <v>760</v>
      </c>
      <c r="G1616" s="23">
        <v>24500</v>
      </c>
      <c r="H1616" s="23">
        <v>24500</v>
      </c>
      <c r="I1616" s="24">
        <v>0</v>
      </c>
      <c r="J1616" s="25"/>
    </row>
    <row r="1617" spans="1:10" x14ac:dyDescent="0.3">
      <c r="A1617" s="20" t="s">
        <v>58</v>
      </c>
      <c r="B1617" s="21" t="s">
        <v>59</v>
      </c>
      <c r="C1617" s="22" t="s">
        <v>1173</v>
      </c>
      <c r="D1617" s="21" t="s">
        <v>139</v>
      </c>
      <c r="E1617" s="22" t="s">
        <v>460</v>
      </c>
      <c r="F1617" s="22" t="s">
        <v>760</v>
      </c>
      <c r="G1617" s="23">
        <v>23030</v>
      </c>
      <c r="H1617" s="23">
        <v>23430</v>
      </c>
      <c r="I1617" s="24">
        <v>1.7368649587494511</v>
      </c>
      <c r="J1617" s="25"/>
    </row>
    <row r="1618" spans="1:10" x14ac:dyDescent="0.3">
      <c r="A1618" s="20" t="s">
        <v>69</v>
      </c>
      <c r="B1618" s="21" t="s">
        <v>70</v>
      </c>
      <c r="C1618" s="22" t="s">
        <v>1196</v>
      </c>
      <c r="D1618" s="21" t="s">
        <v>158</v>
      </c>
      <c r="E1618" s="22" t="s">
        <v>460</v>
      </c>
      <c r="F1618" s="22" t="s">
        <v>760</v>
      </c>
      <c r="G1618" s="23">
        <v>22166.666666666668</v>
      </c>
      <c r="H1618" s="23">
        <v>22450</v>
      </c>
      <c r="I1618" s="24">
        <v>1.2781954887217895</v>
      </c>
      <c r="J1618" s="25"/>
    </row>
    <row r="1619" spans="1:10" x14ac:dyDescent="0.3">
      <c r="A1619" s="20" t="s">
        <v>69</v>
      </c>
      <c r="B1619" s="21" t="s">
        <v>70</v>
      </c>
      <c r="C1619" s="22" t="s">
        <v>1176</v>
      </c>
      <c r="D1619" s="21" t="s">
        <v>156</v>
      </c>
      <c r="E1619" s="22" t="s">
        <v>460</v>
      </c>
      <c r="F1619" s="22" t="s">
        <v>760</v>
      </c>
      <c r="G1619" s="23">
        <v>23933.333333333332</v>
      </c>
      <c r="H1619" s="23">
        <v>23066.666666666668</v>
      </c>
      <c r="I1619" s="24">
        <v>-3.6211699164345301</v>
      </c>
      <c r="J1619" s="25"/>
    </row>
    <row r="1620" spans="1:10" x14ac:dyDescent="0.3">
      <c r="A1620" s="20" t="s">
        <v>163</v>
      </c>
      <c r="B1620" s="21" t="s">
        <v>164</v>
      </c>
      <c r="C1620" s="22" t="s">
        <v>1195</v>
      </c>
      <c r="D1620" s="21" t="s">
        <v>165</v>
      </c>
      <c r="E1620" s="22" t="s">
        <v>1694</v>
      </c>
      <c r="F1620" s="22" t="s">
        <v>720</v>
      </c>
      <c r="G1620" s="23" t="s">
        <v>231</v>
      </c>
      <c r="H1620" s="23">
        <v>48700</v>
      </c>
      <c r="I1620" s="24" t="s">
        <v>231</v>
      </c>
      <c r="J1620" s="25"/>
    </row>
    <row r="1621" spans="1:10" x14ac:dyDescent="0.3">
      <c r="A1621" s="20" t="s">
        <v>163</v>
      </c>
      <c r="B1621" s="21" t="s">
        <v>164</v>
      </c>
      <c r="C1621" s="22" t="s">
        <v>1195</v>
      </c>
      <c r="D1621" s="21" t="s">
        <v>165</v>
      </c>
      <c r="E1621" s="22" t="s">
        <v>1694</v>
      </c>
      <c r="F1621" s="22" t="s">
        <v>722</v>
      </c>
      <c r="G1621" s="23" t="s">
        <v>231</v>
      </c>
      <c r="H1621" s="23">
        <v>195833.33333333334</v>
      </c>
      <c r="I1621" s="24" t="s">
        <v>231</v>
      </c>
      <c r="J1621" s="25"/>
    </row>
    <row r="1622" spans="1:10" x14ac:dyDescent="0.3">
      <c r="A1622" s="20" t="s">
        <v>61</v>
      </c>
      <c r="B1622" s="21" t="s">
        <v>62</v>
      </c>
      <c r="C1622" s="22" t="s">
        <v>1119</v>
      </c>
      <c r="D1622" s="21" t="s">
        <v>63</v>
      </c>
      <c r="E1622" s="22" t="s">
        <v>461</v>
      </c>
      <c r="F1622" s="22" t="s">
        <v>714</v>
      </c>
      <c r="G1622" s="23">
        <v>108400</v>
      </c>
      <c r="H1622" s="23">
        <v>106787.5</v>
      </c>
      <c r="I1622" s="24">
        <v>-1.4875461254612588</v>
      </c>
      <c r="J1622" s="25"/>
    </row>
    <row r="1623" spans="1:10" x14ac:dyDescent="0.3">
      <c r="A1623" s="20" t="s">
        <v>64</v>
      </c>
      <c r="B1623" s="21" t="s">
        <v>65</v>
      </c>
      <c r="C1623" s="22" t="s">
        <v>1121</v>
      </c>
      <c r="D1623" s="21" t="s">
        <v>66</v>
      </c>
      <c r="E1623" s="22" t="s">
        <v>461</v>
      </c>
      <c r="F1623" s="22" t="s">
        <v>714</v>
      </c>
      <c r="G1623" s="23">
        <v>114220</v>
      </c>
      <c r="H1623" s="23">
        <v>112410</v>
      </c>
      <c r="I1623" s="24">
        <v>-1.5846611801786037</v>
      </c>
      <c r="J1623" s="25"/>
    </row>
    <row r="1624" spans="1:10" x14ac:dyDescent="0.3">
      <c r="A1624" s="20" t="s">
        <v>67</v>
      </c>
      <c r="B1624" s="21" t="s">
        <v>68</v>
      </c>
      <c r="C1624" s="22" t="s">
        <v>1122</v>
      </c>
      <c r="D1624" s="21" t="s">
        <v>68</v>
      </c>
      <c r="E1624" s="22" t="s">
        <v>461</v>
      </c>
      <c r="F1624" s="22" t="s">
        <v>714</v>
      </c>
      <c r="G1624" s="23">
        <v>103720</v>
      </c>
      <c r="H1624" s="23">
        <v>108120</v>
      </c>
      <c r="I1624" s="24">
        <v>4.2421905129194082</v>
      </c>
      <c r="J1624" s="25"/>
    </row>
    <row r="1625" spans="1:10" x14ac:dyDescent="0.3">
      <c r="A1625" s="20" t="s">
        <v>125</v>
      </c>
      <c r="B1625" s="21" t="s">
        <v>126</v>
      </c>
      <c r="C1625" s="22" t="s">
        <v>1179</v>
      </c>
      <c r="D1625" s="21" t="s">
        <v>185</v>
      </c>
      <c r="E1625" s="22" t="s">
        <v>461</v>
      </c>
      <c r="F1625" s="22" t="s">
        <v>714</v>
      </c>
      <c r="G1625" s="23">
        <v>111666.66666666667</v>
      </c>
      <c r="H1625" s="23">
        <v>112333.33333333333</v>
      </c>
      <c r="I1625" s="24">
        <v>0.59701492537311829</v>
      </c>
      <c r="J1625" s="25"/>
    </row>
    <row r="1626" spans="1:10" x14ac:dyDescent="0.3">
      <c r="A1626" s="20" t="s">
        <v>72</v>
      </c>
      <c r="B1626" s="21" t="s">
        <v>73</v>
      </c>
      <c r="C1626" s="22" t="s">
        <v>1113</v>
      </c>
      <c r="D1626" s="21" t="s">
        <v>74</v>
      </c>
      <c r="E1626" s="22" t="s">
        <v>461</v>
      </c>
      <c r="F1626" s="22" t="s">
        <v>714</v>
      </c>
      <c r="G1626" s="23" t="s">
        <v>231</v>
      </c>
      <c r="H1626" s="23">
        <v>109333.33333333333</v>
      </c>
      <c r="I1626" s="24" t="s">
        <v>231</v>
      </c>
      <c r="J1626" s="25"/>
    </row>
    <row r="1627" spans="1:10" x14ac:dyDescent="0.3">
      <c r="A1627" s="20" t="s">
        <v>55</v>
      </c>
      <c r="B1627" s="21" t="s">
        <v>56</v>
      </c>
      <c r="C1627" s="22" t="s">
        <v>1127</v>
      </c>
      <c r="D1627" s="21" t="s">
        <v>171</v>
      </c>
      <c r="E1627" s="22" t="s">
        <v>461</v>
      </c>
      <c r="F1627" s="22" t="s">
        <v>714</v>
      </c>
      <c r="G1627" s="23">
        <v>111275</v>
      </c>
      <c r="H1627" s="23">
        <v>111275</v>
      </c>
      <c r="I1627" s="24">
        <v>0</v>
      </c>
      <c r="J1627" s="25"/>
    </row>
    <row r="1628" spans="1:10" x14ac:dyDescent="0.3">
      <c r="A1628" s="20" t="s">
        <v>58</v>
      </c>
      <c r="B1628" s="21" t="s">
        <v>59</v>
      </c>
      <c r="C1628" s="22" t="s">
        <v>1129</v>
      </c>
      <c r="D1628" s="21" t="s">
        <v>81</v>
      </c>
      <c r="E1628" s="22" t="s">
        <v>461</v>
      </c>
      <c r="F1628" s="22" t="s">
        <v>714</v>
      </c>
      <c r="G1628" s="23">
        <v>106120</v>
      </c>
      <c r="H1628" s="23">
        <v>107020</v>
      </c>
      <c r="I1628" s="24">
        <v>0.84809649453447822</v>
      </c>
      <c r="J1628" s="25"/>
    </row>
    <row r="1629" spans="1:10" x14ac:dyDescent="0.3">
      <c r="A1629" s="20" t="s">
        <v>72</v>
      </c>
      <c r="B1629" s="21" t="s">
        <v>73</v>
      </c>
      <c r="C1629" s="22" t="s">
        <v>1137</v>
      </c>
      <c r="D1629" s="21" t="s">
        <v>97</v>
      </c>
      <c r="E1629" s="22" t="s">
        <v>461</v>
      </c>
      <c r="F1629" s="22" t="s">
        <v>714</v>
      </c>
      <c r="G1629" s="23">
        <v>108750</v>
      </c>
      <c r="H1629" s="23">
        <v>108750</v>
      </c>
      <c r="I1629" s="24">
        <v>0</v>
      </c>
      <c r="J1629" s="25"/>
    </row>
    <row r="1630" spans="1:10" x14ac:dyDescent="0.3">
      <c r="A1630" s="20" t="s">
        <v>64</v>
      </c>
      <c r="B1630" s="21" t="s">
        <v>65</v>
      </c>
      <c r="C1630" s="22" t="s">
        <v>1143</v>
      </c>
      <c r="D1630" s="21" t="s">
        <v>195</v>
      </c>
      <c r="E1630" s="22" t="s">
        <v>461</v>
      </c>
      <c r="F1630" s="22" t="s">
        <v>714</v>
      </c>
      <c r="G1630" s="23">
        <v>113933.33333333333</v>
      </c>
      <c r="H1630" s="23">
        <v>111916.66666666667</v>
      </c>
      <c r="I1630" s="24">
        <v>-1.7700409596255073</v>
      </c>
      <c r="J1630" s="25"/>
    </row>
    <row r="1631" spans="1:10" x14ac:dyDescent="0.3">
      <c r="A1631" s="20" t="s">
        <v>72</v>
      </c>
      <c r="B1631" s="21" t="s">
        <v>73</v>
      </c>
      <c r="C1631" s="22" t="s">
        <v>1116</v>
      </c>
      <c r="D1631" s="21" t="s">
        <v>106</v>
      </c>
      <c r="E1631" s="22" t="s">
        <v>461</v>
      </c>
      <c r="F1631" s="22" t="s">
        <v>714</v>
      </c>
      <c r="G1631" s="23">
        <v>113033.33333333333</v>
      </c>
      <c r="H1631" s="23">
        <v>114366.66666666667</v>
      </c>
      <c r="I1631" s="24">
        <v>1.1795930404010724</v>
      </c>
      <c r="J1631" s="25"/>
    </row>
    <row r="1632" spans="1:10" x14ac:dyDescent="0.3">
      <c r="A1632" s="20" t="s">
        <v>75</v>
      </c>
      <c r="B1632" s="21" t="s">
        <v>76</v>
      </c>
      <c r="C1632" s="22" t="s">
        <v>1182</v>
      </c>
      <c r="D1632" s="21" t="s">
        <v>112</v>
      </c>
      <c r="E1632" s="22" t="s">
        <v>461</v>
      </c>
      <c r="F1632" s="22" t="s">
        <v>714</v>
      </c>
      <c r="G1632" s="23">
        <v>107480</v>
      </c>
      <c r="H1632" s="23">
        <v>108256</v>
      </c>
      <c r="I1632" s="24">
        <v>0.72199478972831965</v>
      </c>
      <c r="J1632" s="25"/>
    </row>
    <row r="1633" spans="1:10" x14ac:dyDescent="0.3">
      <c r="A1633" s="20" t="s">
        <v>72</v>
      </c>
      <c r="B1633" s="21" t="s">
        <v>73</v>
      </c>
      <c r="C1633" s="22" t="s">
        <v>1147</v>
      </c>
      <c r="D1633" s="21" t="s">
        <v>114</v>
      </c>
      <c r="E1633" s="22" t="s">
        <v>461</v>
      </c>
      <c r="F1633" s="22" t="s">
        <v>714</v>
      </c>
      <c r="G1633" s="23">
        <v>111300</v>
      </c>
      <c r="H1633" s="23">
        <v>111300</v>
      </c>
      <c r="I1633" s="24">
        <v>0</v>
      </c>
      <c r="J1633" s="25"/>
    </row>
    <row r="1634" spans="1:10" x14ac:dyDescent="0.3">
      <c r="A1634" s="20" t="s">
        <v>55</v>
      </c>
      <c r="B1634" s="21" t="s">
        <v>56</v>
      </c>
      <c r="C1634" s="22" t="s">
        <v>1148</v>
      </c>
      <c r="D1634" s="21" t="s">
        <v>115</v>
      </c>
      <c r="E1634" s="22" t="s">
        <v>461</v>
      </c>
      <c r="F1634" s="22" t="s">
        <v>714</v>
      </c>
      <c r="G1634" s="23">
        <v>110375</v>
      </c>
      <c r="H1634" s="23">
        <v>109725</v>
      </c>
      <c r="I1634" s="24">
        <v>-0.58890147225367784</v>
      </c>
      <c r="J1634" s="25"/>
    </row>
    <row r="1635" spans="1:10" x14ac:dyDescent="0.3">
      <c r="A1635" s="20" t="s">
        <v>64</v>
      </c>
      <c r="B1635" s="21" t="s">
        <v>65</v>
      </c>
      <c r="C1635" s="22" t="s">
        <v>1157</v>
      </c>
      <c r="D1635" s="21" t="s">
        <v>121</v>
      </c>
      <c r="E1635" s="22" t="s">
        <v>461</v>
      </c>
      <c r="F1635" s="22" t="s">
        <v>714</v>
      </c>
      <c r="G1635" s="23">
        <v>113833.33333333333</v>
      </c>
      <c r="H1635" s="23">
        <v>111216.66666666667</v>
      </c>
      <c r="I1635" s="24">
        <v>-2.2986822840409871</v>
      </c>
      <c r="J1635" s="25"/>
    </row>
    <row r="1636" spans="1:10" x14ac:dyDescent="0.3">
      <c r="A1636" s="20" t="s">
        <v>75</v>
      </c>
      <c r="B1636" s="21" t="s">
        <v>76</v>
      </c>
      <c r="C1636" s="22" t="s">
        <v>1163</v>
      </c>
      <c r="D1636" s="21" t="s">
        <v>128</v>
      </c>
      <c r="E1636" s="22" t="s">
        <v>461</v>
      </c>
      <c r="F1636" s="22" t="s">
        <v>714</v>
      </c>
      <c r="G1636" s="23">
        <v>110108.75</v>
      </c>
      <c r="H1636" s="23">
        <v>108950</v>
      </c>
      <c r="I1636" s="24">
        <v>-1.0523686809631339</v>
      </c>
      <c r="J1636" s="25"/>
    </row>
    <row r="1637" spans="1:10" x14ac:dyDescent="0.3">
      <c r="A1637" s="20" t="s">
        <v>72</v>
      </c>
      <c r="B1637" s="21" t="s">
        <v>73</v>
      </c>
      <c r="C1637" s="22" t="s">
        <v>1208</v>
      </c>
      <c r="D1637" s="21" t="s">
        <v>172</v>
      </c>
      <c r="E1637" s="22" t="s">
        <v>461</v>
      </c>
      <c r="F1637" s="22" t="s">
        <v>714</v>
      </c>
      <c r="G1637" s="23">
        <v>106985.66666666667</v>
      </c>
      <c r="H1637" s="23">
        <v>106887.5</v>
      </c>
      <c r="I1637" s="24">
        <v>-9.1756839701273574E-2</v>
      </c>
      <c r="J1637" s="25"/>
    </row>
    <row r="1638" spans="1:10" x14ac:dyDescent="0.3">
      <c r="A1638" s="20" t="s">
        <v>69</v>
      </c>
      <c r="B1638" s="21" t="s">
        <v>70</v>
      </c>
      <c r="C1638" s="22" t="s">
        <v>1209</v>
      </c>
      <c r="D1638" s="21" t="s">
        <v>233</v>
      </c>
      <c r="E1638" s="22" t="s">
        <v>461</v>
      </c>
      <c r="F1638" s="22" t="s">
        <v>714</v>
      </c>
      <c r="G1638" s="23">
        <v>101250</v>
      </c>
      <c r="H1638" s="23">
        <v>101000</v>
      </c>
      <c r="I1638" s="24">
        <v>-0.24691358024691024</v>
      </c>
      <c r="J1638" s="25"/>
    </row>
    <row r="1639" spans="1:10" x14ac:dyDescent="0.3">
      <c r="A1639" s="20" t="s">
        <v>72</v>
      </c>
      <c r="B1639" s="21" t="s">
        <v>73</v>
      </c>
      <c r="C1639" s="22" t="s">
        <v>1166</v>
      </c>
      <c r="D1639" s="21" t="s">
        <v>130</v>
      </c>
      <c r="E1639" s="22" t="s">
        <v>461</v>
      </c>
      <c r="F1639" s="22" t="s">
        <v>714</v>
      </c>
      <c r="G1639" s="23">
        <v>110350</v>
      </c>
      <c r="H1639" s="23">
        <v>110350</v>
      </c>
      <c r="I1639" s="24">
        <v>0</v>
      </c>
      <c r="J1639" s="25"/>
    </row>
    <row r="1640" spans="1:10" x14ac:dyDescent="0.3">
      <c r="A1640" s="20" t="s">
        <v>58</v>
      </c>
      <c r="B1640" s="21" t="s">
        <v>59</v>
      </c>
      <c r="C1640" s="22" t="s">
        <v>1170</v>
      </c>
      <c r="D1640" s="21" t="s">
        <v>135</v>
      </c>
      <c r="E1640" s="22" t="s">
        <v>461</v>
      </c>
      <c r="F1640" s="22" t="s">
        <v>714</v>
      </c>
      <c r="G1640" s="23">
        <v>107433.33333333333</v>
      </c>
      <c r="H1640" s="23">
        <v>107766.66666666667</v>
      </c>
      <c r="I1640" s="24">
        <v>0.31026993484333243</v>
      </c>
      <c r="J1640" s="25"/>
    </row>
    <row r="1641" spans="1:10" x14ac:dyDescent="0.3">
      <c r="A1641" s="20" t="s">
        <v>91</v>
      </c>
      <c r="B1641" s="21" t="s">
        <v>92</v>
      </c>
      <c r="C1641" s="22" t="s">
        <v>1191</v>
      </c>
      <c r="D1641" s="21" t="s">
        <v>150</v>
      </c>
      <c r="E1641" s="22" t="s">
        <v>461</v>
      </c>
      <c r="F1641" s="22" t="s">
        <v>714</v>
      </c>
      <c r="G1641" s="23">
        <v>108914</v>
      </c>
      <c r="H1641" s="23">
        <v>107526.66666666667</v>
      </c>
      <c r="I1641" s="24">
        <v>-1.2737878815701653</v>
      </c>
      <c r="J1641" s="25"/>
    </row>
    <row r="1642" spans="1:10" x14ac:dyDescent="0.3">
      <c r="A1642" s="20" t="s">
        <v>87</v>
      </c>
      <c r="B1642" s="21" t="s">
        <v>88</v>
      </c>
      <c r="C1642" s="22" t="s">
        <v>1214</v>
      </c>
      <c r="D1642" s="21" t="s">
        <v>173</v>
      </c>
      <c r="E1642" s="22" t="s">
        <v>461</v>
      </c>
      <c r="F1642" s="22" t="s">
        <v>719</v>
      </c>
      <c r="G1642" s="23">
        <v>20000</v>
      </c>
      <c r="H1642" s="23">
        <v>19833.333333333332</v>
      </c>
      <c r="I1642" s="24">
        <v>-0.83333333333334147</v>
      </c>
      <c r="J1642" s="25"/>
    </row>
    <row r="1643" spans="1:10" x14ac:dyDescent="0.3">
      <c r="A1643" s="20" t="s">
        <v>51</v>
      </c>
      <c r="B1643" s="21" t="s">
        <v>52</v>
      </c>
      <c r="C1643" s="22" t="s">
        <v>1177</v>
      </c>
      <c r="D1643" s="21" t="s">
        <v>53</v>
      </c>
      <c r="E1643" s="22" t="s">
        <v>461</v>
      </c>
      <c r="F1643" s="22" t="s">
        <v>719</v>
      </c>
      <c r="G1643" s="23">
        <v>22420</v>
      </c>
      <c r="H1643" s="23">
        <v>23320</v>
      </c>
      <c r="I1643" s="24">
        <v>4.014272970562005</v>
      </c>
      <c r="J1643" s="25"/>
    </row>
    <row r="1644" spans="1:10" x14ac:dyDescent="0.3">
      <c r="A1644" s="20" t="s">
        <v>55</v>
      </c>
      <c r="B1644" s="21" t="s">
        <v>56</v>
      </c>
      <c r="C1644" s="22" t="s">
        <v>1117</v>
      </c>
      <c r="D1644" s="21" t="s">
        <v>57</v>
      </c>
      <c r="E1644" s="22" t="s">
        <v>461</v>
      </c>
      <c r="F1644" s="22" t="s">
        <v>719</v>
      </c>
      <c r="G1644" s="23">
        <v>23816.666666666668</v>
      </c>
      <c r="H1644" s="23">
        <v>23816.666666666668</v>
      </c>
      <c r="I1644" s="24">
        <v>0</v>
      </c>
      <c r="J1644" s="25"/>
    </row>
    <row r="1645" spans="1:10" x14ac:dyDescent="0.3">
      <c r="A1645" s="20" t="s">
        <v>64</v>
      </c>
      <c r="B1645" s="21" t="s">
        <v>65</v>
      </c>
      <c r="C1645" s="22" t="s">
        <v>1121</v>
      </c>
      <c r="D1645" s="21" t="s">
        <v>66</v>
      </c>
      <c r="E1645" s="22" t="s">
        <v>461</v>
      </c>
      <c r="F1645" s="22" t="s">
        <v>719</v>
      </c>
      <c r="G1645" s="23">
        <v>24920</v>
      </c>
      <c r="H1645" s="23">
        <v>24730</v>
      </c>
      <c r="I1645" s="24">
        <v>-0.76243980738363026</v>
      </c>
      <c r="J1645" s="25"/>
    </row>
    <row r="1646" spans="1:10" x14ac:dyDescent="0.3">
      <c r="A1646" s="20" t="s">
        <v>67</v>
      </c>
      <c r="B1646" s="21" t="s">
        <v>68</v>
      </c>
      <c r="C1646" s="22" t="s">
        <v>1122</v>
      </c>
      <c r="D1646" s="21" t="s">
        <v>68</v>
      </c>
      <c r="E1646" s="22" t="s">
        <v>461</v>
      </c>
      <c r="F1646" s="22" t="s">
        <v>719</v>
      </c>
      <c r="G1646" s="23">
        <v>23462.333333333332</v>
      </c>
      <c r="H1646" s="23">
        <v>23653.428571428572</v>
      </c>
      <c r="I1646" s="24">
        <v>0.81447669922816157</v>
      </c>
      <c r="J1646" s="25"/>
    </row>
    <row r="1647" spans="1:10" x14ac:dyDescent="0.3">
      <c r="A1647" s="20" t="s">
        <v>125</v>
      </c>
      <c r="B1647" s="21" t="s">
        <v>126</v>
      </c>
      <c r="C1647" s="22" t="s">
        <v>1179</v>
      </c>
      <c r="D1647" s="21" t="s">
        <v>185</v>
      </c>
      <c r="E1647" s="22" t="s">
        <v>461</v>
      </c>
      <c r="F1647" s="22" t="s">
        <v>719</v>
      </c>
      <c r="G1647" s="23">
        <v>25000</v>
      </c>
      <c r="H1647" s="23">
        <v>25750</v>
      </c>
      <c r="I1647" s="24">
        <v>3.0000000000000027</v>
      </c>
      <c r="J1647" s="25"/>
    </row>
    <row r="1648" spans="1:10" x14ac:dyDescent="0.3">
      <c r="A1648" s="20" t="s">
        <v>72</v>
      </c>
      <c r="B1648" s="21" t="s">
        <v>73</v>
      </c>
      <c r="C1648" s="22" t="s">
        <v>1113</v>
      </c>
      <c r="D1648" s="21" t="s">
        <v>74</v>
      </c>
      <c r="E1648" s="22" t="s">
        <v>461</v>
      </c>
      <c r="F1648" s="22" t="s">
        <v>719</v>
      </c>
      <c r="G1648" s="23">
        <v>24166.666666666668</v>
      </c>
      <c r="H1648" s="23">
        <v>24000</v>
      </c>
      <c r="I1648" s="24">
        <v>-0.68965517241379448</v>
      </c>
      <c r="J1648" s="25"/>
    </row>
    <row r="1649" spans="1:10" x14ac:dyDescent="0.3">
      <c r="A1649" s="20" t="s">
        <v>69</v>
      </c>
      <c r="B1649" s="21" t="s">
        <v>70</v>
      </c>
      <c r="C1649" s="22" t="s">
        <v>1125</v>
      </c>
      <c r="D1649" s="21" t="s">
        <v>187</v>
      </c>
      <c r="E1649" s="22" t="s">
        <v>461</v>
      </c>
      <c r="F1649" s="22" t="s">
        <v>719</v>
      </c>
      <c r="G1649" s="23">
        <v>22500</v>
      </c>
      <c r="H1649" s="23">
        <v>23500</v>
      </c>
      <c r="I1649" s="24">
        <v>4.4444444444444509</v>
      </c>
      <c r="J1649" s="25"/>
    </row>
    <row r="1650" spans="1:10" x14ac:dyDescent="0.3">
      <c r="A1650" s="20" t="s">
        <v>55</v>
      </c>
      <c r="B1650" s="21" t="s">
        <v>56</v>
      </c>
      <c r="C1650" s="22" t="s">
        <v>1127</v>
      </c>
      <c r="D1650" s="21" t="s">
        <v>171</v>
      </c>
      <c r="E1650" s="22" t="s">
        <v>461</v>
      </c>
      <c r="F1650" s="22" t="s">
        <v>719</v>
      </c>
      <c r="G1650" s="23">
        <v>24050</v>
      </c>
      <c r="H1650" s="23">
        <v>24050</v>
      </c>
      <c r="I1650" s="24">
        <v>0</v>
      </c>
      <c r="J1650" s="25"/>
    </row>
    <row r="1651" spans="1:10" x14ac:dyDescent="0.3">
      <c r="A1651" s="20" t="s">
        <v>72</v>
      </c>
      <c r="B1651" s="21" t="s">
        <v>73</v>
      </c>
      <c r="C1651" s="22" t="s">
        <v>1137</v>
      </c>
      <c r="D1651" s="21" t="s">
        <v>97</v>
      </c>
      <c r="E1651" s="22" t="s">
        <v>461</v>
      </c>
      <c r="F1651" s="22" t="s">
        <v>719</v>
      </c>
      <c r="G1651" s="23">
        <v>23800</v>
      </c>
      <c r="H1651" s="23">
        <v>23700</v>
      </c>
      <c r="I1651" s="24">
        <v>-0.42016806722688926</v>
      </c>
      <c r="J1651" s="25"/>
    </row>
    <row r="1652" spans="1:10" x14ac:dyDescent="0.3">
      <c r="A1652" s="20" t="s">
        <v>51</v>
      </c>
      <c r="B1652" s="21" t="s">
        <v>52</v>
      </c>
      <c r="C1652" s="22" t="s">
        <v>1140</v>
      </c>
      <c r="D1652" s="21" t="s">
        <v>101</v>
      </c>
      <c r="E1652" s="22" t="s">
        <v>461</v>
      </c>
      <c r="F1652" s="22" t="s">
        <v>719</v>
      </c>
      <c r="G1652" s="23">
        <v>23400</v>
      </c>
      <c r="H1652" s="23">
        <v>23833.333333333332</v>
      </c>
      <c r="I1652" s="24">
        <v>1.8518518518518379</v>
      </c>
      <c r="J1652" s="25"/>
    </row>
    <row r="1653" spans="1:10" x14ac:dyDescent="0.3">
      <c r="A1653" s="20" t="s">
        <v>64</v>
      </c>
      <c r="B1653" s="21" t="s">
        <v>65</v>
      </c>
      <c r="C1653" s="22" t="s">
        <v>1143</v>
      </c>
      <c r="D1653" s="21" t="s">
        <v>195</v>
      </c>
      <c r="E1653" s="22" t="s">
        <v>461</v>
      </c>
      <c r="F1653" s="22" t="s">
        <v>719</v>
      </c>
      <c r="G1653" s="23">
        <v>24150</v>
      </c>
      <c r="H1653" s="23">
        <v>23930</v>
      </c>
      <c r="I1653" s="24">
        <v>-0.91097308488612416</v>
      </c>
      <c r="J1653" s="25"/>
    </row>
    <row r="1654" spans="1:10" x14ac:dyDescent="0.3">
      <c r="A1654" s="20" t="s">
        <v>72</v>
      </c>
      <c r="B1654" s="21" t="s">
        <v>73</v>
      </c>
      <c r="C1654" s="22" t="s">
        <v>1116</v>
      </c>
      <c r="D1654" s="21" t="s">
        <v>106</v>
      </c>
      <c r="E1654" s="22" t="s">
        <v>461</v>
      </c>
      <c r="F1654" s="22" t="s">
        <v>719</v>
      </c>
      <c r="G1654" s="23">
        <v>25550</v>
      </c>
      <c r="H1654" s="23">
        <v>25500</v>
      </c>
      <c r="I1654" s="24">
        <v>-0.19569471624266699</v>
      </c>
      <c r="J1654" s="25"/>
    </row>
    <row r="1655" spans="1:10" x14ac:dyDescent="0.3">
      <c r="A1655" s="20" t="s">
        <v>51</v>
      </c>
      <c r="B1655" s="21" t="s">
        <v>52</v>
      </c>
      <c r="C1655" s="22" t="s">
        <v>1199</v>
      </c>
      <c r="D1655" s="21" t="s">
        <v>837</v>
      </c>
      <c r="E1655" s="22" t="s">
        <v>461</v>
      </c>
      <c r="F1655" s="22" t="s">
        <v>719</v>
      </c>
      <c r="G1655" s="23">
        <v>22275</v>
      </c>
      <c r="H1655" s="23">
        <v>22366.666666666668</v>
      </c>
      <c r="I1655" s="24">
        <v>0.4115226337448652</v>
      </c>
      <c r="J1655" s="25"/>
    </row>
    <row r="1656" spans="1:10" x14ac:dyDescent="0.3">
      <c r="A1656" s="20" t="s">
        <v>107</v>
      </c>
      <c r="B1656" s="21" t="s">
        <v>108</v>
      </c>
      <c r="C1656" s="22" t="s">
        <v>1236</v>
      </c>
      <c r="D1656" s="21" t="s">
        <v>112</v>
      </c>
      <c r="E1656" s="22" t="s">
        <v>461</v>
      </c>
      <c r="F1656" s="22" t="s">
        <v>719</v>
      </c>
      <c r="G1656" s="23">
        <v>24000</v>
      </c>
      <c r="H1656" s="23">
        <v>23750</v>
      </c>
      <c r="I1656" s="24">
        <v>-1.041666666666663</v>
      </c>
      <c r="J1656" s="25"/>
    </row>
    <row r="1657" spans="1:10" x14ac:dyDescent="0.3">
      <c r="A1657" s="20" t="s">
        <v>75</v>
      </c>
      <c r="B1657" s="21" t="s">
        <v>76</v>
      </c>
      <c r="C1657" s="22" t="s">
        <v>1182</v>
      </c>
      <c r="D1657" s="21" t="s">
        <v>112</v>
      </c>
      <c r="E1657" s="22" t="s">
        <v>461</v>
      </c>
      <c r="F1657" s="22" t="s">
        <v>719</v>
      </c>
      <c r="G1657" s="23">
        <v>22828</v>
      </c>
      <c r="H1657" s="23">
        <v>22988</v>
      </c>
      <c r="I1657" s="24">
        <v>0.70089363939023208</v>
      </c>
      <c r="J1657" s="25"/>
    </row>
    <row r="1658" spans="1:10" x14ac:dyDescent="0.3">
      <c r="A1658" s="20" t="s">
        <v>125</v>
      </c>
      <c r="B1658" s="21" t="s">
        <v>126</v>
      </c>
      <c r="C1658" s="22" t="s">
        <v>1256</v>
      </c>
      <c r="D1658" s="21" t="s">
        <v>198</v>
      </c>
      <c r="E1658" s="22" t="s">
        <v>461</v>
      </c>
      <c r="F1658" s="22" t="s">
        <v>719</v>
      </c>
      <c r="G1658" s="23">
        <v>26000</v>
      </c>
      <c r="H1658" s="23">
        <v>26666.666666666668</v>
      </c>
      <c r="I1658" s="24">
        <v>2.5641025641025772</v>
      </c>
      <c r="J1658" s="25"/>
    </row>
    <row r="1659" spans="1:10" x14ac:dyDescent="0.3">
      <c r="A1659" s="20" t="s">
        <v>64</v>
      </c>
      <c r="B1659" s="21" t="s">
        <v>65</v>
      </c>
      <c r="C1659" s="22" t="s">
        <v>1150</v>
      </c>
      <c r="D1659" s="21" t="s">
        <v>117</v>
      </c>
      <c r="E1659" s="22" t="s">
        <v>461</v>
      </c>
      <c r="F1659" s="22" t="s">
        <v>719</v>
      </c>
      <c r="G1659" s="23">
        <v>24233.333333333332</v>
      </c>
      <c r="H1659" s="23">
        <v>23975</v>
      </c>
      <c r="I1659" s="24">
        <v>-1.0660247592847227</v>
      </c>
      <c r="J1659" s="25"/>
    </row>
    <row r="1660" spans="1:10" x14ac:dyDescent="0.3">
      <c r="A1660" s="20" t="s">
        <v>51</v>
      </c>
      <c r="B1660" s="21" t="s">
        <v>52</v>
      </c>
      <c r="C1660" s="22" t="s">
        <v>1253</v>
      </c>
      <c r="D1660" s="21" t="s">
        <v>228</v>
      </c>
      <c r="E1660" s="22" t="s">
        <v>461</v>
      </c>
      <c r="F1660" s="22" t="s">
        <v>719</v>
      </c>
      <c r="G1660" s="23">
        <v>23366.666666666668</v>
      </c>
      <c r="H1660" s="23">
        <v>23033.333333333332</v>
      </c>
      <c r="I1660" s="24">
        <v>-1.4265335235378096</v>
      </c>
      <c r="J1660" s="25"/>
    </row>
    <row r="1661" spans="1:10" x14ac:dyDescent="0.3">
      <c r="A1661" s="20" t="s">
        <v>87</v>
      </c>
      <c r="B1661" s="21" t="s">
        <v>88</v>
      </c>
      <c r="C1661" s="22" t="s">
        <v>1184</v>
      </c>
      <c r="D1661" s="21" t="s">
        <v>146</v>
      </c>
      <c r="E1661" s="22" t="s">
        <v>461</v>
      </c>
      <c r="F1661" s="22" t="s">
        <v>719</v>
      </c>
      <c r="G1661" s="23">
        <v>20000</v>
      </c>
      <c r="H1661" s="23">
        <v>20000</v>
      </c>
      <c r="I1661" s="24">
        <v>0</v>
      </c>
      <c r="J1661" s="25"/>
    </row>
    <row r="1662" spans="1:10" x14ac:dyDescent="0.3">
      <c r="A1662" s="20" t="s">
        <v>69</v>
      </c>
      <c r="B1662" s="21" t="s">
        <v>70</v>
      </c>
      <c r="C1662" s="22" t="s">
        <v>1154</v>
      </c>
      <c r="D1662" s="21" t="s">
        <v>652</v>
      </c>
      <c r="E1662" s="22" t="s">
        <v>461</v>
      </c>
      <c r="F1662" s="22" t="s">
        <v>719</v>
      </c>
      <c r="G1662" s="23">
        <v>21066.666666666668</v>
      </c>
      <c r="H1662" s="23">
        <v>21566.666666666668</v>
      </c>
      <c r="I1662" s="24">
        <v>2.3734177215189778</v>
      </c>
      <c r="J1662" s="25"/>
    </row>
    <row r="1663" spans="1:10" x14ac:dyDescent="0.3">
      <c r="A1663" s="20" t="s">
        <v>107</v>
      </c>
      <c r="B1663" s="21" t="s">
        <v>108</v>
      </c>
      <c r="C1663" s="22" t="s">
        <v>1155</v>
      </c>
      <c r="D1663" s="21" t="s">
        <v>120</v>
      </c>
      <c r="E1663" s="22" t="s">
        <v>461</v>
      </c>
      <c r="F1663" s="22" t="s">
        <v>719</v>
      </c>
      <c r="G1663" s="23">
        <v>23506.142857142859</v>
      </c>
      <c r="H1663" s="23">
        <v>23506.142857142859</v>
      </c>
      <c r="I1663" s="24">
        <v>0</v>
      </c>
      <c r="J1663" s="25"/>
    </row>
    <row r="1664" spans="1:10" x14ac:dyDescent="0.3">
      <c r="A1664" s="20" t="s">
        <v>91</v>
      </c>
      <c r="B1664" s="21" t="s">
        <v>92</v>
      </c>
      <c r="C1664" s="22" t="s">
        <v>1156</v>
      </c>
      <c r="D1664" s="21" t="s">
        <v>147</v>
      </c>
      <c r="E1664" s="22" t="s">
        <v>461</v>
      </c>
      <c r="F1664" s="22" t="s">
        <v>719</v>
      </c>
      <c r="G1664" s="23">
        <v>22833.333333333332</v>
      </c>
      <c r="H1664" s="23">
        <v>22666.666666666668</v>
      </c>
      <c r="I1664" s="24">
        <v>-0.72992700729925808</v>
      </c>
      <c r="J1664" s="25"/>
    </row>
    <row r="1665" spans="1:10" x14ac:dyDescent="0.3">
      <c r="A1665" s="20" t="s">
        <v>64</v>
      </c>
      <c r="B1665" s="21" t="s">
        <v>65</v>
      </c>
      <c r="C1665" s="22" t="s">
        <v>1157</v>
      </c>
      <c r="D1665" s="21" t="s">
        <v>121</v>
      </c>
      <c r="E1665" s="22" t="s">
        <v>461</v>
      </c>
      <c r="F1665" s="22" t="s">
        <v>719</v>
      </c>
      <c r="G1665" s="23">
        <v>23900</v>
      </c>
      <c r="H1665" s="23">
        <v>23583.333333333332</v>
      </c>
      <c r="I1665" s="24">
        <v>-1.3249651324965139</v>
      </c>
      <c r="J1665" s="25"/>
    </row>
    <row r="1666" spans="1:10" x14ac:dyDescent="0.3">
      <c r="A1666" s="20" t="s">
        <v>51</v>
      </c>
      <c r="B1666" s="21" t="s">
        <v>52</v>
      </c>
      <c r="C1666" s="22" t="s">
        <v>1158</v>
      </c>
      <c r="D1666" s="21" t="s">
        <v>122</v>
      </c>
      <c r="E1666" s="22" t="s">
        <v>461</v>
      </c>
      <c r="F1666" s="22" t="s">
        <v>719</v>
      </c>
      <c r="G1666" s="23">
        <v>23520</v>
      </c>
      <c r="H1666" s="23">
        <v>23900</v>
      </c>
      <c r="I1666" s="24">
        <v>1.6156462585034115</v>
      </c>
      <c r="J1666" s="25"/>
    </row>
    <row r="1667" spans="1:10" x14ac:dyDescent="0.3">
      <c r="A1667" s="20" t="s">
        <v>55</v>
      </c>
      <c r="B1667" s="21" t="s">
        <v>56</v>
      </c>
      <c r="C1667" s="22" t="s">
        <v>1162</v>
      </c>
      <c r="D1667" s="21" t="s">
        <v>127</v>
      </c>
      <c r="E1667" s="22" t="s">
        <v>461</v>
      </c>
      <c r="F1667" s="22" t="s">
        <v>719</v>
      </c>
      <c r="G1667" s="23">
        <v>23583.333333333332</v>
      </c>
      <c r="H1667" s="23">
        <v>23583.333333333332</v>
      </c>
      <c r="I1667" s="24">
        <v>0</v>
      </c>
      <c r="J1667" s="25"/>
    </row>
    <row r="1668" spans="1:10" x14ac:dyDescent="0.3">
      <c r="A1668" s="20" t="s">
        <v>75</v>
      </c>
      <c r="B1668" s="21" t="s">
        <v>76</v>
      </c>
      <c r="C1668" s="22" t="s">
        <v>1163</v>
      </c>
      <c r="D1668" s="21" t="s">
        <v>128</v>
      </c>
      <c r="E1668" s="22" t="s">
        <v>461</v>
      </c>
      <c r="F1668" s="22" t="s">
        <v>719</v>
      </c>
      <c r="G1668" s="23">
        <v>23100</v>
      </c>
      <c r="H1668" s="23">
        <v>23100</v>
      </c>
      <c r="I1668" s="24">
        <v>0</v>
      </c>
      <c r="J1668" s="25"/>
    </row>
    <row r="1669" spans="1:10" x14ac:dyDescent="0.3">
      <c r="A1669" s="20" t="s">
        <v>69</v>
      </c>
      <c r="B1669" s="21" t="s">
        <v>70</v>
      </c>
      <c r="C1669" s="22" t="s">
        <v>1209</v>
      </c>
      <c r="D1669" s="21" t="s">
        <v>233</v>
      </c>
      <c r="E1669" s="22" t="s">
        <v>461</v>
      </c>
      <c r="F1669" s="22" t="s">
        <v>719</v>
      </c>
      <c r="G1669" s="23">
        <v>21733.333333333332</v>
      </c>
      <c r="H1669" s="23">
        <v>22225</v>
      </c>
      <c r="I1669" s="24">
        <v>2.2622699386503076</v>
      </c>
      <c r="J1669" s="25"/>
    </row>
    <row r="1670" spans="1:10" x14ac:dyDescent="0.3">
      <c r="A1670" s="20" t="s">
        <v>72</v>
      </c>
      <c r="B1670" s="21" t="s">
        <v>73</v>
      </c>
      <c r="C1670" s="22" t="s">
        <v>1166</v>
      </c>
      <c r="D1670" s="21" t="s">
        <v>130</v>
      </c>
      <c r="E1670" s="22" t="s">
        <v>461</v>
      </c>
      <c r="F1670" s="22" t="s">
        <v>719</v>
      </c>
      <c r="G1670" s="23">
        <v>23900</v>
      </c>
      <c r="H1670" s="23">
        <v>23900</v>
      </c>
      <c r="I1670" s="24">
        <v>0</v>
      </c>
      <c r="J1670" s="25"/>
    </row>
    <row r="1671" spans="1:10" x14ac:dyDescent="0.3">
      <c r="A1671" s="20" t="s">
        <v>64</v>
      </c>
      <c r="B1671" s="21" t="s">
        <v>65</v>
      </c>
      <c r="C1671" s="22" t="s">
        <v>1230</v>
      </c>
      <c r="D1671" s="21" t="s">
        <v>132</v>
      </c>
      <c r="E1671" s="22" t="s">
        <v>461</v>
      </c>
      <c r="F1671" s="22" t="s">
        <v>719</v>
      </c>
      <c r="G1671" s="23">
        <v>23700</v>
      </c>
      <c r="H1671" s="23">
        <v>23216.666666666668</v>
      </c>
      <c r="I1671" s="24">
        <v>-2.0393811533051975</v>
      </c>
      <c r="J1671" s="25"/>
    </row>
    <row r="1672" spans="1:10" x14ac:dyDescent="0.3">
      <c r="A1672" s="20" t="s">
        <v>125</v>
      </c>
      <c r="B1672" s="21" t="s">
        <v>126</v>
      </c>
      <c r="C1672" s="22" t="s">
        <v>1190</v>
      </c>
      <c r="D1672" s="21" t="s">
        <v>149</v>
      </c>
      <c r="E1672" s="22" t="s">
        <v>461</v>
      </c>
      <c r="F1672" s="22" t="s">
        <v>719</v>
      </c>
      <c r="G1672" s="23">
        <v>23366.666666666668</v>
      </c>
      <c r="H1672" s="23">
        <v>23366.666666666668</v>
      </c>
      <c r="I1672" s="24">
        <v>0</v>
      </c>
      <c r="J1672" s="25"/>
    </row>
    <row r="1673" spans="1:10" x14ac:dyDescent="0.3">
      <c r="A1673" s="20" t="s">
        <v>91</v>
      </c>
      <c r="B1673" s="21" t="s">
        <v>92</v>
      </c>
      <c r="C1673" s="22" t="s">
        <v>1191</v>
      </c>
      <c r="D1673" s="21" t="s">
        <v>150</v>
      </c>
      <c r="E1673" s="22" t="s">
        <v>461</v>
      </c>
      <c r="F1673" s="22" t="s">
        <v>719</v>
      </c>
      <c r="G1673" s="23">
        <v>23026</v>
      </c>
      <c r="H1673" s="23">
        <v>23333.333333333332</v>
      </c>
      <c r="I1673" s="24">
        <v>1.3347230666782339</v>
      </c>
      <c r="J1673" s="25"/>
    </row>
    <row r="1674" spans="1:10" x14ac:dyDescent="0.3">
      <c r="A1674" s="20" t="s">
        <v>75</v>
      </c>
      <c r="B1674" s="21" t="s">
        <v>76</v>
      </c>
      <c r="C1674" s="22" t="s">
        <v>1233</v>
      </c>
      <c r="D1674" s="21" t="s">
        <v>162</v>
      </c>
      <c r="E1674" s="22" t="s">
        <v>461</v>
      </c>
      <c r="F1674" s="22" t="s">
        <v>719</v>
      </c>
      <c r="G1674" s="23">
        <v>22366.666666666668</v>
      </c>
      <c r="H1674" s="23">
        <v>22650</v>
      </c>
      <c r="I1674" s="24">
        <v>1.2667660208643738</v>
      </c>
      <c r="J1674" s="25"/>
    </row>
    <row r="1675" spans="1:10" x14ac:dyDescent="0.3">
      <c r="A1675" s="20" t="s">
        <v>107</v>
      </c>
      <c r="B1675" s="21" t="s">
        <v>108</v>
      </c>
      <c r="C1675" s="22" t="s">
        <v>1193</v>
      </c>
      <c r="D1675" s="21" t="s">
        <v>152</v>
      </c>
      <c r="E1675" s="22" t="s">
        <v>461</v>
      </c>
      <c r="F1675" s="22" t="s">
        <v>719</v>
      </c>
      <c r="G1675" s="23">
        <v>22000</v>
      </c>
      <c r="H1675" s="23">
        <v>22000</v>
      </c>
      <c r="I1675" s="24">
        <v>0</v>
      </c>
      <c r="J1675" s="25"/>
    </row>
    <row r="1676" spans="1:10" x14ac:dyDescent="0.3">
      <c r="A1676" s="20" t="s">
        <v>91</v>
      </c>
      <c r="B1676" s="21" t="s">
        <v>92</v>
      </c>
      <c r="C1676" s="22" t="s">
        <v>1250</v>
      </c>
      <c r="D1676" s="21" t="s">
        <v>654</v>
      </c>
      <c r="E1676" s="22" t="s">
        <v>462</v>
      </c>
      <c r="F1676" s="22" t="s">
        <v>714</v>
      </c>
      <c r="G1676" s="23">
        <v>28040</v>
      </c>
      <c r="H1676" s="23">
        <v>28095</v>
      </c>
      <c r="I1676" s="24">
        <v>0.19614835948644771</v>
      </c>
      <c r="J1676" s="25"/>
    </row>
    <row r="1677" spans="1:10" x14ac:dyDescent="0.3">
      <c r="A1677" s="20" t="s">
        <v>87</v>
      </c>
      <c r="B1677" s="21" t="s">
        <v>88</v>
      </c>
      <c r="C1677" s="22" t="s">
        <v>1214</v>
      </c>
      <c r="D1677" s="21" t="s">
        <v>173</v>
      </c>
      <c r="E1677" s="22" t="s">
        <v>462</v>
      </c>
      <c r="F1677" s="22" t="s">
        <v>714</v>
      </c>
      <c r="G1677" s="23">
        <v>26500</v>
      </c>
      <c r="H1677" s="23">
        <v>26700</v>
      </c>
      <c r="I1677" s="24">
        <v>0.7547169811320753</v>
      </c>
      <c r="J1677" s="25"/>
    </row>
    <row r="1678" spans="1:10" x14ac:dyDescent="0.3">
      <c r="A1678" s="20" t="s">
        <v>91</v>
      </c>
      <c r="B1678" s="21" t="s">
        <v>92</v>
      </c>
      <c r="C1678" s="22" t="s">
        <v>1238</v>
      </c>
      <c r="D1678" s="21" t="s">
        <v>183</v>
      </c>
      <c r="E1678" s="22" t="s">
        <v>462</v>
      </c>
      <c r="F1678" s="22" t="s">
        <v>714</v>
      </c>
      <c r="G1678" s="23">
        <v>28500</v>
      </c>
      <c r="H1678" s="23">
        <v>30166.666666666668</v>
      </c>
      <c r="I1678" s="24">
        <v>5.8479532163742798</v>
      </c>
      <c r="J1678" s="25"/>
    </row>
    <row r="1679" spans="1:10" x14ac:dyDescent="0.3">
      <c r="A1679" s="20" t="s">
        <v>55</v>
      </c>
      <c r="B1679" s="21" t="s">
        <v>56</v>
      </c>
      <c r="C1679" s="22" t="s">
        <v>1117</v>
      </c>
      <c r="D1679" s="21" t="s">
        <v>57</v>
      </c>
      <c r="E1679" s="22" t="s">
        <v>462</v>
      </c>
      <c r="F1679" s="22" t="s">
        <v>714</v>
      </c>
      <c r="G1679" s="23">
        <v>27166.666666666668</v>
      </c>
      <c r="H1679" s="23">
        <v>27166.666666666668</v>
      </c>
      <c r="I1679" s="24">
        <v>0</v>
      </c>
      <c r="J1679" s="25"/>
    </row>
    <row r="1680" spans="1:10" x14ac:dyDescent="0.3">
      <c r="A1680" s="20" t="s">
        <v>64</v>
      </c>
      <c r="B1680" s="21" t="s">
        <v>65</v>
      </c>
      <c r="C1680" s="22" t="s">
        <v>1121</v>
      </c>
      <c r="D1680" s="21" t="s">
        <v>66</v>
      </c>
      <c r="E1680" s="22" t="s">
        <v>462</v>
      </c>
      <c r="F1680" s="22" t="s">
        <v>714</v>
      </c>
      <c r="G1680" s="23">
        <v>30625</v>
      </c>
      <c r="H1680" s="23">
        <v>30600</v>
      </c>
      <c r="I1680" s="24">
        <v>-8.1632653061225469E-2</v>
      </c>
      <c r="J1680" s="25"/>
    </row>
    <row r="1681" spans="1:10" x14ac:dyDescent="0.3">
      <c r="A1681" s="20" t="s">
        <v>75</v>
      </c>
      <c r="B1681" s="21" t="s">
        <v>76</v>
      </c>
      <c r="C1681" s="22" t="s">
        <v>1124</v>
      </c>
      <c r="D1681" s="21" t="s">
        <v>77</v>
      </c>
      <c r="E1681" s="22" t="s">
        <v>462</v>
      </c>
      <c r="F1681" s="22" t="s">
        <v>714</v>
      </c>
      <c r="G1681" s="23">
        <v>27700</v>
      </c>
      <c r="H1681" s="23">
        <v>28100</v>
      </c>
      <c r="I1681" s="24">
        <v>1.4440433212996373</v>
      </c>
      <c r="J1681" s="25"/>
    </row>
    <row r="1682" spans="1:10" x14ac:dyDescent="0.3">
      <c r="A1682" s="20" t="s">
        <v>75</v>
      </c>
      <c r="B1682" s="21" t="s">
        <v>76</v>
      </c>
      <c r="C1682" s="22" t="s">
        <v>1126</v>
      </c>
      <c r="D1682" s="21" t="s">
        <v>78</v>
      </c>
      <c r="E1682" s="22" t="s">
        <v>462</v>
      </c>
      <c r="F1682" s="22" t="s">
        <v>714</v>
      </c>
      <c r="G1682" s="23">
        <v>28700</v>
      </c>
      <c r="H1682" s="23">
        <v>29533.333333333332</v>
      </c>
      <c r="I1682" s="24">
        <v>2.9036004645760727</v>
      </c>
      <c r="J1682" s="25"/>
    </row>
    <row r="1683" spans="1:10" x14ac:dyDescent="0.3">
      <c r="A1683" s="20" t="s">
        <v>87</v>
      </c>
      <c r="B1683" s="21" t="s">
        <v>88</v>
      </c>
      <c r="C1683" s="22" t="s">
        <v>1132</v>
      </c>
      <c r="D1683" s="21" t="s">
        <v>89</v>
      </c>
      <c r="E1683" s="22" t="s">
        <v>462</v>
      </c>
      <c r="F1683" s="22" t="s">
        <v>714</v>
      </c>
      <c r="G1683" s="23">
        <v>26000</v>
      </c>
      <c r="H1683" s="23">
        <v>26250</v>
      </c>
      <c r="I1683" s="24">
        <v>0.96153846153845812</v>
      </c>
      <c r="J1683" s="25"/>
    </row>
    <row r="1684" spans="1:10" x14ac:dyDescent="0.3">
      <c r="A1684" s="20" t="s">
        <v>75</v>
      </c>
      <c r="B1684" s="21" t="s">
        <v>76</v>
      </c>
      <c r="C1684" s="22" t="s">
        <v>1133</v>
      </c>
      <c r="D1684" s="21" t="s">
        <v>90</v>
      </c>
      <c r="E1684" s="22" t="s">
        <v>462</v>
      </c>
      <c r="F1684" s="22" t="s">
        <v>714</v>
      </c>
      <c r="G1684" s="23">
        <v>28633.333333333332</v>
      </c>
      <c r="H1684" s="23">
        <v>28633.333333333332</v>
      </c>
      <c r="I1684" s="24">
        <v>0</v>
      </c>
      <c r="J1684" s="25"/>
    </row>
    <row r="1685" spans="1:10" x14ac:dyDescent="0.3">
      <c r="A1685" s="20" t="s">
        <v>91</v>
      </c>
      <c r="B1685" s="21" t="s">
        <v>92</v>
      </c>
      <c r="C1685" s="22" t="s">
        <v>1180</v>
      </c>
      <c r="D1685" s="21" t="s">
        <v>95</v>
      </c>
      <c r="E1685" s="22" t="s">
        <v>462</v>
      </c>
      <c r="F1685" s="22" t="s">
        <v>714</v>
      </c>
      <c r="G1685" s="23" t="s">
        <v>231</v>
      </c>
      <c r="H1685" s="23">
        <v>28843.333333333332</v>
      </c>
      <c r="I1685" s="24" t="s">
        <v>231</v>
      </c>
      <c r="J1685" s="25"/>
    </row>
    <row r="1686" spans="1:10" x14ac:dyDescent="0.3">
      <c r="A1686" s="20" t="s">
        <v>75</v>
      </c>
      <c r="B1686" s="21" t="s">
        <v>76</v>
      </c>
      <c r="C1686" s="22" t="s">
        <v>1206</v>
      </c>
      <c r="D1686" s="21" t="s">
        <v>161</v>
      </c>
      <c r="E1686" s="22" t="s">
        <v>462</v>
      </c>
      <c r="F1686" s="22" t="s">
        <v>714</v>
      </c>
      <c r="G1686" s="23">
        <v>28133.333333333332</v>
      </c>
      <c r="H1686" s="23">
        <v>28133.333333333332</v>
      </c>
      <c r="I1686" s="24">
        <v>0</v>
      </c>
      <c r="J1686" s="25"/>
    </row>
    <row r="1687" spans="1:10" x14ac:dyDescent="0.3">
      <c r="A1687" s="20" t="s">
        <v>75</v>
      </c>
      <c r="B1687" s="21" t="s">
        <v>76</v>
      </c>
      <c r="C1687" s="22" t="s">
        <v>1182</v>
      </c>
      <c r="D1687" s="21" t="s">
        <v>112</v>
      </c>
      <c r="E1687" s="22" t="s">
        <v>462</v>
      </c>
      <c r="F1687" s="22" t="s">
        <v>714</v>
      </c>
      <c r="G1687" s="23">
        <v>28918.666666666668</v>
      </c>
      <c r="H1687" s="23">
        <v>29885.333333333332</v>
      </c>
      <c r="I1687" s="24">
        <v>3.3427082853059176</v>
      </c>
      <c r="J1687" s="25"/>
    </row>
    <row r="1688" spans="1:10" x14ac:dyDescent="0.3">
      <c r="A1688" s="20" t="s">
        <v>64</v>
      </c>
      <c r="B1688" s="21" t="s">
        <v>65</v>
      </c>
      <c r="C1688" s="22" t="s">
        <v>1146</v>
      </c>
      <c r="D1688" s="21" t="s">
        <v>113</v>
      </c>
      <c r="E1688" s="22" t="s">
        <v>462</v>
      </c>
      <c r="F1688" s="22" t="s">
        <v>714</v>
      </c>
      <c r="G1688" s="23" t="s">
        <v>231</v>
      </c>
      <c r="H1688" s="23">
        <v>30016.666666666668</v>
      </c>
      <c r="I1688" s="24" t="s">
        <v>231</v>
      </c>
      <c r="J1688" s="25"/>
    </row>
    <row r="1689" spans="1:10" x14ac:dyDescent="0.3">
      <c r="A1689" s="20" t="s">
        <v>87</v>
      </c>
      <c r="B1689" s="21" t="s">
        <v>88</v>
      </c>
      <c r="C1689" s="22" t="s">
        <v>1184</v>
      </c>
      <c r="D1689" s="21" t="s">
        <v>146</v>
      </c>
      <c r="E1689" s="22" t="s">
        <v>462</v>
      </c>
      <c r="F1689" s="22" t="s">
        <v>714</v>
      </c>
      <c r="G1689" s="23">
        <v>25333.333333333332</v>
      </c>
      <c r="H1689" s="23">
        <v>25333.333333333332</v>
      </c>
      <c r="I1689" s="24">
        <v>0</v>
      </c>
      <c r="J1689" s="25"/>
    </row>
    <row r="1690" spans="1:10" x14ac:dyDescent="0.3">
      <c r="A1690" s="20" t="s">
        <v>83</v>
      </c>
      <c r="B1690" s="21" t="s">
        <v>84</v>
      </c>
      <c r="C1690" s="22" t="s">
        <v>1159</v>
      </c>
      <c r="D1690" s="21" t="s">
        <v>123</v>
      </c>
      <c r="E1690" s="22" t="s">
        <v>462</v>
      </c>
      <c r="F1690" s="22" t="s">
        <v>714</v>
      </c>
      <c r="G1690" s="23">
        <v>28550</v>
      </c>
      <c r="H1690" s="23">
        <v>28250</v>
      </c>
      <c r="I1690" s="24">
        <v>-1.0507880910682998</v>
      </c>
      <c r="J1690" s="25"/>
    </row>
    <row r="1691" spans="1:10" x14ac:dyDescent="0.3">
      <c r="A1691" s="20" t="s">
        <v>107</v>
      </c>
      <c r="B1691" s="21" t="s">
        <v>108</v>
      </c>
      <c r="C1691" s="22" t="s">
        <v>1200</v>
      </c>
      <c r="D1691" s="21" t="s">
        <v>155</v>
      </c>
      <c r="E1691" s="22" t="s">
        <v>462</v>
      </c>
      <c r="F1691" s="22" t="s">
        <v>714</v>
      </c>
      <c r="G1691" s="23">
        <v>27000</v>
      </c>
      <c r="H1691" s="23">
        <v>28333.333333333332</v>
      </c>
      <c r="I1691" s="24">
        <v>4.9382716049382713</v>
      </c>
      <c r="J1691" s="25"/>
    </row>
    <row r="1692" spans="1:10" x14ac:dyDescent="0.3">
      <c r="A1692" s="20" t="s">
        <v>55</v>
      </c>
      <c r="B1692" s="21" t="s">
        <v>56</v>
      </c>
      <c r="C1692" s="22" t="s">
        <v>1162</v>
      </c>
      <c r="D1692" s="21" t="s">
        <v>127</v>
      </c>
      <c r="E1692" s="22" t="s">
        <v>462</v>
      </c>
      <c r="F1692" s="22" t="s">
        <v>714</v>
      </c>
      <c r="G1692" s="23">
        <v>27116.666666666668</v>
      </c>
      <c r="H1692" s="23">
        <v>27116.666666666668</v>
      </c>
      <c r="I1692" s="24">
        <v>0</v>
      </c>
      <c r="J1692" s="25"/>
    </row>
    <row r="1693" spans="1:10" x14ac:dyDescent="0.3">
      <c r="A1693" s="20" t="s">
        <v>55</v>
      </c>
      <c r="B1693" s="21" t="s">
        <v>56</v>
      </c>
      <c r="C1693" s="22" t="s">
        <v>1269</v>
      </c>
      <c r="D1693" s="21" t="s">
        <v>309</v>
      </c>
      <c r="E1693" s="22" t="s">
        <v>462</v>
      </c>
      <c r="F1693" s="22" t="s">
        <v>714</v>
      </c>
      <c r="G1693" s="23">
        <v>28833.333333333332</v>
      </c>
      <c r="H1693" s="23">
        <v>28500</v>
      </c>
      <c r="I1693" s="24">
        <v>-1.1560693641618491</v>
      </c>
      <c r="J1693" s="25"/>
    </row>
    <row r="1694" spans="1:10" x14ac:dyDescent="0.3">
      <c r="A1694" s="20" t="s">
        <v>91</v>
      </c>
      <c r="B1694" s="21" t="s">
        <v>92</v>
      </c>
      <c r="C1694" s="22" t="s">
        <v>1168</v>
      </c>
      <c r="D1694" s="21" t="s">
        <v>133</v>
      </c>
      <c r="E1694" s="22" t="s">
        <v>462</v>
      </c>
      <c r="F1694" s="22" t="s">
        <v>714</v>
      </c>
      <c r="G1694" s="23">
        <v>29232.5</v>
      </c>
      <c r="H1694" s="23">
        <v>28807.5</v>
      </c>
      <c r="I1694" s="24">
        <v>-1.4538612845292009</v>
      </c>
      <c r="J1694" s="25"/>
    </row>
    <row r="1695" spans="1:10" x14ac:dyDescent="0.3">
      <c r="A1695" s="20" t="s">
        <v>75</v>
      </c>
      <c r="B1695" s="21" t="s">
        <v>76</v>
      </c>
      <c r="C1695" s="22" t="s">
        <v>1233</v>
      </c>
      <c r="D1695" s="21" t="s">
        <v>162</v>
      </c>
      <c r="E1695" s="22" t="s">
        <v>462</v>
      </c>
      <c r="F1695" s="22" t="s">
        <v>714</v>
      </c>
      <c r="G1695" s="23">
        <v>27666.666666666668</v>
      </c>
      <c r="H1695" s="23">
        <v>30050</v>
      </c>
      <c r="I1695" s="24">
        <v>8.6144578313253071</v>
      </c>
      <c r="J1695" s="25"/>
    </row>
    <row r="1696" spans="1:10" x14ac:dyDescent="0.3">
      <c r="A1696" s="20" t="s">
        <v>55</v>
      </c>
      <c r="B1696" s="21" t="s">
        <v>56</v>
      </c>
      <c r="C1696" s="22" t="s">
        <v>1175</v>
      </c>
      <c r="D1696" s="21" t="s">
        <v>141</v>
      </c>
      <c r="E1696" s="22" t="s">
        <v>462</v>
      </c>
      <c r="F1696" s="22" t="s">
        <v>714</v>
      </c>
      <c r="G1696" s="23">
        <v>28416.666666666668</v>
      </c>
      <c r="H1696" s="23">
        <v>28416.666666666668</v>
      </c>
      <c r="I1696" s="24">
        <v>0</v>
      </c>
      <c r="J1696" s="25"/>
    </row>
    <row r="1697" spans="1:10" x14ac:dyDescent="0.3">
      <c r="A1697" s="20" t="s">
        <v>83</v>
      </c>
      <c r="B1697" s="21" t="s">
        <v>84</v>
      </c>
      <c r="C1697" s="22" t="s">
        <v>1159</v>
      </c>
      <c r="D1697" s="21" t="s">
        <v>123</v>
      </c>
      <c r="E1697" s="22" t="s">
        <v>462</v>
      </c>
      <c r="F1697" s="22" t="s">
        <v>716</v>
      </c>
      <c r="G1697" s="23">
        <v>10400</v>
      </c>
      <c r="H1697" s="23">
        <v>10400</v>
      </c>
      <c r="I1697" s="24">
        <v>0</v>
      </c>
      <c r="J1697" s="25"/>
    </row>
    <row r="1698" spans="1:10" x14ac:dyDescent="0.3">
      <c r="A1698" s="20" t="s">
        <v>163</v>
      </c>
      <c r="B1698" s="21" t="s">
        <v>164</v>
      </c>
      <c r="C1698" s="22" t="s">
        <v>1242</v>
      </c>
      <c r="D1698" s="21" t="s">
        <v>213</v>
      </c>
      <c r="E1698" s="22" t="s">
        <v>645</v>
      </c>
      <c r="F1698" s="22" t="s">
        <v>717</v>
      </c>
      <c r="G1698" s="23">
        <v>6000</v>
      </c>
      <c r="H1698" s="23">
        <v>6000</v>
      </c>
      <c r="I1698" s="24">
        <v>0</v>
      </c>
      <c r="J1698" s="25"/>
    </row>
    <row r="1699" spans="1:10" x14ac:dyDescent="0.3">
      <c r="A1699" s="20" t="s">
        <v>91</v>
      </c>
      <c r="B1699" s="21" t="s">
        <v>92</v>
      </c>
      <c r="C1699" s="22" t="s">
        <v>1238</v>
      </c>
      <c r="D1699" s="21" t="s">
        <v>183</v>
      </c>
      <c r="E1699" s="22" t="s">
        <v>645</v>
      </c>
      <c r="F1699" s="22" t="s">
        <v>717</v>
      </c>
      <c r="G1699" s="23">
        <v>5350</v>
      </c>
      <c r="H1699" s="23">
        <v>5366.666666666667</v>
      </c>
      <c r="I1699" s="24">
        <v>0.31152647975078995</v>
      </c>
      <c r="J1699" s="25"/>
    </row>
    <row r="1700" spans="1:10" x14ac:dyDescent="0.3">
      <c r="A1700" s="20" t="s">
        <v>350</v>
      </c>
      <c r="B1700" s="21" t="s">
        <v>351</v>
      </c>
      <c r="C1700" s="22" t="s">
        <v>1278</v>
      </c>
      <c r="D1700" s="21" t="s">
        <v>495</v>
      </c>
      <c r="E1700" s="22" t="s">
        <v>645</v>
      </c>
      <c r="F1700" s="22" t="s">
        <v>717</v>
      </c>
      <c r="G1700" s="23">
        <v>6166.666666666667</v>
      </c>
      <c r="H1700" s="23">
        <v>6166.666666666667</v>
      </c>
      <c r="I1700" s="24">
        <v>0</v>
      </c>
      <c r="J1700" s="25"/>
    </row>
    <row r="1701" spans="1:10" x14ac:dyDescent="0.3">
      <c r="A1701" s="20" t="s">
        <v>350</v>
      </c>
      <c r="B1701" s="21" t="s">
        <v>351</v>
      </c>
      <c r="C1701" s="22" t="s">
        <v>1279</v>
      </c>
      <c r="D1701" s="21" t="s">
        <v>528</v>
      </c>
      <c r="E1701" s="22" t="s">
        <v>645</v>
      </c>
      <c r="F1701" s="22" t="s">
        <v>717</v>
      </c>
      <c r="G1701" s="23">
        <v>5833.333333333333</v>
      </c>
      <c r="H1701" s="23">
        <v>5500</v>
      </c>
      <c r="I1701" s="24">
        <v>-5.7142857142857046</v>
      </c>
      <c r="J1701" s="25"/>
    </row>
    <row r="1702" spans="1:10" x14ac:dyDescent="0.3">
      <c r="A1702" s="20" t="s">
        <v>386</v>
      </c>
      <c r="B1702" s="21" t="s">
        <v>387</v>
      </c>
      <c r="C1702" s="22" t="s">
        <v>1257</v>
      </c>
      <c r="D1702" s="21" t="s">
        <v>388</v>
      </c>
      <c r="E1702" s="22" t="s">
        <v>645</v>
      </c>
      <c r="F1702" s="22" t="s">
        <v>717</v>
      </c>
      <c r="G1702" s="23">
        <v>6200</v>
      </c>
      <c r="H1702" s="23">
        <v>6200</v>
      </c>
      <c r="I1702" s="24">
        <v>0</v>
      </c>
      <c r="J1702" s="25"/>
    </row>
    <row r="1703" spans="1:10" x14ac:dyDescent="0.3">
      <c r="A1703" s="20" t="s">
        <v>125</v>
      </c>
      <c r="B1703" s="21" t="s">
        <v>126</v>
      </c>
      <c r="C1703" s="22" t="s">
        <v>1179</v>
      </c>
      <c r="D1703" s="21" t="s">
        <v>185</v>
      </c>
      <c r="E1703" s="22" t="s">
        <v>645</v>
      </c>
      <c r="F1703" s="22" t="s">
        <v>717</v>
      </c>
      <c r="G1703" s="23">
        <v>5833.333333333333</v>
      </c>
      <c r="H1703" s="23">
        <v>6125</v>
      </c>
      <c r="I1703" s="24">
        <v>5.0000000000000044</v>
      </c>
      <c r="J1703" s="25"/>
    </row>
    <row r="1704" spans="1:10" x14ac:dyDescent="0.3">
      <c r="A1704" s="20" t="s">
        <v>215</v>
      </c>
      <c r="B1704" s="21" t="s">
        <v>216</v>
      </c>
      <c r="C1704" s="22" t="s">
        <v>1244</v>
      </c>
      <c r="D1704" s="21" t="s">
        <v>217</v>
      </c>
      <c r="E1704" s="22" t="s">
        <v>645</v>
      </c>
      <c r="F1704" s="22" t="s">
        <v>717</v>
      </c>
      <c r="G1704" s="23">
        <v>5703.666666666667</v>
      </c>
      <c r="H1704" s="23">
        <v>6043.666666666667</v>
      </c>
      <c r="I1704" s="24">
        <v>5.9610776693355128</v>
      </c>
      <c r="J1704" s="25"/>
    </row>
    <row r="1705" spans="1:10" x14ac:dyDescent="0.3">
      <c r="A1705" s="20" t="s">
        <v>167</v>
      </c>
      <c r="B1705" s="21" t="s">
        <v>168</v>
      </c>
      <c r="C1705" s="22" t="s">
        <v>1239</v>
      </c>
      <c r="D1705" s="21" t="s">
        <v>380</v>
      </c>
      <c r="E1705" s="22" t="s">
        <v>645</v>
      </c>
      <c r="F1705" s="22" t="s">
        <v>717</v>
      </c>
      <c r="G1705" s="23">
        <v>5625</v>
      </c>
      <c r="H1705" s="23">
        <v>5566</v>
      </c>
      <c r="I1705" s="24">
        <v>-1.0488888888888881</v>
      </c>
      <c r="J1705" s="25"/>
    </row>
    <row r="1706" spans="1:10" x14ac:dyDescent="0.3">
      <c r="A1706" s="20" t="s">
        <v>87</v>
      </c>
      <c r="B1706" s="21" t="s">
        <v>88</v>
      </c>
      <c r="C1706" s="22" t="s">
        <v>1132</v>
      </c>
      <c r="D1706" s="21" t="s">
        <v>89</v>
      </c>
      <c r="E1706" s="22" t="s">
        <v>645</v>
      </c>
      <c r="F1706" s="22" t="s">
        <v>717</v>
      </c>
      <c r="G1706" s="23">
        <v>6250</v>
      </c>
      <c r="H1706" s="23">
        <v>6200</v>
      </c>
      <c r="I1706" s="24">
        <v>-0.80000000000000071</v>
      </c>
      <c r="J1706" s="25"/>
    </row>
    <row r="1707" spans="1:10" x14ac:dyDescent="0.3">
      <c r="A1707" s="20" t="s">
        <v>91</v>
      </c>
      <c r="B1707" s="21" t="s">
        <v>92</v>
      </c>
      <c r="C1707" s="22" t="s">
        <v>1142</v>
      </c>
      <c r="D1707" s="21" t="s">
        <v>105</v>
      </c>
      <c r="E1707" s="22" t="s">
        <v>645</v>
      </c>
      <c r="F1707" s="22" t="s">
        <v>717</v>
      </c>
      <c r="G1707" s="23">
        <v>5110</v>
      </c>
      <c r="H1707" s="23">
        <v>5010</v>
      </c>
      <c r="I1707" s="24">
        <v>-1.9569471624266144</v>
      </c>
      <c r="J1707" s="25"/>
    </row>
    <row r="1708" spans="1:10" x14ac:dyDescent="0.3">
      <c r="A1708" s="20" t="s">
        <v>51</v>
      </c>
      <c r="B1708" s="21" t="s">
        <v>52</v>
      </c>
      <c r="C1708" s="22" t="s">
        <v>1199</v>
      </c>
      <c r="D1708" s="21" t="s">
        <v>837</v>
      </c>
      <c r="E1708" s="22" t="s">
        <v>645</v>
      </c>
      <c r="F1708" s="22" t="s">
        <v>717</v>
      </c>
      <c r="G1708" s="23">
        <v>5333.333333333333</v>
      </c>
      <c r="H1708" s="23">
        <v>5333.333333333333</v>
      </c>
      <c r="I1708" s="24">
        <v>0</v>
      </c>
      <c r="J1708" s="25"/>
    </row>
    <row r="1709" spans="1:10" x14ac:dyDescent="0.3">
      <c r="A1709" s="20" t="s">
        <v>91</v>
      </c>
      <c r="B1709" s="21" t="s">
        <v>92</v>
      </c>
      <c r="C1709" s="22" t="s">
        <v>1181</v>
      </c>
      <c r="D1709" s="21" t="s">
        <v>196</v>
      </c>
      <c r="E1709" s="22" t="s">
        <v>645</v>
      </c>
      <c r="F1709" s="22" t="s">
        <v>717</v>
      </c>
      <c r="G1709" s="23">
        <v>5382.5</v>
      </c>
      <c r="H1709" s="23">
        <v>5382.5</v>
      </c>
      <c r="I1709" s="24">
        <v>0</v>
      </c>
      <c r="J1709" s="25"/>
    </row>
    <row r="1710" spans="1:10" x14ac:dyDescent="0.3">
      <c r="A1710" s="20" t="s">
        <v>55</v>
      </c>
      <c r="B1710" s="21" t="s">
        <v>56</v>
      </c>
      <c r="C1710" s="22" t="s">
        <v>1274</v>
      </c>
      <c r="D1710" s="21" t="s">
        <v>406</v>
      </c>
      <c r="E1710" s="22" t="s">
        <v>645</v>
      </c>
      <c r="F1710" s="22" t="s">
        <v>717</v>
      </c>
      <c r="G1710" s="23">
        <v>5157.5</v>
      </c>
      <c r="H1710" s="23">
        <v>5207.5</v>
      </c>
      <c r="I1710" s="24">
        <v>0.96946194861851076</v>
      </c>
      <c r="J1710" s="25"/>
    </row>
    <row r="1711" spans="1:10" x14ac:dyDescent="0.3">
      <c r="A1711" s="20" t="s">
        <v>91</v>
      </c>
      <c r="B1711" s="21" t="s">
        <v>92</v>
      </c>
      <c r="C1711" s="22" t="s">
        <v>1241</v>
      </c>
      <c r="D1711" s="21" t="s">
        <v>112</v>
      </c>
      <c r="E1711" s="22" t="s">
        <v>645</v>
      </c>
      <c r="F1711" s="22" t="s">
        <v>717</v>
      </c>
      <c r="G1711" s="23">
        <v>5140</v>
      </c>
      <c r="H1711" s="23">
        <v>5120</v>
      </c>
      <c r="I1711" s="24">
        <v>-0.38910505836575737</v>
      </c>
      <c r="J1711" s="25"/>
    </row>
    <row r="1712" spans="1:10" x14ac:dyDescent="0.3">
      <c r="A1712" s="20" t="s">
        <v>215</v>
      </c>
      <c r="B1712" s="21" t="s">
        <v>216</v>
      </c>
      <c r="C1712" s="22" t="s">
        <v>1284</v>
      </c>
      <c r="D1712" s="21" t="s">
        <v>657</v>
      </c>
      <c r="E1712" s="22" t="s">
        <v>645</v>
      </c>
      <c r="F1712" s="22" t="s">
        <v>717</v>
      </c>
      <c r="G1712" s="23">
        <v>6083.333333333333</v>
      </c>
      <c r="H1712" s="23">
        <v>5875</v>
      </c>
      <c r="I1712" s="24">
        <v>-3.4246575342465668</v>
      </c>
      <c r="J1712" s="25"/>
    </row>
    <row r="1713" spans="1:10" x14ac:dyDescent="0.3">
      <c r="A1713" s="20" t="s">
        <v>91</v>
      </c>
      <c r="B1713" s="21" t="s">
        <v>92</v>
      </c>
      <c r="C1713" s="22" t="s">
        <v>1151</v>
      </c>
      <c r="D1713" s="21" t="s">
        <v>118</v>
      </c>
      <c r="E1713" s="22" t="s">
        <v>645</v>
      </c>
      <c r="F1713" s="22" t="s">
        <v>717</v>
      </c>
      <c r="G1713" s="23">
        <v>5561.4285714285716</v>
      </c>
      <c r="H1713" s="23">
        <v>5561.4285714285716</v>
      </c>
      <c r="I1713" s="24">
        <v>0</v>
      </c>
      <c r="J1713" s="25"/>
    </row>
    <row r="1714" spans="1:10" x14ac:dyDescent="0.3">
      <c r="A1714" s="20" t="s">
        <v>167</v>
      </c>
      <c r="B1714" s="21" t="s">
        <v>168</v>
      </c>
      <c r="C1714" s="22" t="s">
        <v>1211</v>
      </c>
      <c r="D1714" s="21" t="s">
        <v>169</v>
      </c>
      <c r="E1714" s="22" t="s">
        <v>645</v>
      </c>
      <c r="F1714" s="22" t="s">
        <v>717</v>
      </c>
      <c r="G1714" s="23">
        <v>5640</v>
      </c>
      <c r="H1714" s="23">
        <v>5640</v>
      </c>
      <c r="I1714" s="24">
        <v>0</v>
      </c>
      <c r="J1714" s="25"/>
    </row>
    <row r="1715" spans="1:10" x14ac:dyDescent="0.3">
      <c r="A1715" s="20" t="s">
        <v>87</v>
      </c>
      <c r="B1715" s="21" t="s">
        <v>88</v>
      </c>
      <c r="C1715" s="22" t="s">
        <v>1184</v>
      </c>
      <c r="D1715" s="21" t="s">
        <v>146</v>
      </c>
      <c r="E1715" s="22" t="s">
        <v>645</v>
      </c>
      <c r="F1715" s="22" t="s">
        <v>717</v>
      </c>
      <c r="G1715" s="23">
        <v>5666.666666666667</v>
      </c>
      <c r="H1715" s="23">
        <v>5666.666666666667</v>
      </c>
      <c r="I1715" s="24">
        <v>0</v>
      </c>
      <c r="J1715" s="25"/>
    </row>
    <row r="1716" spans="1:10" x14ac:dyDescent="0.3">
      <c r="A1716" s="20" t="s">
        <v>51</v>
      </c>
      <c r="B1716" s="21" t="s">
        <v>52</v>
      </c>
      <c r="C1716" s="22" t="s">
        <v>1158</v>
      </c>
      <c r="D1716" s="21" t="s">
        <v>122</v>
      </c>
      <c r="E1716" s="22" t="s">
        <v>645</v>
      </c>
      <c r="F1716" s="22" t="s">
        <v>717</v>
      </c>
      <c r="G1716" s="23">
        <v>5580</v>
      </c>
      <c r="H1716" s="23">
        <v>5475</v>
      </c>
      <c r="I1716" s="24">
        <v>-1.8817204301075252</v>
      </c>
      <c r="J1716" s="25"/>
    </row>
    <row r="1717" spans="1:10" x14ac:dyDescent="0.3">
      <c r="A1717" s="20" t="s">
        <v>107</v>
      </c>
      <c r="B1717" s="21" t="s">
        <v>108</v>
      </c>
      <c r="C1717" s="22" t="s">
        <v>1200</v>
      </c>
      <c r="D1717" s="21" t="s">
        <v>155</v>
      </c>
      <c r="E1717" s="22" t="s">
        <v>645</v>
      </c>
      <c r="F1717" s="22" t="s">
        <v>717</v>
      </c>
      <c r="G1717" s="23">
        <v>5766.666666666667</v>
      </c>
      <c r="H1717" s="23">
        <v>5766.666666666667</v>
      </c>
      <c r="I1717" s="24">
        <v>0</v>
      </c>
      <c r="J1717" s="25"/>
    </row>
    <row r="1718" spans="1:10" x14ac:dyDescent="0.3">
      <c r="A1718" s="20" t="s">
        <v>91</v>
      </c>
      <c r="B1718" s="21" t="s">
        <v>92</v>
      </c>
      <c r="C1718" s="22" t="s">
        <v>1160</v>
      </c>
      <c r="D1718" s="21" t="s">
        <v>124</v>
      </c>
      <c r="E1718" s="22" t="s">
        <v>645</v>
      </c>
      <c r="F1718" s="22" t="s">
        <v>717</v>
      </c>
      <c r="G1718" s="23">
        <v>5460.5</v>
      </c>
      <c r="H1718" s="23">
        <v>5554.6</v>
      </c>
      <c r="I1718" s="24">
        <v>1.7232854134236808</v>
      </c>
      <c r="J1718" s="25"/>
    </row>
    <row r="1719" spans="1:10" x14ac:dyDescent="0.3">
      <c r="A1719" s="20" t="s">
        <v>125</v>
      </c>
      <c r="B1719" s="21" t="s">
        <v>126</v>
      </c>
      <c r="C1719" s="22" t="s">
        <v>1262</v>
      </c>
      <c r="D1719" s="21" t="s">
        <v>243</v>
      </c>
      <c r="E1719" s="22" t="s">
        <v>645</v>
      </c>
      <c r="F1719" s="22" t="s">
        <v>717</v>
      </c>
      <c r="G1719" s="23">
        <v>5833.333333333333</v>
      </c>
      <c r="H1719" s="23">
        <v>5833.333333333333</v>
      </c>
      <c r="I1719" s="24">
        <v>0</v>
      </c>
      <c r="J1719" s="25"/>
    </row>
    <row r="1720" spans="1:10" x14ac:dyDescent="0.3">
      <c r="A1720" s="20" t="s">
        <v>220</v>
      </c>
      <c r="B1720" s="21" t="s">
        <v>221</v>
      </c>
      <c r="C1720" s="22" t="s">
        <v>1210</v>
      </c>
      <c r="D1720" s="21" t="s">
        <v>222</v>
      </c>
      <c r="E1720" s="22" t="s">
        <v>645</v>
      </c>
      <c r="F1720" s="22" t="s">
        <v>717</v>
      </c>
      <c r="G1720" s="23">
        <v>6266.666666666667</v>
      </c>
      <c r="H1720" s="23">
        <v>6266.666666666667</v>
      </c>
      <c r="I1720" s="24">
        <v>0</v>
      </c>
      <c r="J1720" s="25"/>
    </row>
    <row r="1721" spans="1:10" x14ac:dyDescent="0.3">
      <c r="A1721" s="20" t="s">
        <v>91</v>
      </c>
      <c r="B1721" s="21" t="s">
        <v>92</v>
      </c>
      <c r="C1721" s="22" t="s">
        <v>1168</v>
      </c>
      <c r="D1721" s="21" t="s">
        <v>133</v>
      </c>
      <c r="E1721" s="22" t="s">
        <v>645</v>
      </c>
      <c r="F1721" s="22" t="s">
        <v>717</v>
      </c>
      <c r="G1721" s="23">
        <v>4966.666666666667</v>
      </c>
      <c r="H1721" s="23">
        <v>5000</v>
      </c>
      <c r="I1721" s="24">
        <v>0.67114093959730337</v>
      </c>
      <c r="J1721" s="25"/>
    </row>
    <row r="1722" spans="1:10" x14ac:dyDescent="0.3">
      <c r="A1722" s="20" t="s">
        <v>350</v>
      </c>
      <c r="B1722" s="21" t="s">
        <v>351</v>
      </c>
      <c r="C1722" s="22" t="s">
        <v>1264</v>
      </c>
      <c r="D1722" s="21" t="s">
        <v>352</v>
      </c>
      <c r="E1722" s="22" t="s">
        <v>645</v>
      </c>
      <c r="F1722" s="22" t="s">
        <v>717</v>
      </c>
      <c r="G1722" s="23">
        <v>6000</v>
      </c>
      <c r="H1722" s="23">
        <v>5875</v>
      </c>
      <c r="I1722" s="24">
        <v>-2.083333333333337</v>
      </c>
      <c r="J1722" s="25"/>
    </row>
    <row r="1723" spans="1:10" x14ac:dyDescent="0.3">
      <c r="A1723" s="20" t="s">
        <v>125</v>
      </c>
      <c r="B1723" s="21" t="s">
        <v>126</v>
      </c>
      <c r="C1723" s="22" t="s">
        <v>1190</v>
      </c>
      <c r="D1723" s="21" t="s">
        <v>149</v>
      </c>
      <c r="E1723" s="22" t="s">
        <v>645</v>
      </c>
      <c r="F1723" s="22" t="s">
        <v>717</v>
      </c>
      <c r="G1723" s="23">
        <v>5175</v>
      </c>
      <c r="H1723" s="23">
        <v>5175</v>
      </c>
      <c r="I1723" s="24">
        <v>0</v>
      </c>
      <c r="J1723" s="25"/>
    </row>
    <row r="1724" spans="1:10" x14ac:dyDescent="0.3">
      <c r="A1724" s="20" t="s">
        <v>91</v>
      </c>
      <c r="B1724" s="21" t="s">
        <v>92</v>
      </c>
      <c r="C1724" s="22" t="s">
        <v>1191</v>
      </c>
      <c r="D1724" s="21" t="s">
        <v>150</v>
      </c>
      <c r="E1724" s="22" t="s">
        <v>645</v>
      </c>
      <c r="F1724" s="22" t="s">
        <v>717</v>
      </c>
      <c r="G1724" s="23">
        <v>4992</v>
      </c>
      <c r="H1724" s="23">
        <v>4992</v>
      </c>
      <c r="I1724" s="24">
        <v>0</v>
      </c>
      <c r="J1724" s="25"/>
    </row>
    <row r="1725" spans="1:10" x14ac:dyDescent="0.3">
      <c r="A1725" s="20" t="s">
        <v>350</v>
      </c>
      <c r="B1725" s="21" t="s">
        <v>351</v>
      </c>
      <c r="C1725" s="22" t="s">
        <v>1280</v>
      </c>
      <c r="D1725" s="21" t="s">
        <v>510</v>
      </c>
      <c r="E1725" s="22" t="s">
        <v>645</v>
      </c>
      <c r="F1725" s="22" t="s">
        <v>717</v>
      </c>
      <c r="G1725" s="23" t="s">
        <v>231</v>
      </c>
      <c r="H1725" s="23">
        <v>6166.666666666667</v>
      </c>
      <c r="I1725" s="24" t="s">
        <v>231</v>
      </c>
      <c r="J1725" s="25"/>
    </row>
    <row r="1726" spans="1:10" x14ac:dyDescent="0.3">
      <c r="A1726" s="20" t="s">
        <v>107</v>
      </c>
      <c r="B1726" s="21" t="s">
        <v>108</v>
      </c>
      <c r="C1726" s="22" t="s">
        <v>1193</v>
      </c>
      <c r="D1726" s="21" t="s">
        <v>152</v>
      </c>
      <c r="E1726" s="22" t="s">
        <v>645</v>
      </c>
      <c r="F1726" s="22" t="s">
        <v>717</v>
      </c>
      <c r="G1726" s="23">
        <v>5700</v>
      </c>
      <c r="H1726" s="23">
        <v>5700</v>
      </c>
      <c r="I1726" s="24">
        <v>0</v>
      </c>
      <c r="J1726" s="25"/>
    </row>
    <row r="1727" spans="1:10" x14ac:dyDescent="0.3">
      <c r="A1727" s="20" t="s">
        <v>91</v>
      </c>
      <c r="B1727" s="21" t="s">
        <v>92</v>
      </c>
      <c r="C1727" s="22" t="s">
        <v>1249</v>
      </c>
      <c r="D1727" s="21" t="s">
        <v>226</v>
      </c>
      <c r="E1727" s="22" t="s">
        <v>645</v>
      </c>
      <c r="F1727" s="22" t="s">
        <v>717</v>
      </c>
      <c r="G1727" s="23">
        <v>5043.333333333333</v>
      </c>
      <c r="H1727" s="23">
        <v>5110</v>
      </c>
      <c r="I1727" s="24">
        <v>1.3218770654329193</v>
      </c>
      <c r="J1727" s="25"/>
    </row>
    <row r="1728" spans="1:10" x14ac:dyDescent="0.3">
      <c r="A1728" s="20" t="s">
        <v>91</v>
      </c>
      <c r="B1728" s="21" t="s">
        <v>92</v>
      </c>
      <c r="C1728" s="22" t="s">
        <v>1250</v>
      </c>
      <c r="D1728" s="21" t="s">
        <v>654</v>
      </c>
      <c r="E1728" s="22" t="s">
        <v>463</v>
      </c>
      <c r="F1728" s="22" t="s">
        <v>714</v>
      </c>
      <c r="G1728" s="23">
        <v>28656</v>
      </c>
      <c r="H1728" s="23">
        <v>28638</v>
      </c>
      <c r="I1728" s="24">
        <v>-6.2814070351757678E-2</v>
      </c>
      <c r="J1728" s="25"/>
    </row>
    <row r="1729" spans="1:10" x14ac:dyDescent="0.3">
      <c r="A1729" s="20" t="s">
        <v>163</v>
      </c>
      <c r="B1729" s="21" t="s">
        <v>164</v>
      </c>
      <c r="C1729" s="22" t="s">
        <v>1242</v>
      </c>
      <c r="D1729" s="21" t="s">
        <v>213</v>
      </c>
      <c r="E1729" s="22" t="s">
        <v>463</v>
      </c>
      <c r="F1729" s="22" t="s">
        <v>714</v>
      </c>
      <c r="G1729" s="23">
        <v>33400</v>
      </c>
      <c r="H1729" s="23">
        <v>33400</v>
      </c>
      <c r="I1729" s="24">
        <v>0</v>
      </c>
      <c r="J1729" s="25"/>
    </row>
    <row r="1730" spans="1:10" x14ac:dyDescent="0.3">
      <c r="A1730" s="20" t="s">
        <v>91</v>
      </c>
      <c r="B1730" s="21" t="s">
        <v>92</v>
      </c>
      <c r="C1730" s="22" t="s">
        <v>1238</v>
      </c>
      <c r="D1730" s="21" t="s">
        <v>183</v>
      </c>
      <c r="E1730" s="22" t="s">
        <v>463</v>
      </c>
      <c r="F1730" s="22" t="s">
        <v>714</v>
      </c>
      <c r="G1730" s="23">
        <v>30500</v>
      </c>
      <c r="H1730" s="23">
        <v>31233.333333333332</v>
      </c>
      <c r="I1730" s="24">
        <v>2.4043715846994607</v>
      </c>
      <c r="J1730" s="25"/>
    </row>
    <row r="1731" spans="1:10" x14ac:dyDescent="0.3">
      <c r="A1731" s="20" t="s">
        <v>58</v>
      </c>
      <c r="B1731" s="21" t="s">
        <v>59</v>
      </c>
      <c r="C1731" s="22" t="s">
        <v>1201</v>
      </c>
      <c r="D1731" s="21" t="s">
        <v>838</v>
      </c>
      <c r="E1731" s="22" t="s">
        <v>463</v>
      </c>
      <c r="F1731" s="22" t="s">
        <v>714</v>
      </c>
      <c r="G1731" s="23">
        <v>29333.333333333332</v>
      </c>
      <c r="H1731" s="23">
        <v>29333.333333333332</v>
      </c>
      <c r="I1731" s="24">
        <v>0</v>
      </c>
      <c r="J1731" s="25"/>
    </row>
    <row r="1732" spans="1:10" x14ac:dyDescent="0.3">
      <c r="A1732" s="20" t="s">
        <v>386</v>
      </c>
      <c r="B1732" s="21" t="s">
        <v>387</v>
      </c>
      <c r="C1732" s="22" t="s">
        <v>1257</v>
      </c>
      <c r="D1732" s="21" t="s">
        <v>388</v>
      </c>
      <c r="E1732" s="22" t="s">
        <v>463</v>
      </c>
      <c r="F1732" s="22" t="s">
        <v>714</v>
      </c>
      <c r="G1732" s="23">
        <v>34247.4</v>
      </c>
      <c r="H1732" s="23">
        <v>34247.4</v>
      </c>
      <c r="I1732" s="24">
        <v>0</v>
      </c>
      <c r="J1732" s="25"/>
    </row>
    <row r="1733" spans="1:10" x14ac:dyDescent="0.3">
      <c r="A1733" s="20" t="s">
        <v>67</v>
      </c>
      <c r="B1733" s="21" t="s">
        <v>68</v>
      </c>
      <c r="C1733" s="22" t="s">
        <v>1122</v>
      </c>
      <c r="D1733" s="21" t="s">
        <v>68</v>
      </c>
      <c r="E1733" s="22" t="s">
        <v>463</v>
      </c>
      <c r="F1733" s="22" t="s">
        <v>714</v>
      </c>
      <c r="G1733" s="23">
        <v>27439.200000000001</v>
      </c>
      <c r="H1733" s="23">
        <v>28027.200000000001</v>
      </c>
      <c r="I1733" s="24">
        <v>2.142919618647765</v>
      </c>
      <c r="J1733" s="25"/>
    </row>
    <row r="1734" spans="1:10" x14ac:dyDescent="0.3">
      <c r="A1734" s="20" t="s">
        <v>72</v>
      </c>
      <c r="B1734" s="21" t="s">
        <v>73</v>
      </c>
      <c r="C1734" s="22" t="s">
        <v>1113</v>
      </c>
      <c r="D1734" s="21" t="s">
        <v>74</v>
      </c>
      <c r="E1734" s="22" t="s">
        <v>463</v>
      </c>
      <c r="F1734" s="22" t="s">
        <v>714</v>
      </c>
      <c r="G1734" s="23">
        <v>30900</v>
      </c>
      <c r="H1734" s="23">
        <v>30900</v>
      </c>
      <c r="I1734" s="24">
        <v>0</v>
      </c>
      <c r="J1734" s="25"/>
    </row>
    <row r="1735" spans="1:10" x14ac:dyDescent="0.3">
      <c r="A1735" s="20" t="s">
        <v>215</v>
      </c>
      <c r="B1735" s="21" t="s">
        <v>216</v>
      </c>
      <c r="C1735" s="22" t="s">
        <v>1244</v>
      </c>
      <c r="D1735" s="21" t="s">
        <v>217</v>
      </c>
      <c r="E1735" s="22" t="s">
        <v>463</v>
      </c>
      <c r="F1735" s="22" t="s">
        <v>714</v>
      </c>
      <c r="G1735" s="23">
        <v>33854.5</v>
      </c>
      <c r="H1735" s="23">
        <v>33854.75</v>
      </c>
      <c r="I1735" s="24">
        <v>7.3845426753482712E-4</v>
      </c>
      <c r="J1735" s="25"/>
    </row>
    <row r="1736" spans="1:10" x14ac:dyDescent="0.3">
      <c r="A1736" s="20" t="s">
        <v>167</v>
      </c>
      <c r="B1736" s="21" t="s">
        <v>168</v>
      </c>
      <c r="C1736" s="22" t="s">
        <v>1239</v>
      </c>
      <c r="D1736" s="21" t="s">
        <v>380</v>
      </c>
      <c r="E1736" s="22" t="s">
        <v>463</v>
      </c>
      <c r="F1736" s="22" t="s">
        <v>714</v>
      </c>
      <c r="G1736" s="23">
        <v>31000</v>
      </c>
      <c r="H1736" s="23">
        <v>30520</v>
      </c>
      <c r="I1736" s="24">
        <v>-1.5483870967741953</v>
      </c>
      <c r="J1736" s="25"/>
    </row>
    <row r="1737" spans="1:10" x14ac:dyDescent="0.3">
      <c r="A1737" s="20" t="s">
        <v>55</v>
      </c>
      <c r="B1737" s="21" t="s">
        <v>56</v>
      </c>
      <c r="C1737" s="22" t="s">
        <v>1127</v>
      </c>
      <c r="D1737" s="21" t="s">
        <v>171</v>
      </c>
      <c r="E1737" s="22" t="s">
        <v>463</v>
      </c>
      <c r="F1737" s="22" t="s">
        <v>714</v>
      </c>
      <c r="G1737" s="23">
        <v>25700</v>
      </c>
      <c r="H1737" s="23">
        <v>26183.333333333332</v>
      </c>
      <c r="I1737" s="24">
        <v>1.8806744487678273</v>
      </c>
      <c r="J1737" s="25"/>
    </row>
    <row r="1738" spans="1:10" x14ac:dyDescent="0.3">
      <c r="A1738" s="20" t="s">
        <v>58</v>
      </c>
      <c r="B1738" s="21" t="s">
        <v>59</v>
      </c>
      <c r="C1738" s="22" t="s">
        <v>1129</v>
      </c>
      <c r="D1738" s="21" t="s">
        <v>81</v>
      </c>
      <c r="E1738" s="22" t="s">
        <v>463</v>
      </c>
      <c r="F1738" s="22" t="s">
        <v>714</v>
      </c>
      <c r="G1738" s="23">
        <v>29275</v>
      </c>
      <c r="H1738" s="23">
        <v>29033.333333333332</v>
      </c>
      <c r="I1738" s="24">
        <v>-0.82550526615429165</v>
      </c>
      <c r="J1738" s="25"/>
    </row>
    <row r="1739" spans="1:10" x14ac:dyDescent="0.3">
      <c r="A1739" s="20" t="s">
        <v>87</v>
      </c>
      <c r="B1739" s="21" t="s">
        <v>88</v>
      </c>
      <c r="C1739" s="22" t="s">
        <v>1132</v>
      </c>
      <c r="D1739" s="21" t="s">
        <v>89</v>
      </c>
      <c r="E1739" s="22" t="s">
        <v>463</v>
      </c>
      <c r="F1739" s="22" t="s">
        <v>714</v>
      </c>
      <c r="G1739" s="23">
        <v>29333.333333333332</v>
      </c>
      <c r="H1739" s="23">
        <v>29166.666666666668</v>
      </c>
      <c r="I1739" s="24">
        <v>-0.56818181818181213</v>
      </c>
      <c r="J1739" s="25"/>
    </row>
    <row r="1740" spans="1:10" x14ac:dyDescent="0.3">
      <c r="A1740" s="20" t="s">
        <v>91</v>
      </c>
      <c r="B1740" s="21" t="s">
        <v>92</v>
      </c>
      <c r="C1740" s="22" t="s">
        <v>1134</v>
      </c>
      <c r="D1740" s="21" t="s">
        <v>93</v>
      </c>
      <c r="E1740" s="22" t="s">
        <v>463</v>
      </c>
      <c r="F1740" s="22" t="s">
        <v>714</v>
      </c>
      <c r="G1740" s="23">
        <v>28245</v>
      </c>
      <c r="H1740" s="23">
        <v>28395</v>
      </c>
      <c r="I1740" s="24">
        <v>0.53106744556559171</v>
      </c>
      <c r="J1740" s="25"/>
    </row>
    <row r="1741" spans="1:10" x14ac:dyDescent="0.3">
      <c r="A1741" s="20" t="s">
        <v>91</v>
      </c>
      <c r="B1741" s="21" t="s">
        <v>92</v>
      </c>
      <c r="C1741" s="22" t="s">
        <v>1180</v>
      </c>
      <c r="D1741" s="21" t="s">
        <v>95</v>
      </c>
      <c r="E1741" s="22" t="s">
        <v>463</v>
      </c>
      <c r="F1741" s="22" t="s">
        <v>714</v>
      </c>
      <c r="G1741" s="23">
        <v>29847.5</v>
      </c>
      <c r="H1741" s="23">
        <v>29722.5</v>
      </c>
      <c r="I1741" s="24">
        <v>-0.41879554401541563</v>
      </c>
      <c r="J1741" s="25"/>
    </row>
    <row r="1742" spans="1:10" x14ac:dyDescent="0.3">
      <c r="A1742" s="20" t="s">
        <v>69</v>
      </c>
      <c r="B1742" s="21" t="s">
        <v>70</v>
      </c>
      <c r="C1742" s="22" t="s">
        <v>1136</v>
      </c>
      <c r="D1742" s="21" t="s">
        <v>96</v>
      </c>
      <c r="E1742" s="22" t="s">
        <v>463</v>
      </c>
      <c r="F1742" s="22" t="s">
        <v>714</v>
      </c>
      <c r="G1742" s="23">
        <v>27700</v>
      </c>
      <c r="H1742" s="23">
        <v>27433.333333333332</v>
      </c>
      <c r="I1742" s="24">
        <v>-0.96269554753309894</v>
      </c>
      <c r="J1742" s="25"/>
    </row>
    <row r="1743" spans="1:10" x14ac:dyDescent="0.3">
      <c r="A1743" s="20" t="s">
        <v>220</v>
      </c>
      <c r="B1743" s="21" t="s">
        <v>221</v>
      </c>
      <c r="C1743" s="22" t="s">
        <v>1205</v>
      </c>
      <c r="D1743" s="21" t="s">
        <v>392</v>
      </c>
      <c r="E1743" s="22" t="s">
        <v>463</v>
      </c>
      <c r="F1743" s="22" t="s">
        <v>714</v>
      </c>
      <c r="G1743" s="23" t="s">
        <v>231</v>
      </c>
      <c r="H1743" s="23">
        <v>32000</v>
      </c>
      <c r="I1743" s="24" t="s">
        <v>231</v>
      </c>
      <c r="J1743" s="25"/>
    </row>
    <row r="1744" spans="1:10" x14ac:dyDescent="0.3">
      <c r="A1744" s="20" t="s">
        <v>91</v>
      </c>
      <c r="B1744" s="21" t="s">
        <v>92</v>
      </c>
      <c r="C1744" s="22" t="s">
        <v>1142</v>
      </c>
      <c r="D1744" s="21" t="s">
        <v>105</v>
      </c>
      <c r="E1744" s="22" t="s">
        <v>463</v>
      </c>
      <c r="F1744" s="22" t="s">
        <v>714</v>
      </c>
      <c r="G1744" s="23">
        <v>28333.333333333332</v>
      </c>
      <c r="H1744" s="23">
        <v>28333.333333333332</v>
      </c>
      <c r="I1744" s="24">
        <v>0</v>
      </c>
      <c r="J1744" s="25"/>
    </row>
    <row r="1745" spans="1:10" x14ac:dyDescent="0.3">
      <c r="A1745" s="20" t="s">
        <v>51</v>
      </c>
      <c r="B1745" s="21" t="s">
        <v>52</v>
      </c>
      <c r="C1745" s="22" t="s">
        <v>1199</v>
      </c>
      <c r="D1745" s="21" t="s">
        <v>837</v>
      </c>
      <c r="E1745" s="22" t="s">
        <v>463</v>
      </c>
      <c r="F1745" s="22" t="s">
        <v>714</v>
      </c>
      <c r="G1745" s="23">
        <v>29575</v>
      </c>
      <c r="H1745" s="23">
        <v>29575</v>
      </c>
      <c r="I1745" s="24">
        <v>0</v>
      </c>
      <c r="J1745" s="25"/>
    </row>
    <row r="1746" spans="1:10" x14ac:dyDescent="0.3">
      <c r="A1746" s="20" t="s">
        <v>91</v>
      </c>
      <c r="B1746" s="21" t="s">
        <v>92</v>
      </c>
      <c r="C1746" s="22" t="s">
        <v>1181</v>
      </c>
      <c r="D1746" s="21" t="s">
        <v>196</v>
      </c>
      <c r="E1746" s="22" t="s">
        <v>463</v>
      </c>
      <c r="F1746" s="22" t="s">
        <v>714</v>
      </c>
      <c r="G1746" s="23">
        <v>29830</v>
      </c>
      <c r="H1746" s="23">
        <v>29663.333333333332</v>
      </c>
      <c r="I1746" s="24">
        <v>-0.55872164487652531</v>
      </c>
      <c r="J1746" s="25"/>
    </row>
    <row r="1747" spans="1:10" x14ac:dyDescent="0.3">
      <c r="A1747" s="20" t="s">
        <v>55</v>
      </c>
      <c r="B1747" s="21" t="s">
        <v>56</v>
      </c>
      <c r="C1747" s="22" t="s">
        <v>1274</v>
      </c>
      <c r="D1747" s="21" t="s">
        <v>406</v>
      </c>
      <c r="E1747" s="22" t="s">
        <v>463</v>
      </c>
      <c r="F1747" s="22" t="s">
        <v>714</v>
      </c>
      <c r="G1747" s="23">
        <v>28612.5</v>
      </c>
      <c r="H1747" s="23">
        <v>28872.5</v>
      </c>
      <c r="I1747" s="24">
        <v>0.9086937527304606</v>
      </c>
      <c r="J1747" s="25"/>
    </row>
    <row r="1748" spans="1:10" x14ac:dyDescent="0.3">
      <c r="A1748" s="20" t="s">
        <v>51</v>
      </c>
      <c r="B1748" s="21" t="s">
        <v>52</v>
      </c>
      <c r="C1748" s="22" t="s">
        <v>1145</v>
      </c>
      <c r="D1748" s="21" t="s">
        <v>111</v>
      </c>
      <c r="E1748" s="22" t="s">
        <v>463</v>
      </c>
      <c r="F1748" s="22" t="s">
        <v>714</v>
      </c>
      <c r="G1748" s="23">
        <v>29500</v>
      </c>
      <c r="H1748" s="23">
        <v>29500</v>
      </c>
      <c r="I1748" s="24">
        <v>0</v>
      </c>
      <c r="J1748" s="25"/>
    </row>
    <row r="1749" spans="1:10" x14ac:dyDescent="0.3">
      <c r="A1749" s="20" t="s">
        <v>91</v>
      </c>
      <c r="B1749" s="21" t="s">
        <v>92</v>
      </c>
      <c r="C1749" s="22" t="s">
        <v>1241</v>
      </c>
      <c r="D1749" s="21" t="s">
        <v>112</v>
      </c>
      <c r="E1749" s="22" t="s">
        <v>463</v>
      </c>
      <c r="F1749" s="22" t="s">
        <v>714</v>
      </c>
      <c r="G1749" s="23">
        <v>29063.333333333332</v>
      </c>
      <c r="H1749" s="23">
        <v>28918.333333333332</v>
      </c>
      <c r="I1749" s="24">
        <v>-0.49891042550751497</v>
      </c>
      <c r="J1749" s="25"/>
    </row>
    <row r="1750" spans="1:10" x14ac:dyDescent="0.3">
      <c r="A1750" s="20" t="s">
        <v>107</v>
      </c>
      <c r="B1750" s="21" t="s">
        <v>108</v>
      </c>
      <c r="C1750" s="22" t="s">
        <v>1236</v>
      </c>
      <c r="D1750" s="21" t="s">
        <v>112</v>
      </c>
      <c r="E1750" s="22" t="s">
        <v>463</v>
      </c>
      <c r="F1750" s="22" t="s">
        <v>714</v>
      </c>
      <c r="G1750" s="23">
        <v>30833.333333333332</v>
      </c>
      <c r="H1750" s="23">
        <v>31166.666666666668</v>
      </c>
      <c r="I1750" s="24">
        <v>1.0810810810810922</v>
      </c>
      <c r="J1750" s="25"/>
    </row>
    <row r="1751" spans="1:10" x14ac:dyDescent="0.3">
      <c r="A1751" s="20" t="s">
        <v>215</v>
      </c>
      <c r="B1751" s="21" t="s">
        <v>216</v>
      </c>
      <c r="C1751" s="22" t="s">
        <v>1284</v>
      </c>
      <c r="D1751" s="21" t="s">
        <v>657</v>
      </c>
      <c r="E1751" s="22" t="s">
        <v>463</v>
      </c>
      <c r="F1751" s="22" t="s">
        <v>714</v>
      </c>
      <c r="G1751" s="23">
        <v>32666.666666666668</v>
      </c>
      <c r="H1751" s="23">
        <v>32000</v>
      </c>
      <c r="I1751" s="24">
        <v>-2.0408163265306145</v>
      </c>
      <c r="J1751" s="25"/>
    </row>
    <row r="1752" spans="1:10" x14ac:dyDescent="0.3">
      <c r="A1752" s="20" t="s">
        <v>91</v>
      </c>
      <c r="B1752" s="21" t="s">
        <v>92</v>
      </c>
      <c r="C1752" s="22" t="s">
        <v>1149</v>
      </c>
      <c r="D1752" s="21" t="s">
        <v>116</v>
      </c>
      <c r="E1752" s="22" t="s">
        <v>463</v>
      </c>
      <c r="F1752" s="22" t="s">
        <v>714</v>
      </c>
      <c r="G1752" s="23">
        <v>27997.5</v>
      </c>
      <c r="H1752" s="23">
        <v>28047.5</v>
      </c>
      <c r="I1752" s="24">
        <v>0.17858737387266288</v>
      </c>
      <c r="J1752" s="25"/>
    </row>
    <row r="1753" spans="1:10" x14ac:dyDescent="0.3">
      <c r="A1753" s="20" t="s">
        <v>91</v>
      </c>
      <c r="B1753" s="21" t="s">
        <v>92</v>
      </c>
      <c r="C1753" s="22" t="s">
        <v>1151</v>
      </c>
      <c r="D1753" s="21" t="s">
        <v>118</v>
      </c>
      <c r="E1753" s="22" t="s">
        <v>463</v>
      </c>
      <c r="F1753" s="22" t="s">
        <v>714</v>
      </c>
      <c r="G1753" s="23">
        <v>29623.75</v>
      </c>
      <c r="H1753" s="23">
        <v>30748.888888888891</v>
      </c>
      <c r="I1753" s="24">
        <v>3.7980974349597574</v>
      </c>
      <c r="J1753" s="25"/>
    </row>
    <row r="1754" spans="1:10" x14ac:dyDescent="0.3">
      <c r="A1754" s="20" t="s">
        <v>167</v>
      </c>
      <c r="B1754" s="21" t="s">
        <v>168</v>
      </c>
      <c r="C1754" s="22" t="s">
        <v>1211</v>
      </c>
      <c r="D1754" s="21" t="s">
        <v>169</v>
      </c>
      <c r="E1754" s="22" t="s">
        <v>463</v>
      </c>
      <c r="F1754" s="22" t="s">
        <v>714</v>
      </c>
      <c r="G1754" s="23">
        <v>31000</v>
      </c>
      <c r="H1754" s="23">
        <v>31000</v>
      </c>
      <c r="I1754" s="24">
        <v>0</v>
      </c>
      <c r="J1754" s="25"/>
    </row>
    <row r="1755" spans="1:10" x14ac:dyDescent="0.3">
      <c r="A1755" s="20" t="s">
        <v>51</v>
      </c>
      <c r="B1755" s="21" t="s">
        <v>52</v>
      </c>
      <c r="C1755" s="22" t="s">
        <v>1158</v>
      </c>
      <c r="D1755" s="21" t="s">
        <v>122</v>
      </c>
      <c r="E1755" s="22" t="s">
        <v>463</v>
      </c>
      <c r="F1755" s="22" t="s">
        <v>714</v>
      </c>
      <c r="G1755" s="23">
        <v>29766.666666666668</v>
      </c>
      <c r="H1755" s="23">
        <v>29700</v>
      </c>
      <c r="I1755" s="24">
        <v>-0.22396416573348121</v>
      </c>
      <c r="J1755" s="25"/>
    </row>
    <row r="1756" spans="1:10" x14ac:dyDescent="0.3">
      <c r="A1756" s="20" t="s">
        <v>91</v>
      </c>
      <c r="B1756" s="21" t="s">
        <v>92</v>
      </c>
      <c r="C1756" s="22" t="s">
        <v>1160</v>
      </c>
      <c r="D1756" s="21" t="s">
        <v>124</v>
      </c>
      <c r="E1756" s="22" t="s">
        <v>463</v>
      </c>
      <c r="F1756" s="22" t="s">
        <v>714</v>
      </c>
      <c r="G1756" s="23">
        <v>29545.5</v>
      </c>
      <c r="H1756" s="23">
        <v>28760</v>
      </c>
      <c r="I1756" s="24">
        <v>-2.6586112944441576</v>
      </c>
      <c r="J1756" s="25"/>
    </row>
    <row r="1757" spans="1:10" x14ac:dyDescent="0.3">
      <c r="A1757" s="20" t="s">
        <v>125</v>
      </c>
      <c r="B1757" s="21" t="s">
        <v>126</v>
      </c>
      <c r="C1757" s="22" t="s">
        <v>1186</v>
      </c>
      <c r="D1757" s="21" t="s">
        <v>282</v>
      </c>
      <c r="E1757" s="22" t="s">
        <v>463</v>
      </c>
      <c r="F1757" s="22" t="s">
        <v>714</v>
      </c>
      <c r="G1757" s="23">
        <v>28775</v>
      </c>
      <c r="H1757" s="23">
        <v>29875</v>
      </c>
      <c r="I1757" s="24">
        <v>3.8227628149435366</v>
      </c>
      <c r="J1757" s="25"/>
    </row>
    <row r="1758" spans="1:10" x14ac:dyDescent="0.3">
      <c r="A1758" s="20" t="s">
        <v>163</v>
      </c>
      <c r="B1758" s="21" t="s">
        <v>164</v>
      </c>
      <c r="C1758" s="22" t="s">
        <v>1187</v>
      </c>
      <c r="D1758" s="21" t="s">
        <v>218</v>
      </c>
      <c r="E1758" s="22" t="s">
        <v>463</v>
      </c>
      <c r="F1758" s="22" t="s">
        <v>714</v>
      </c>
      <c r="G1758" s="23">
        <v>30075</v>
      </c>
      <c r="H1758" s="23">
        <v>30075</v>
      </c>
      <c r="I1758" s="24">
        <v>0</v>
      </c>
      <c r="J1758" s="25"/>
    </row>
    <row r="1759" spans="1:10" x14ac:dyDescent="0.3">
      <c r="A1759" s="20" t="s">
        <v>125</v>
      </c>
      <c r="B1759" s="21" t="s">
        <v>126</v>
      </c>
      <c r="C1759" s="22" t="s">
        <v>1188</v>
      </c>
      <c r="D1759" s="21" t="s">
        <v>148</v>
      </c>
      <c r="E1759" s="22" t="s">
        <v>463</v>
      </c>
      <c r="F1759" s="22" t="s">
        <v>714</v>
      </c>
      <c r="G1759" s="23">
        <v>29166.666666666668</v>
      </c>
      <c r="H1759" s="23">
        <v>29000</v>
      </c>
      <c r="I1759" s="24">
        <v>-0.57142857142857828</v>
      </c>
      <c r="J1759" s="25"/>
    </row>
    <row r="1760" spans="1:10" x14ac:dyDescent="0.3">
      <c r="A1760" s="20" t="s">
        <v>91</v>
      </c>
      <c r="B1760" s="21" t="s">
        <v>92</v>
      </c>
      <c r="C1760" s="22" t="s">
        <v>1246</v>
      </c>
      <c r="D1760" s="21" t="s">
        <v>275</v>
      </c>
      <c r="E1760" s="22" t="s">
        <v>463</v>
      </c>
      <c r="F1760" s="22" t="s">
        <v>714</v>
      </c>
      <c r="G1760" s="23">
        <v>30758</v>
      </c>
      <c r="H1760" s="23">
        <v>30763.333333333332</v>
      </c>
      <c r="I1760" s="24">
        <v>1.7339662310078552E-2</v>
      </c>
      <c r="J1760" s="25"/>
    </row>
    <row r="1761" spans="1:10" x14ac:dyDescent="0.3">
      <c r="A1761" s="20" t="s">
        <v>91</v>
      </c>
      <c r="B1761" s="21" t="s">
        <v>92</v>
      </c>
      <c r="C1761" s="22" t="s">
        <v>1167</v>
      </c>
      <c r="D1761" s="21" t="s">
        <v>131</v>
      </c>
      <c r="E1761" s="22" t="s">
        <v>463</v>
      </c>
      <c r="F1761" s="22" t="s">
        <v>714</v>
      </c>
      <c r="G1761" s="23">
        <v>27800</v>
      </c>
      <c r="H1761" s="23">
        <v>27850</v>
      </c>
      <c r="I1761" s="24">
        <v>0.17985611510791255</v>
      </c>
      <c r="J1761" s="25"/>
    </row>
    <row r="1762" spans="1:10" x14ac:dyDescent="0.3">
      <c r="A1762" s="20" t="s">
        <v>220</v>
      </c>
      <c r="B1762" s="21" t="s">
        <v>221</v>
      </c>
      <c r="C1762" s="22" t="s">
        <v>1210</v>
      </c>
      <c r="D1762" s="21" t="s">
        <v>222</v>
      </c>
      <c r="E1762" s="22" t="s">
        <v>463</v>
      </c>
      <c r="F1762" s="22" t="s">
        <v>714</v>
      </c>
      <c r="G1762" s="23">
        <v>32666.666666666668</v>
      </c>
      <c r="H1762" s="23">
        <v>32833.333333333336</v>
      </c>
      <c r="I1762" s="24">
        <v>0.51020408163264808</v>
      </c>
      <c r="J1762" s="25"/>
    </row>
    <row r="1763" spans="1:10" x14ac:dyDescent="0.3">
      <c r="A1763" s="20" t="s">
        <v>91</v>
      </c>
      <c r="B1763" s="21" t="s">
        <v>92</v>
      </c>
      <c r="C1763" s="22" t="s">
        <v>1168</v>
      </c>
      <c r="D1763" s="21" t="s">
        <v>133</v>
      </c>
      <c r="E1763" s="22" t="s">
        <v>463</v>
      </c>
      <c r="F1763" s="22" t="s">
        <v>714</v>
      </c>
      <c r="G1763" s="23">
        <v>30448.333333333332</v>
      </c>
      <c r="H1763" s="23">
        <v>30020</v>
      </c>
      <c r="I1763" s="24">
        <v>-1.4067546116371954</v>
      </c>
      <c r="J1763" s="25"/>
    </row>
    <row r="1764" spans="1:10" x14ac:dyDescent="0.3">
      <c r="A1764" s="20" t="s">
        <v>350</v>
      </c>
      <c r="B1764" s="21" t="s">
        <v>351</v>
      </c>
      <c r="C1764" s="22" t="s">
        <v>1264</v>
      </c>
      <c r="D1764" s="21" t="s">
        <v>352</v>
      </c>
      <c r="E1764" s="22" t="s">
        <v>463</v>
      </c>
      <c r="F1764" s="22" t="s">
        <v>714</v>
      </c>
      <c r="G1764" s="23">
        <v>30333.333333333332</v>
      </c>
      <c r="H1764" s="23">
        <v>30333.333333333332</v>
      </c>
      <c r="I1764" s="24">
        <v>0</v>
      </c>
      <c r="J1764" s="25"/>
    </row>
    <row r="1765" spans="1:10" x14ac:dyDescent="0.3">
      <c r="A1765" s="20" t="s">
        <v>202</v>
      </c>
      <c r="B1765" s="21" t="s">
        <v>203</v>
      </c>
      <c r="C1765" s="22" t="s">
        <v>1231</v>
      </c>
      <c r="D1765" s="21" t="s">
        <v>204</v>
      </c>
      <c r="E1765" s="22" t="s">
        <v>463</v>
      </c>
      <c r="F1765" s="22" t="s">
        <v>714</v>
      </c>
      <c r="G1765" s="23">
        <v>32500</v>
      </c>
      <c r="H1765" s="23">
        <v>32500</v>
      </c>
      <c r="I1765" s="24">
        <v>0</v>
      </c>
      <c r="J1765" s="25"/>
    </row>
    <row r="1766" spans="1:10" x14ac:dyDescent="0.3">
      <c r="A1766" s="20" t="s">
        <v>223</v>
      </c>
      <c r="B1766" s="21" t="s">
        <v>224</v>
      </c>
      <c r="C1766" s="22" t="s">
        <v>1248</v>
      </c>
      <c r="D1766" s="21" t="s">
        <v>225</v>
      </c>
      <c r="E1766" s="22" t="s">
        <v>463</v>
      </c>
      <c r="F1766" s="22" t="s">
        <v>714</v>
      </c>
      <c r="G1766" s="23">
        <v>29000</v>
      </c>
      <c r="H1766" s="23">
        <v>29333.333333333332</v>
      </c>
      <c r="I1766" s="24">
        <v>1.1494252873563093</v>
      </c>
      <c r="J1766" s="25"/>
    </row>
    <row r="1767" spans="1:10" x14ac:dyDescent="0.3">
      <c r="A1767" s="20" t="s">
        <v>125</v>
      </c>
      <c r="B1767" s="21" t="s">
        <v>126</v>
      </c>
      <c r="C1767" s="22" t="s">
        <v>1190</v>
      </c>
      <c r="D1767" s="21" t="s">
        <v>149</v>
      </c>
      <c r="E1767" s="22" t="s">
        <v>463</v>
      </c>
      <c r="F1767" s="22" t="s">
        <v>714</v>
      </c>
      <c r="G1767" s="23">
        <v>29200</v>
      </c>
      <c r="H1767" s="23">
        <v>29200</v>
      </c>
      <c r="I1767" s="24">
        <v>0</v>
      </c>
      <c r="J1767" s="25"/>
    </row>
    <row r="1768" spans="1:10" x14ac:dyDescent="0.3">
      <c r="A1768" s="20" t="s">
        <v>91</v>
      </c>
      <c r="B1768" s="21" t="s">
        <v>92</v>
      </c>
      <c r="C1768" s="22" t="s">
        <v>1191</v>
      </c>
      <c r="D1768" s="21" t="s">
        <v>150</v>
      </c>
      <c r="E1768" s="22" t="s">
        <v>463</v>
      </c>
      <c r="F1768" s="22" t="s">
        <v>714</v>
      </c>
      <c r="G1768" s="23">
        <v>28936</v>
      </c>
      <c r="H1768" s="23">
        <v>28548</v>
      </c>
      <c r="I1768" s="24">
        <v>-1.3408902405308232</v>
      </c>
      <c r="J1768" s="25"/>
    </row>
    <row r="1769" spans="1:10" x14ac:dyDescent="0.3">
      <c r="A1769" s="20" t="s">
        <v>69</v>
      </c>
      <c r="B1769" s="21" t="s">
        <v>70</v>
      </c>
      <c r="C1769" s="22" t="s">
        <v>1114</v>
      </c>
      <c r="D1769" s="21" t="s">
        <v>136</v>
      </c>
      <c r="E1769" s="22" t="s">
        <v>463</v>
      </c>
      <c r="F1769" s="22" t="s">
        <v>714</v>
      </c>
      <c r="G1769" s="23">
        <v>28100</v>
      </c>
      <c r="H1769" s="23">
        <v>28533.333333333332</v>
      </c>
      <c r="I1769" s="24">
        <v>1.542111506524324</v>
      </c>
      <c r="J1769" s="25"/>
    </row>
    <row r="1770" spans="1:10" x14ac:dyDescent="0.3">
      <c r="A1770" s="20" t="s">
        <v>58</v>
      </c>
      <c r="B1770" s="21" t="s">
        <v>59</v>
      </c>
      <c r="C1770" s="22" t="s">
        <v>1203</v>
      </c>
      <c r="D1770" s="21" t="s">
        <v>157</v>
      </c>
      <c r="E1770" s="22" t="s">
        <v>463</v>
      </c>
      <c r="F1770" s="22" t="s">
        <v>714</v>
      </c>
      <c r="G1770" s="23">
        <v>29275</v>
      </c>
      <c r="H1770" s="23">
        <v>29533.333333333332</v>
      </c>
      <c r="I1770" s="24">
        <v>0.88243666382008534</v>
      </c>
      <c r="J1770" s="25"/>
    </row>
    <row r="1771" spans="1:10" x14ac:dyDescent="0.3">
      <c r="A1771" s="20" t="s">
        <v>58</v>
      </c>
      <c r="B1771" s="21" t="s">
        <v>59</v>
      </c>
      <c r="C1771" s="22" t="s">
        <v>1172</v>
      </c>
      <c r="D1771" s="21" t="s">
        <v>138</v>
      </c>
      <c r="E1771" s="22" t="s">
        <v>463</v>
      </c>
      <c r="F1771" s="22" t="s">
        <v>714</v>
      </c>
      <c r="G1771" s="23">
        <v>29950</v>
      </c>
      <c r="H1771" s="23">
        <v>30166.666666666668</v>
      </c>
      <c r="I1771" s="24">
        <v>0.72342793544797335</v>
      </c>
      <c r="J1771" s="25"/>
    </row>
    <row r="1772" spans="1:10" x14ac:dyDescent="0.3">
      <c r="A1772" s="20" t="s">
        <v>107</v>
      </c>
      <c r="B1772" s="21" t="s">
        <v>108</v>
      </c>
      <c r="C1772" s="22" t="s">
        <v>1193</v>
      </c>
      <c r="D1772" s="21" t="s">
        <v>152</v>
      </c>
      <c r="E1772" s="22" t="s">
        <v>463</v>
      </c>
      <c r="F1772" s="22" t="s">
        <v>714</v>
      </c>
      <c r="G1772" s="23">
        <v>28400</v>
      </c>
      <c r="H1772" s="23">
        <v>28600</v>
      </c>
      <c r="I1772" s="24">
        <v>0.70422535211267512</v>
      </c>
      <c r="J1772" s="25"/>
    </row>
    <row r="1773" spans="1:10" x14ac:dyDescent="0.3">
      <c r="A1773" s="20" t="s">
        <v>91</v>
      </c>
      <c r="B1773" s="21" t="s">
        <v>92</v>
      </c>
      <c r="C1773" s="22" t="s">
        <v>1263</v>
      </c>
      <c r="D1773" s="21" t="s">
        <v>1112</v>
      </c>
      <c r="E1773" s="22" t="s">
        <v>463</v>
      </c>
      <c r="F1773" s="22" t="s">
        <v>714</v>
      </c>
      <c r="G1773" s="23">
        <v>29920</v>
      </c>
      <c r="H1773" s="23">
        <v>29860</v>
      </c>
      <c r="I1773" s="24">
        <v>-0.20053475935828402</v>
      </c>
      <c r="J1773" s="25"/>
    </row>
    <row r="1774" spans="1:10" x14ac:dyDescent="0.3">
      <c r="A1774" s="20" t="s">
        <v>163</v>
      </c>
      <c r="B1774" s="21" t="s">
        <v>164</v>
      </c>
      <c r="C1774" s="22" t="s">
        <v>1195</v>
      </c>
      <c r="D1774" s="21" t="s">
        <v>165</v>
      </c>
      <c r="E1774" s="22" t="s">
        <v>463</v>
      </c>
      <c r="F1774" s="22" t="s">
        <v>714</v>
      </c>
      <c r="G1774" s="23">
        <v>32625</v>
      </c>
      <c r="H1774" s="23">
        <v>32750</v>
      </c>
      <c r="I1774" s="24">
        <v>0.38314176245211051</v>
      </c>
      <c r="J1774" s="25"/>
    </row>
    <row r="1775" spans="1:10" x14ac:dyDescent="0.3">
      <c r="A1775" s="20" t="s">
        <v>91</v>
      </c>
      <c r="B1775" s="21" t="s">
        <v>92</v>
      </c>
      <c r="C1775" s="22" t="s">
        <v>1249</v>
      </c>
      <c r="D1775" s="21" t="s">
        <v>226</v>
      </c>
      <c r="E1775" s="22" t="s">
        <v>463</v>
      </c>
      <c r="F1775" s="22" t="s">
        <v>714</v>
      </c>
      <c r="G1775" s="23">
        <v>30065</v>
      </c>
      <c r="H1775" s="23">
        <v>29936.666666666668</v>
      </c>
      <c r="I1775" s="24">
        <v>-0.42685292976328837</v>
      </c>
      <c r="J1775" s="25"/>
    </row>
    <row r="1776" spans="1:10" x14ac:dyDescent="0.3">
      <c r="A1776" s="20" t="s">
        <v>91</v>
      </c>
      <c r="B1776" s="21" t="s">
        <v>92</v>
      </c>
      <c r="C1776" s="22" t="s">
        <v>1250</v>
      </c>
      <c r="D1776" s="21" t="s">
        <v>654</v>
      </c>
      <c r="E1776" s="22" t="s">
        <v>463</v>
      </c>
      <c r="F1776" s="22" t="s">
        <v>716</v>
      </c>
      <c r="G1776" s="23">
        <v>9053.3333333333339</v>
      </c>
      <c r="H1776" s="23">
        <v>9053.3333333333339</v>
      </c>
      <c r="I1776" s="24">
        <v>0</v>
      </c>
      <c r="J1776" s="25"/>
    </row>
    <row r="1777" spans="1:10" x14ac:dyDescent="0.3">
      <c r="A1777" s="20" t="s">
        <v>163</v>
      </c>
      <c r="B1777" s="21" t="s">
        <v>164</v>
      </c>
      <c r="C1777" s="22" t="s">
        <v>1242</v>
      </c>
      <c r="D1777" s="21" t="s">
        <v>213</v>
      </c>
      <c r="E1777" s="22" t="s">
        <v>463</v>
      </c>
      <c r="F1777" s="22" t="s">
        <v>716</v>
      </c>
      <c r="G1777" s="23">
        <v>11000</v>
      </c>
      <c r="H1777" s="23">
        <v>10600</v>
      </c>
      <c r="I1777" s="24">
        <v>-3.6363636363636376</v>
      </c>
      <c r="J1777" s="25"/>
    </row>
    <row r="1778" spans="1:10" x14ac:dyDescent="0.3">
      <c r="A1778" s="20" t="s">
        <v>91</v>
      </c>
      <c r="B1778" s="21" t="s">
        <v>92</v>
      </c>
      <c r="C1778" s="22" t="s">
        <v>1238</v>
      </c>
      <c r="D1778" s="21" t="s">
        <v>183</v>
      </c>
      <c r="E1778" s="22" t="s">
        <v>463</v>
      </c>
      <c r="F1778" s="22" t="s">
        <v>716</v>
      </c>
      <c r="G1778" s="23">
        <v>10666.666666666666</v>
      </c>
      <c r="H1778" s="23">
        <v>9600</v>
      </c>
      <c r="I1778" s="24">
        <v>-9.9999999999999982</v>
      </c>
      <c r="J1778" s="25"/>
    </row>
    <row r="1779" spans="1:10" x14ac:dyDescent="0.3">
      <c r="A1779" s="20" t="s">
        <v>350</v>
      </c>
      <c r="B1779" s="21" t="s">
        <v>351</v>
      </c>
      <c r="C1779" s="22" t="s">
        <v>1278</v>
      </c>
      <c r="D1779" s="21" t="s">
        <v>495</v>
      </c>
      <c r="E1779" s="22" t="s">
        <v>463</v>
      </c>
      <c r="F1779" s="22" t="s">
        <v>716</v>
      </c>
      <c r="G1779" s="23">
        <v>11500</v>
      </c>
      <c r="H1779" s="23">
        <v>11500</v>
      </c>
      <c r="I1779" s="24">
        <v>0</v>
      </c>
      <c r="J1779" s="25"/>
    </row>
    <row r="1780" spans="1:10" x14ac:dyDescent="0.3">
      <c r="A1780" s="20" t="s">
        <v>350</v>
      </c>
      <c r="B1780" s="21" t="s">
        <v>351</v>
      </c>
      <c r="C1780" s="22" t="s">
        <v>1279</v>
      </c>
      <c r="D1780" s="21" t="s">
        <v>528</v>
      </c>
      <c r="E1780" s="22" t="s">
        <v>463</v>
      </c>
      <c r="F1780" s="22" t="s">
        <v>716</v>
      </c>
      <c r="G1780" s="23">
        <v>10000</v>
      </c>
      <c r="H1780" s="23">
        <v>10000</v>
      </c>
      <c r="I1780" s="24">
        <v>0</v>
      </c>
      <c r="J1780" s="25"/>
    </row>
    <row r="1781" spans="1:10" x14ac:dyDescent="0.3">
      <c r="A1781" s="20" t="s">
        <v>58</v>
      </c>
      <c r="B1781" s="21" t="s">
        <v>59</v>
      </c>
      <c r="C1781" s="22" t="s">
        <v>1201</v>
      </c>
      <c r="D1781" s="21" t="s">
        <v>838</v>
      </c>
      <c r="E1781" s="22" t="s">
        <v>463</v>
      </c>
      <c r="F1781" s="22" t="s">
        <v>716</v>
      </c>
      <c r="G1781" s="23">
        <v>9666.6666666666661</v>
      </c>
      <c r="H1781" s="23">
        <v>9666.6666666666661</v>
      </c>
      <c r="I1781" s="24">
        <v>0</v>
      </c>
      <c r="J1781" s="25"/>
    </row>
    <row r="1782" spans="1:10" x14ac:dyDescent="0.3">
      <c r="A1782" s="20" t="s">
        <v>386</v>
      </c>
      <c r="B1782" s="21" t="s">
        <v>387</v>
      </c>
      <c r="C1782" s="22" t="s">
        <v>1257</v>
      </c>
      <c r="D1782" s="21" t="s">
        <v>388</v>
      </c>
      <c r="E1782" s="22" t="s">
        <v>463</v>
      </c>
      <c r="F1782" s="22" t="s">
        <v>716</v>
      </c>
      <c r="G1782" s="23">
        <v>10650</v>
      </c>
      <c r="H1782" s="23">
        <v>10650</v>
      </c>
      <c r="I1782" s="24">
        <v>0</v>
      </c>
      <c r="J1782" s="25"/>
    </row>
    <row r="1783" spans="1:10" x14ac:dyDescent="0.3">
      <c r="A1783" s="20" t="s">
        <v>215</v>
      </c>
      <c r="B1783" s="21" t="s">
        <v>216</v>
      </c>
      <c r="C1783" s="22" t="s">
        <v>1244</v>
      </c>
      <c r="D1783" s="21" t="s">
        <v>217</v>
      </c>
      <c r="E1783" s="22" t="s">
        <v>463</v>
      </c>
      <c r="F1783" s="22" t="s">
        <v>716</v>
      </c>
      <c r="G1783" s="23">
        <v>10625.5</v>
      </c>
      <c r="H1783" s="23">
        <v>10824.75</v>
      </c>
      <c r="I1783" s="24">
        <v>1.8752058726648091</v>
      </c>
      <c r="J1783" s="25"/>
    </row>
    <row r="1784" spans="1:10" x14ac:dyDescent="0.3">
      <c r="A1784" s="20" t="s">
        <v>167</v>
      </c>
      <c r="B1784" s="21" t="s">
        <v>168</v>
      </c>
      <c r="C1784" s="22" t="s">
        <v>1239</v>
      </c>
      <c r="D1784" s="21" t="s">
        <v>380</v>
      </c>
      <c r="E1784" s="22" t="s">
        <v>463</v>
      </c>
      <c r="F1784" s="22" t="s">
        <v>716</v>
      </c>
      <c r="G1784" s="23">
        <v>9616</v>
      </c>
      <c r="H1784" s="23">
        <v>9633.3333333333339</v>
      </c>
      <c r="I1784" s="24">
        <v>0.18025513033832485</v>
      </c>
      <c r="J1784" s="25"/>
    </row>
    <row r="1785" spans="1:10" x14ac:dyDescent="0.3">
      <c r="A1785" s="20" t="s">
        <v>58</v>
      </c>
      <c r="B1785" s="21" t="s">
        <v>59</v>
      </c>
      <c r="C1785" s="22" t="s">
        <v>1129</v>
      </c>
      <c r="D1785" s="21" t="s">
        <v>81</v>
      </c>
      <c r="E1785" s="22" t="s">
        <v>463</v>
      </c>
      <c r="F1785" s="22" t="s">
        <v>716</v>
      </c>
      <c r="G1785" s="23">
        <v>9600</v>
      </c>
      <c r="H1785" s="23">
        <v>9600</v>
      </c>
      <c r="I1785" s="24">
        <v>0</v>
      </c>
      <c r="J1785" s="25"/>
    </row>
    <row r="1786" spans="1:10" x14ac:dyDescent="0.3">
      <c r="A1786" s="20" t="s">
        <v>215</v>
      </c>
      <c r="B1786" s="21" t="s">
        <v>216</v>
      </c>
      <c r="C1786" s="22" t="s">
        <v>1285</v>
      </c>
      <c r="D1786" s="21" t="s">
        <v>297</v>
      </c>
      <c r="E1786" s="22" t="s">
        <v>463</v>
      </c>
      <c r="F1786" s="22" t="s">
        <v>716</v>
      </c>
      <c r="G1786" s="23">
        <v>10000</v>
      </c>
      <c r="H1786" s="23">
        <v>10000</v>
      </c>
      <c r="I1786" s="24">
        <v>0</v>
      </c>
      <c r="J1786" s="25"/>
    </row>
    <row r="1787" spans="1:10" x14ac:dyDescent="0.3">
      <c r="A1787" s="20" t="s">
        <v>220</v>
      </c>
      <c r="B1787" s="21" t="s">
        <v>221</v>
      </c>
      <c r="C1787" s="22" t="s">
        <v>1205</v>
      </c>
      <c r="D1787" s="21" t="s">
        <v>392</v>
      </c>
      <c r="E1787" s="22" t="s">
        <v>463</v>
      </c>
      <c r="F1787" s="22" t="s">
        <v>716</v>
      </c>
      <c r="G1787" s="23" t="s">
        <v>231</v>
      </c>
      <c r="H1787" s="23">
        <v>9900</v>
      </c>
      <c r="I1787" s="24" t="s">
        <v>231</v>
      </c>
      <c r="J1787" s="25"/>
    </row>
    <row r="1788" spans="1:10" x14ac:dyDescent="0.3">
      <c r="A1788" s="20" t="s">
        <v>69</v>
      </c>
      <c r="B1788" s="21" t="s">
        <v>70</v>
      </c>
      <c r="C1788" s="22" t="s">
        <v>1283</v>
      </c>
      <c r="D1788" s="21" t="s">
        <v>384</v>
      </c>
      <c r="E1788" s="22" t="s">
        <v>463</v>
      </c>
      <c r="F1788" s="22" t="s">
        <v>716</v>
      </c>
      <c r="G1788" s="23">
        <v>9966.6666666666661</v>
      </c>
      <c r="H1788" s="23">
        <v>9966.6666666666661</v>
      </c>
      <c r="I1788" s="24">
        <v>0</v>
      </c>
      <c r="J1788" s="25"/>
    </row>
    <row r="1789" spans="1:10" x14ac:dyDescent="0.3">
      <c r="A1789" s="20" t="s">
        <v>107</v>
      </c>
      <c r="B1789" s="21" t="s">
        <v>108</v>
      </c>
      <c r="C1789" s="22" t="s">
        <v>1198</v>
      </c>
      <c r="D1789" s="21" t="s">
        <v>109</v>
      </c>
      <c r="E1789" s="22" t="s">
        <v>463</v>
      </c>
      <c r="F1789" s="22" t="s">
        <v>716</v>
      </c>
      <c r="G1789" s="23">
        <v>8833.3333333333339</v>
      </c>
      <c r="H1789" s="23">
        <v>8900</v>
      </c>
      <c r="I1789" s="24">
        <v>0.7547169811320753</v>
      </c>
      <c r="J1789" s="25"/>
    </row>
    <row r="1790" spans="1:10" x14ac:dyDescent="0.3">
      <c r="A1790" s="20" t="s">
        <v>51</v>
      </c>
      <c r="B1790" s="21" t="s">
        <v>52</v>
      </c>
      <c r="C1790" s="22" t="s">
        <v>1199</v>
      </c>
      <c r="D1790" s="21" t="s">
        <v>837</v>
      </c>
      <c r="E1790" s="22" t="s">
        <v>463</v>
      </c>
      <c r="F1790" s="22" t="s">
        <v>716</v>
      </c>
      <c r="G1790" s="23">
        <v>9333.3333333333339</v>
      </c>
      <c r="H1790" s="23">
        <v>9333.3333333333339</v>
      </c>
      <c r="I1790" s="24">
        <v>0</v>
      </c>
      <c r="J1790" s="25"/>
    </row>
    <row r="1791" spans="1:10" x14ac:dyDescent="0.3">
      <c r="A1791" s="20" t="s">
        <v>91</v>
      </c>
      <c r="B1791" s="21" t="s">
        <v>92</v>
      </c>
      <c r="C1791" s="22" t="s">
        <v>1181</v>
      </c>
      <c r="D1791" s="21" t="s">
        <v>196</v>
      </c>
      <c r="E1791" s="22" t="s">
        <v>463</v>
      </c>
      <c r="F1791" s="22" t="s">
        <v>716</v>
      </c>
      <c r="G1791" s="23">
        <v>9695</v>
      </c>
      <c r="H1791" s="23">
        <v>9620</v>
      </c>
      <c r="I1791" s="24">
        <v>-0.77359463641052395</v>
      </c>
      <c r="J1791" s="25"/>
    </row>
    <row r="1792" spans="1:10" x14ac:dyDescent="0.3">
      <c r="A1792" s="20" t="s">
        <v>55</v>
      </c>
      <c r="B1792" s="21" t="s">
        <v>56</v>
      </c>
      <c r="C1792" s="22" t="s">
        <v>1274</v>
      </c>
      <c r="D1792" s="21" t="s">
        <v>406</v>
      </c>
      <c r="E1792" s="22" t="s">
        <v>463</v>
      </c>
      <c r="F1792" s="22" t="s">
        <v>716</v>
      </c>
      <c r="G1792" s="23">
        <v>9226.6666666666661</v>
      </c>
      <c r="H1792" s="23">
        <v>9393.3333333333339</v>
      </c>
      <c r="I1792" s="24">
        <v>1.8063583815028927</v>
      </c>
      <c r="J1792" s="25"/>
    </row>
    <row r="1793" spans="1:10" x14ac:dyDescent="0.3">
      <c r="A1793" s="20" t="s">
        <v>51</v>
      </c>
      <c r="B1793" s="21" t="s">
        <v>52</v>
      </c>
      <c r="C1793" s="22" t="s">
        <v>1145</v>
      </c>
      <c r="D1793" s="21" t="s">
        <v>111</v>
      </c>
      <c r="E1793" s="22" t="s">
        <v>463</v>
      </c>
      <c r="F1793" s="22" t="s">
        <v>716</v>
      </c>
      <c r="G1793" s="23">
        <v>8800</v>
      </c>
      <c r="H1793" s="23">
        <v>9100</v>
      </c>
      <c r="I1793" s="24">
        <v>3.4090909090909172</v>
      </c>
      <c r="J1793" s="25"/>
    </row>
    <row r="1794" spans="1:10" x14ac:dyDescent="0.3">
      <c r="A1794" s="20" t="s">
        <v>91</v>
      </c>
      <c r="B1794" s="21" t="s">
        <v>92</v>
      </c>
      <c r="C1794" s="22" t="s">
        <v>1241</v>
      </c>
      <c r="D1794" s="21" t="s">
        <v>112</v>
      </c>
      <c r="E1794" s="22" t="s">
        <v>463</v>
      </c>
      <c r="F1794" s="22" t="s">
        <v>716</v>
      </c>
      <c r="G1794" s="23">
        <v>9165</v>
      </c>
      <c r="H1794" s="23">
        <v>9095</v>
      </c>
      <c r="I1794" s="24">
        <v>-0.76377523186034191</v>
      </c>
      <c r="J1794" s="25"/>
    </row>
    <row r="1795" spans="1:10" x14ac:dyDescent="0.3">
      <c r="A1795" s="20" t="s">
        <v>215</v>
      </c>
      <c r="B1795" s="21" t="s">
        <v>216</v>
      </c>
      <c r="C1795" s="22" t="s">
        <v>1286</v>
      </c>
      <c r="D1795" s="21" t="s">
        <v>312</v>
      </c>
      <c r="E1795" s="22" t="s">
        <v>463</v>
      </c>
      <c r="F1795" s="22" t="s">
        <v>716</v>
      </c>
      <c r="G1795" s="23">
        <v>9800</v>
      </c>
      <c r="H1795" s="23">
        <v>9900</v>
      </c>
      <c r="I1795" s="24">
        <v>1.0204081632652962</v>
      </c>
      <c r="J1795" s="25"/>
    </row>
    <row r="1796" spans="1:10" x14ac:dyDescent="0.3">
      <c r="A1796" s="20" t="s">
        <v>215</v>
      </c>
      <c r="B1796" s="21" t="s">
        <v>216</v>
      </c>
      <c r="C1796" s="22" t="s">
        <v>1284</v>
      </c>
      <c r="D1796" s="21" t="s">
        <v>657</v>
      </c>
      <c r="E1796" s="22" t="s">
        <v>463</v>
      </c>
      <c r="F1796" s="22" t="s">
        <v>716</v>
      </c>
      <c r="G1796" s="23">
        <v>10250</v>
      </c>
      <c r="H1796" s="23">
        <v>10200</v>
      </c>
      <c r="I1796" s="24">
        <v>-0.48780487804878092</v>
      </c>
      <c r="J1796" s="25"/>
    </row>
    <row r="1797" spans="1:10" x14ac:dyDescent="0.3">
      <c r="A1797" s="20" t="s">
        <v>91</v>
      </c>
      <c r="B1797" s="21" t="s">
        <v>92</v>
      </c>
      <c r="C1797" s="22" t="s">
        <v>1151</v>
      </c>
      <c r="D1797" s="21" t="s">
        <v>118</v>
      </c>
      <c r="E1797" s="22" t="s">
        <v>463</v>
      </c>
      <c r="F1797" s="22" t="s">
        <v>716</v>
      </c>
      <c r="G1797" s="23">
        <v>9682.8571428571431</v>
      </c>
      <c r="H1797" s="23">
        <v>9597.5</v>
      </c>
      <c r="I1797" s="24">
        <v>-0.88152847447624527</v>
      </c>
      <c r="J1797" s="25"/>
    </row>
    <row r="1798" spans="1:10" x14ac:dyDescent="0.3">
      <c r="A1798" s="20" t="s">
        <v>167</v>
      </c>
      <c r="B1798" s="21" t="s">
        <v>168</v>
      </c>
      <c r="C1798" s="22" t="s">
        <v>1211</v>
      </c>
      <c r="D1798" s="21" t="s">
        <v>169</v>
      </c>
      <c r="E1798" s="22" t="s">
        <v>463</v>
      </c>
      <c r="F1798" s="22" t="s">
        <v>716</v>
      </c>
      <c r="G1798" s="23">
        <v>9880</v>
      </c>
      <c r="H1798" s="23">
        <v>9880</v>
      </c>
      <c r="I1798" s="24">
        <v>0</v>
      </c>
      <c r="J1798" s="25"/>
    </row>
    <row r="1799" spans="1:10" x14ac:dyDescent="0.3">
      <c r="A1799" s="20" t="s">
        <v>107</v>
      </c>
      <c r="B1799" s="21" t="s">
        <v>108</v>
      </c>
      <c r="C1799" s="22" t="s">
        <v>1155</v>
      </c>
      <c r="D1799" s="21" t="s">
        <v>120</v>
      </c>
      <c r="E1799" s="22" t="s">
        <v>463</v>
      </c>
      <c r="F1799" s="22" t="s">
        <v>716</v>
      </c>
      <c r="G1799" s="23">
        <v>9133.3333333333339</v>
      </c>
      <c r="H1799" s="23">
        <v>9200</v>
      </c>
      <c r="I1799" s="24">
        <v>0.72992700729925808</v>
      </c>
      <c r="J1799" s="25"/>
    </row>
    <row r="1800" spans="1:10" x14ac:dyDescent="0.3">
      <c r="A1800" s="20" t="s">
        <v>51</v>
      </c>
      <c r="B1800" s="21" t="s">
        <v>52</v>
      </c>
      <c r="C1800" s="22" t="s">
        <v>1158</v>
      </c>
      <c r="D1800" s="21" t="s">
        <v>122</v>
      </c>
      <c r="E1800" s="22" t="s">
        <v>463</v>
      </c>
      <c r="F1800" s="22" t="s">
        <v>716</v>
      </c>
      <c r="G1800" s="23">
        <v>9366.6666666666661</v>
      </c>
      <c r="H1800" s="23">
        <v>9366.6666666666661</v>
      </c>
      <c r="I1800" s="24">
        <v>0</v>
      </c>
      <c r="J1800" s="25"/>
    </row>
    <row r="1801" spans="1:10" x14ac:dyDescent="0.3">
      <c r="A1801" s="20" t="s">
        <v>91</v>
      </c>
      <c r="B1801" s="21" t="s">
        <v>92</v>
      </c>
      <c r="C1801" s="22" t="s">
        <v>1160</v>
      </c>
      <c r="D1801" s="21" t="s">
        <v>124</v>
      </c>
      <c r="E1801" s="22" t="s">
        <v>463</v>
      </c>
      <c r="F1801" s="22" t="s">
        <v>716</v>
      </c>
      <c r="G1801" s="23">
        <v>9674.2000000000007</v>
      </c>
      <c r="H1801" s="23">
        <v>9874.4</v>
      </c>
      <c r="I1801" s="24">
        <v>2.0694217609724674</v>
      </c>
      <c r="J1801" s="25"/>
    </row>
    <row r="1802" spans="1:10" x14ac:dyDescent="0.3">
      <c r="A1802" s="20" t="s">
        <v>163</v>
      </c>
      <c r="B1802" s="21" t="s">
        <v>164</v>
      </c>
      <c r="C1802" s="22" t="s">
        <v>1187</v>
      </c>
      <c r="D1802" s="21" t="s">
        <v>218</v>
      </c>
      <c r="E1802" s="22" t="s">
        <v>463</v>
      </c>
      <c r="F1802" s="22" t="s">
        <v>716</v>
      </c>
      <c r="G1802" s="23">
        <v>10266.666666666666</v>
      </c>
      <c r="H1802" s="23">
        <v>10166.666666666666</v>
      </c>
      <c r="I1802" s="24">
        <v>-0.97402597402597157</v>
      </c>
      <c r="J1802" s="25"/>
    </row>
    <row r="1803" spans="1:10" x14ac:dyDescent="0.3">
      <c r="A1803" s="20" t="s">
        <v>125</v>
      </c>
      <c r="B1803" s="21" t="s">
        <v>126</v>
      </c>
      <c r="C1803" s="22" t="s">
        <v>1188</v>
      </c>
      <c r="D1803" s="21" t="s">
        <v>148</v>
      </c>
      <c r="E1803" s="22" t="s">
        <v>463</v>
      </c>
      <c r="F1803" s="22" t="s">
        <v>716</v>
      </c>
      <c r="G1803" s="23">
        <v>9600</v>
      </c>
      <c r="H1803" s="23">
        <v>10100</v>
      </c>
      <c r="I1803" s="24">
        <v>5.2083333333333259</v>
      </c>
      <c r="J1803" s="25"/>
    </row>
    <row r="1804" spans="1:10" x14ac:dyDescent="0.3">
      <c r="A1804" s="20" t="s">
        <v>91</v>
      </c>
      <c r="B1804" s="21" t="s">
        <v>92</v>
      </c>
      <c r="C1804" s="22" t="s">
        <v>1167</v>
      </c>
      <c r="D1804" s="21" t="s">
        <v>131</v>
      </c>
      <c r="E1804" s="22" t="s">
        <v>463</v>
      </c>
      <c r="F1804" s="22" t="s">
        <v>716</v>
      </c>
      <c r="G1804" s="23">
        <v>9200</v>
      </c>
      <c r="H1804" s="23">
        <v>9175</v>
      </c>
      <c r="I1804" s="24">
        <v>-0.27173913043477826</v>
      </c>
      <c r="J1804" s="25"/>
    </row>
    <row r="1805" spans="1:10" x14ac:dyDescent="0.3">
      <c r="A1805" s="20" t="s">
        <v>220</v>
      </c>
      <c r="B1805" s="21" t="s">
        <v>221</v>
      </c>
      <c r="C1805" s="22" t="s">
        <v>1210</v>
      </c>
      <c r="D1805" s="21" t="s">
        <v>222</v>
      </c>
      <c r="E1805" s="22" t="s">
        <v>463</v>
      </c>
      <c r="F1805" s="22" t="s">
        <v>716</v>
      </c>
      <c r="G1805" s="23">
        <v>10516.666666666666</v>
      </c>
      <c r="H1805" s="23">
        <v>10516.666666666666</v>
      </c>
      <c r="I1805" s="24">
        <v>0</v>
      </c>
      <c r="J1805" s="25"/>
    </row>
    <row r="1806" spans="1:10" x14ac:dyDescent="0.3">
      <c r="A1806" s="20" t="s">
        <v>91</v>
      </c>
      <c r="B1806" s="21" t="s">
        <v>92</v>
      </c>
      <c r="C1806" s="22" t="s">
        <v>1168</v>
      </c>
      <c r="D1806" s="21" t="s">
        <v>133</v>
      </c>
      <c r="E1806" s="22" t="s">
        <v>463</v>
      </c>
      <c r="F1806" s="22" t="s">
        <v>716</v>
      </c>
      <c r="G1806" s="23">
        <v>9193.3333333333339</v>
      </c>
      <c r="H1806" s="23">
        <v>9100</v>
      </c>
      <c r="I1806" s="24">
        <v>-1.0152284263959421</v>
      </c>
      <c r="J1806" s="25"/>
    </row>
    <row r="1807" spans="1:10" x14ac:dyDescent="0.3">
      <c r="A1807" s="20" t="s">
        <v>350</v>
      </c>
      <c r="B1807" s="21" t="s">
        <v>351</v>
      </c>
      <c r="C1807" s="22" t="s">
        <v>1264</v>
      </c>
      <c r="D1807" s="21" t="s">
        <v>352</v>
      </c>
      <c r="E1807" s="22" t="s">
        <v>463</v>
      </c>
      <c r="F1807" s="22" t="s">
        <v>716</v>
      </c>
      <c r="G1807" s="23" t="s">
        <v>231</v>
      </c>
      <c r="H1807" s="23">
        <v>10333.333333333334</v>
      </c>
      <c r="I1807" s="24" t="s">
        <v>231</v>
      </c>
      <c r="J1807" s="25"/>
    </row>
    <row r="1808" spans="1:10" x14ac:dyDescent="0.3">
      <c r="A1808" s="20" t="s">
        <v>202</v>
      </c>
      <c r="B1808" s="21" t="s">
        <v>203</v>
      </c>
      <c r="C1808" s="22" t="s">
        <v>1231</v>
      </c>
      <c r="D1808" s="21" t="s">
        <v>204</v>
      </c>
      <c r="E1808" s="22" t="s">
        <v>463</v>
      </c>
      <c r="F1808" s="22" t="s">
        <v>716</v>
      </c>
      <c r="G1808" s="23">
        <v>10750</v>
      </c>
      <c r="H1808" s="23">
        <v>10750</v>
      </c>
      <c r="I1808" s="24">
        <v>0</v>
      </c>
      <c r="J1808" s="25"/>
    </row>
    <row r="1809" spans="1:10" x14ac:dyDescent="0.3">
      <c r="A1809" s="20" t="s">
        <v>223</v>
      </c>
      <c r="B1809" s="21" t="s">
        <v>224</v>
      </c>
      <c r="C1809" s="22" t="s">
        <v>1248</v>
      </c>
      <c r="D1809" s="21" t="s">
        <v>225</v>
      </c>
      <c r="E1809" s="22" t="s">
        <v>463</v>
      </c>
      <c r="F1809" s="22" t="s">
        <v>716</v>
      </c>
      <c r="G1809" s="23">
        <v>9833.3333333333339</v>
      </c>
      <c r="H1809" s="23">
        <v>9833.3333333333339</v>
      </c>
      <c r="I1809" s="24">
        <v>0</v>
      </c>
      <c r="J1809" s="25"/>
    </row>
    <row r="1810" spans="1:10" x14ac:dyDescent="0.3">
      <c r="A1810" s="20" t="s">
        <v>125</v>
      </c>
      <c r="B1810" s="21" t="s">
        <v>126</v>
      </c>
      <c r="C1810" s="22" t="s">
        <v>1190</v>
      </c>
      <c r="D1810" s="21" t="s">
        <v>149</v>
      </c>
      <c r="E1810" s="22" t="s">
        <v>463</v>
      </c>
      <c r="F1810" s="22" t="s">
        <v>716</v>
      </c>
      <c r="G1810" s="23">
        <v>9525</v>
      </c>
      <c r="H1810" s="23">
        <v>9525</v>
      </c>
      <c r="I1810" s="24">
        <v>0</v>
      </c>
      <c r="J1810" s="25"/>
    </row>
    <row r="1811" spans="1:10" x14ac:dyDescent="0.3">
      <c r="A1811" s="20" t="s">
        <v>350</v>
      </c>
      <c r="B1811" s="21" t="s">
        <v>351</v>
      </c>
      <c r="C1811" s="22" t="s">
        <v>1280</v>
      </c>
      <c r="D1811" s="21" t="s">
        <v>510</v>
      </c>
      <c r="E1811" s="22" t="s">
        <v>463</v>
      </c>
      <c r="F1811" s="22" t="s">
        <v>716</v>
      </c>
      <c r="G1811" s="23">
        <v>10250</v>
      </c>
      <c r="H1811" s="23">
        <v>10250</v>
      </c>
      <c r="I1811" s="24">
        <v>0</v>
      </c>
      <c r="J1811" s="25"/>
    </row>
    <row r="1812" spans="1:10" x14ac:dyDescent="0.3">
      <c r="A1812" s="20" t="s">
        <v>58</v>
      </c>
      <c r="B1812" s="21" t="s">
        <v>59</v>
      </c>
      <c r="C1812" s="22" t="s">
        <v>1203</v>
      </c>
      <c r="D1812" s="21" t="s">
        <v>157</v>
      </c>
      <c r="E1812" s="22" t="s">
        <v>463</v>
      </c>
      <c r="F1812" s="22" t="s">
        <v>716</v>
      </c>
      <c r="G1812" s="23">
        <v>9333.3333333333339</v>
      </c>
      <c r="H1812" s="23">
        <v>9166.6666666666661</v>
      </c>
      <c r="I1812" s="24">
        <v>-1.7857142857143016</v>
      </c>
      <c r="J1812" s="25"/>
    </row>
    <row r="1813" spans="1:10" x14ac:dyDescent="0.3">
      <c r="A1813" s="20" t="s">
        <v>107</v>
      </c>
      <c r="B1813" s="21" t="s">
        <v>108</v>
      </c>
      <c r="C1813" s="22" t="s">
        <v>1193</v>
      </c>
      <c r="D1813" s="21" t="s">
        <v>152</v>
      </c>
      <c r="E1813" s="22" t="s">
        <v>463</v>
      </c>
      <c r="F1813" s="22" t="s">
        <v>716</v>
      </c>
      <c r="G1813" s="23">
        <v>9200</v>
      </c>
      <c r="H1813" s="23">
        <v>9200</v>
      </c>
      <c r="I1813" s="24">
        <v>0</v>
      </c>
      <c r="J1813" s="25"/>
    </row>
    <row r="1814" spans="1:10" x14ac:dyDescent="0.3">
      <c r="A1814" s="20" t="s">
        <v>91</v>
      </c>
      <c r="B1814" s="21" t="s">
        <v>92</v>
      </c>
      <c r="C1814" s="22" t="s">
        <v>1263</v>
      </c>
      <c r="D1814" s="21" t="s">
        <v>1112</v>
      </c>
      <c r="E1814" s="22" t="s">
        <v>463</v>
      </c>
      <c r="F1814" s="22" t="s">
        <v>716</v>
      </c>
      <c r="G1814" s="23">
        <v>10150</v>
      </c>
      <c r="H1814" s="23">
        <v>10000</v>
      </c>
      <c r="I1814" s="24">
        <v>-1.4778325123152691</v>
      </c>
      <c r="J1814" s="25"/>
    </row>
    <row r="1815" spans="1:10" x14ac:dyDescent="0.3">
      <c r="A1815" s="20" t="s">
        <v>163</v>
      </c>
      <c r="B1815" s="21" t="s">
        <v>164</v>
      </c>
      <c r="C1815" s="22" t="s">
        <v>1195</v>
      </c>
      <c r="D1815" s="21" t="s">
        <v>165</v>
      </c>
      <c r="E1815" s="22" t="s">
        <v>463</v>
      </c>
      <c r="F1815" s="22" t="s">
        <v>716</v>
      </c>
      <c r="G1815" s="23">
        <v>10000</v>
      </c>
      <c r="H1815" s="23">
        <v>10000</v>
      </c>
      <c r="I1815" s="24">
        <v>0</v>
      </c>
      <c r="J1815" s="25"/>
    </row>
    <row r="1816" spans="1:10" x14ac:dyDescent="0.3">
      <c r="A1816" s="20" t="s">
        <v>91</v>
      </c>
      <c r="B1816" s="21" t="s">
        <v>92</v>
      </c>
      <c r="C1816" s="22" t="s">
        <v>1249</v>
      </c>
      <c r="D1816" s="21" t="s">
        <v>226</v>
      </c>
      <c r="E1816" s="22" t="s">
        <v>463</v>
      </c>
      <c r="F1816" s="22" t="s">
        <v>716</v>
      </c>
      <c r="G1816" s="23">
        <v>9836</v>
      </c>
      <c r="H1816" s="23">
        <v>9975</v>
      </c>
      <c r="I1816" s="24">
        <v>1.4131760878405952</v>
      </c>
      <c r="J1816" s="25"/>
    </row>
    <row r="1817" spans="1:10" x14ac:dyDescent="0.3">
      <c r="A1817" s="20" t="s">
        <v>51</v>
      </c>
      <c r="B1817" s="21" t="s">
        <v>52</v>
      </c>
      <c r="C1817" s="22" t="s">
        <v>1177</v>
      </c>
      <c r="D1817" s="21" t="s">
        <v>53</v>
      </c>
      <c r="E1817" s="22" t="s">
        <v>968</v>
      </c>
      <c r="F1817" s="22" t="s">
        <v>714</v>
      </c>
      <c r="G1817" s="23">
        <v>27025</v>
      </c>
      <c r="H1817" s="23">
        <v>27275</v>
      </c>
      <c r="I1817" s="24">
        <v>0.9250693802035137</v>
      </c>
      <c r="J1817" s="25"/>
    </row>
    <row r="1818" spans="1:10" x14ac:dyDescent="0.3">
      <c r="A1818" s="20" t="s">
        <v>51</v>
      </c>
      <c r="B1818" s="21" t="s">
        <v>52</v>
      </c>
      <c r="C1818" s="22" t="s">
        <v>1255</v>
      </c>
      <c r="D1818" s="21" t="s">
        <v>229</v>
      </c>
      <c r="E1818" s="22" t="s">
        <v>968</v>
      </c>
      <c r="F1818" s="22" t="s">
        <v>714</v>
      </c>
      <c r="G1818" s="23">
        <v>26300</v>
      </c>
      <c r="H1818" s="23">
        <v>25766.666666666668</v>
      </c>
      <c r="I1818" s="24">
        <v>-2.0278833967046883</v>
      </c>
      <c r="J1818" s="25"/>
    </row>
    <row r="1819" spans="1:10" x14ac:dyDescent="0.3">
      <c r="A1819" s="20" t="s">
        <v>51</v>
      </c>
      <c r="B1819" s="21" t="s">
        <v>52</v>
      </c>
      <c r="C1819" s="22" t="s">
        <v>1140</v>
      </c>
      <c r="D1819" s="21" t="s">
        <v>101</v>
      </c>
      <c r="E1819" s="22" t="s">
        <v>968</v>
      </c>
      <c r="F1819" s="22" t="s">
        <v>714</v>
      </c>
      <c r="G1819" s="23">
        <v>25100</v>
      </c>
      <c r="H1819" s="23">
        <v>25100</v>
      </c>
      <c r="I1819" s="24">
        <v>0</v>
      </c>
      <c r="J1819" s="25"/>
    </row>
    <row r="1820" spans="1:10" x14ac:dyDescent="0.3">
      <c r="A1820" s="20" t="s">
        <v>51</v>
      </c>
      <c r="B1820" s="21" t="s">
        <v>52</v>
      </c>
      <c r="C1820" s="22" t="s">
        <v>1145</v>
      </c>
      <c r="D1820" s="21" t="s">
        <v>111</v>
      </c>
      <c r="E1820" s="22" t="s">
        <v>968</v>
      </c>
      <c r="F1820" s="22" t="s">
        <v>714</v>
      </c>
      <c r="G1820" s="23">
        <v>26566.666666666668</v>
      </c>
      <c r="H1820" s="23">
        <v>26566.666666666668</v>
      </c>
      <c r="I1820" s="24">
        <v>0</v>
      </c>
      <c r="J1820" s="25"/>
    </row>
    <row r="1821" spans="1:10" x14ac:dyDescent="0.3">
      <c r="A1821" s="20" t="s">
        <v>91</v>
      </c>
      <c r="B1821" s="21" t="s">
        <v>92</v>
      </c>
      <c r="C1821" s="22" t="s">
        <v>1191</v>
      </c>
      <c r="D1821" s="21" t="s">
        <v>150</v>
      </c>
      <c r="E1821" s="22" t="s">
        <v>969</v>
      </c>
      <c r="F1821" s="22" t="s">
        <v>716</v>
      </c>
      <c r="G1821" s="23">
        <v>60200</v>
      </c>
      <c r="H1821" s="23">
        <v>61640</v>
      </c>
      <c r="I1821" s="24">
        <v>2.392026578073092</v>
      </c>
      <c r="J1821" s="25"/>
    </row>
    <row r="1822" spans="1:10" x14ac:dyDescent="0.3">
      <c r="A1822" s="20" t="s">
        <v>91</v>
      </c>
      <c r="B1822" s="21" t="s">
        <v>92</v>
      </c>
      <c r="C1822" s="22" t="s">
        <v>1168</v>
      </c>
      <c r="D1822" s="21" t="s">
        <v>133</v>
      </c>
      <c r="E1822" s="22" t="s">
        <v>969</v>
      </c>
      <c r="F1822" s="22" t="s">
        <v>728</v>
      </c>
      <c r="G1822" s="23">
        <v>115833.33333333333</v>
      </c>
      <c r="H1822" s="23">
        <v>115666.66666666667</v>
      </c>
      <c r="I1822" s="24">
        <v>-0.14388489208632116</v>
      </c>
      <c r="J1822" s="25"/>
    </row>
    <row r="1823" spans="1:10" x14ac:dyDescent="0.3">
      <c r="A1823" s="20" t="s">
        <v>91</v>
      </c>
      <c r="B1823" s="21" t="s">
        <v>92</v>
      </c>
      <c r="C1823" s="22" t="s">
        <v>1191</v>
      </c>
      <c r="D1823" s="21" t="s">
        <v>150</v>
      </c>
      <c r="E1823" s="22" t="s">
        <v>969</v>
      </c>
      <c r="F1823" s="22" t="s">
        <v>728</v>
      </c>
      <c r="G1823" s="23">
        <v>106666.66666666667</v>
      </c>
      <c r="H1823" s="23">
        <v>108666.66666666667</v>
      </c>
      <c r="I1823" s="24">
        <v>1.8750000000000044</v>
      </c>
      <c r="J1823" s="25"/>
    </row>
    <row r="1824" spans="1:10" x14ac:dyDescent="0.3">
      <c r="A1824" s="20" t="s">
        <v>91</v>
      </c>
      <c r="B1824" s="21" t="s">
        <v>92</v>
      </c>
      <c r="C1824" s="22" t="s">
        <v>1250</v>
      </c>
      <c r="D1824" s="21" t="s">
        <v>654</v>
      </c>
      <c r="E1824" s="22" t="s">
        <v>464</v>
      </c>
      <c r="F1824" s="22" t="s">
        <v>714</v>
      </c>
      <c r="G1824" s="23">
        <v>172016.66666666666</v>
      </c>
      <c r="H1824" s="23">
        <v>172183.33333333334</v>
      </c>
      <c r="I1824" s="24">
        <v>9.6889836256197626E-2</v>
      </c>
      <c r="J1824" s="25"/>
    </row>
    <row r="1825" spans="1:10" x14ac:dyDescent="0.3">
      <c r="A1825" s="20" t="s">
        <v>67</v>
      </c>
      <c r="B1825" s="21" t="s">
        <v>68</v>
      </c>
      <c r="C1825" s="22" t="s">
        <v>1122</v>
      </c>
      <c r="D1825" s="21" t="s">
        <v>68</v>
      </c>
      <c r="E1825" s="22" t="s">
        <v>464</v>
      </c>
      <c r="F1825" s="22" t="s">
        <v>714</v>
      </c>
      <c r="G1825" s="23">
        <v>172425</v>
      </c>
      <c r="H1825" s="23">
        <v>172244.44444444444</v>
      </c>
      <c r="I1825" s="24">
        <v>-0.10471541572020238</v>
      </c>
      <c r="J1825" s="25"/>
    </row>
    <row r="1826" spans="1:10" x14ac:dyDescent="0.3">
      <c r="A1826" s="20" t="s">
        <v>58</v>
      </c>
      <c r="B1826" s="21" t="s">
        <v>59</v>
      </c>
      <c r="C1826" s="22" t="s">
        <v>1129</v>
      </c>
      <c r="D1826" s="21" t="s">
        <v>81</v>
      </c>
      <c r="E1826" s="22" t="s">
        <v>464</v>
      </c>
      <c r="F1826" s="22" t="s">
        <v>714</v>
      </c>
      <c r="G1826" s="23">
        <v>167685.71428571429</v>
      </c>
      <c r="H1826" s="23">
        <v>166500</v>
      </c>
      <c r="I1826" s="24">
        <v>-0.70710512864201602</v>
      </c>
      <c r="J1826" s="25"/>
    </row>
    <row r="1827" spans="1:10" x14ac:dyDescent="0.3">
      <c r="A1827" s="20" t="s">
        <v>91</v>
      </c>
      <c r="B1827" s="21" t="s">
        <v>92</v>
      </c>
      <c r="C1827" s="22" t="s">
        <v>1240</v>
      </c>
      <c r="D1827" s="21" t="s">
        <v>478</v>
      </c>
      <c r="E1827" s="22" t="s">
        <v>464</v>
      </c>
      <c r="F1827" s="22" t="s">
        <v>714</v>
      </c>
      <c r="G1827" s="23">
        <v>180030</v>
      </c>
      <c r="H1827" s="23">
        <v>181275</v>
      </c>
      <c r="I1827" s="24">
        <v>0.69155140809864513</v>
      </c>
      <c r="J1827" s="25"/>
    </row>
    <row r="1828" spans="1:10" x14ac:dyDescent="0.3">
      <c r="A1828" s="20" t="s">
        <v>91</v>
      </c>
      <c r="B1828" s="21" t="s">
        <v>92</v>
      </c>
      <c r="C1828" s="22" t="s">
        <v>1135</v>
      </c>
      <c r="D1828" s="21" t="s">
        <v>94</v>
      </c>
      <c r="E1828" s="22" t="s">
        <v>464</v>
      </c>
      <c r="F1828" s="22" t="s">
        <v>714</v>
      </c>
      <c r="G1828" s="23">
        <v>165333.33333333334</v>
      </c>
      <c r="H1828" s="23">
        <v>165666.66666666666</v>
      </c>
      <c r="I1828" s="24">
        <v>0.20161290322580072</v>
      </c>
      <c r="J1828" s="25"/>
    </row>
    <row r="1829" spans="1:10" x14ac:dyDescent="0.3">
      <c r="A1829" s="20" t="s">
        <v>102</v>
      </c>
      <c r="B1829" s="21" t="s">
        <v>103</v>
      </c>
      <c r="C1829" s="22" t="s">
        <v>1141</v>
      </c>
      <c r="D1829" s="21" t="s">
        <v>104</v>
      </c>
      <c r="E1829" s="22" t="s">
        <v>464</v>
      </c>
      <c r="F1829" s="22" t="s">
        <v>714</v>
      </c>
      <c r="G1829" s="23">
        <v>166871.25</v>
      </c>
      <c r="H1829" s="23">
        <v>167495</v>
      </c>
      <c r="I1829" s="24">
        <v>0.37379117133717887</v>
      </c>
      <c r="J1829" s="25"/>
    </row>
    <row r="1830" spans="1:10" x14ac:dyDescent="0.3">
      <c r="A1830" s="20" t="s">
        <v>91</v>
      </c>
      <c r="B1830" s="21" t="s">
        <v>92</v>
      </c>
      <c r="C1830" s="22" t="s">
        <v>1149</v>
      </c>
      <c r="D1830" s="21" t="s">
        <v>116</v>
      </c>
      <c r="E1830" s="22" t="s">
        <v>464</v>
      </c>
      <c r="F1830" s="22" t="s">
        <v>714</v>
      </c>
      <c r="G1830" s="23">
        <v>166000</v>
      </c>
      <c r="H1830" s="23">
        <v>168433.33333333334</v>
      </c>
      <c r="I1830" s="24">
        <v>1.4658634538152748</v>
      </c>
      <c r="J1830" s="25"/>
    </row>
    <row r="1831" spans="1:10" x14ac:dyDescent="0.3">
      <c r="A1831" s="20" t="s">
        <v>91</v>
      </c>
      <c r="B1831" s="21" t="s">
        <v>92</v>
      </c>
      <c r="C1831" s="22" t="s">
        <v>1151</v>
      </c>
      <c r="D1831" s="21" t="s">
        <v>118</v>
      </c>
      <c r="E1831" s="22" t="s">
        <v>464</v>
      </c>
      <c r="F1831" s="22" t="s">
        <v>714</v>
      </c>
      <c r="G1831" s="23">
        <v>179750</v>
      </c>
      <c r="H1831" s="23">
        <v>178333.33333333334</v>
      </c>
      <c r="I1831" s="24">
        <v>-0.78813166434862358</v>
      </c>
      <c r="J1831" s="25"/>
    </row>
    <row r="1832" spans="1:10" x14ac:dyDescent="0.3">
      <c r="A1832" s="20" t="s">
        <v>91</v>
      </c>
      <c r="B1832" s="21" t="s">
        <v>92</v>
      </c>
      <c r="C1832" s="22" t="s">
        <v>1156</v>
      </c>
      <c r="D1832" s="21" t="s">
        <v>147</v>
      </c>
      <c r="E1832" s="22" t="s">
        <v>464</v>
      </c>
      <c r="F1832" s="22" t="s">
        <v>714</v>
      </c>
      <c r="G1832" s="23" t="s">
        <v>231</v>
      </c>
      <c r="H1832" s="23">
        <v>164666.66666666666</v>
      </c>
      <c r="I1832" s="24" t="s">
        <v>231</v>
      </c>
      <c r="J1832" s="25"/>
    </row>
    <row r="1833" spans="1:10" x14ac:dyDescent="0.3">
      <c r="A1833" s="20" t="s">
        <v>91</v>
      </c>
      <c r="B1833" s="21" t="s">
        <v>92</v>
      </c>
      <c r="C1833" s="22" t="s">
        <v>1160</v>
      </c>
      <c r="D1833" s="21" t="s">
        <v>124</v>
      </c>
      <c r="E1833" s="22" t="s">
        <v>464</v>
      </c>
      <c r="F1833" s="22" t="s">
        <v>714</v>
      </c>
      <c r="G1833" s="23">
        <v>175000</v>
      </c>
      <c r="H1833" s="23">
        <v>176475</v>
      </c>
      <c r="I1833" s="24">
        <v>0.84285714285714519</v>
      </c>
      <c r="J1833" s="25"/>
    </row>
    <row r="1834" spans="1:10" x14ac:dyDescent="0.3">
      <c r="A1834" s="20" t="s">
        <v>91</v>
      </c>
      <c r="B1834" s="21" t="s">
        <v>92</v>
      </c>
      <c r="C1834" s="22" t="s">
        <v>1167</v>
      </c>
      <c r="D1834" s="21" t="s">
        <v>131</v>
      </c>
      <c r="E1834" s="22" t="s">
        <v>464</v>
      </c>
      <c r="F1834" s="22" t="s">
        <v>714</v>
      </c>
      <c r="G1834" s="23">
        <v>168800</v>
      </c>
      <c r="H1834" s="23">
        <v>169466.66666666666</v>
      </c>
      <c r="I1834" s="24">
        <v>0.3949447077409074</v>
      </c>
      <c r="J1834" s="25"/>
    </row>
    <row r="1835" spans="1:10" x14ac:dyDescent="0.3">
      <c r="A1835" s="20" t="s">
        <v>91</v>
      </c>
      <c r="B1835" s="21" t="s">
        <v>92</v>
      </c>
      <c r="C1835" s="22" t="s">
        <v>1168</v>
      </c>
      <c r="D1835" s="21" t="s">
        <v>133</v>
      </c>
      <c r="E1835" s="22" t="s">
        <v>464</v>
      </c>
      <c r="F1835" s="22" t="s">
        <v>714</v>
      </c>
      <c r="G1835" s="23">
        <v>174230</v>
      </c>
      <c r="H1835" s="23">
        <v>174250</v>
      </c>
      <c r="I1835" s="24">
        <v>1.1479079377840762E-2</v>
      </c>
      <c r="J1835" s="25"/>
    </row>
    <row r="1836" spans="1:10" x14ac:dyDescent="0.3">
      <c r="A1836" s="20" t="s">
        <v>58</v>
      </c>
      <c r="B1836" s="21" t="s">
        <v>59</v>
      </c>
      <c r="C1836" s="22" t="s">
        <v>1170</v>
      </c>
      <c r="D1836" s="21" t="s">
        <v>135</v>
      </c>
      <c r="E1836" s="22" t="s">
        <v>464</v>
      </c>
      <c r="F1836" s="22" t="s">
        <v>714</v>
      </c>
      <c r="G1836" s="23">
        <v>169266.66666666666</v>
      </c>
      <c r="H1836" s="23">
        <v>170833.33333333334</v>
      </c>
      <c r="I1836" s="24">
        <v>0.92556124458449407</v>
      </c>
      <c r="J1836" s="25"/>
    </row>
    <row r="1837" spans="1:10" x14ac:dyDescent="0.3">
      <c r="A1837" s="20" t="s">
        <v>163</v>
      </c>
      <c r="B1837" s="21" t="s">
        <v>164</v>
      </c>
      <c r="C1837" s="22" t="s">
        <v>1195</v>
      </c>
      <c r="D1837" s="21" t="s">
        <v>165</v>
      </c>
      <c r="E1837" s="22" t="s">
        <v>464</v>
      </c>
      <c r="F1837" s="22" t="s">
        <v>714</v>
      </c>
      <c r="G1837" s="23">
        <v>185000</v>
      </c>
      <c r="H1837" s="23">
        <v>188333.33333333334</v>
      </c>
      <c r="I1837" s="24">
        <v>1.8018018018018056</v>
      </c>
      <c r="J1837" s="25"/>
    </row>
    <row r="1838" spans="1:10" x14ac:dyDescent="0.3">
      <c r="A1838" s="20" t="s">
        <v>69</v>
      </c>
      <c r="B1838" s="21" t="s">
        <v>70</v>
      </c>
      <c r="C1838" s="22" t="s">
        <v>1196</v>
      </c>
      <c r="D1838" s="21" t="s">
        <v>158</v>
      </c>
      <c r="E1838" s="22" t="s">
        <v>464</v>
      </c>
      <c r="F1838" s="22" t="s">
        <v>714</v>
      </c>
      <c r="G1838" s="23">
        <v>163875</v>
      </c>
      <c r="H1838" s="23">
        <v>164000</v>
      </c>
      <c r="I1838" s="24">
        <v>7.6277650648370887E-2</v>
      </c>
      <c r="J1838" s="25"/>
    </row>
    <row r="1839" spans="1:10" x14ac:dyDescent="0.3">
      <c r="A1839" s="20" t="s">
        <v>91</v>
      </c>
      <c r="B1839" s="21" t="s">
        <v>92</v>
      </c>
      <c r="C1839" s="22" t="s">
        <v>1238</v>
      </c>
      <c r="D1839" s="21" t="s">
        <v>183</v>
      </c>
      <c r="E1839" s="22" t="s">
        <v>464</v>
      </c>
      <c r="F1839" s="22" t="s">
        <v>761</v>
      </c>
      <c r="G1839" s="23">
        <v>50000</v>
      </c>
      <c r="H1839" s="23">
        <v>50600</v>
      </c>
      <c r="I1839" s="24">
        <v>1.2000000000000011</v>
      </c>
      <c r="J1839" s="25"/>
    </row>
    <row r="1840" spans="1:10" x14ac:dyDescent="0.3">
      <c r="A1840" s="20" t="s">
        <v>55</v>
      </c>
      <c r="B1840" s="21" t="s">
        <v>56</v>
      </c>
      <c r="C1840" s="22" t="s">
        <v>1117</v>
      </c>
      <c r="D1840" s="21" t="s">
        <v>57</v>
      </c>
      <c r="E1840" s="22" t="s">
        <v>464</v>
      </c>
      <c r="F1840" s="22" t="s">
        <v>761</v>
      </c>
      <c r="G1840" s="23">
        <v>46533.333333333336</v>
      </c>
      <c r="H1840" s="23">
        <v>46533.333333333336</v>
      </c>
      <c r="I1840" s="24">
        <v>0</v>
      </c>
      <c r="J1840" s="25"/>
    </row>
    <row r="1841" spans="1:10" x14ac:dyDescent="0.3">
      <c r="A1841" s="20" t="s">
        <v>91</v>
      </c>
      <c r="B1841" s="21" t="s">
        <v>92</v>
      </c>
      <c r="C1841" s="22" t="s">
        <v>1217</v>
      </c>
      <c r="D1841" s="21" t="s">
        <v>184</v>
      </c>
      <c r="E1841" s="22" t="s">
        <v>464</v>
      </c>
      <c r="F1841" s="22" t="s">
        <v>761</v>
      </c>
      <c r="G1841" s="23">
        <v>43283.333333333336</v>
      </c>
      <c r="H1841" s="23">
        <v>43273.333333333336</v>
      </c>
      <c r="I1841" s="24">
        <v>-2.3103581055061717E-2</v>
      </c>
      <c r="J1841" s="25"/>
    </row>
    <row r="1842" spans="1:10" x14ac:dyDescent="0.3">
      <c r="A1842" s="20" t="s">
        <v>125</v>
      </c>
      <c r="B1842" s="21" t="s">
        <v>126</v>
      </c>
      <c r="C1842" s="22" t="s">
        <v>1120</v>
      </c>
      <c r="D1842" s="21" t="s">
        <v>184</v>
      </c>
      <c r="E1842" s="22" t="s">
        <v>464</v>
      </c>
      <c r="F1842" s="22" t="s">
        <v>761</v>
      </c>
      <c r="G1842" s="23">
        <v>43333.333333333336</v>
      </c>
      <c r="H1842" s="23">
        <v>43333.333333333336</v>
      </c>
      <c r="I1842" s="24">
        <v>0</v>
      </c>
      <c r="J1842" s="25"/>
    </row>
    <row r="1843" spans="1:10" x14ac:dyDescent="0.3">
      <c r="A1843" s="20" t="s">
        <v>67</v>
      </c>
      <c r="B1843" s="21" t="s">
        <v>68</v>
      </c>
      <c r="C1843" s="22" t="s">
        <v>1122</v>
      </c>
      <c r="D1843" s="21" t="s">
        <v>68</v>
      </c>
      <c r="E1843" s="22" t="s">
        <v>464</v>
      </c>
      <c r="F1843" s="22" t="s">
        <v>761</v>
      </c>
      <c r="G1843" s="23">
        <v>45542.5</v>
      </c>
      <c r="H1843" s="23">
        <v>45250</v>
      </c>
      <c r="I1843" s="24">
        <v>-0.64225723225558307</v>
      </c>
      <c r="J1843" s="25"/>
    </row>
    <row r="1844" spans="1:10" x14ac:dyDescent="0.3">
      <c r="A1844" s="20" t="s">
        <v>125</v>
      </c>
      <c r="B1844" s="21" t="s">
        <v>126</v>
      </c>
      <c r="C1844" s="22" t="s">
        <v>1179</v>
      </c>
      <c r="D1844" s="21" t="s">
        <v>185</v>
      </c>
      <c r="E1844" s="22" t="s">
        <v>464</v>
      </c>
      <c r="F1844" s="22" t="s">
        <v>761</v>
      </c>
      <c r="G1844" s="23">
        <v>50333.333333333336</v>
      </c>
      <c r="H1844" s="23">
        <v>50000</v>
      </c>
      <c r="I1844" s="24">
        <v>-0.66225165562914245</v>
      </c>
      <c r="J1844" s="25"/>
    </row>
    <row r="1845" spans="1:10" x14ac:dyDescent="0.3">
      <c r="A1845" s="20" t="s">
        <v>72</v>
      </c>
      <c r="B1845" s="21" t="s">
        <v>73</v>
      </c>
      <c r="C1845" s="22" t="s">
        <v>1113</v>
      </c>
      <c r="D1845" s="21" t="s">
        <v>74</v>
      </c>
      <c r="E1845" s="22" t="s">
        <v>464</v>
      </c>
      <c r="F1845" s="22" t="s">
        <v>761</v>
      </c>
      <c r="G1845" s="23">
        <v>45000</v>
      </c>
      <c r="H1845" s="23">
        <v>45000</v>
      </c>
      <c r="I1845" s="24">
        <v>0</v>
      </c>
      <c r="J1845" s="25"/>
    </row>
    <row r="1846" spans="1:10" x14ac:dyDescent="0.3">
      <c r="A1846" s="20" t="s">
        <v>75</v>
      </c>
      <c r="B1846" s="21" t="s">
        <v>76</v>
      </c>
      <c r="C1846" s="22" t="s">
        <v>1124</v>
      </c>
      <c r="D1846" s="21" t="s">
        <v>77</v>
      </c>
      <c r="E1846" s="22" t="s">
        <v>464</v>
      </c>
      <c r="F1846" s="22" t="s">
        <v>761</v>
      </c>
      <c r="G1846" s="23">
        <v>49800</v>
      </c>
      <c r="H1846" s="23">
        <v>51600</v>
      </c>
      <c r="I1846" s="24">
        <v>3.6144578313253017</v>
      </c>
      <c r="J1846" s="25"/>
    </row>
    <row r="1847" spans="1:10" x14ac:dyDescent="0.3">
      <c r="A1847" s="20" t="s">
        <v>167</v>
      </c>
      <c r="B1847" s="21" t="s">
        <v>168</v>
      </c>
      <c r="C1847" s="22" t="s">
        <v>1239</v>
      </c>
      <c r="D1847" s="21" t="s">
        <v>380</v>
      </c>
      <c r="E1847" s="22" t="s">
        <v>464</v>
      </c>
      <c r="F1847" s="22" t="s">
        <v>761</v>
      </c>
      <c r="G1847" s="23">
        <v>48582.5</v>
      </c>
      <c r="H1847" s="23">
        <v>50739.8</v>
      </c>
      <c r="I1847" s="24">
        <v>4.4404878299799444</v>
      </c>
      <c r="J1847" s="25"/>
    </row>
    <row r="1848" spans="1:10" x14ac:dyDescent="0.3">
      <c r="A1848" s="20" t="s">
        <v>72</v>
      </c>
      <c r="B1848" s="21" t="s">
        <v>73</v>
      </c>
      <c r="C1848" s="22" t="s">
        <v>1251</v>
      </c>
      <c r="D1848" s="21" t="s">
        <v>79</v>
      </c>
      <c r="E1848" s="22" t="s">
        <v>464</v>
      </c>
      <c r="F1848" s="22" t="s">
        <v>761</v>
      </c>
      <c r="G1848" s="23">
        <v>46100</v>
      </c>
      <c r="H1848" s="23">
        <v>46100</v>
      </c>
      <c r="I1848" s="24">
        <v>0</v>
      </c>
      <c r="J1848" s="25"/>
    </row>
    <row r="1849" spans="1:10" x14ac:dyDescent="0.3">
      <c r="A1849" s="20" t="s">
        <v>58</v>
      </c>
      <c r="B1849" s="21" t="s">
        <v>59</v>
      </c>
      <c r="C1849" s="22" t="s">
        <v>1129</v>
      </c>
      <c r="D1849" s="21" t="s">
        <v>81</v>
      </c>
      <c r="E1849" s="22" t="s">
        <v>464</v>
      </c>
      <c r="F1849" s="22" t="s">
        <v>761</v>
      </c>
      <c r="G1849" s="23">
        <v>43450</v>
      </c>
      <c r="H1849" s="23">
        <v>43433.333333333336</v>
      </c>
      <c r="I1849" s="24">
        <v>-3.8358266206361957E-2</v>
      </c>
      <c r="J1849" s="25"/>
    </row>
    <row r="1850" spans="1:10" x14ac:dyDescent="0.3">
      <c r="A1850" s="20" t="s">
        <v>91</v>
      </c>
      <c r="B1850" s="21" t="s">
        <v>92</v>
      </c>
      <c r="C1850" s="22" t="s">
        <v>1240</v>
      </c>
      <c r="D1850" s="21" t="s">
        <v>478</v>
      </c>
      <c r="E1850" s="22" t="s">
        <v>464</v>
      </c>
      <c r="F1850" s="22" t="s">
        <v>761</v>
      </c>
      <c r="G1850" s="23">
        <v>46244</v>
      </c>
      <c r="H1850" s="23">
        <v>45744</v>
      </c>
      <c r="I1850" s="24">
        <v>-1.0812213476342869</v>
      </c>
      <c r="J1850" s="25"/>
    </row>
    <row r="1851" spans="1:10" x14ac:dyDescent="0.3">
      <c r="A1851" s="20" t="s">
        <v>91</v>
      </c>
      <c r="B1851" s="21" t="s">
        <v>92</v>
      </c>
      <c r="C1851" s="22" t="s">
        <v>1134</v>
      </c>
      <c r="D1851" s="21" t="s">
        <v>93</v>
      </c>
      <c r="E1851" s="22" t="s">
        <v>464</v>
      </c>
      <c r="F1851" s="22" t="s">
        <v>761</v>
      </c>
      <c r="G1851" s="23">
        <v>43680</v>
      </c>
      <c r="H1851" s="23">
        <v>43575</v>
      </c>
      <c r="I1851" s="24">
        <v>-0.24038461538461453</v>
      </c>
      <c r="J1851" s="25"/>
    </row>
    <row r="1852" spans="1:10" x14ac:dyDescent="0.3">
      <c r="A1852" s="20" t="s">
        <v>91</v>
      </c>
      <c r="B1852" s="21" t="s">
        <v>92</v>
      </c>
      <c r="C1852" s="22" t="s">
        <v>1135</v>
      </c>
      <c r="D1852" s="21" t="s">
        <v>94</v>
      </c>
      <c r="E1852" s="22" t="s">
        <v>464</v>
      </c>
      <c r="F1852" s="22" t="s">
        <v>761</v>
      </c>
      <c r="G1852" s="23" t="s">
        <v>231</v>
      </c>
      <c r="H1852" s="23">
        <v>43000</v>
      </c>
      <c r="I1852" s="24" t="s">
        <v>231</v>
      </c>
      <c r="J1852" s="25"/>
    </row>
    <row r="1853" spans="1:10" x14ac:dyDescent="0.3">
      <c r="A1853" s="20" t="s">
        <v>176</v>
      </c>
      <c r="B1853" s="21" t="s">
        <v>177</v>
      </c>
      <c r="C1853" s="22" t="s">
        <v>1216</v>
      </c>
      <c r="D1853" s="21" t="s">
        <v>180</v>
      </c>
      <c r="E1853" s="22" t="s">
        <v>464</v>
      </c>
      <c r="F1853" s="22" t="s">
        <v>761</v>
      </c>
      <c r="G1853" s="23">
        <v>47000</v>
      </c>
      <c r="H1853" s="23">
        <v>47000</v>
      </c>
      <c r="I1853" s="24">
        <v>0</v>
      </c>
      <c r="J1853" s="25"/>
    </row>
    <row r="1854" spans="1:10" x14ac:dyDescent="0.3">
      <c r="A1854" s="20" t="s">
        <v>72</v>
      </c>
      <c r="B1854" s="21" t="s">
        <v>73</v>
      </c>
      <c r="C1854" s="22" t="s">
        <v>1137</v>
      </c>
      <c r="D1854" s="21" t="s">
        <v>97</v>
      </c>
      <c r="E1854" s="22" t="s">
        <v>464</v>
      </c>
      <c r="F1854" s="22" t="s">
        <v>761</v>
      </c>
      <c r="G1854" s="23" t="s">
        <v>231</v>
      </c>
      <c r="H1854" s="23">
        <v>46666.666666666664</v>
      </c>
      <c r="I1854" s="24" t="s">
        <v>231</v>
      </c>
      <c r="J1854" s="25"/>
    </row>
    <row r="1855" spans="1:10" x14ac:dyDescent="0.3">
      <c r="A1855" s="20" t="s">
        <v>58</v>
      </c>
      <c r="B1855" s="21" t="s">
        <v>59</v>
      </c>
      <c r="C1855" s="22" t="s">
        <v>1139</v>
      </c>
      <c r="D1855" s="21" t="s">
        <v>100</v>
      </c>
      <c r="E1855" s="22" t="s">
        <v>464</v>
      </c>
      <c r="F1855" s="22" t="s">
        <v>761</v>
      </c>
      <c r="G1855" s="23">
        <v>44183.333333333336</v>
      </c>
      <c r="H1855" s="23">
        <v>44183.333333333336</v>
      </c>
      <c r="I1855" s="24">
        <v>0</v>
      </c>
      <c r="J1855" s="25"/>
    </row>
    <row r="1856" spans="1:10" x14ac:dyDescent="0.3">
      <c r="A1856" s="20" t="s">
        <v>102</v>
      </c>
      <c r="B1856" s="21" t="s">
        <v>103</v>
      </c>
      <c r="C1856" s="22" t="s">
        <v>1141</v>
      </c>
      <c r="D1856" s="21" t="s">
        <v>104</v>
      </c>
      <c r="E1856" s="22" t="s">
        <v>464</v>
      </c>
      <c r="F1856" s="22" t="s">
        <v>761</v>
      </c>
      <c r="G1856" s="23">
        <v>44630</v>
      </c>
      <c r="H1856" s="23">
        <v>44506.666666666664</v>
      </c>
      <c r="I1856" s="24">
        <v>-0.27634625438793803</v>
      </c>
      <c r="J1856" s="25"/>
    </row>
    <row r="1857" spans="1:10" x14ac:dyDescent="0.3">
      <c r="A1857" s="20" t="s">
        <v>75</v>
      </c>
      <c r="B1857" s="21" t="s">
        <v>76</v>
      </c>
      <c r="C1857" s="22" t="s">
        <v>1206</v>
      </c>
      <c r="D1857" s="21" t="s">
        <v>161</v>
      </c>
      <c r="E1857" s="22" t="s">
        <v>464</v>
      </c>
      <c r="F1857" s="22" t="s">
        <v>761</v>
      </c>
      <c r="G1857" s="23">
        <v>46683.333333333336</v>
      </c>
      <c r="H1857" s="23">
        <v>46683.333333333336</v>
      </c>
      <c r="I1857" s="24">
        <v>0</v>
      </c>
      <c r="J1857" s="25"/>
    </row>
    <row r="1858" spans="1:10" x14ac:dyDescent="0.3">
      <c r="A1858" s="20" t="s">
        <v>91</v>
      </c>
      <c r="B1858" s="21" t="s">
        <v>92</v>
      </c>
      <c r="C1858" s="22" t="s">
        <v>1142</v>
      </c>
      <c r="D1858" s="21" t="s">
        <v>105</v>
      </c>
      <c r="E1858" s="22" t="s">
        <v>464</v>
      </c>
      <c r="F1858" s="22" t="s">
        <v>761</v>
      </c>
      <c r="G1858" s="23">
        <v>44450</v>
      </c>
      <c r="H1858" s="23">
        <v>43604</v>
      </c>
      <c r="I1858" s="24">
        <v>-1.9032620922384669</v>
      </c>
      <c r="J1858" s="25"/>
    </row>
    <row r="1859" spans="1:10" x14ac:dyDescent="0.3">
      <c r="A1859" s="20" t="s">
        <v>72</v>
      </c>
      <c r="B1859" s="21" t="s">
        <v>73</v>
      </c>
      <c r="C1859" s="22" t="s">
        <v>1116</v>
      </c>
      <c r="D1859" s="21" t="s">
        <v>106</v>
      </c>
      <c r="E1859" s="22" t="s">
        <v>464</v>
      </c>
      <c r="F1859" s="22" t="s">
        <v>761</v>
      </c>
      <c r="G1859" s="23">
        <v>47925</v>
      </c>
      <c r="H1859" s="23">
        <v>47950</v>
      </c>
      <c r="I1859" s="24">
        <v>5.2164840897228615E-2</v>
      </c>
      <c r="J1859" s="25"/>
    </row>
    <row r="1860" spans="1:10" x14ac:dyDescent="0.3">
      <c r="A1860" s="20" t="s">
        <v>72</v>
      </c>
      <c r="B1860" s="21" t="s">
        <v>73</v>
      </c>
      <c r="C1860" s="22" t="s">
        <v>1147</v>
      </c>
      <c r="D1860" s="21" t="s">
        <v>114</v>
      </c>
      <c r="E1860" s="22" t="s">
        <v>464</v>
      </c>
      <c r="F1860" s="22" t="s">
        <v>761</v>
      </c>
      <c r="G1860" s="23">
        <v>45367.75</v>
      </c>
      <c r="H1860" s="23">
        <v>44875</v>
      </c>
      <c r="I1860" s="24">
        <v>-1.0861239536895662</v>
      </c>
      <c r="J1860" s="25"/>
    </row>
    <row r="1861" spans="1:10" x14ac:dyDescent="0.3">
      <c r="A1861" s="20" t="s">
        <v>91</v>
      </c>
      <c r="B1861" s="21" t="s">
        <v>92</v>
      </c>
      <c r="C1861" s="22" t="s">
        <v>1149</v>
      </c>
      <c r="D1861" s="21" t="s">
        <v>116</v>
      </c>
      <c r="E1861" s="22" t="s">
        <v>464</v>
      </c>
      <c r="F1861" s="22" t="s">
        <v>761</v>
      </c>
      <c r="G1861" s="23">
        <v>44100</v>
      </c>
      <c r="H1861" s="23">
        <v>44300</v>
      </c>
      <c r="I1861" s="24">
        <v>0.45351473922903285</v>
      </c>
      <c r="J1861" s="25"/>
    </row>
    <row r="1862" spans="1:10" x14ac:dyDescent="0.3">
      <c r="A1862" s="20" t="s">
        <v>91</v>
      </c>
      <c r="B1862" s="21" t="s">
        <v>92</v>
      </c>
      <c r="C1862" s="22" t="s">
        <v>1151</v>
      </c>
      <c r="D1862" s="21" t="s">
        <v>118</v>
      </c>
      <c r="E1862" s="22" t="s">
        <v>464</v>
      </c>
      <c r="F1862" s="22" t="s">
        <v>761</v>
      </c>
      <c r="G1862" s="23">
        <v>48446.666666666664</v>
      </c>
      <c r="H1862" s="23">
        <v>47714.285714285717</v>
      </c>
      <c r="I1862" s="24">
        <v>-1.5117261986671515</v>
      </c>
      <c r="J1862" s="25"/>
    </row>
    <row r="1863" spans="1:10" x14ac:dyDescent="0.3">
      <c r="A1863" s="20" t="s">
        <v>87</v>
      </c>
      <c r="B1863" s="21" t="s">
        <v>88</v>
      </c>
      <c r="C1863" s="22" t="s">
        <v>1153</v>
      </c>
      <c r="D1863" s="21" t="s">
        <v>199</v>
      </c>
      <c r="E1863" s="22" t="s">
        <v>464</v>
      </c>
      <c r="F1863" s="22" t="s">
        <v>761</v>
      </c>
      <c r="G1863" s="23" t="s">
        <v>231</v>
      </c>
      <c r="H1863" s="23">
        <v>45666.666666666664</v>
      </c>
      <c r="I1863" s="24" t="s">
        <v>231</v>
      </c>
      <c r="J1863" s="25"/>
    </row>
    <row r="1864" spans="1:10" x14ac:dyDescent="0.3">
      <c r="A1864" s="20" t="s">
        <v>91</v>
      </c>
      <c r="B1864" s="21" t="s">
        <v>92</v>
      </c>
      <c r="C1864" s="22" t="s">
        <v>1156</v>
      </c>
      <c r="D1864" s="21" t="s">
        <v>147</v>
      </c>
      <c r="E1864" s="22" t="s">
        <v>464</v>
      </c>
      <c r="F1864" s="22" t="s">
        <v>761</v>
      </c>
      <c r="G1864" s="23">
        <v>42666.666666666664</v>
      </c>
      <c r="H1864" s="23">
        <v>43000</v>
      </c>
      <c r="I1864" s="24">
        <v>0.78125</v>
      </c>
      <c r="J1864" s="25"/>
    </row>
    <row r="1865" spans="1:10" x14ac:dyDescent="0.3">
      <c r="A1865" s="20" t="s">
        <v>51</v>
      </c>
      <c r="B1865" s="21" t="s">
        <v>52</v>
      </c>
      <c r="C1865" s="22" t="s">
        <v>1158</v>
      </c>
      <c r="D1865" s="21" t="s">
        <v>122</v>
      </c>
      <c r="E1865" s="22" t="s">
        <v>464</v>
      </c>
      <c r="F1865" s="22" t="s">
        <v>761</v>
      </c>
      <c r="G1865" s="23">
        <v>45500</v>
      </c>
      <c r="H1865" s="23">
        <v>46500</v>
      </c>
      <c r="I1865" s="24">
        <v>2.19780219780219</v>
      </c>
      <c r="J1865" s="25"/>
    </row>
    <row r="1866" spans="1:10" x14ac:dyDescent="0.3">
      <c r="A1866" s="20" t="s">
        <v>91</v>
      </c>
      <c r="B1866" s="21" t="s">
        <v>92</v>
      </c>
      <c r="C1866" s="22" t="s">
        <v>1160</v>
      </c>
      <c r="D1866" s="21" t="s">
        <v>124</v>
      </c>
      <c r="E1866" s="22" t="s">
        <v>464</v>
      </c>
      <c r="F1866" s="22" t="s">
        <v>761</v>
      </c>
      <c r="G1866" s="23">
        <v>46988</v>
      </c>
      <c r="H1866" s="23">
        <v>47788.166666666664</v>
      </c>
      <c r="I1866" s="24">
        <v>1.7029170568372054</v>
      </c>
      <c r="J1866" s="25"/>
    </row>
    <row r="1867" spans="1:10" x14ac:dyDescent="0.3">
      <c r="A1867" s="20" t="s">
        <v>75</v>
      </c>
      <c r="B1867" s="21" t="s">
        <v>76</v>
      </c>
      <c r="C1867" s="22" t="s">
        <v>1163</v>
      </c>
      <c r="D1867" s="21" t="s">
        <v>128</v>
      </c>
      <c r="E1867" s="22" t="s">
        <v>464</v>
      </c>
      <c r="F1867" s="22" t="s">
        <v>761</v>
      </c>
      <c r="G1867" s="23">
        <v>45000</v>
      </c>
      <c r="H1867" s="23">
        <v>44475</v>
      </c>
      <c r="I1867" s="24">
        <v>-1.1666666666666714</v>
      </c>
      <c r="J1867" s="25"/>
    </row>
    <row r="1868" spans="1:10" x14ac:dyDescent="0.3">
      <c r="A1868" s="20" t="s">
        <v>72</v>
      </c>
      <c r="B1868" s="21" t="s">
        <v>73</v>
      </c>
      <c r="C1868" s="22" t="s">
        <v>1164</v>
      </c>
      <c r="D1868" s="21" t="s">
        <v>834</v>
      </c>
      <c r="E1868" s="22" t="s">
        <v>464</v>
      </c>
      <c r="F1868" s="22" t="s">
        <v>761</v>
      </c>
      <c r="G1868" s="23">
        <v>46933.333333333336</v>
      </c>
      <c r="H1868" s="23">
        <v>46933.333333333336</v>
      </c>
      <c r="I1868" s="24">
        <v>0</v>
      </c>
      <c r="J1868" s="25"/>
    </row>
    <row r="1869" spans="1:10" x14ac:dyDescent="0.3">
      <c r="A1869" s="20" t="s">
        <v>91</v>
      </c>
      <c r="B1869" s="21" t="s">
        <v>92</v>
      </c>
      <c r="C1869" s="22" t="s">
        <v>1167</v>
      </c>
      <c r="D1869" s="21" t="s">
        <v>131</v>
      </c>
      <c r="E1869" s="22" t="s">
        <v>464</v>
      </c>
      <c r="F1869" s="22" t="s">
        <v>761</v>
      </c>
      <c r="G1869" s="23">
        <v>44200</v>
      </c>
      <c r="H1869" s="23">
        <v>44200</v>
      </c>
      <c r="I1869" s="24">
        <v>0</v>
      </c>
      <c r="J1869" s="25"/>
    </row>
    <row r="1870" spans="1:10" x14ac:dyDescent="0.3">
      <c r="A1870" s="20" t="s">
        <v>91</v>
      </c>
      <c r="B1870" s="21" t="s">
        <v>92</v>
      </c>
      <c r="C1870" s="22" t="s">
        <v>1168</v>
      </c>
      <c r="D1870" s="21" t="s">
        <v>133</v>
      </c>
      <c r="E1870" s="22" t="s">
        <v>464</v>
      </c>
      <c r="F1870" s="22" t="s">
        <v>761</v>
      </c>
      <c r="G1870" s="23">
        <v>44905</v>
      </c>
      <c r="H1870" s="23">
        <v>45533.333333333336</v>
      </c>
      <c r="I1870" s="24">
        <v>1.3992502690866049</v>
      </c>
      <c r="J1870" s="25"/>
    </row>
    <row r="1871" spans="1:10" x14ac:dyDescent="0.3">
      <c r="A1871" s="20" t="s">
        <v>83</v>
      </c>
      <c r="B1871" s="21" t="s">
        <v>84</v>
      </c>
      <c r="C1871" s="22" t="s">
        <v>1207</v>
      </c>
      <c r="D1871" s="21" t="s">
        <v>236</v>
      </c>
      <c r="E1871" s="22" t="s">
        <v>464</v>
      </c>
      <c r="F1871" s="22" t="s">
        <v>761</v>
      </c>
      <c r="G1871" s="23">
        <v>46433.333333333336</v>
      </c>
      <c r="H1871" s="23">
        <v>46433.333333333336</v>
      </c>
      <c r="I1871" s="24">
        <v>0</v>
      </c>
      <c r="J1871" s="25"/>
    </row>
    <row r="1872" spans="1:10" x14ac:dyDescent="0.3">
      <c r="A1872" s="20" t="s">
        <v>58</v>
      </c>
      <c r="B1872" s="21" t="s">
        <v>59</v>
      </c>
      <c r="C1872" s="22" t="s">
        <v>1170</v>
      </c>
      <c r="D1872" s="21" t="s">
        <v>135</v>
      </c>
      <c r="E1872" s="22" t="s">
        <v>464</v>
      </c>
      <c r="F1872" s="22" t="s">
        <v>761</v>
      </c>
      <c r="G1872" s="23">
        <v>44370</v>
      </c>
      <c r="H1872" s="23">
        <v>44170</v>
      </c>
      <c r="I1872" s="24">
        <v>-0.45075501464953982</v>
      </c>
      <c r="J1872" s="25"/>
    </row>
    <row r="1873" spans="1:10" x14ac:dyDescent="0.3">
      <c r="A1873" s="20" t="s">
        <v>91</v>
      </c>
      <c r="B1873" s="21" t="s">
        <v>92</v>
      </c>
      <c r="C1873" s="22" t="s">
        <v>1191</v>
      </c>
      <c r="D1873" s="21" t="s">
        <v>150</v>
      </c>
      <c r="E1873" s="22" t="s">
        <v>464</v>
      </c>
      <c r="F1873" s="22" t="s">
        <v>761</v>
      </c>
      <c r="G1873" s="23">
        <v>44750</v>
      </c>
      <c r="H1873" s="23">
        <v>44250</v>
      </c>
      <c r="I1873" s="24">
        <v>-1.1173184357541888</v>
      </c>
      <c r="J1873" s="25"/>
    </row>
    <row r="1874" spans="1:10" x14ac:dyDescent="0.3">
      <c r="A1874" s="20" t="s">
        <v>58</v>
      </c>
      <c r="B1874" s="21" t="s">
        <v>59</v>
      </c>
      <c r="C1874" s="22" t="s">
        <v>1172</v>
      </c>
      <c r="D1874" s="21" t="s">
        <v>138</v>
      </c>
      <c r="E1874" s="22" t="s">
        <v>464</v>
      </c>
      <c r="F1874" s="22" t="s">
        <v>761</v>
      </c>
      <c r="G1874" s="23">
        <v>43970</v>
      </c>
      <c r="H1874" s="23">
        <v>44262.5</v>
      </c>
      <c r="I1874" s="24">
        <v>0.66522629065270955</v>
      </c>
      <c r="J1874" s="25"/>
    </row>
    <row r="1875" spans="1:10" x14ac:dyDescent="0.3">
      <c r="A1875" s="20" t="s">
        <v>107</v>
      </c>
      <c r="B1875" s="21" t="s">
        <v>108</v>
      </c>
      <c r="C1875" s="22" t="s">
        <v>1193</v>
      </c>
      <c r="D1875" s="21" t="s">
        <v>152</v>
      </c>
      <c r="E1875" s="22" t="s">
        <v>464</v>
      </c>
      <c r="F1875" s="22" t="s">
        <v>761</v>
      </c>
      <c r="G1875" s="23">
        <v>43333.333333333336</v>
      </c>
      <c r="H1875" s="23">
        <v>42875</v>
      </c>
      <c r="I1875" s="24">
        <v>-1.057692307692315</v>
      </c>
      <c r="J1875" s="25"/>
    </row>
    <row r="1876" spans="1:10" x14ac:dyDescent="0.3">
      <c r="A1876" s="20" t="s">
        <v>125</v>
      </c>
      <c r="B1876" s="21" t="s">
        <v>126</v>
      </c>
      <c r="C1876" s="22" t="s">
        <v>1213</v>
      </c>
      <c r="D1876" s="21" t="s">
        <v>244</v>
      </c>
      <c r="E1876" s="22" t="s">
        <v>464</v>
      </c>
      <c r="F1876" s="22" t="s">
        <v>761</v>
      </c>
      <c r="G1876" s="23">
        <v>45000</v>
      </c>
      <c r="H1876" s="23">
        <v>45000</v>
      </c>
      <c r="I1876" s="24">
        <v>0</v>
      </c>
      <c r="J1876" s="25"/>
    </row>
    <row r="1877" spans="1:10" x14ac:dyDescent="0.3">
      <c r="A1877" s="20" t="s">
        <v>58</v>
      </c>
      <c r="B1877" s="21" t="s">
        <v>59</v>
      </c>
      <c r="C1877" s="22" t="s">
        <v>1173</v>
      </c>
      <c r="D1877" s="21" t="s">
        <v>139</v>
      </c>
      <c r="E1877" s="22" t="s">
        <v>464</v>
      </c>
      <c r="F1877" s="22" t="s">
        <v>761</v>
      </c>
      <c r="G1877" s="23">
        <v>43516.666666666664</v>
      </c>
      <c r="H1877" s="23">
        <v>43516.666666666664</v>
      </c>
      <c r="I1877" s="24">
        <v>0</v>
      </c>
      <c r="J1877" s="25"/>
    </row>
    <row r="1878" spans="1:10" x14ac:dyDescent="0.3">
      <c r="A1878" s="20" t="s">
        <v>268</v>
      </c>
      <c r="B1878" s="21" t="s">
        <v>269</v>
      </c>
      <c r="C1878" s="22" t="s">
        <v>1235</v>
      </c>
      <c r="D1878" s="21" t="s">
        <v>270</v>
      </c>
      <c r="E1878" s="22" t="s">
        <v>464</v>
      </c>
      <c r="F1878" s="22" t="s">
        <v>761</v>
      </c>
      <c r="G1878" s="23">
        <v>49600</v>
      </c>
      <c r="H1878" s="23">
        <v>48333.333333333336</v>
      </c>
      <c r="I1878" s="24">
        <v>-2.5537634408602128</v>
      </c>
      <c r="J1878" s="25"/>
    </row>
    <row r="1879" spans="1:10" x14ac:dyDescent="0.3">
      <c r="A1879" s="20" t="s">
        <v>69</v>
      </c>
      <c r="B1879" s="21" t="s">
        <v>70</v>
      </c>
      <c r="C1879" s="22" t="s">
        <v>1196</v>
      </c>
      <c r="D1879" s="21" t="s">
        <v>158</v>
      </c>
      <c r="E1879" s="22" t="s">
        <v>464</v>
      </c>
      <c r="F1879" s="22" t="s">
        <v>761</v>
      </c>
      <c r="G1879" s="23">
        <v>42375</v>
      </c>
      <c r="H1879" s="23">
        <v>42125</v>
      </c>
      <c r="I1879" s="24">
        <v>-0.58997050147492347</v>
      </c>
      <c r="J1879" s="25"/>
    </row>
    <row r="1880" spans="1:10" x14ac:dyDescent="0.3">
      <c r="A1880" s="20" t="s">
        <v>55</v>
      </c>
      <c r="B1880" s="21" t="s">
        <v>56</v>
      </c>
      <c r="C1880" s="22" t="s">
        <v>1175</v>
      </c>
      <c r="D1880" s="21" t="s">
        <v>141</v>
      </c>
      <c r="E1880" s="22" t="s">
        <v>464</v>
      </c>
      <c r="F1880" s="22" t="s">
        <v>761</v>
      </c>
      <c r="G1880" s="23">
        <v>47300</v>
      </c>
      <c r="H1880" s="23">
        <v>47300</v>
      </c>
      <c r="I1880" s="24">
        <v>0</v>
      </c>
      <c r="J1880" s="25"/>
    </row>
    <row r="1881" spans="1:10" x14ac:dyDescent="0.3">
      <c r="A1881" s="20" t="s">
        <v>91</v>
      </c>
      <c r="B1881" s="21" t="s">
        <v>92</v>
      </c>
      <c r="C1881" s="22" t="s">
        <v>1250</v>
      </c>
      <c r="D1881" s="21" t="s">
        <v>654</v>
      </c>
      <c r="E1881" s="22" t="s">
        <v>697</v>
      </c>
      <c r="F1881" s="22" t="s">
        <v>714</v>
      </c>
      <c r="G1881" s="23">
        <v>115326.66666666667</v>
      </c>
      <c r="H1881" s="23">
        <v>115313.33333333333</v>
      </c>
      <c r="I1881" s="24">
        <v>-1.1561361928447145E-2</v>
      </c>
      <c r="J1881" s="25"/>
    </row>
    <row r="1882" spans="1:10" x14ac:dyDescent="0.3">
      <c r="A1882" s="20" t="s">
        <v>91</v>
      </c>
      <c r="B1882" s="21" t="s">
        <v>92</v>
      </c>
      <c r="C1882" s="22" t="s">
        <v>1134</v>
      </c>
      <c r="D1882" s="21" t="s">
        <v>93</v>
      </c>
      <c r="E1882" s="22" t="s">
        <v>697</v>
      </c>
      <c r="F1882" s="22" t="s">
        <v>714</v>
      </c>
      <c r="G1882" s="23">
        <v>115413.33333333333</v>
      </c>
      <c r="H1882" s="23">
        <v>113380</v>
      </c>
      <c r="I1882" s="24">
        <v>-1.7617837338262388</v>
      </c>
      <c r="J1882" s="25"/>
    </row>
    <row r="1883" spans="1:10" x14ac:dyDescent="0.3">
      <c r="A1883" s="20" t="s">
        <v>91</v>
      </c>
      <c r="B1883" s="21" t="s">
        <v>92</v>
      </c>
      <c r="C1883" s="22" t="s">
        <v>1135</v>
      </c>
      <c r="D1883" s="21" t="s">
        <v>94</v>
      </c>
      <c r="E1883" s="22" t="s">
        <v>697</v>
      </c>
      <c r="F1883" s="22" t="s">
        <v>714</v>
      </c>
      <c r="G1883" s="23">
        <v>105333.33333333333</v>
      </c>
      <c r="H1883" s="23">
        <v>104666.66666666667</v>
      </c>
      <c r="I1883" s="24">
        <v>-0.63291139240505556</v>
      </c>
      <c r="J1883" s="25"/>
    </row>
    <row r="1884" spans="1:10" x14ac:dyDescent="0.3">
      <c r="A1884" s="20" t="s">
        <v>91</v>
      </c>
      <c r="B1884" s="21" t="s">
        <v>92</v>
      </c>
      <c r="C1884" s="22" t="s">
        <v>1149</v>
      </c>
      <c r="D1884" s="21" t="s">
        <v>116</v>
      </c>
      <c r="E1884" s="22" t="s">
        <v>697</v>
      </c>
      <c r="F1884" s="22" t="s">
        <v>714</v>
      </c>
      <c r="G1884" s="23">
        <v>111580</v>
      </c>
      <c r="H1884" s="23">
        <v>111513.33333333333</v>
      </c>
      <c r="I1884" s="24">
        <v>-5.9747864013870444E-2</v>
      </c>
      <c r="J1884" s="25"/>
    </row>
    <row r="1885" spans="1:10" x14ac:dyDescent="0.3">
      <c r="A1885" s="20" t="s">
        <v>91</v>
      </c>
      <c r="B1885" s="21" t="s">
        <v>92</v>
      </c>
      <c r="C1885" s="22" t="s">
        <v>1160</v>
      </c>
      <c r="D1885" s="21" t="s">
        <v>124</v>
      </c>
      <c r="E1885" s="22" t="s">
        <v>697</v>
      </c>
      <c r="F1885" s="22" t="s">
        <v>714</v>
      </c>
      <c r="G1885" s="23">
        <v>114666.66666666667</v>
      </c>
      <c r="H1885" s="23">
        <v>115000</v>
      </c>
      <c r="I1885" s="24">
        <v>0.29069767441860517</v>
      </c>
      <c r="J1885" s="25"/>
    </row>
    <row r="1886" spans="1:10" x14ac:dyDescent="0.3">
      <c r="A1886" s="20" t="s">
        <v>91</v>
      </c>
      <c r="B1886" s="21" t="s">
        <v>92</v>
      </c>
      <c r="C1886" s="22" t="s">
        <v>1246</v>
      </c>
      <c r="D1886" s="21" t="s">
        <v>275</v>
      </c>
      <c r="E1886" s="22" t="s">
        <v>697</v>
      </c>
      <c r="F1886" s="22" t="s">
        <v>714</v>
      </c>
      <c r="G1886" s="23">
        <v>116780</v>
      </c>
      <c r="H1886" s="23">
        <v>118513.33333333333</v>
      </c>
      <c r="I1886" s="24">
        <v>1.4842724210766711</v>
      </c>
      <c r="J1886" s="25"/>
    </row>
    <row r="1887" spans="1:10" x14ac:dyDescent="0.3">
      <c r="A1887" s="20" t="s">
        <v>91</v>
      </c>
      <c r="B1887" s="21" t="s">
        <v>92</v>
      </c>
      <c r="C1887" s="22" t="s">
        <v>1167</v>
      </c>
      <c r="D1887" s="21" t="s">
        <v>131</v>
      </c>
      <c r="E1887" s="22" t="s">
        <v>697</v>
      </c>
      <c r="F1887" s="22" t="s">
        <v>714</v>
      </c>
      <c r="G1887" s="23">
        <v>113675</v>
      </c>
      <c r="H1887" s="23">
        <v>114225</v>
      </c>
      <c r="I1887" s="24">
        <v>0.48383549593138397</v>
      </c>
      <c r="J1887" s="25"/>
    </row>
    <row r="1888" spans="1:10" x14ac:dyDescent="0.3">
      <c r="A1888" s="20" t="s">
        <v>91</v>
      </c>
      <c r="B1888" s="21" t="s">
        <v>92</v>
      </c>
      <c r="C1888" s="22" t="s">
        <v>1191</v>
      </c>
      <c r="D1888" s="21" t="s">
        <v>150</v>
      </c>
      <c r="E1888" s="22" t="s">
        <v>697</v>
      </c>
      <c r="F1888" s="22" t="s">
        <v>714</v>
      </c>
      <c r="G1888" s="23">
        <v>113948</v>
      </c>
      <c r="H1888" s="23">
        <v>114798</v>
      </c>
      <c r="I1888" s="24">
        <v>0.74595429494155319</v>
      </c>
      <c r="J1888" s="25"/>
    </row>
    <row r="1889" spans="1:10" x14ac:dyDescent="0.3">
      <c r="A1889" s="20" t="s">
        <v>91</v>
      </c>
      <c r="B1889" s="21" t="s">
        <v>92</v>
      </c>
      <c r="C1889" s="22" t="s">
        <v>1135</v>
      </c>
      <c r="D1889" s="21" t="s">
        <v>94</v>
      </c>
      <c r="E1889" s="22" t="s">
        <v>697</v>
      </c>
      <c r="F1889" s="22" t="s">
        <v>716</v>
      </c>
      <c r="G1889" s="23">
        <v>31000</v>
      </c>
      <c r="H1889" s="23">
        <v>30500</v>
      </c>
      <c r="I1889" s="24">
        <v>-1.6129032258064502</v>
      </c>
      <c r="J1889" s="25"/>
    </row>
    <row r="1890" spans="1:10" x14ac:dyDescent="0.3">
      <c r="A1890" s="20" t="s">
        <v>91</v>
      </c>
      <c r="B1890" s="21" t="s">
        <v>92</v>
      </c>
      <c r="C1890" s="22" t="s">
        <v>1167</v>
      </c>
      <c r="D1890" s="21" t="s">
        <v>131</v>
      </c>
      <c r="E1890" s="22" t="s">
        <v>697</v>
      </c>
      <c r="F1890" s="22" t="s">
        <v>716</v>
      </c>
      <c r="G1890" s="23">
        <v>30833.333333333332</v>
      </c>
      <c r="H1890" s="23">
        <v>30666.666666666668</v>
      </c>
      <c r="I1890" s="24">
        <v>-0.54054054054053502</v>
      </c>
      <c r="J1890" s="25"/>
    </row>
    <row r="1891" spans="1:10" x14ac:dyDescent="0.3">
      <c r="A1891" s="20" t="s">
        <v>58</v>
      </c>
      <c r="B1891" s="21" t="s">
        <v>59</v>
      </c>
      <c r="C1891" s="22" t="s">
        <v>1129</v>
      </c>
      <c r="D1891" s="21" t="s">
        <v>81</v>
      </c>
      <c r="E1891" s="22" t="s">
        <v>970</v>
      </c>
      <c r="F1891" s="22" t="s">
        <v>717</v>
      </c>
      <c r="G1891" s="23">
        <v>32200</v>
      </c>
      <c r="H1891" s="23">
        <v>31875</v>
      </c>
      <c r="I1891" s="24">
        <v>-1.0093167701863304</v>
      </c>
      <c r="J1891" s="25"/>
    </row>
    <row r="1892" spans="1:10" x14ac:dyDescent="0.3">
      <c r="A1892" s="20" t="s">
        <v>107</v>
      </c>
      <c r="B1892" s="21" t="s">
        <v>108</v>
      </c>
      <c r="C1892" s="22" t="s">
        <v>1236</v>
      </c>
      <c r="D1892" s="21" t="s">
        <v>112</v>
      </c>
      <c r="E1892" s="22" t="s">
        <v>970</v>
      </c>
      <c r="F1892" s="22" t="s">
        <v>717</v>
      </c>
      <c r="G1892" s="23">
        <v>33666.666666666664</v>
      </c>
      <c r="H1892" s="23">
        <v>34666.666666666664</v>
      </c>
      <c r="I1892" s="24">
        <v>2.9702970297029729</v>
      </c>
      <c r="J1892" s="25"/>
    </row>
    <row r="1893" spans="1:10" x14ac:dyDescent="0.3">
      <c r="A1893" s="20" t="s">
        <v>58</v>
      </c>
      <c r="B1893" s="21" t="s">
        <v>59</v>
      </c>
      <c r="C1893" s="22" t="s">
        <v>1165</v>
      </c>
      <c r="D1893" s="21" t="s">
        <v>129</v>
      </c>
      <c r="E1893" s="22" t="s">
        <v>970</v>
      </c>
      <c r="F1893" s="22" t="s">
        <v>717</v>
      </c>
      <c r="G1893" s="23">
        <v>34133.333333333336</v>
      </c>
      <c r="H1893" s="23">
        <v>34133.333333333336</v>
      </c>
      <c r="I1893" s="24">
        <v>0</v>
      </c>
      <c r="J1893" s="25"/>
    </row>
    <row r="1894" spans="1:10" x14ac:dyDescent="0.3">
      <c r="A1894" s="20" t="s">
        <v>58</v>
      </c>
      <c r="B1894" s="21" t="s">
        <v>59</v>
      </c>
      <c r="C1894" s="22" t="s">
        <v>1172</v>
      </c>
      <c r="D1894" s="21" t="s">
        <v>138</v>
      </c>
      <c r="E1894" s="22" t="s">
        <v>970</v>
      </c>
      <c r="F1894" s="22" t="s">
        <v>717</v>
      </c>
      <c r="G1894" s="23">
        <v>34760</v>
      </c>
      <c r="H1894" s="23">
        <v>33766.666666666664</v>
      </c>
      <c r="I1894" s="24">
        <v>-2.8576908323743822</v>
      </c>
      <c r="J1894" s="25"/>
    </row>
    <row r="1895" spans="1:10" x14ac:dyDescent="0.3">
      <c r="A1895" s="20" t="s">
        <v>58</v>
      </c>
      <c r="B1895" s="21" t="s">
        <v>59</v>
      </c>
      <c r="C1895" s="22" t="s">
        <v>1129</v>
      </c>
      <c r="D1895" s="21" t="s">
        <v>81</v>
      </c>
      <c r="E1895" s="22" t="s">
        <v>1377</v>
      </c>
      <c r="F1895" s="22" t="s">
        <v>722</v>
      </c>
      <c r="G1895" s="23">
        <v>41600</v>
      </c>
      <c r="H1895" s="23">
        <v>41650</v>
      </c>
      <c r="I1895" s="24">
        <v>0.12019230769231282</v>
      </c>
      <c r="J1895" s="25"/>
    </row>
    <row r="1896" spans="1:10" x14ac:dyDescent="0.3">
      <c r="A1896" s="20" t="s">
        <v>58</v>
      </c>
      <c r="B1896" s="21" t="s">
        <v>59</v>
      </c>
      <c r="C1896" s="22" t="s">
        <v>1212</v>
      </c>
      <c r="D1896" s="21" t="s">
        <v>200</v>
      </c>
      <c r="E1896" s="22" t="s">
        <v>1377</v>
      </c>
      <c r="F1896" s="22" t="s">
        <v>722</v>
      </c>
      <c r="G1896" s="23">
        <v>41333.333333333336</v>
      </c>
      <c r="H1896" s="23">
        <v>42000</v>
      </c>
      <c r="I1896" s="24">
        <v>1.6129032258064502</v>
      </c>
      <c r="J1896" s="25"/>
    </row>
    <row r="1897" spans="1:10" x14ac:dyDescent="0.3">
      <c r="A1897" s="20" t="s">
        <v>69</v>
      </c>
      <c r="B1897" s="21" t="s">
        <v>70</v>
      </c>
      <c r="C1897" s="22" t="s">
        <v>1114</v>
      </c>
      <c r="D1897" s="21" t="s">
        <v>136</v>
      </c>
      <c r="E1897" s="22" t="s">
        <v>1378</v>
      </c>
      <c r="F1897" s="22" t="s">
        <v>714</v>
      </c>
      <c r="G1897" s="23">
        <v>113100</v>
      </c>
      <c r="H1897" s="23">
        <v>112633.33333333333</v>
      </c>
      <c r="I1897" s="24">
        <v>-0.41261420571765406</v>
      </c>
      <c r="J1897" s="25"/>
    </row>
    <row r="1898" spans="1:10" x14ac:dyDescent="0.3">
      <c r="A1898" s="20" t="s">
        <v>87</v>
      </c>
      <c r="B1898" s="21" t="s">
        <v>88</v>
      </c>
      <c r="C1898" s="22" t="s">
        <v>1214</v>
      </c>
      <c r="D1898" s="21" t="s">
        <v>173</v>
      </c>
      <c r="E1898" s="22" t="s">
        <v>465</v>
      </c>
      <c r="F1898" s="22" t="s">
        <v>739</v>
      </c>
      <c r="G1898" s="23" t="s">
        <v>231</v>
      </c>
      <c r="H1898" s="23">
        <v>26000</v>
      </c>
      <c r="I1898" s="24" t="s">
        <v>231</v>
      </c>
      <c r="J1898" s="25"/>
    </row>
    <row r="1899" spans="1:10" x14ac:dyDescent="0.3">
      <c r="A1899" s="20" t="s">
        <v>58</v>
      </c>
      <c r="B1899" s="21" t="s">
        <v>59</v>
      </c>
      <c r="C1899" s="22" t="s">
        <v>1129</v>
      </c>
      <c r="D1899" s="21" t="s">
        <v>81</v>
      </c>
      <c r="E1899" s="22" t="s">
        <v>465</v>
      </c>
      <c r="F1899" s="22" t="s">
        <v>739</v>
      </c>
      <c r="G1899" s="23">
        <v>27833.333333333332</v>
      </c>
      <c r="H1899" s="23">
        <v>28875</v>
      </c>
      <c r="I1899" s="24">
        <v>3.7425149700598848</v>
      </c>
      <c r="J1899" s="25"/>
    </row>
    <row r="1900" spans="1:10" x14ac:dyDescent="0.3">
      <c r="A1900" s="20" t="s">
        <v>87</v>
      </c>
      <c r="B1900" s="21" t="s">
        <v>88</v>
      </c>
      <c r="C1900" s="22" t="s">
        <v>1184</v>
      </c>
      <c r="D1900" s="21" t="s">
        <v>146</v>
      </c>
      <c r="E1900" s="22" t="s">
        <v>465</v>
      </c>
      <c r="F1900" s="22" t="s">
        <v>739</v>
      </c>
      <c r="G1900" s="23">
        <v>30233.333333333332</v>
      </c>
      <c r="H1900" s="23">
        <v>30233.333333333332</v>
      </c>
      <c r="I1900" s="24">
        <v>0</v>
      </c>
      <c r="J1900" s="25"/>
    </row>
    <row r="1901" spans="1:10" x14ac:dyDescent="0.3">
      <c r="A1901" s="20" t="s">
        <v>75</v>
      </c>
      <c r="B1901" s="21" t="s">
        <v>76</v>
      </c>
      <c r="C1901" s="22" t="s">
        <v>1152</v>
      </c>
      <c r="D1901" s="21" t="s">
        <v>119</v>
      </c>
      <c r="E1901" s="22" t="s">
        <v>465</v>
      </c>
      <c r="F1901" s="22" t="s">
        <v>739</v>
      </c>
      <c r="G1901" s="23">
        <v>32200</v>
      </c>
      <c r="H1901" s="23">
        <v>31500</v>
      </c>
      <c r="I1901" s="24">
        <v>-2.1739130434782594</v>
      </c>
      <c r="J1901" s="25"/>
    </row>
    <row r="1902" spans="1:10" x14ac:dyDescent="0.3">
      <c r="A1902" s="20" t="s">
        <v>87</v>
      </c>
      <c r="B1902" s="21" t="s">
        <v>88</v>
      </c>
      <c r="C1902" s="22" t="s">
        <v>1153</v>
      </c>
      <c r="D1902" s="21" t="s">
        <v>199</v>
      </c>
      <c r="E1902" s="22" t="s">
        <v>465</v>
      </c>
      <c r="F1902" s="22" t="s">
        <v>739</v>
      </c>
      <c r="G1902" s="23">
        <v>27933.333333333332</v>
      </c>
      <c r="H1902" s="23">
        <v>28000</v>
      </c>
      <c r="I1902" s="24">
        <v>0.23866348448686736</v>
      </c>
      <c r="J1902" s="25"/>
    </row>
    <row r="1903" spans="1:10" x14ac:dyDescent="0.3">
      <c r="A1903" s="20" t="s">
        <v>58</v>
      </c>
      <c r="B1903" s="21" t="s">
        <v>59</v>
      </c>
      <c r="C1903" s="22" t="s">
        <v>1170</v>
      </c>
      <c r="D1903" s="21" t="s">
        <v>135</v>
      </c>
      <c r="E1903" s="22" t="s">
        <v>465</v>
      </c>
      <c r="F1903" s="22" t="s">
        <v>739</v>
      </c>
      <c r="G1903" s="23">
        <v>27766.666666666668</v>
      </c>
      <c r="H1903" s="23">
        <v>27766.666666666668</v>
      </c>
      <c r="I1903" s="24">
        <v>0</v>
      </c>
      <c r="J1903" s="25"/>
    </row>
    <row r="1904" spans="1:10" x14ac:dyDescent="0.3">
      <c r="A1904" s="20" t="s">
        <v>58</v>
      </c>
      <c r="B1904" s="21" t="s">
        <v>59</v>
      </c>
      <c r="C1904" s="22" t="s">
        <v>1171</v>
      </c>
      <c r="D1904" s="21" t="s">
        <v>137</v>
      </c>
      <c r="E1904" s="22" t="s">
        <v>465</v>
      </c>
      <c r="F1904" s="22" t="s">
        <v>739</v>
      </c>
      <c r="G1904" s="23" t="s">
        <v>231</v>
      </c>
      <c r="H1904" s="23">
        <v>27200</v>
      </c>
      <c r="I1904" s="24" t="s">
        <v>231</v>
      </c>
      <c r="J1904" s="25"/>
    </row>
    <row r="1905" spans="1:10" x14ac:dyDescent="0.3">
      <c r="A1905" s="20" t="s">
        <v>58</v>
      </c>
      <c r="B1905" s="21" t="s">
        <v>59</v>
      </c>
      <c r="C1905" s="22" t="s">
        <v>1172</v>
      </c>
      <c r="D1905" s="21" t="s">
        <v>138</v>
      </c>
      <c r="E1905" s="22" t="s">
        <v>465</v>
      </c>
      <c r="F1905" s="22" t="s">
        <v>739</v>
      </c>
      <c r="G1905" s="23">
        <v>25433.333333333332</v>
      </c>
      <c r="H1905" s="23">
        <v>25766.666666666668</v>
      </c>
      <c r="I1905" s="24">
        <v>1.3106159895150737</v>
      </c>
      <c r="J1905" s="25"/>
    </row>
    <row r="1906" spans="1:10" x14ac:dyDescent="0.3">
      <c r="A1906" s="20" t="s">
        <v>91</v>
      </c>
      <c r="B1906" s="21" t="s">
        <v>92</v>
      </c>
      <c r="C1906" s="22" t="s">
        <v>1134</v>
      </c>
      <c r="D1906" s="21" t="s">
        <v>93</v>
      </c>
      <c r="E1906" s="22" t="s">
        <v>1309</v>
      </c>
      <c r="F1906" s="22" t="s">
        <v>714</v>
      </c>
      <c r="G1906" s="23">
        <v>105333.33333333333</v>
      </c>
      <c r="H1906" s="23">
        <v>108166.66666666667</v>
      </c>
      <c r="I1906" s="24">
        <v>2.6898734177215333</v>
      </c>
      <c r="J1906" s="25"/>
    </row>
    <row r="1907" spans="1:10" x14ac:dyDescent="0.3">
      <c r="A1907" s="20" t="s">
        <v>91</v>
      </c>
      <c r="B1907" s="21" t="s">
        <v>92</v>
      </c>
      <c r="C1907" s="22" t="s">
        <v>1135</v>
      </c>
      <c r="D1907" s="21" t="s">
        <v>94</v>
      </c>
      <c r="E1907" s="22" t="s">
        <v>1309</v>
      </c>
      <c r="F1907" s="22" t="s">
        <v>714</v>
      </c>
      <c r="G1907" s="23">
        <v>103000</v>
      </c>
      <c r="H1907" s="23">
        <v>101666.66666666667</v>
      </c>
      <c r="I1907" s="24">
        <v>-1.2944983818770184</v>
      </c>
      <c r="J1907" s="25"/>
    </row>
    <row r="1908" spans="1:10" x14ac:dyDescent="0.3">
      <c r="A1908" s="20" t="s">
        <v>91</v>
      </c>
      <c r="B1908" s="21" t="s">
        <v>92</v>
      </c>
      <c r="C1908" s="22" t="s">
        <v>1156</v>
      </c>
      <c r="D1908" s="21" t="s">
        <v>147</v>
      </c>
      <c r="E1908" s="22" t="s">
        <v>1309</v>
      </c>
      <c r="F1908" s="22" t="s">
        <v>714</v>
      </c>
      <c r="G1908" s="23">
        <v>102500</v>
      </c>
      <c r="H1908" s="23">
        <v>101000</v>
      </c>
      <c r="I1908" s="24">
        <v>-1.4634146341463428</v>
      </c>
      <c r="J1908" s="25"/>
    </row>
    <row r="1909" spans="1:10" x14ac:dyDescent="0.3">
      <c r="A1909" s="20" t="s">
        <v>91</v>
      </c>
      <c r="B1909" s="21" t="s">
        <v>92</v>
      </c>
      <c r="C1909" s="22" t="s">
        <v>1167</v>
      </c>
      <c r="D1909" s="21" t="s">
        <v>131</v>
      </c>
      <c r="E1909" s="22" t="s">
        <v>1309</v>
      </c>
      <c r="F1909" s="22" t="s">
        <v>714</v>
      </c>
      <c r="G1909" s="23">
        <v>105560</v>
      </c>
      <c r="H1909" s="23">
        <v>107440</v>
      </c>
      <c r="I1909" s="24">
        <v>1.7809776430466107</v>
      </c>
      <c r="J1909" s="25"/>
    </row>
    <row r="1910" spans="1:10" x14ac:dyDescent="0.3">
      <c r="A1910" s="20" t="s">
        <v>91</v>
      </c>
      <c r="B1910" s="21" t="s">
        <v>92</v>
      </c>
      <c r="C1910" s="22" t="s">
        <v>1156</v>
      </c>
      <c r="D1910" s="21" t="s">
        <v>147</v>
      </c>
      <c r="E1910" s="22" t="s">
        <v>1309</v>
      </c>
      <c r="F1910" s="22" t="s">
        <v>732</v>
      </c>
      <c r="G1910" s="23">
        <v>12333.333333333334</v>
      </c>
      <c r="H1910" s="23">
        <v>12333.333333333334</v>
      </c>
      <c r="I1910" s="24">
        <v>0</v>
      </c>
      <c r="J1910" s="25"/>
    </row>
    <row r="1911" spans="1:10" x14ac:dyDescent="0.3">
      <c r="A1911" s="20" t="s">
        <v>91</v>
      </c>
      <c r="B1911" s="21" t="s">
        <v>92</v>
      </c>
      <c r="C1911" s="22" t="s">
        <v>1135</v>
      </c>
      <c r="D1911" s="21" t="s">
        <v>94</v>
      </c>
      <c r="E1911" s="22" t="s">
        <v>1309</v>
      </c>
      <c r="F1911" s="22" t="s">
        <v>716</v>
      </c>
      <c r="G1911" s="23">
        <v>27500</v>
      </c>
      <c r="H1911" s="23">
        <v>27666.666666666668</v>
      </c>
      <c r="I1911" s="24">
        <v>0.60606060606060996</v>
      </c>
      <c r="J1911" s="25"/>
    </row>
    <row r="1912" spans="1:10" x14ac:dyDescent="0.3">
      <c r="A1912" s="20" t="s">
        <v>91</v>
      </c>
      <c r="B1912" s="21" t="s">
        <v>92</v>
      </c>
      <c r="C1912" s="22" t="s">
        <v>1156</v>
      </c>
      <c r="D1912" s="21" t="s">
        <v>147</v>
      </c>
      <c r="E1912" s="22" t="s">
        <v>1309</v>
      </c>
      <c r="F1912" s="22" t="s">
        <v>716</v>
      </c>
      <c r="G1912" s="23">
        <v>27250</v>
      </c>
      <c r="H1912" s="23">
        <v>27625</v>
      </c>
      <c r="I1912" s="24">
        <v>1.3761467889908285</v>
      </c>
      <c r="J1912" s="25"/>
    </row>
    <row r="1913" spans="1:10" x14ac:dyDescent="0.3">
      <c r="A1913" s="20" t="s">
        <v>91</v>
      </c>
      <c r="B1913" s="21" t="s">
        <v>92</v>
      </c>
      <c r="C1913" s="22" t="s">
        <v>1167</v>
      </c>
      <c r="D1913" s="21" t="s">
        <v>131</v>
      </c>
      <c r="E1913" s="22" t="s">
        <v>1309</v>
      </c>
      <c r="F1913" s="22" t="s">
        <v>716</v>
      </c>
      <c r="G1913" s="23">
        <v>27920</v>
      </c>
      <c r="H1913" s="23">
        <v>28580</v>
      </c>
      <c r="I1913" s="24">
        <v>2.3638968481375366</v>
      </c>
      <c r="J1913" s="25"/>
    </row>
    <row r="1914" spans="1:10" x14ac:dyDescent="0.3">
      <c r="A1914" s="20" t="s">
        <v>91</v>
      </c>
      <c r="B1914" s="21" t="s">
        <v>92</v>
      </c>
      <c r="C1914" s="22" t="s">
        <v>1156</v>
      </c>
      <c r="D1914" s="21" t="s">
        <v>147</v>
      </c>
      <c r="E1914" s="22" t="s">
        <v>971</v>
      </c>
      <c r="F1914" s="22" t="s">
        <v>714</v>
      </c>
      <c r="G1914" s="23">
        <v>34250</v>
      </c>
      <c r="H1914" s="23">
        <v>34250</v>
      </c>
      <c r="I1914" s="24">
        <v>0</v>
      </c>
      <c r="J1914" s="25"/>
    </row>
    <row r="1915" spans="1:10" x14ac:dyDescent="0.3">
      <c r="A1915" s="20" t="s">
        <v>125</v>
      </c>
      <c r="B1915" s="21" t="s">
        <v>126</v>
      </c>
      <c r="C1915" s="22" t="s">
        <v>1179</v>
      </c>
      <c r="D1915" s="21" t="s">
        <v>185</v>
      </c>
      <c r="E1915" s="22" t="s">
        <v>820</v>
      </c>
      <c r="F1915" s="22" t="s">
        <v>821</v>
      </c>
      <c r="G1915" s="23">
        <v>7500</v>
      </c>
      <c r="H1915" s="23">
        <v>7250</v>
      </c>
      <c r="I1915" s="24">
        <v>-3.3333333333333326</v>
      </c>
      <c r="J1915" s="25"/>
    </row>
    <row r="1916" spans="1:10" x14ac:dyDescent="0.3">
      <c r="A1916" s="20" t="s">
        <v>202</v>
      </c>
      <c r="B1916" s="21" t="s">
        <v>203</v>
      </c>
      <c r="C1916" s="22" t="s">
        <v>1231</v>
      </c>
      <c r="D1916" s="21" t="s">
        <v>204</v>
      </c>
      <c r="E1916" s="22" t="s">
        <v>820</v>
      </c>
      <c r="F1916" s="22" t="s">
        <v>821</v>
      </c>
      <c r="G1916" s="23">
        <v>6333.333333333333</v>
      </c>
      <c r="H1916" s="23">
        <v>6333.333333333333</v>
      </c>
      <c r="I1916" s="24">
        <v>0</v>
      </c>
      <c r="J1916" s="25"/>
    </row>
    <row r="1917" spans="1:10" x14ac:dyDescent="0.3">
      <c r="A1917" s="20" t="s">
        <v>75</v>
      </c>
      <c r="B1917" s="21" t="s">
        <v>76</v>
      </c>
      <c r="C1917" s="22" t="s">
        <v>1124</v>
      </c>
      <c r="D1917" s="21" t="s">
        <v>77</v>
      </c>
      <c r="E1917" s="22" t="s">
        <v>762</v>
      </c>
      <c r="F1917" s="22" t="s">
        <v>722</v>
      </c>
      <c r="G1917" s="23">
        <v>20166.666666666668</v>
      </c>
      <c r="H1917" s="23">
        <v>19966.666666666668</v>
      </c>
      <c r="I1917" s="24">
        <v>-0.991735537190086</v>
      </c>
      <c r="J1917" s="25"/>
    </row>
    <row r="1918" spans="1:10" x14ac:dyDescent="0.3">
      <c r="A1918" s="20" t="s">
        <v>75</v>
      </c>
      <c r="B1918" s="21" t="s">
        <v>76</v>
      </c>
      <c r="C1918" s="22" t="s">
        <v>1144</v>
      </c>
      <c r="D1918" s="21" t="s">
        <v>110</v>
      </c>
      <c r="E1918" s="22" t="s">
        <v>762</v>
      </c>
      <c r="F1918" s="22" t="s">
        <v>722</v>
      </c>
      <c r="G1918" s="23">
        <v>20250</v>
      </c>
      <c r="H1918" s="23">
        <v>20300</v>
      </c>
      <c r="I1918" s="24">
        <v>0.24691358024691024</v>
      </c>
      <c r="J1918" s="25"/>
    </row>
    <row r="1919" spans="1:10" x14ac:dyDescent="0.3">
      <c r="A1919" s="20" t="s">
        <v>64</v>
      </c>
      <c r="B1919" s="21" t="s">
        <v>65</v>
      </c>
      <c r="C1919" s="22" t="s">
        <v>1150</v>
      </c>
      <c r="D1919" s="21" t="s">
        <v>117</v>
      </c>
      <c r="E1919" s="22" t="s">
        <v>762</v>
      </c>
      <c r="F1919" s="22" t="s">
        <v>722</v>
      </c>
      <c r="G1919" s="23">
        <v>18790</v>
      </c>
      <c r="H1919" s="23">
        <v>18790</v>
      </c>
      <c r="I1919" s="24">
        <v>0</v>
      </c>
      <c r="J1919" s="25"/>
    </row>
    <row r="1920" spans="1:10" x14ac:dyDescent="0.3">
      <c r="A1920" s="20" t="s">
        <v>64</v>
      </c>
      <c r="B1920" s="21" t="s">
        <v>65</v>
      </c>
      <c r="C1920" s="22" t="s">
        <v>1157</v>
      </c>
      <c r="D1920" s="21" t="s">
        <v>121</v>
      </c>
      <c r="E1920" s="22" t="s">
        <v>762</v>
      </c>
      <c r="F1920" s="22" t="s">
        <v>722</v>
      </c>
      <c r="G1920" s="23">
        <v>18462.5</v>
      </c>
      <c r="H1920" s="23">
        <v>18816.666666666668</v>
      </c>
      <c r="I1920" s="24">
        <v>1.9183028661701629</v>
      </c>
      <c r="J1920" s="25"/>
    </row>
    <row r="1921" spans="1:10" x14ac:dyDescent="0.3">
      <c r="A1921" s="20" t="s">
        <v>125</v>
      </c>
      <c r="B1921" s="21" t="s">
        <v>126</v>
      </c>
      <c r="C1921" s="22" t="s">
        <v>1229</v>
      </c>
      <c r="D1921" s="21" t="s">
        <v>480</v>
      </c>
      <c r="E1921" s="22" t="s">
        <v>762</v>
      </c>
      <c r="F1921" s="22" t="s">
        <v>722</v>
      </c>
      <c r="G1921" s="23">
        <v>19333.333333333332</v>
      </c>
      <c r="H1921" s="23">
        <v>19333.333333333332</v>
      </c>
      <c r="I1921" s="24">
        <v>0</v>
      </c>
      <c r="J1921" s="25"/>
    </row>
    <row r="1922" spans="1:10" x14ac:dyDescent="0.3">
      <c r="A1922" s="20" t="s">
        <v>125</v>
      </c>
      <c r="B1922" s="21" t="s">
        <v>126</v>
      </c>
      <c r="C1922" s="22" t="s">
        <v>1161</v>
      </c>
      <c r="D1922" s="21" t="s">
        <v>124</v>
      </c>
      <c r="E1922" s="22" t="s">
        <v>762</v>
      </c>
      <c r="F1922" s="22" t="s">
        <v>722</v>
      </c>
      <c r="G1922" s="23">
        <v>21250</v>
      </c>
      <c r="H1922" s="23">
        <v>20750</v>
      </c>
      <c r="I1922" s="24">
        <v>-2.352941176470591</v>
      </c>
      <c r="J1922" s="25"/>
    </row>
    <row r="1923" spans="1:10" x14ac:dyDescent="0.3">
      <c r="A1923" s="20" t="s">
        <v>83</v>
      </c>
      <c r="B1923" s="21" t="s">
        <v>84</v>
      </c>
      <c r="C1923" s="22" t="s">
        <v>1207</v>
      </c>
      <c r="D1923" s="21" t="s">
        <v>236</v>
      </c>
      <c r="E1923" s="22" t="s">
        <v>762</v>
      </c>
      <c r="F1923" s="22" t="s">
        <v>722</v>
      </c>
      <c r="G1923" s="23">
        <v>19400</v>
      </c>
      <c r="H1923" s="23">
        <v>19400</v>
      </c>
      <c r="I1923" s="24">
        <v>0</v>
      </c>
      <c r="J1923" s="25"/>
    </row>
    <row r="1924" spans="1:10" x14ac:dyDescent="0.3">
      <c r="A1924" s="20" t="s">
        <v>268</v>
      </c>
      <c r="B1924" s="21" t="s">
        <v>269</v>
      </c>
      <c r="C1924" s="22" t="s">
        <v>1235</v>
      </c>
      <c r="D1924" s="21" t="s">
        <v>270</v>
      </c>
      <c r="E1924" s="22" t="s">
        <v>762</v>
      </c>
      <c r="F1924" s="22" t="s">
        <v>722</v>
      </c>
      <c r="G1924" s="23">
        <v>21100</v>
      </c>
      <c r="H1924" s="23">
        <v>21100</v>
      </c>
      <c r="I1924" s="24">
        <v>0</v>
      </c>
      <c r="J1924" s="25"/>
    </row>
    <row r="1925" spans="1:10" x14ac:dyDescent="0.3">
      <c r="A1925" s="20" t="s">
        <v>107</v>
      </c>
      <c r="B1925" s="21" t="s">
        <v>108</v>
      </c>
      <c r="C1925" s="22" t="s">
        <v>1258</v>
      </c>
      <c r="D1925" s="21" t="s">
        <v>653</v>
      </c>
      <c r="E1925" s="22" t="s">
        <v>667</v>
      </c>
      <c r="F1925" s="22" t="s">
        <v>732</v>
      </c>
      <c r="G1925" s="23">
        <v>16660</v>
      </c>
      <c r="H1925" s="23">
        <v>16840</v>
      </c>
      <c r="I1925" s="24">
        <v>1.0804321728691502</v>
      </c>
      <c r="J1925" s="25"/>
    </row>
    <row r="1926" spans="1:10" x14ac:dyDescent="0.3">
      <c r="A1926" s="20" t="s">
        <v>107</v>
      </c>
      <c r="B1926" s="21" t="s">
        <v>108</v>
      </c>
      <c r="C1926" s="22" t="s">
        <v>1198</v>
      </c>
      <c r="D1926" s="21" t="s">
        <v>109</v>
      </c>
      <c r="E1926" s="22" t="s">
        <v>667</v>
      </c>
      <c r="F1926" s="22" t="s">
        <v>732</v>
      </c>
      <c r="G1926" s="23">
        <v>16683.333333333332</v>
      </c>
      <c r="H1926" s="23">
        <v>16420</v>
      </c>
      <c r="I1926" s="24">
        <v>-1.5784215784215738</v>
      </c>
      <c r="J1926" s="25"/>
    </row>
    <row r="1927" spans="1:10" x14ac:dyDescent="0.3">
      <c r="A1927" s="20" t="s">
        <v>107</v>
      </c>
      <c r="B1927" s="21" t="s">
        <v>108</v>
      </c>
      <c r="C1927" s="22" t="s">
        <v>1155</v>
      </c>
      <c r="D1927" s="21" t="s">
        <v>120</v>
      </c>
      <c r="E1927" s="22" t="s">
        <v>667</v>
      </c>
      <c r="F1927" s="22" t="s">
        <v>732</v>
      </c>
      <c r="G1927" s="23">
        <v>16033.333333333334</v>
      </c>
      <c r="H1927" s="23">
        <v>16033.333333333334</v>
      </c>
      <c r="I1927" s="24">
        <v>0</v>
      </c>
      <c r="J1927" s="25"/>
    </row>
    <row r="1928" spans="1:10" x14ac:dyDescent="0.3">
      <c r="A1928" s="20" t="s">
        <v>107</v>
      </c>
      <c r="B1928" s="21" t="s">
        <v>108</v>
      </c>
      <c r="C1928" s="22" t="s">
        <v>1200</v>
      </c>
      <c r="D1928" s="21" t="s">
        <v>155</v>
      </c>
      <c r="E1928" s="22" t="s">
        <v>667</v>
      </c>
      <c r="F1928" s="22" t="s">
        <v>732</v>
      </c>
      <c r="G1928" s="23">
        <v>16225</v>
      </c>
      <c r="H1928" s="23">
        <v>16225</v>
      </c>
      <c r="I1928" s="24">
        <v>0</v>
      </c>
      <c r="J1928" s="25"/>
    </row>
    <row r="1929" spans="1:10" x14ac:dyDescent="0.3">
      <c r="A1929" s="20" t="s">
        <v>107</v>
      </c>
      <c r="B1929" s="21" t="s">
        <v>108</v>
      </c>
      <c r="C1929" s="22" t="s">
        <v>1193</v>
      </c>
      <c r="D1929" s="21" t="s">
        <v>152</v>
      </c>
      <c r="E1929" s="22" t="s">
        <v>667</v>
      </c>
      <c r="F1929" s="22" t="s">
        <v>732</v>
      </c>
      <c r="G1929" s="23">
        <v>17000</v>
      </c>
      <c r="H1929" s="23">
        <v>17000</v>
      </c>
      <c r="I1929" s="24">
        <v>0</v>
      </c>
      <c r="J1929" s="25"/>
    </row>
    <row r="1930" spans="1:10" x14ac:dyDescent="0.3">
      <c r="A1930" s="20" t="s">
        <v>64</v>
      </c>
      <c r="B1930" s="21" t="s">
        <v>65</v>
      </c>
      <c r="C1930" s="22" t="s">
        <v>1121</v>
      </c>
      <c r="D1930" s="21" t="s">
        <v>66</v>
      </c>
      <c r="E1930" s="22" t="s">
        <v>644</v>
      </c>
      <c r="F1930" s="22" t="s">
        <v>714</v>
      </c>
      <c r="G1930" s="23">
        <v>222533.33333333334</v>
      </c>
      <c r="H1930" s="23">
        <v>222533.33333333334</v>
      </c>
      <c r="I1930" s="24">
        <v>0</v>
      </c>
      <c r="J1930" s="25"/>
    </row>
    <row r="1931" spans="1:10" x14ac:dyDescent="0.3">
      <c r="A1931" s="20" t="s">
        <v>67</v>
      </c>
      <c r="B1931" s="21" t="s">
        <v>68</v>
      </c>
      <c r="C1931" s="22" t="s">
        <v>1122</v>
      </c>
      <c r="D1931" s="21" t="s">
        <v>68</v>
      </c>
      <c r="E1931" s="22" t="s">
        <v>644</v>
      </c>
      <c r="F1931" s="22" t="s">
        <v>714</v>
      </c>
      <c r="G1931" s="23">
        <v>199471.42857142858</v>
      </c>
      <c r="H1931" s="23">
        <v>200042.85714285713</v>
      </c>
      <c r="I1931" s="24">
        <v>0.28647138867003985</v>
      </c>
      <c r="J1931" s="25"/>
    </row>
    <row r="1932" spans="1:10" x14ac:dyDescent="0.3">
      <c r="A1932" s="20" t="s">
        <v>125</v>
      </c>
      <c r="B1932" s="21" t="s">
        <v>126</v>
      </c>
      <c r="C1932" s="22" t="s">
        <v>1179</v>
      </c>
      <c r="D1932" s="21" t="s">
        <v>185</v>
      </c>
      <c r="E1932" s="22" t="s">
        <v>644</v>
      </c>
      <c r="F1932" s="22" t="s">
        <v>714</v>
      </c>
      <c r="G1932" s="23" t="s">
        <v>231</v>
      </c>
      <c r="H1932" s="23">
        <v>217000</v>
      </c>
      <c r="I1932" s="24" t="s">
        <v>231</v>
      </c>
      <c r="J1932" s="25"/>
    </row>
    <row r="1933" spans="1:10" x14ac:dyDescent="0.3">
      <c r="A1933" s="20" t="s">
        <v>51</v>
      </c>
      <c r="B1933" s="21" t="s">
        <v>52</v>
      </c>
      <c r="C1933" s="22" t="s">
        <v>1199</v>
      </c>
      <c r="D1933" s="21" t="s">
        <v>837</v>
      </c>
      <c r="E1933" s="22" t="s">
        <v>644</v>
      </c>
      <c r="F1933" s="22" t="s">
        <v>714</v>
      </c>
      <c r="G1933" s="23">
        <v>211766.66666666666</v>
      </c>
      <c r="H1933" s="23">
        <v>211766.66666666666</v>
      </c>
      <c r="I1933" s="24">
        <v>0</v>
      </c>
      <c r="J1933" s="25"/>
    </row>
    <row r="1934" spans="1:10" x14ac:dyDescent="0.3">
      <c r="A1934" s="20" t="s">
        <v>75</v>
      </c>
      <c r="B1934" s="21" t="s">
        <v>76</v>
      </c>
      <c r="C1934" s="22" t="s">
        <v>1152</v>
      </c>
      <c r="D1934" s="21" t="s">
        <v>119</v>
      </c>
      <c r="E1934" s="22" t="s">
        <v>644</v>
      </c>
      <c r="F1934" s="22" t="s">
        <v>714</v>
      </c>
      <c r="G1934" s="23">
        <v>205433.33333333334</v>
      </c>
      <c r="H1934" s="23">
        <v>206633.33333333334</v>
      </c>
      <c r="I1934" s="24">
        <v>0.58413110498134468</v>
      </c>
      <c r="J1934" s="25"/>
    </row>
    <row r="1935" spans="1:10" x14ac:dyDescent="0.3">
      <c r="A1935" s="20" t="s">
        <v>51</v>
      </c>
      <c r="B1935" s="21" t="s">
        <v>52</v>
      </c>
      <c r="C1935" s="22" t="s">
        <v>1158</v>
      </c>
      <c r="D1935" s="21" t="s">
        <v>122</v>
      </c>
      <c r="E1935" s="22" t="s">
        <v>644</v>
      </c>
      <c r="F1935" s="22" t="s">
        <v>714</v>
      </c>
      <c r="G1935" s="23">
        <v>212433.33333333334</v>
      </c>
      <c r="H1935" s="23">
        <v>217433.33333333334</v>
      </c>
      <c r="I1935" s="24">
        <v>2.3536795857523884</v>
      </c>
      <c r="J1935" s="25"/>
    </row>
    <row r="1936" spans="1:10" x14ac:dyDescent="0.3">
      <c r="A1936" s="20" t="s">
        <v>75</v>
      </c>
      <c r="B1936" s="21" t="s">
        <v>76</v>
      </c>
      <c r="C1936" s="22" t="s">
        <v>1163</v>
      </c>
      <c r="D1936" s="21" t="s">
        <v>128</v>
      </c>
      <c r="E1936" s="22" t="s">
        <v>644</v>
      </c>
      <c r="F1936" s="22" t="s">
        <v>714</v>
      </c>
      <c r="G1936" s="23">
        <v>212000</v>
      </c>
      <c r="H1936" s="23">
        <v>211733.33333333334</v>
      </c>
      <c r="I1936" s="24">
        <v>-0.12578616352201255</v>
      </c>
      <c r="J1936" s="25"/>
    </row>
    <row r="1937" spans="1:10" x14ac:dyDescent="0.3">
      <c r="A1937" s="20" t="s">
        <v>125</v>
      </c>
      <c r="B1937" s="21" t="s">
        <v>126</v>
      </c>
      <c r="C1937" s="22" t="s">
        <v>1190</v>
      </c>
      <c r="D1937" s="21" t="s">
        <v>149</v>
      </c>
      <c r="E1937" s="22" t="s">
        <v>644</v>
      </c>
      <c r="F1937" s="22" t="s">
        <v>714</v>
      </c>
      <c r="G1937" s="23">
        <v>208375</v>
      </c>
      <c r="H1937" s="23">
        <v>208375</v>
      </c>
      <c r="I1937" s="24">
        <v>0</v>
      </c>
      <c r="J1937" s="25"/>
    </row>
    <row r="1938" spans="1:10" x14ac:dyDescent="0.3">
      <c r="A1938" s="20" t="s">
        <v>51</v>
      </c>
      <c r="B1938" s="21" t="s">
        <v>52</v>
      </c>
      <c r="C1938" s="22" t="s">
        <v>1177</v>
      </c>
      <c r="D1938" s="21" t="s">
        <v>53</v>
      </c>
      <c r="E1938" s="22" t="s">
        <v>644</v>
      </c>
      <c r="F1938" s="22" t="s">
        <v>732</v>
      </c>
      <c r="G1938" s="23">
        <v>24425</v>
      </c>
      <c r="H1938" s="23">
        <v>24650</v>
      </c>
      <c r="I1938" s="24">
        <v>0.92118730808596894</v>
      </c>
      <c r="J1938" s="25"/>
    </row>
    <row r="1939" spans="1:10" x14ac:dyDescent="0.3">
      <c r="A1939" s="20" t="s">
        <v>64</v>
      </c>
      <c r="B1939" s="21" t="s">
        <v>65</v>
      </c>
      <c r="C1939" s="22" t="s">
        <v>1121</v>
      </c>
      <c r="D1939" s="21" t="s">
        <v>66</v>
      </c>
      <c r="E1939" s="22" t="s">
        <v>644</v>
      </c>
      <c r="F1939" s="22" t="s">
        <v>732</v>
      </c>
      <c r="G1939" s="23">
        <v>25100</v>
      </c>
      <c r="H1939" s="23">
        <v>25100</v>
      </c>
      <c r="I1939" s="24">
        <v>0</v>
      </c>
      <c r="J1939" s="25"/>
    </row>
    <row r="1940" spans="1:10" x14ac:dyDescent="0.3">
      <c r="A1940" s="20" t="s">
        <v>125</v>
      </c>
      <c r="B1940" s="21" t="s">
        <v>126</v>
      </c>
      <c r="C1940" s="22" t="s">
        <v>1179</v>
      </c>
      <c r="D1940" s="21" t="s">
        <v>185</v>
      </c>
      <c r="E1940" s="22" t="s">
        <v>644</v>
      </c>
      <c r="F1940" s="22" t="s">
        <v>732</v>
      </c>
      <c r="G1940" s="23">
        <v>25333.333333333332</v>
      </c>
      <c r="H1940" s="23">
        <v>25500</v>
      </c>
      <c r="I1940" s="24">
        <v>0.65789473684210176</v>
      </c>
      <c r="J1940" s="25"/>
    </row>
    <row r="1941" spans="1:10" x14ac:dyDescent="0.3">
      <c r="A1941" s="20" t="s">
        <v>72</v>
      </c>
      <c r="B1941" s="21" t="s">
        <v>73</v>
      </c>
      <c r="C1941" s="22" t="s">
        <v>1113</v>
      </c>
      <c r="D1941" s="21" t="s">
        <v>74</v>
      </c>
      <c r="E1941" s="22" t="s">
        <v>644</v>
      </c>
      <c r="F1941" s="22" t="s">
        <v>732</v>
      </c>
      <c r="G1941" s="23">
        <v>24000</v>
      </c>
      <c r="H1941" s="23">
        <v>24000</v>
      </c>
      <c r="I1941" s="24">
        <v>0</v>
      </c>
      <c r="J1941" s="25"/>
    </row>
    <row r="1942" spans="1:10" x14ac:dyDescent="0.3">
      <c r="A1942" s="20" t="s">
        <v>75</v>
      </c>
      <c r="B1942" s="21" t="s">
        <v>76</v>
      </c>
      <c r="C1942" s="22" t="s">
        <v>1126</v>
      </c>
      <c r="D1942" s="21" t="s">
        <v>78</v>
      </c>
      <c r="E1942" s="22" t="s">
        <v>644</v>
      </c>
      <c r="F1942" s="22" t="s">
        <v>732</v>
      </c>
      <c r="G1942" s="23" t="s">
        <v>231</v>
      </c>
      <c r="H1942" s="23">
        <v>24933.333333333332</v>
      </c>
      <c r="I1942" s="24" t="s">
        <v>231</v>
      </c>
      <c r="J1942" s="25"/>
    </row>
    <row r="1943" spans="1:10" x14ac:dyDescent="0.3">
      <c r="A1943" s="20" t="s">
        <v>58</v>
      </c>
      <c r="B1943" s="21" t="s">
        <v>59</v>
      </c>
      <c r="C1943" s="22" t="s">
        <v>1129</v>
      </c>
      <c r="D1943" s="21" t="s">
        <v>81</v>
      </c>
      <c r="E1943" s="22" t="s">
        <v>644</v>
      </c>
      <c r="F1943" s="22" t="s">
        <v>732</v>
      </c>
      <c r="G1943" s="23">
        <v>23716.666666666668</v>
      </c>
      <c r="H1943" s="23">
        <v>23833.333333333332</v>
      </c>
      <c r="I1943" s="24">
        <v>0.49191848208010036</v>
      </c>
      <c r="J1943" s="25"/>
    </row>
    <row r="1944" spans="1:10" x14ac:dyDescent="0.3">
      <c r="A1944" s="20" t="s">
        <v>72</v>
      </c>
      <c r="B1944" s="21" t="s">
        <v>73</v>
      </c>
      <c r="C1944" s="22" t="s">
        <v>1137</v>
      </c>
      <c r="D1944" s="21" t="s">
        <v>97</v>
      </c>
      <c r="E1944" s="22" t="s">
        <v>644</v>
      </c>
      <c r="F1944" s="22" t="s">
        <v>732</v>
      </c>
      <c r="G1944" s="23">
        <v>23466.666666666668</v>
      </c>
      <c r="H1944" s="23">
        <v>23466.666666666668</v>
      </c>
      <c r="I1944" s="24">
        <v>0</v>
      </c>
      <c r="J1944" s="25"/>
    </row>
    <row r="1945" spans="1:10" x14ac:dyDescent="0.3">
      <c r="A1945" s="20" t="s">
        <v>58</v>
      </c>
      <c r="B1945" s="21" t="s">
        <v>59</v>
      </c>
      <c r="C1945" s="22" t="s">
        <v>1139</v>
      </c>
      <c r="D1945" s="21" t="s">
        <v>100</v>
      </c>
      <c r="E1945" s="22" t="s">
        <v>644</v>
      </c>
      <c r="F1945" s="22" t="s">
        <v>732</v>
      </c>
      <c r="G1945" s="23">
        <v>23000</v>
      </c>
      <c r="H1945" s="23">
        <v>23250</v>
      </c>
      <c r="I1945" s="24">
        <v>1.0869565217391353</v>
      </c>
      <c r="J1945" s="25"/>
    </row>
    <row r="1946" spans="1:10" x14ac:dyDescent="0.3">
      <c r="A1946" s="20" t="s">
        <v>51</v>
      </c>
      <c r="B1946" s="21" t="s">
        <v>52</v>
      </c>
      <c r="C1946" s="22" t="s">
        <v>1140</v>
      </c>
      <c r="D1946" s="21" t="s">
        <v>101</v>
      </c>
      <c r="E1946" s="22" t="s">
        <v>644</v>
      </c>
      <c r="F1946" s="22" t="s">
        <v>732</v>
      </c>
      <c r="G1946" s="23">
        <v>24040</v>
      </c>
      <c r="H1946" s="23">
        <v>24400</v>
      </c>
      <c r="I1946" s="24">
        <v>1.4975041597337757</v>
      </c>
      <c r="J1946" s="25"/>
    </row>
    <row r="1947" spans="1:10" x14ac:dyDescent="0.3">
      <c r="A1947" s="20" t="s">
        <v>64</v>
      </c>
      <c r="B1947" s="21" t="s">
        <v>65</v>
      </c>
      <c r="C1947" s="22" t="s">
        <v>1143</v>
      </c>
      <c r="D1947" s="21" t="s">
        <v>195</v>
      </c>
      <c r="E1947" s="22" t="s">
        <v>644</v>
      </c>
      <c r="F1947" s="22" t="s">
        <v>732</v>
      </c>
      <c r="G1947" s="23">
        <v>25160</v>
      </c>
      <c r="H1947" s="23">
        <v>25360</v>
      </c>
      <c r="I1947" s="24">
        <v>0.79491255961843255</v>
      </c>
      <c r="J1947" s="25"/>
    </row>
    <row r="1948" spans="1:10" x14ac:dyDescent="0.3">
      <c r="A1948" s="20" t="s">
        <v>72</v>
      </c>
      <c r="B1948" s="21" t="s">
        <v>73</v>
      </c>
      <c r="C1948" s="22" t="s">
        <v>1116</v>
      </c>
      <c r="D1948" s="21" t="s">
        <v>106</v>
      </c>
      <c r="E1948" s="22" t="s">
        <v>644</v>
      </c>
      <c r="F1948" s="22" t="s">
        <v>732</v>
      </c>
      <c r="G1948" s="23">
        <v>25333.333333333332</v>
      </c>
      <c r="H1948" s="23">
        <v>25333.333333333332</v>
      </c>
      <c r="I1948" s="24">
        <v>0</v>
      </c>
      <c r="J1948" s="25"/>
    </row>
    <row r="1949" spans="1:10" x14ac:dyDescent="0.3">
      <c r="A1949" s="20" t="s">
        <v>51</v>
      </c>
      <c r="B1949" s="21" t="s">
        <v>52</v>
      </c>
      <c r="C1949" s="22" t="s">
        <v>1199</v>
      </c>
      <c r="D1949" s="21" t="s">
        <v>837</v>
      </c>
      <c r="E1949" s="22" t="s">
        <v>644</v>
      </c>
      <c r="F1949" s="22" t="s">
        <v>732</v>
      </c>
      <c r="G1949" s="23">
        <v>24020</v>
      </c>
      <c r="H1949" s="23">
        <v>24020</v>
      </c>
      <c r="I1949" s="24">
        <v>0</v>
      </c>
      <c r="J1949" s="25"/>
    </row>
    <row r="1950" spans="1:10" x14ac:dyDescent="0.3">
      <c r="A1950" s="20" t="s">
        <v>75</v>
      </c>
      <c r="B1950" s="21" t="s">
        <v>76</v>
      </c>
      <c r="C1950" s="22" t="s">
        <v>1182</v>
      </c>
      <c r="D1950" s="21" t="s">
        <v>112</v>
      </c>
      <c r="E1950" s="22" t="s">
        <v>644</v>
      </c>
      <c r="F1950" s="22" t="s">
        <v>732</v>
      </c>
      <c r="G1950" s="23">
        <v>24427</v>
      </c>
      <c r="H1950" s="23">
        <v>23969.333333333332</v>
      </c>
      <c r="I1950" s="24">
        <v>-1.8736098033596771</v>
      </c>
      <c r="J1950" s="25"/>
    </row>
    <row r="1951" spans="1:10" x14ac:dyDescent="0.3">
      <c r="A1951" s="20" t="s">
        <v>91</v>
      </c>
      <c r="B1951" s="21" t="s">
        <v>92</v>
      </c>
      <c r="C1951" s="22" t="s">
        <v>1151</v>
      </c>
      <c r="D1951" s="21" t="s">
        <v>118</v>
      </c>
      <c r="E1951" s="22" t="s">
        <v>644</v>
      </c>
      <c r="F1951" s="22" t="s">
        <v>732</v>
      </c>
      <c r="G1951" s="23">
        <v>24335</v>
      </c>
      <c r="H1951" s="23">
        <v>24385</v>
      </c>
      <c r="I1951" s="24">
        <v>0.20546537908361362</v>
      </c>
      <c r="J1951" s="25"/>
    </row>
    <row r="1952" spans="1:10" x14ac:dyDescent="0.3">
      <c r="A1952" s="20" t="s">
        <v>75</v>
      </c>
      <c r="B1952" s="21" t="s">
        <v>76</v>
      </c>
      <c r="C1952" s="22" t="s">
        <v>1152</v>
      </c>
      <c r="D1952" s="21" t="s">
        <v>119</v>
      </c>
      <c r="E1952" s="22" t="s">
        <v>644</v>
      </c>
      <c r="F1952" s="22" t="s">
        <v>732</v>
      </c>
      <c r="G1952" s="23">
        <v>23466.666666666668</v>
      </c>
      <c r="H1952" s="23">
        <v>24066.666666666668</v>
      </c>
      <c r="I1952" s="24">
        <v>2.5568181818181879</v>
      </c>
      <c r="J1952" s="25"/>
    </row>
    <row r="1953" spans="1:10" x14ac:dyDescent="0.3">
      <c r="A1953" s="20" t="s">
        <v>64</v>
      </c>
      <c r="B1953" s="21" t="s">
        <v>65</v>
      </c>
      <c r="C1953" s="22" t="s">
        <v>1157</v>
      </c>
      <c r="D1953" s="21" t="s">
        <v>121</v>
      </c>
      <c r="E1953" s="22" t="s">
        <v>644</v>
      </c>
      <c r="F1953" s="22" t="s">
        <v>732</v>
      </c>
      <c r="G1953" s="23">
        <v>25253.333333333332</v>
      </c>
      <c r="H1953" s="23">
        <v>25233.333333333332</v>
      </c>
      <c r="I1953" s="24">
        <v>-7.9197465681102308E-2</v>
      </c>
      <c r="J1953" s="25"/>
    </row>
    <row r="1954" spans="1:10" x14ac:dyDescent="0.3">
      <c r="A1954" s="20" t="s">
        <v>125</v>
      </c>
      <c r="B1954" s="21" t="s">
        <v>126</v>
      </c>
      <c r="C1954" s="22" t="s">
        <v>1229</v>
      </c>
      <c r="D1954" s="21" t="s">
        <v>480</v>
      </c>
      <c r="E1954" s="22" t="s">
        <v>644</v>
      </c>
      <c r="F1954" s="22" t="s">
        <v>732</v>
      </c>
      <c r="G1954" s="23">
        <v>24500</v>
      </c>
      <c r="H1954" s="23">
        <v>25000</v>
      </c>
      <c r="I1954" s="24">
        <v>2.0408163265306145</v>
      </c>
      <c r="J1954" s="25"/>
    </row>
    <row r="1955" spans="1:10" x14ac:dyDescent="0.3">
      <c r="A1955" s="20" t="s">
        <v>83</v>
      </c>
      <c r="B1955" s="21" t="s">
        <v>84</v>
      </c>
      <c r="C1955" s="22" t="s">
        <v>1185</v>
      </c>
      <c r="D1955" s="21" t="s">
        <v>208</v>
      </c>
      <c r="E1955" s="22" t="s">
        <v>644</v>
      </c>
      <c r="F1955" s="22" t="s">
        <v>732</v>
      </c>
      <c r="G1955" s="23">
        <v>21666.666666666668</v>
      </c>
      <c r="H1955" s="23">
        <v>22166.666666666668</v>
      </c>
      <c r="I1955" s="24">
        <v>2.3076923076922995</v>
      </c>
      <c r="J1955" s="25"/>
    </row>
    <row r="1956" spans="1:10" x14ac:dyDescent="0.3">
      <c r="A1956" s="20" t="s">
        <v>51</v>
      </c>
      <c r="B1956" s="21" t="s">
        <v>52</v>
      </c>
      <c r="C1956" s="22" t="s">
        <v>1158</v>
      </c>
      <c r="D1956" s="21" t="s">
        <v>122</v>
      </c>
      <c r="E1956" s="22" t="s">
        <v>644</v>
      </c>
      <c r="F1956" s="22" t="s">
        <v>732</v>
      </c>
      <c r="G1956" s="23">
        <v>24620</v>
      </c>
      <c r="H1956" s="23">
        <v>24860</v>
      </c>
      <c r="I1956" s="24">
        <v>0.97481722177090724</v>
      </c>
      <c r="J1956" s="25"/>
    </row>
    <row r="1957" spans="1:10" x14ac:dyDescent="0.3">
      <c r="A1957" s="20" t="s">
        <v>58</v>
      </c>
      <c r="B1957" s="21" t="s">
        <v>59</v>
      </c>
      <c r="C1957" s="22" t="s">
        <v>1212</v>
      </c>
      <c r="D1957" s="21" t="s">
        <v>200</v>
      </c>
      <c r="E1957" s="22" t="s">
        <v>644</v>
      </c>
      <c r="F1957" s="22" t="s">
        <v>732</v>
      </c>
      <c r="G1957" s="23">
        <v>22750</v>
      </c>
      <c r="H1957" s="23">
        <v>23000</v>
      </c>
      <c r="I1957" s="24">
        <v>1.098901098901095</v>
      </c>
      <c r="J1957" s="25"/>
    </row>
    <row r="1958" spans="1:10" x14ac:dyDescent="0.3">
      <c r="A1958" s="20" t="s">
        <v>75</v>
      </c>
      <c r="B1958" s="21" t="s">
        <v>76</v>
      </c>
      <c r="C1958" s="22" t="s">
        <v>1163</v>
      </c>
      <c r="D1958" s="21" t="s">
        <v>128</v>
      </c>
      <c r="E1958" s="22" t="s">
        <v>644</v>
      </c>
      <c r="F1958" s="22" t="s">
        <v>732</v>
      </c>
      <c r="G1958" s="23">
        <v>24825</v>
      </c>
      <c r="H1958" s="23">
        <v>24950</v>
      </c>
      <c r="I1958" s="24">
        <v>0.50352467270895485</v>
      </c>
      <c r="J1958" s="25"/>
    </row>
    <row r="1959" spans="1:10" x14ac:dyDescent="0.3">
      <c r="A1959" s="20" t="s">
        <v>69</v>
      </c>
      <c r="B1959" s="21" t="s">
        <v>70</v>
      </c>
      <c r="C1959" s="22" t="s">
        <v>1209</v>
      </c>
      <c r="D1959" s="21" t="s">
        <v>233</v>
      </c>
      <c r="E1959" s="22" t="s">
        <v>644</v>
      </c>
      <c r="F1959" s="22" t="s">
        <v>732</v>
      </c>
      <c r="G1959" s="23">
        <v>22600</v>
      </c>
      <c r="H1959" s="23">
        <v>22700</v>
      </c>
      <c r="I1959" s="24">
        <v>0.44247787610618428</v>
      </c>
      <c r="J1959" s="25"/>
    </row>
    <row r="1960" spans="1:10" x14ac:dyDescent="0.3">
      <c r="A1960" s="20" t="s">
        <v>64</v>
      </c>
      <c r="B1960" s="21" t="s">
        <v>65</v>
      </c>
      <c r="C1960" s="22" t="s">
        <v>1230</v>
      </c>
      <c r="D1960" s="21" t="s">
        <v>132</v>
      </c>
      <c r="E1960" s="22" t="s">
        <v>644</v>
      </c>
      <c r="F1960" s="22" t="s">
        <v>732</v>
      </c>
      <c r="G1960" s="23">
        <v>25166.666666666668</v>
      </c>
      <c r="H1960" s="23">
        <v>25166.666666666668</v>
      </c>
      <c r="I1960" s="24">
        <v>0</v>
      </c>
      <c r="J1960" s="25"/>
    </row>
    <row r="1961" spans="1:10" x14ac:dyDescent="0.3">
      <c r="A1961" s="20" t="s">
        <v>69</v>
      </c>
      <c r="B1961" s="21" t="s">
        <v>70</v>
      </c>
      <c r="C1961" s="22" t="s">
        <v>1169</v>
      </c>
      <c r="D1961" s="21" t="s">
        <v>134</v>
      </c>
      <c r="E1961" s="22" t="s">
        <v>644</v>
      </c>
      <c r="F1961" s="22" t="s">
        <v>732</v>
      </c>
      <c r="G1961" s="23">
        <v>22925</v>
      </c>
      <c r="H1961" s="23">
        <v>23400</v>
      </c>
      <c r="I1961" s="24">
        <v>2.0719738276990141</v>
      </c>
      <c r="J1961" s="25"/>
    </row>
    <row r="1962" spans="1:10" x14ac:dyDescent="0.3">
      <c r="A1962" s="20" t="s">
        <v>125</v>
      </c>
      <c r="B1962" s="21" t="s">
        <v>126</v>
      </c>
      <c r="C1962" s="22" t="s">
        <v>1190</v>
      </c>
      <c r="D1962" s="21" t="s">
        <v>149</v>
      </c>
      <c r="E1962" s="22" t="s">
        <v>644</v>
      </c>
      <c r="F1962" s="22" t="s">
        <v>732</v>
      </c>
      <c r="G1962" s="23">
        <v>24125</v>
      </c>
      <c r="H1962" s="23">
        <v>24625</v>
      </c>
      <c r="I1962" s="24">
        <v>2.0725388601036343</v>
      </c>
      <c r="J1962" s="25"/>
    </row>
    <row r="1963" spans="1:10" x14ac:dyDescent="0.3">
      <c r="A1963" s="20" t="s">
        <v>58</v>
      </c>
      <c r="B1963" s="21" t="s">
        <v>59</v>
      </c>
      <c r="C1963" s="22" t="s">
        <v>1170</v>
      </c>
      <c r="D1963" s="21" t="s">
        <v>135</v>
      </c>
      <c r="E1963" s="22" t="s">
        <v>644</v>
      </c>
      <c r="F1963" s="22" t="s">
        <v>732</v>
      </c>
      <c r="G1963" s="23">
        <v>24175</v>
      </c>
      <c r="H1963" s="23">
        <v>23675</v>
      </c>
      <c r="I1963" s="24">
        <v>-2.0682523267838704</v>
      </c>
      <c r="J1963" s="25"/>
    </row>
    <row r="1964" spans="1:10" x14ac:dyDescent="0.3">
      <c r="A1964" s="20" t="s">
        <v>58</v>
      </c>
      <c r="B1964" s="21" t="s">
        <v>59</v>
      </c>
      <c r="C1964" s="22" t="s">
        <v>1171</v>
      </c>
      <c r="D1964" s="21" t="s">
        <v>137</v>
      </c>
      <c r="E1964" s="22" t="s">
        <v>644</v>
      </c>
      <c r="F1964" s="22" t="s">
        <v>732</v>
      </c>
      <c r="G1964" s="23">
        <v>23075</v>
      </c>
      <c r="H1964" s="23">
        <v>23200</v>
      </c>
      <c r="I1964" s="24">
        <v>0.54171180931743557</v>
      </c>
      <c r="J1964" s="25"/>
    </row>
    <row r="1965" spans="1:10" x14ac:dyDescent="0.3">
      <c r="A1965" s="20" t="s">
        <v>58</v>
      </c>
      <c r="B1965" s="21" t="s">
        <v>59</v>
      </c>
      <c r="C1965" s="22" t="s">
        <v>1192</v>
      </c>
      <c r="D1965" s="21" t="s">
        <v>151</v>
      </c>
      <c r="E1965" s="22" t="s">
        <v>644</v>
      </c>
      <c r="F1965" s="22" t="s">
        <v>732</v>
      </c>
      <c r="G1965" s="23">
        <v>23000</v>
      </c>
      <c r="H1965" s="23">
        <v>22833.333333333332</v>
      </c>
      <c r="I1965" s="24">
        <v>-0.72463768115942351</v>
      </c>
      <c r="J1965" s="25"/>
    </row>
    <row r="1966" spans="1:10" x14ac:dyDescent="0.3">
      <c r="A1966" s="20" t="s">
        <v>58</v>
      </c>
      <c r="B1966" s="21" t="s">
        <v>59</v>
      </c>
      <c r="C1966" s="22" t="s">
        <v>1203</v>
      </c>
      <c r="D1966" s="21" t="s">
        <v>157</v>
      </c>
      <c r="E1966" s="22" t="s">
        <v>644</v>
      </c>
      <c r="F1966" s="22" t="s">
        <v>732</v>
      </c>
      <c r="G1966" s="23">
        <v>23033.333333333332</v>
      </c>
      <c r="H1966" s="23">
        <v>23166.666666666668</v>
      </c>
      <c r="I1966" s="24">
        <v>0.57887120115776014</v>
      </c>
      <c r="J1966" s="25"/>
    </row>
    <row r="1967" spans="1:10" x14ac:dyDescent="0.3">
      <c r="A1967" s="20" t="s">
        <v>75</v>
      </c>
      <c r="B1967" s="21" t="s">
        <v>76</v>
      </c>
      <c r="C1967" s="22" t="s">
        <v>1233</v>
      </c>
      <c r="D1967" s="21" t="s">
        <v>162</v>
      </c>
      <c r="E1967" s="22" t="s">
        <v>644</v>
      </c>
      <c r="F1967" s="22" t="s">
        <v>732</v>
      </c>
      <c r="G1967" s="23">
        <v>23766.666666666668</v>
      </c>
      <c r="H1967" s="23">
        <v>24766.666666666668</v>
      </c>
      <c r="I1967" s="24">
        <v>4.2075736325385638</v>
      </c>
      <c r="J1967" s="25"/>
    </row>
    <row r="1968" spans="1:10" x14ac:dyDescent="0.3">
      <c r="A1968" s="20" t="s">
        <v>58</v>
      </c>
      <c r="B1968" s="21" t="s">
        <v>59</v>
      </c>
      <c r="C1968" s="22" t="s">
        <v>1172</v>
      </c>
      <c r="D1968" s="21" t="s">
        <v>138</v>
      </c>
      <c r="E1968" s="22" t="s">
        <v>644</v>
      </c>
      <c r="F1968" s="22" t="s">
        <v>732</v>
      </c>
      <c r="G1968" s="23">
        <v>23780</v>
      </c>
      <c r="H1968" s="23">
        <v>23780</v>
      </c>
      <c r="I1968" s="24">
        <v>0</v>
      </c>
      <c r="J1968" s="25"/>
    </row>
    <row r="1969" spans="1:10" x14ac:dyDescent="0.3">
      <c r="A1969" s="20" t="s">
        <v>58</v>
      </c>
      <c r="B1969" s="21" t="s">
        <v>59</v>
      </c>
      <c r="C1969" s="22" t="s">
        <v>1173</v>
      </c>
      <c r="D1969" s="21" t="s">
        <v>139</v>
      </c>
      <c r="E1969" s="22" t="s">
        <v>644</v>
      </c>
      <c r="F1969" s="22" t="s">
        <v>732</v>
      </c>
      <c r="G1969" s="23">
        <v>23833.333333333332</v>
      </c>
      <c r="H1969" s="23">
        <v>23833.333333333332</v>
      </c>
      <c r="I1969" s="24">
        <v>0</v>
      </c>
      <c r="J1969" s="25"/>
    </row>
    <row r="1970" spans="1:10" x14ac:dyDescent="0.3">
      <c r="A1970" s="20" t="s">
        <v>51</v>
      </c>
      <c r="B1970" s="21" t="s">
        <v>52</v>
      </c>
      <c r="C1970" s="22" t="s">
        <v>1177</v>
      </c>
      <c r="D1970" s="21" t="s">
        <v>53</v>
      </c>
      <c r="E1970" s="22" t="s">
        <v>644</v>
      </c>
      <c r="F1970" s="22" t="s">
        <v>716</v>
      </c>
      <c r="G1970" s="23">
        <v>58160</v>
      </c>
      <c r="H1970" s="23">
        <v>58160</v>
      </c>
      <c r="I1970" s="24">
        <v>0</v>
      </c>
      <c r="J1970" s="25"/>
    </row>
    <row r="1971" spans="1:10" x14ac:dyDescent="0.3">
      <c r="A1971" s="20" t="s">
        <v>64</v>
      </c>
      <c r="B1971" s="21" t="s">
        <v>65</v>
      </c>
      <c r="C1971" s="22" t="s">
        <v>1121</v>
      </c>
      <c r="D1971" s="21" t="s">
        <v>66</v>
      </c>
      <c r="E1971" s="22" t="s">
        <v>644</v>
      </c>
      <c r="F1971" s="22" t="s">
        <v>716</v>
      </c>
      <c r="G1971" s="23">
        <v>59000</v>
      </c>
      <c r="H1971" s="23">
        <v>59000</v>
      </c>
      <c r="I1971" s="24">
        <v>0</v>
      </c>
      <c r="J1971" s="25"/>
    </row>
    <row r="1972" spans="1:10" x14ac:dyDescent="0.3">
      <c r="A1972" s="20" t="s">
        <v>125</v>
      </c>
      <c r="B1972" s="21" t="s">
        <v>126</v>
      </c>
      <c r="C1972" s="22" t="s">
        <v>1179</v>
      </c>
      <c r="D1972" s="21" t="s">
        <v>185</v>
      </c>
      <c r="E1972" s="22" t="s">
        <v>644</v>
      </c>
      <c r="F1972" s="22" t="s">
        <v>716</v>
      </c>
      <c r="G1972" s="23">
        <v>59750</v>
      </c>
      <c r="H1972" s="23">
        <v>59750</v>
      </c>
      <c r="I1972" s="24">
        <v>0</v>
      </c>
      <c r="J1972" s="25"/>
    </row>
    <row r="1973" spans="1:10" x14ac:dyDescent="0.3">
      <c r="A1973" s="20" t="s">
        <v>75</v>
      </c>
      <c r="B1973" s="21" t="s">
        <v>76</v>
      </c>
      <c r="C1973" s="22" t="s">
        <v>1124</v>
      </c>
      <c r="D1973" s="21" t="s">
        <v>77</v>
      </c>
      <c r="E1973" s="22" t="s">
        <v>644</v>
      </c>
      <c r="F1973" s="22" t="s">
        <v>716</v>
      </c>
      <c r="G1973" s="23">
        <v>61133.333333333336</v>
      </c>
      <c r="H1973" s="23">
        <v>61133.333333333336</v>
      </c>
      <c r="I1973" s="24">
        <v>0</v>
      </c>
      <c r="J1973" s="25"/>
    </row>
    <row r="1974" spans="1:10" x14ac:dyDescent="0.3">
      <c r="A1974" s="20" t="s">
        <v>51</v>
      </c>
      <c r="B1974" s="21" t="s">
        <v>52</v>
      </c>
      <c r="C1974" s="22" t="s">
        <v>1140</v>
      </c>
      <c r="D1974" s="21" t="s">
        <v>101</v>
      </c>
      <c r="E1974" s="22" t="s">
        <v>644</v>
      </c>
      <c r="F1974" s="22" t="s">
        <v>716</v>
      </c>
      <c r="G1974" s="23">
        <v>58500</v>
      </c>
      <c r="H1974" s="23">
        <v>57925</v>
      </c>
      <c r="I1974" s="24">
        <v>-0.98290598290597941</v>
      </c>
      <c r="J1974" s="25"/>
    </row>
    <row r="1975" spans="1:10" x14ac:dyDescent="0.3">
      <c r="A1975" s="20" t="s">
        <v>125</v>
      </c>
      <c r="B1975" s="21" t="s">
        <v>126</v>
      </c>
      <c r="C1975" s="22" t="s">
        <v>1225</v>
      </c>
      <c r="D1975" s="21" t="s">
        <v>252</v>
      </c>
      <c r="E1975" s="22" t="s">
        <v>644</v>
      </c>
      <c r="F1975" s="22" t="s">
        <v>716</v>
      </c>
      <c r="G1975" s="23">
        <v>59333.333333333336</v>
      </c>
      <c r="H1975" s="23">
        <v>60333.333333333336</v>
      </c>
      <c r="I1975" s="24">
        <v>1.6853932584269593</v>
      </c>
      <c r="J1975" s="25"/>
    </row>
    <row r="1976" spans="1:10" x14ac:dyDescent="0.3">
      <c r="A1976" s="20" t="s">
        <v>64</v>
      </c>
      <c r="B1976" s="21" t="s">
        <v>65</v>
      </c>
      <c r="C1976" s="22" t="s">
        <v>1143</v>
      </c>
      <c r="D1976" s="21" t="s">
        <v>195</v>
      </c>
      <c r="E1976" s="22" t="s">
        <v>644</v>
      </c>
      <c r="F1976" s="22" t="s">
        <v>716</v>
      </c>
      <c r="G1976" s="23">
        <v>58700</v>
      </c>
      <c r="H1976" s="23">
        <v>59580</v>
      </c>
      <c r="I1976" s="24">
        <v>1.4991482112436172</v>
      </c>
      <c r="J1976" s="25"/>
    </row>
    <row r="1977" spans="1:10" x14ac:dyDescent="0.3">
      <c r="A1977" s="20" t="s">
        <v>51</v>
      </c>
      <c r="B1977" s="21" t="s">
        <v>52</v>
      </c>
      <c r="C1977" s="22" t="s">
        <v>1199</v>
      </c>
      <c r="D1977" s="21" t="s">
        <v>837</v>
      </c>
      <c r="E1977" s="22" t="s">
        <v>644</v>
      </c>
      <c r="F1977" s="22" t="s">
        <v>716</v>
      </c>
      <c r="G1977" s="23">
        <v>56800</v>
      </c>
      <c r="H1977" s="23">
        <v>56800</v>
      </c>
      <c r="I1977" s="24">
        <v>0</v>
      </c>
      <c r="J1977" s="25"/>
    </row>
    <row r="1978" spans="1:10" x14ac:dyDescent="0.3">
      <c r="A1978" s="20" t="s">
        <v>75</v>
      </c>
      <c r="B1978" s="21" t="s">
        <v>76</v>
      </c>
      <c r="C1978" s="22" t="s">
        <v>1182</v>
      </c>
      <c r="D1978" s="21" t="s">
        <v>112</v>
      </c>
      <c r="E1978" s="22" t="s">
        <v>644</v>
      </c>
      <c r="F1978" s="22" t="s">
        <v>716</v>
      </c>
      <c r="G1978" s="23">
        <v>58211</v>
      </c>
      <c r="H1978" s="23">
        <v>58677.333333333336</v>
      </c>
      <c r="I1978" s="24">
        <v>0.80110861062914207</v>
      </c>
      <c r="J1978" s="25"/>
    </row>
    <row r="1979" spans="1:10" x14ac:dyDescent="0.3">
      <c r="A1979" s="20" t="s">
        <v>91</v>
      </c>
      <c r="B1979" s="21" t="s">
        <v>92</v>
      </c>
      <c r="C1979" s="22" t="s">
        <v>1151</v>
      </c>
      <c r="D1979" s="21" t="s">
        <v>118</v>
      </c>
      <c r="E1979" s="22" t="s">
        <v>644</v>
      </c>
      <c r="F1979" s="22" t="s">
        <v>716</v>
      </c>
      <c r="G1979" s="23">
        <v>56828</v>
      </c>
      <c r="H1979" s="23">
        <v>56628</v>
      </c>
      <c r="I1979" s="24">
        <v>-0.3519391849088449</v>
      </c>
      <c r="J1979" s="25"/>
    </row>
    <row r="1980" spans="1:10" x14ac:dyDescent="0.3">
      <c r="A1980" s="20" t="s">
        <v>75</v>
      </c>
      <c r="B1980" s="21" t="s">
        <v>76</v>
      </c>
      <c r="C1980" s="22" t="s">
        <v>1152</v>
      </c>
      <c r="D1980" s="21" t="s">
        <v>119</v>
      </c>
      <c r="E1980" s="22" t="s">
        <v>644</v>
      </c>
      <c r="F1980" s="22" t="s">
        <v>716</v>
      </c>
      <c r="G1980" s="23">
        <v>57500</v>
      </c>
      <c r="H1980" s="23">
        <v>57666.666666666664</v>
      </c>
      <c r="I1980" s="24">
        <v>0.28985507246377384</v>
      </c>
      <c r="J1980" s="25"/>
    </row>
    <row r="1981" spans="1:10" x14ac:dyDescent="0.3">
      <c r="A1981" s="20" t="s">
        <v>64</v>
      </c>
      <c r="B1981" s="21" t="s">
        <v>65</v>
      </c>
      <c r="C1981" s="22" t="s">
        <v>1157</v>
      </c>
      <c r="D1981" s="21" t="s">
        <v>121</v>
      </c>
      <c r="E1981" s="22" t="s">
        <v>644</v>
      </c>
      <c r="F1981" s="22" t="s">
        <v>716</v>
      </c>
      <c r="G1981" s="23">
        <v>60100</v>
      </c>
      <c r="H1981" s="23">
        <v>60100</v>
      </c>
      <c r="I1981" s="24">
        <v>0</v>
      </c>
      <c r="J1981" s="25"/>
    </row>
    <row r="1982" spans="1:10" x14ac:dyDescent="0.3">
      <c r="A1982" s="20" t="s">
        <v>51</v>
      </c>
      <c r="B1982" s="21" t="s">
        <v>52</v>
      </c>
      <c r="C1982" s="22" t="s">
        <v>1158</v>
      </c>
      <c r="D1982" s="21" t="s">
        <v>122</v>
      </c>
      <c r="E1982" s="22" t="s">
        <v>644</v>
      </c>
      <c r="F1982" s="22" t="s">
        <v>716</v>
      </c>
      <c r="G1982" s="23">
        <v>57875</v>
      </c>
      <c r="H1982" s="23">
        <v>58100</v>
      </c>
      <c r="I1982" s="24">
        <v>0.38876889848811214</v>
      </c>
      <c r="J1982" s="25"/>
    </row>
    <row r="1983" spans="1:10" x14ac:dyDescent="0.3">
      <c r="A1983" s="20" t="s">
        <v>91</v>
      </c>
      <c r="B1983" s="21" t="s">
        <v>92</v>
      </c>
      <c r="C1983" s="22" t="s">
        <v>1160</v>
      </c>
      <c r="D1983" s="21" t="s">
        <v>124</v>
      </c>
      <c r="E1983" s="22" t="s">
        <v>644</v>
      </c>
      <c r="F1983" s="22" t="s">
        <v>716</v>
      </c>
      <c r="G1983" s="23">
        <v>55484.800000000003</v>
      </c>
      <c r="H1983" s="23">
        <v>55884.800000000003</v>
      </c>
      <c r="I1983" s="24">
        <v>0.72091816137032083</v>
      </c>
      <c r="J1983" s="25"/>
    </row>
    <row r="1984" spans="1:10" x14ac:dyDescent="0.3">
      <c r="A1984" s="20" t="s">
        <v>75</v>
      </c>
      <c r="B1984" s="21" t="s">
        <v>76</v>
      </c>
      <c r="C1984" s="22" t="s">
        <v>1163</v>
      </c>
      <c r="D1984" s="21" t="s">
        <v>128</v>
      </c>
      <c r="E1984" s="22" t="s">
        <v>644</v>
      </c>
      <c r="F1984" s="22" t="s">
        <v>716</v>
      </c>
      <c r="G1984" s="23">
        <v>58100</v>
      </c>
      <c r="H1984" s="23">
        <v>58375</v>
      </c>
      <c r="I1984" s="24">
        <v>0.47332185886401756</v>
      </c>
      <c r="J1984" s="25"/>
    </row>
    <row r="1985" spans="1:10" x14ac:dyDescent="0.3">
      <c r="A1985" s="20" t="s">
        <v>125</v>
      </c>
      <c r="B1985" s="21" t="s">
        <v>126</v>
      </c>
      <c r="C1985" s="22" t="s">
        <v>1190</v>
      </c>
      <c r="D1985" s="21" t="s">
        <v>149</v>
      </c>
      <c r="E1985" s="22" t="s">
        <v>644</v>
      </c>
      <c r="F1985" s="22" t="s">
        <v>716</v>
      </c>
      <c r="G1985" s="23">
        <v>55350</v>
      </c>
      <c r="H1985" s="23">
        <v>56350</v>
      </c>
      <c r="I1985" s="24">
        <v>1.8066847335139968</v>
      </c>
      <c r="J1985" s="25"/>
    </row>
    <row r="1986" spans="1:10" x14ac:dyDescent="0.3">
      <c r="A1986" s="20" t="s">
        <v>163</v>
      </c>
      <c r="B1986" s="21" t="s">
        <v>164</v>
      </c>
      <c r="C1986" s="22" t="s">
        <v>1195</v>
      </c>
      <c r="D1986" s="21" t="s">
        <v>165</v>
      </c>
      <c r="E1986" s="22" t="s">
        <v>644</v>
      </c>
      <c r="F1986" s="22" t="s">
        <v>716</v>
      </c>
      <c r="G1986" s="23">
        <v>60800</v>
      </c>
      <c r="H1986" s="23">
        <v>64133.333333333336</v>
      </c>
      <c r="I1986" s="24">
        <v>5.4824561403508776</v>
      </c>
      <c r="J1986" s="25"/>
    </row>
    <row r="1987" spans="1:10" x14ac:dyDescent="0.3">
      <c r="A1987" s="27" t="s">
        <v>51</v>
      </c>
      <c r="B1987" s="28" t="s">
        <v>52</v>
      </c>
      <c r="C1987" s="29" t="s">
        <v>1140</v>
      </c>
      <c r="D1987" s="28" t="s">
        <v>101</v>
      </c>
      <c r="E1987" s="29" t="s">
        <v>1310</v>
      </c>
      <c r="F1987" s="29" t="s">
        <v>714</v>
      </c>
      <c r="G1987" s="30">
        <v>28375</v>
      </c>
      <c r="H1987" s="30">
        <v>29550</v>
      </c>
      <c r="I1987" s="31">
        <v>4.1409691629956003</v>
      </c>
      <c r="J1987" s="25"/>
    </row>
  </sheetData>
  <mergeCells count="4">
    <mergeCell ref="A1:I3"/>
    <mergeCell ref="J1:J2"/>
    <mergeCell ref="A4:I5"/>
    <mergeCell ref="A6:I8"/>
  </mergeCells>
  <hyperlinks>
    <hyperlink ref="J1" location="Índice!A1" display="Regresar al índice" xr:uid="{00000000-0004-0000-0500-000000000000}"/>
  </hyperlinks>
  <pageMargins left="0.7" right="0.7" top="0.75" bottom="0.75" header="0.3" footer="0.3"/>
  <pageSetup orientation="portrait" horizontalDpi="4294967294" verticalDpi="4294967294" r:id="rId1"/>
  <ignoredErrors>
    <ignoredError sqref="A10:F10 I10 A11:I1987" numberStoredAsText="1"/>
  </ignoredError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7"/>
  <dimension ref="A1:J806"/>
  <sheetViews>
    <sheetView workbookViewId="0">
      <selection activeCell="A6" sqref="A6:I8"/>
    </sheetView>
  </sheetViews>
  <sheetFormatPr baseColWidth="10" defaultRowHeight="16.5" x14ac:dyDescent="0.3"/>
  <cols>
    <col min="1" max="1" width="12.42578125" style="19" bestFit="1" customWidth="1"/>
    <col min="2" max="2" width="19.5703125" style="19" bestFit="1" customWidth="1"/>
    <col min="3" max="3" width="9.7109375" style="19" customWidth="1"/>
    <col min="4" max="4" width="22.28515625" style="19" bestFit="1" customWidth="1"/>
    <col min="5" max="5" width="21.28515625" style="32" bestFit="1" customWidth="1"/>
    <col min="6" max="6" width="14.140625" style="32" bestFit="1" customWidth="1"/>
    <col min="7" max="7" width="16.7109375" style="33" bestFit="1" customWidth="1"/>
    <col min="8" max="8" width="17" style="33" customWidth="1"/>
    <col min="9" max="9" width="9.5703125" style="33" bestFit="1" customWidth="1"/>
    <col min="10" max="10" width="18" style="19" bestFit="1" customWidth="1"/>
    <col min="11" max="16384" width="11.42578125" style="19"/>
  </cols>
  <sheetData>
    <row r="1" spans="1:10" s="17" customFormat="1" ht="12.75" customHeight="1" x14ac:dyDescent="0.2">
      <c r="A1" s="74"/>
      <c r="B1" s="74"/>
      <c r="C1" s="74"/>
      <c r="D1" s="74"/>
      <c r="E1" s="74"/>
      <c r="F1" s="74"/>
      <c r="G1" s="74"/>
      <c r="H1" s="74"/>
      <c r="I1" s="74"/>
      <c r="J1" s="75" t="s">
        <v>37</v>
      </c>
    </row>
    <row r="2" spans="1:10" s="17" customFormat="1" ht="12" x14ac:dyDescent="0.2">
      <c r="A2" s="74"/>
      <c r="B2" s="74"/>
      <c r="C2" s="74"/>
      <c r="D2" s="74"/>
      <c r="E2" s="74"/>
      <c r="F2" s="74"/>
      <c r="G2" s="74"/>
      <c r="H2" s="74"/>
      <c r="I2" s="74"/>
      <c r="J2" s="75"/>
    </row>
    <row r="3" spans="1:10" s="17" customFormat="1" ht="56.1" customHeight="1" x14ac:dyDescent="0.2">
      <c r="A3" s="74"/>
      <c r="B3" s="74"/>
      <c r="C3" s="74"/>
      <c r="D3" s="74"/>
      <c r="E3" s="74"/>
      <c r="F3" s="74"/>
      <c r="G3" s="74"/>
      <c r="H3" s="74"/>
      <c r="I3" s="74"/>
    </row>
    <row r="4" spans="1:10" s="17" customFormat="1" ht="12" customHeight="1" x14ac:dyDescent="0.2">
      <c r="A4" s="76" t="str">
        <f>+Índice!A5</f>
        <v>Insumos y factores de la producción agropecuaria -  Marzo 2020</v>
      </c>
      <c r="B4" s="76"/>
      <c r="C4" s="76"/>
      <c r="D4" s="76"/>
      <c r="E4" s="76"/>
      <c r="F4" s="76"/>
      <c r="G4" s="76"/>
      <c r="H4" s="76"/>
      <c r="I4" s="76"/>
    </row>
    <row r="5" spans="1:10" s="17" customFormat="1" ht="17.100000000000001" customHeight="1" x14ac:dyDescent="0.2">
      <c r="A5" s="76"/>
      <c r="B5" s="76"/>
      <c r="C5" s="76"/>
      <c r="D5" s="76"/>
      <c r="E5" s="76"/>
      <c r="F5" s="76"/>
      <c r="G5" s="76"/>
      <c r="H5" s="76"/>
      <c r="I5" s="76"/>
    </row>
    <row r="6" spans="1:10" s="17" customFormat="1" ht="11.1" customHeight="1" x14ac:dyDescent="0.2">
      <c r="A6" s="77" t="s">
        <v>42</v>
      </c>
      <c r="B6" s="78"/>
      <c r="C6" s="78"/>
      <c r="D6" s="78"/>
      <c r="E6" s="78"/>
      <c r="F6" s="78"/>
      <c r="G6" s="78"/>
      <c r="H6" s="78"/>
      <c r="I6" s="79"/>
    </row>
    <row r="7" spans="1:10" s="17" customFormat="1" ht="12" customHeight="1" x14ac:dyDescent="0.2">
      <c r="A7" s="77"/>
      <c r="B7" s="78"/>
      <c r="C7" s="78"/>
      <c r="D7" s="78"/>
      <c r="E7" s="78"/>
      <c r="F7" s="78"/>
      <c r="G7" s="78"/>
      <c r="H7" s="78"/>
      <c r="I7" s="79"/>
    </row>
    <row r="8" spans="1:10" s="17" customFormat="1" ht="12" customHeight="1" x14ac:dyDescent="0.2">
      <c r="A8" s="80"/>
      <c r="B8" s="81"/>
      <c r="C8" s="81"/>
      <c r="D8" s="81"/>
      <c r="E8" s="81"/>
      <c r="F8" s="81"/>
      <c r="G8" s="81"/>
      <c r="H8" s="81"/>
      <c r="I8" s="82"/>
    </row>
    <row r="9" spans="1:10" s="17" customFormat="1" ht="12" x14ac:dyDescent="0.2">
      <c r="A9" s="18"/>
      <c r="B9" s="18"/>
      <c r="C9" s="18"/>
      <c r="D9" s="18"/>
      <c r="E9" s="18"/>
      <c r="F9" s="18"/>
      <c r="G9" s="18"/>
      <c r="H9" s="18"/>
      <c r="I9" s="18"/>
    </row>
    <row r="10" spans="1:10" ht="30.75" customHeight="1" x14ac:dyDescent="0.3">
      <c r="A10" s="36" t="s">
        <v>1</v>
      </c>
      <c r="B10" s="37" t="s">
        <v>0</v>
      </c>
      <c r="C10" s="37" t="s">
        <v>3</v>
      </c>
      <c r="D10" s="37" t="s">
        <v>2</v>
      </c>
      <c r="E10" s="37" t="s">
        <v>47</v>
      </c>
      <c r="F10" s="37" t="s">
        <v>48</v>
      </c>
      <c r="G10" s="38" t="str">
        <f>+'1.1'!G10</f>
        <v>Precio medio de febrero de 2020</v>
      </c>
      <c r="H10" s="38" t="str">
        <f>+'1.1'!H10</f>
        <v>Precio medio de marzo de 2020</v>
      </c>
      <c r="I10" s="39" t="s">
        <v>4</v>
      </c>
    </row>
    <row r="11" spans="1:10" x14ac:dyDescent="0.3">
      <c r="A11" s="20" t="s">
        <v>125</v>
      </c>
      <c r="B11" s="21" t="s">
        <v>126</v>
      </c>
      <c r="C11" s="22" t="s">
        <v>1120</v>
      </c>
      <c r="D11" s="21" t="s">
        <v>184</v>
      </c>
      <c r="E11" s="22" t="s">
        <v>466</v>
      </c>
      <c r="F11" s="22" t="s">
        <v>763</v>
      </c>
      <c r="G11" s="23">
        <v>52500</v>
      </c>
      <c r="H11" s="23">
        <v>53750</v>
      </c>
      <c r="I11" s="24">
        <v>2.3809523809523725</v>
      </c>
      <c r="J11" s="25"/>
    </row>
    <row r="12" spans="1:10" x14ac:dyDescent="0.3">
      <c r="A12" s="20" t="s">
        <v>83</v>
      </c>
      <c r="B12" s="21" t="s">
        <v>84</v>
      </c>
      <c r="C12" s="22" t="s">
        <v>1207</v>
      </c>
      <c r="D12" s="21" t="s">
        <v>236</v>
      </c>
      <c r="E12" s="22" t="s">
        <v>466</v>
      </c>
      <c r="F12" s="22" t="s">
        <v>763</v>
      </c>
      <c r="G12" s="23">
        <v>54200</v>
      </c>
      <c r="H12" s="23">
        <v>54200</v>
      </c>
      <c r="I12" s="24">
        <v>0</v>
      </c>
      <c r="J12" s="25"/>
    </row>
    <row r="13" spans="1:10" x14ac:dyDescent="0.3">
      <c r="A13" s="20" t="s">
        <v>75</v>
      </c>
      <c r="B13" s="21" t="s">
        <v>76</v>
      </c>
      <c r="C13" s="22" t="s">
        <v>1133</v>
      </c>
      <c r="D13" s="21" t="s">
        <v>90</v>
      </c>
      <c r="E13" s="22" t="s">
        <v>467</v>
      </c>
      <c r="F13" s="22" t="s">
        <v>763</v>
      </c>
      <c r="G13" s="23">
        <v>51166.666666666664</v>
      </c>
      <c r="H13" s="23">
        <v>51166.666666666664</v>
      </c>
      <c r="I13" s="24">
        <v>0</v>
      </c>
      <c r="J13" s="25"/>
    </row>
    <row r="14" spans="1:10" x14ac:dyDescent="0.3">
      <c r="A14" s="20" t="s">
        <v>91</v>
      </c>
      <c r="B14" s="21" t="s">
        <v>92</v>
      </c>
      <c r="C14" s="22" t="s">
        <v>1240</v>
      </c>
      <c r="D14" s="21" t="s">
        <v>478</v>
      </c>
      <c r="E14" s="22" t="s">
        <v>467</v>
      </c>
      <c r="F14" s="22" t="s">
        <v>763</v>
      </c>
      <c r="G14" s="23">
        <v>58831</v>
      </c>
      <c r="H14" s="23">
        <v>59256</v>
      </c>
      <c r="I14" s="24">
        <v>0.7224082541517296</v>
      </c>
      <c r="J14" s="25"/>
    </row>
    <row r="15" spans="1:10" x14ac:dyDescent="0.3">
      <c r="A15" s="20" t="s">
        <v>91</v>
      </c>
      <c r="B15" s="21" t="s">
        <v>92</v>
      </c>
      <c r="C15" s="22" t="s">
        <v>1142</v>
      </c>
      <c r="D15" s="21" t="s">
        <v>105</v>
      </c>
      <c r="E15" s="22" t="s">
        <v>467</v>
      </c>
      <c r="F15" s="22" t="s">
        <v>763</v>
      </c>
      <c r="G15" s="23">
        <v>58533.333333333336</v>
      </c>
      <c r="H15" s="23">
        <v>58533.333333333336</v>
      </c>
      <c r="I15" s="24">
        <v>0</v>
      </c>
      <c r="J15" s="25"/>
    </row>
    <row r="16" spans="1:10" x14ac:dyDescent="0.3">
      <c r="A16" s="20" t="s">
        <v>107</v>
      </c>
      <c r="B16" s="21" t="s">
        <v>108</v>
      </c>
      <c r="C16" s="22" t="s">
        <v>1198</v>
      </c>
      <c r="D16" s="21" t="s">
        <v>109</v>
      </c>
      <c r="E16" s="22" t="s">
        <v>467</v>
      </c>
      <c r="F16" s="22" t="s">
        <v>763</v>
      </c>
      <c r="G16" s="23">
        <v>61234.333333333336</v>
      </c>
      <c r="H16" s="23">
        <v>61234.333333333336</v>
      </c>
      <c r="I16" s="24">
        <v>0</v>
      </c>
      <c r="J16" s="25"/>
    </row>
    <row r="17" spans="1:10" x14ac:dyDescent="0.3">
      <c r="A17" s="20" t="s">
        <v>75</v>
      </c>
      <c r="B17" s="21" t="s">
        <v>76</v>
      </c>
      <c r="C17" s="22" t="s">
        <v>1144</v>
      </c>
      <c r="D17" s="21" t="s">
        <v>110</v>
      </c>
      <c r="E17" s="22" t="s">
        <v>467</v>
      </c>
      <c r="F17" s="22" t="s">
        <v>763</v>
      </c>
      <c r="G17" s="23">
        <v>53866.666666666664</v>
      </c>
      <c r="H17" s="23">
        <v>53866.666666666664</v>
      </c>
      <c r="I17" s="24">
        <v>0</v>
      </c>
      <c r="J17" s="25"/>
    </row>
    <row r="18" spans="1:10" x14ac:dyDescent="0.3">
      <c r="A18" s="20" t="s">
        <v>55</v>
      </c>
      <c r="B18" s="21" t="s">
        <v>56</v>
      </c>
      <c r="C18" s="22" t="s">
        <v>1148</v>
      </c>
      <c r="D18" s="21" t="s">
        <v>115</v>
      </c>
      <c r="E18" s="22" t="s">
        <v>467</v>
      </c>
      <c r="F18" s="22" t="s">
        <v>763</v>
      </c>
      <c r="G18" s="23">
        <v>55733.333333333336</v>
      </c>
      <c r="H18" s="23">
        <v>55800</v>
      </c>
      <c r="I18" s="24">
        <v>0.11961722488038617</v>
      </c>
      <c r="J18" s="25"/>
    </row>
    <row r="19" spans="1:10" x14ac:dyDescent="0.3">
      <c r="A19" s="20" t="s">
        <v>64</v>
      </c>
      <c r="B19" s="21" t="s">
        <v>65</v>
      </c>
      <c r="C19" s="22" t="s">
        <v>1150</v>
      </c>
      <c r="D19" s="21" t="s">
        <v>117</v>
      </c>
      <c r="E19" s="22" t="s">
        <v>467</v>
      </c>
      <c r="F19" s="22" t="s">
        <v>763</v>
      </c>
      <c r="G19" s="23">
        <v>56633.333333333336</v>
      </c>
      <c r="H19" s="23">
        <v>56666.666666666664</v>
      </c>
      <c r="I19" s="24">
        <v>5.8858151854024321E-2</v>
      </c>
      <c r="J19" s="25"/>
    </row>
    <row r="20" spans="1:10" x14ac:dyDescent="0.3">
      <c r="A20" s="20" t="s">
        <v>91</v>
      </c>
      <c r="B20" s="21" t="s">
        <v>92</v>
      </c>
      <c r="C20" s="22" t="s">
        <v>1151</v>
      </c>
      <c r="D20" s="21" t="s">
        <v>118</v>
      </c>
      <c r="E20" s="22" t="s">
        <v>467</v>
      </c>
      <c r="F20" s="22" t="s">
        <v>763</v>
      </c>
      <c r="G20" s="23">
        <v>59393.75</v>
      </c>
      <c r="H20" s="23">
        <v>59430.6</v>
      </c>
      <c r="I20" s="24">
        <v>6.2043565189928707E-2</v>
      </c>
      <c r="J20" s="25"/>
    </row>
    <row r="21" spans="1:10" x14ac:dyDescent="0.3">
      <c r="A21" s="20" t="s">
        <v>55</v>
      </c>
      <c r="B21" s="21" t="s">
        <v>56</v>
      </c>
      <c r="C21" s="22" t="s">
        <v>1291</v>
      </c>
      <c r="D21" s="21" t="s">
        <v>479</v>
      </c>
      <c r="E21" s="22" t="s">
        <v>467</v>
      </c>
      <c r="F21" s="22" t="s">
        <v>763</v>
      </c>
      <c r="G21" s="23">
        <v>58750</v>
      </c>
      <c r="H21" s="23">
        <v>59750</v>
      </c>
      <c r="I21" s="24">
        <v>1.7021276595744705</v>
      </c>
      <c r="J21" s="25"/>
    </row>
    <row r="22" spans="1:10" x14ac:dyDescent="0.3">
      <c r="A22" s="20" t="s">
        <v>107</v>
      </c>
      <c r="B22" s="21" t="s">
        <v>108</v>
      </c>
      <c r="C22" s="22" t="s">
        <v>1155</v>
      </c>
      <c r="D22" s="21" t="s">
        <v>120</v>
      </c>
      <c r="E22" s="22" t="s">
        <v>467</v>
      </c>
      <c r="F22" s="22" t="s">
        <v>763</v>
      </c>
      <c r="G22" s="23">
        <v>58630.333333333336</v>
      </c>
      <c r="H22" s="23">
        <v>60819.333333333336</v>
      </c>
      <c r="I22" s="24">
        <v>3.7335622629924181</v>
      </c>
      <c r="J22" s="25"/>
    </row>
    <row r="23" spans="1:10" x14ac:dyDescent="0.3">
      <c r="A23" s="20" t="s">
        <v>107</v>
      </c>
      <c r="B23" s="21" t="s">
        <v>108</v>
      </c>
      <c r="C23" s="22" t="s">
        <v>1200</v>
      </c>
      <c r="D23" s="21" t="s">
        <v>155</v>
      </c>
      <c r="E23" s="22" t="s">
        <v>467</v>
      </c>
      <c r="F23" s="22" t="s">
        <v>763</v>
      </c>
      <c r="G23" s="23">
        <v>60675</v>
      </c>
      <c r="H23" s="23">
        <v>60800</v>
      </c>
      <c r="I23" s="24">
        <v>0.20601565718993964</v>
      </c>
      <c r="J23" s="25"/>
    </row>
    <row r="24" spans="1:10" x14ac:dyDescent="0.3">
      <c r="A24" s="20" t="s">
        <v>61</v>
      </c>
      <c r="B24" s="21" t="s">
        <v>62</v>
      </c>
      <c r="C24" s="22" t="s">
        <v>1292</v>
      </c>
      <c r="D24" s="21" t="s">
        <v>472</v>
      </c>
      <c r="E24" s="22" t="s">
        <v>467</v>
      </c>
      <c r="F24" s="22" t="s">
        <v>763</v>
      </c>
      <c r="G24" s="23">
        <v>58033.333333333336</v>
      </c>
      <c r="H24" s="23">
        <v>57733.333333333336</v>
      </c>
      <c r="I24" s="24">
        <v>-0.51694428489373889</v>
      </c>
      <c r="J24" s="25"/>
    </row>
    <row r="25" spans="1:10" x14ac:dyDescent="0.3">
      <c r="A25" s="20" t="s">
        <v>91</v>
      </c>
      <c r="B25" s="21" t="s">
        <v>92</v>
      </c>
      <c r="C25" s="22" t="s">
        <v>1247</v>
      </c>
      <c r="D25" s="21" t="s">
        <v>219</v>
      </c>
      <c r="E25" s="22" t="s">
        <v>467</v>
      </c>
      <c r="F25" s="22" t="s">
        <v>763</v>
      </c>
      <c r="G25" s="23">
        <v>59960</v>
      </c>
      <c r="H25" s="23">
        <v>59960</v>
      </c>
      <c r="I25" s="24">
        <v>0</v>
      </c>
      <c r="J25" s="25"/>
    </row>
    <row r="26" spans="1:10" x14ac:dyDescent="0.3">
      <c r="A26" s="20" t="s">
        <v>91</v>
      </c>
      <c r="B26" s="21" t="s">
        <v>92</v>
      </c>
      <c r="C26" s="22" t="s">
        <v>1168</v>
      </c>
      <c r="D26" s="21" t="s">
        <v>133</v>
      </c>
      <c r="E26" s="22" t="s">
        <v>467</v>
      </c>
      <c r="F26" s="22" t="s">
        <v>763</v>
      </c>
      <c r="G26" s="23">
        <v>57414.666666666664</v>
      </c>
      <c r="H26" s="23">
        <v>57558.333333333336</v>
      </c>
      <c r="I26" s="24">
        <v>0.25022642298135889</v>
      </c>
      <c r="J26" s="25"/>
    </row>
    <row r="27" spans="1:10" x14ac:dyDescent="0.3">
      <c r="A27" s="20" t="s">
        <v>107</v>
      </c>
      <c r="B27" s="21" t="s">
        <v>108</v>
      </c>
      <c r="C27" s="22" t="s">
        <v>1193</v>
      </c>
      <c r="D27" s="21" t="s">
        <v>152</v>
      </c>
      <c r="E27" s="22" t="s">
        <v>467</v>
      </c>
      <c r="F27" s="22" t="s">
        <v>763</v>
      </c>
      <c r="G27" s="23">
        <v>63600</v>
      </c>
      <c r="H27" s="23">
        <v>63650</v>
      </c>
      <c r="I27" s="24">
        <v>7.8616352201255069E-2</v>
      </c>
      <c r="J27" s="25"/>
    </row>
    <row r="28" spans="1:10" x14ac:dyDescent="0.3">
      <c r="A28" s="20" t="s">
        <v>91</v>
      </c>
      <c r="B28" s="21" t="s">
        <v>92</v>
      </c>
      <c r="C28" s="22" t="s">
        <v>1249</v>
      </c>
      <c r="D28" s="21" t="s">
        <v>226</v>
      </c>
      <c r="E28" s="22" t="s">
        <v>467</v>
      </c>
      <c r="F28" s="22" t="s">
        <v>763</v>
      </c>
      <c r="G28" s="23">
        <v>59476</v>
      </c>
      <c r="H28" s="23">
        <v>60205.5</v>
      </c>
      <c r="I28" s="24">
        <v>1.2265451610733669</v>
      </c>
      <c r="J28" s="25"/>
    </row>
    <row r="29" spans="1:10" x14ac:dyDescent="0.3">
      <c r="A29" s="20" t="s">
        <v>75</v>
      </c>
      <c r="B29" s="21" t="s">
        <v>76</v>
      </c>
      <c r="C29" s="22" t="s">
        <v>1293</v>
      </c>
      <c r="D29" s="21" t="s">
        <v>468</v>
      </c>
      <c r="E29" s="22" t="s">
        <v>467</v>
      </c>
      <c r="F29" s="22" t="s">
        <v>763</v>
      </c>
      <c r="G29" s="23">
        <v>58866.666666666664</v>
      </c>
      <c r="H29" s="23">
        <v>60033.333333333336</v>
      </c>
      <c r="I29" s="24">
        <v>1.9818799546998944</v>
      </c>
      <c r="J29" s="25"/>
    </row>
    <row r="30" spans="1:10" x14ac:dyDescent="0.3">
      <c r="A30" s="20" t="s">
        <v>125</v>
      </c>
      <c r="B30" s="21" t="s">
        <v>126</v>
      </c>
      <c r="C30" s="22" t="s">
        <v>1120</v>
      </c>
      <c r="D30" s="21" t="s">
        <v>184</v>
      </c>
      <c r="E30" s="22" t="s">
        <v>469</v>
      </c>
      <c r="F30" s="22" t="s">
        <v>763</v>
      </c>
      <c r="G30" s="23">
        <v>60250</v>
      </c>
      <c r="H30" s="23">
        <v>61250</v>
      </c>
      <c r="I30" s="24">
        <v>1.6597510373443924</v>
      </c>
      <c r="J30" s="25"/>
    </row>
    <row r="31" spans="1:10" x14ac:dyDescent="0.3">
      <c r="A31" s="20" t="s">
        <v>125</v>
      </c>
      <c r="B31" s="21" t="s">
        <v>126</v>
      </c>
      <c r="C31" s="22" t="s">
        <v>1272</v>
      </c>
      <c r="D31" s="21" t="s">
        <v>299</v>
      </c>
      <c r="E31" s="22" t="s">
        <v>469</v>
      </c>
      <c r="F31" s="22" t="s">
        <v>763</v>
      </c>
      <c r="G31" s="23">
        <v>65500</v>
      </c>
      <c r="H31" s="23">
        <v>66000</v>
      </c>
      <c r="I31" s="24">
        <v>0.76335877862594437</v>
      </c>
      <c r="J31" s="25"/>
    </row>
    <row r="32" spans="1:10" x14ac:dyDescent="0.3">
      <c r="A32" s="20" t="s">
        <v>87</v>
      </c>
      <c r="B32" s="21" t="s">
        <v>88</v>
      </c>
      <c r="C32" s="22" t="s">
        <v>1132</v>
      </c>
      <c r="D32" s="21" t="s">
        <v>89</v>
      </c>
      <c r="E32" s="22" t="s">
        <v>469</v>
      </c>
      <c r="F32" s="22" t="s">
        <v>763</v>
      </c>
      <c r="G32" s="23">
        <v>62300</v>
      </c>
      <c r="H32" s="23">
        <v>62466.666666666664</v>
      </c>
      <c r="I32" s="24">
        <v>0.2675227394328461</v>
      </c>
      <c r="J32" s="25"/>
    </row>
    <row r="33" spans="1:10" x14ac:dyDescent="0.3">
      <c r="A33" s="20" t="s">
        <v>51</v>
      </c>
      <c r="B33" s="21" t="s">
        <v>52</v>
      </c>
      <c r="C33" s="22" t="s">
        <v>1199</v>
      </c>
      <c r="D33" s="21" t="s">
        <v>837</v>
      </c>
      <c r="E33" s="22" t="s">
        <v>469</v>
      </c>
      <c r="F33" s="22" t="s">
        <v>763</v>
      </c>
      <c r="G33" s="23" t="s">
        <v>231</v>
      </c>
      <c r="H33" s="23">
        <v>63666.666666666664</v>
      </c>
      <c r="I33" s="24" t="s">
        <v>231</v>
      </c>
      <c r="J33" s="25"/>
    </row>
    <row r="34" spans="1:10" x14ac:dyDescent="0.3">
      <c r="A34" s="20" t="s">
        <v>51</v>
      </c>
      <c r="B34" s="21" t="s">
        <v>52</v>
      </c>
      <c r="C34" s="22" t="s">
        <v>1253</v>
      </c>
      <c r="D34" s="21" t="s">
        <v>228</v>
      </c>
      <c r="E34" s="22" t="s">
        <v>469</v>
      </c>
      <c r="F34" s="22" t="s">
        <v>763</v>
      </c>
      <c r="G34" s="23">
        <v>63600</v>
      </c>
      <c r="H34" s="23">
        <v>65033.333333333336</v>
      </c>
      <c r="I34" s="24">
        <v>2.2536687631027341</v>
      </c>
      <c r="J34" s="25"/>
    </row>
    <row r="35" spans="1:10" x14ac:dyDescent="0.3">
      <c r="A35" s="20" t="s">
        <v>268</v>
      </c>
      <c r="B35" s="21" t="s">
        <v>269</v>
      </c>
      <c r="C35" s="22" t="s">
        <v>1276</v>
      </c>
      <c r="D35" s="21" t="s">
        <v>378</v>
      </c>
      <c r="E35" s="22" t="s">
        <v>469</v>
      </c>
      <c r="F35" s="22" t="s">
        <v>763</v>
      </c>
      <c r="G35" s="23">
        <v>65250</v>
      </c>
      <c r="H35" s="23">
        <v>64750</v>
      </c>
      <c r="I35" s="24">
        <v>-0.76628352490420992</v>
      </c>
      <c r="J35" s="25"/>
    </row>
    <row r="36" spans="1:10" x14ac:dyDescent="0.3">
      <c r="A36" s="20" t="s">
        <v>83</v>
      </c>
      <c r="B36" s="21" t="s">
        <v>84</v>
      </c>
      <c r="C36" s="22" t="s">
        <v>1207</v>
      </c>
      <c r="D36" s="21" t="s">
        <v>236</v>
      </c>
      <c r="E36" s="22" t="s">
        <v>469</v>
      </c>
      <c r="F36" s="22" t="s">
        <v>763</v>
      </c>
      <c r="G36" s="23">
        <v>59633.333333333336</v>
      </c>
      <c r="H36" s="23">
        <v>59633.333333333336</v>
      </c>
      <c r="I36" s="24">
        <v>0</v>
      </c>
      <c r="J36" s="25"/>
    </row>
    <row r="37" spans="1:10" x14ac:dyDescent="0.3">
      <c r="A37" s="20" t="s">
        <v>51</v>
      </c>
      <c r="B37" s="21" t="s">
        <v>52</v>
      </c>
      <c r="C37" s="22" t="s">
        <v>1255</v>
      </c>
      <c r="D37" s="21" t="s">
        <v>229</v>
      </c>
      <c r="E37" s="22" t="s">
        <v>470</v>
      </c>
      <c r="F37" s="22" t="s">
        <v>763</v>
      </c>
      <c r="G37" s="23">
        <v>68950</v>
      </c>
      <c r="H37" s="23">
        <v>69575</v>
      </c>
      <c r="I37" s="24">
        <v>0.90645395213924118</v>
      </c>
      <c r="J37" s="25"/>
    </row>
    <row r="38" spans="1:10" x14ac:dyDescent="0.3">
      <c r="A38" s="20" t="s">
        <v>69</v>
      </c>
      <c r="B38" s="21" t="s">
        <v>70</v>
      </c>
      <c r="C38" s="22" t="s">
        <v>1125</v>
      </c>
      <c r="D38" s="21" t="s">
        <v>187</v>
      </c>
      <c r="E38" s="22" t="s">
        <v>470</v>
      </c>
      <c r="F38" s="22" t="s">
        <v>763</v>
      </c>
      <c r="G38" s="23">
        <v>66000</v>
      </c>
      <c r="H38" s="23">
        <v>67000</v>
      </c>
      <c r="I38" s="24">
        <v>1.5151515151515138</v>
      </c>
      <c r="J38" s="25"/>
    </row>
    <row r="39" spans="1:10" x14ac:dyDescent="0.3">
      <c r="A39" s="20" t="s">
        <v>87</v>
      </c>
      <c r="B39" s="21" t="s">
        <v>88</v>
      </c>
      <c r="C39" s="22" t="s">
        <v>1220</v>
      </c>
      <c r="D39" s="21" t="s">
        <v>189</v>
      </c>
      <c r="E39" s="22" t="s">
        <v>470</v>
      </c>
      <c r="F39" s="22" t="s">
        <v>763</v>
      </c>
      <c r="G39" s="23">
        <v>65433.333333333336</v>
      </c>
      <c r="H39" s="23">
        <v>65433.333333333336</v>
      </c>
      <c r="I39" s="24">
        <v>0</v>
      </c>
      <c r="J39" s="25"/>
    </row>
    <row r="40" spans="1:10" x14ac:dyDescent="0.3">
      <c r="A40" s="20" t="s">
        <v>75</v>
      </c>
      <c r="B40" s="21" t="s">
        <v>76</v>
      </c>
      <c r="C40" s="22" t="s">
        <v>1133</v>
      </c>
      <c r="D40" s="21" t="s">
        <v>90</v>
      </c>
      <c r="E40" s="22" t="s">
        <v>470</v>
      </c>
      <c r="F40" s="22" t="s">
        <v>763</v>
      </c>
      <c r="G40" s="23">
        <v>56166.666666666664</v>
      </c>
      <c r="H40" s="23">
        <v>56166.666666666664</v>
      </c>
      <c r="I40" s="24">
        <v>0</v>
      </c>
      <c r="J40" s="25"/>
    </row>
    <row r="41" spans="1:10" x14ac:dyDescent="0.3">
      <c r="A41" s="20" t="s">
        <v>58</v>
      </c>
      <c r="B41" s="21" t="s">
        <v>59</v>
      </c>
      <c r="C41" s="22" t="s">
        <v>1202</v>
      </c>
      <c r="D41" s="21" t="s">
        <v>191</v>
      </c>
      <c r="E41" s="22" t="s">
        <v>470</v>
      </c>
      <c r="F41" s="22" t="s">
        <v>763</v>
      </c>
      <c r="G41" s="23">
        <v>71550</v>
      </c>
      <c r="H41" s="23">
        <v>71166.666666666672</v>
      </c>
      <c r="I41" s="24">
        <v>-0.53575588166782095</v>
      </c>
      <c r="J41" s="25"/>
    </row>
    <row r="42" spans="1:10" x14ac:dyDescent="0.3">
      <c r="A42" s="20" t="s">
        <v>51</v>
      </c>
      <c r="B42" s="21" t="s">
        <v>52</v>
      </c>
      <c r="C42" s="22" t="s">
        <v>1140</v>
      </c>
      <c r="D42" s="21" t="s">
        <v>101</v>
      </c>
      <c r="E42" s="22" t="s">
        <v>470</v>
      </c>
      <c r="F42" s="22" t="s">
        <v>763</v>
      </c>
      <c r="G42" s="23">
        <v>64175</v>
      </c>
      <c r="H42" s="23">
        <v>64225</v>
      </c>
      <c r="I42" s="24">
        <v>7.7911959485787996E-2</v>
      </c>
      <c r="J42" s="25"/>
    </row>
    <row r="43" spans="1:10" x14ac:dyDescent="0.3">
      <c r="A43" s="20" t="s">
        <v>69</v>
      </c>
      <c r="B43" s="21" t="s">
        <v>70</v>
      </c>
      <c r="C43" s="22" t="s">
        <v>1283</v>
      </c>
      <c r="D43" s="21" t="s">
        <v>384</v>
      </c>
      <c r="E43" s="22" t="s">
        <v>470</v>
      </c>
      <c r="F43" s="22" t="s">
        <v>763</v>
      </c>
      <c r="G43" s="23">
        <v>66233.333333333328</v>
      </c>
      <c r="H43" s="23">
        <v>68303.333333333328</v>
      </c>
      <c r="I43" s="24">
        <v>3.1253145445395036</v>
      </c>
      <c r="J43" s="25"/>
    </row>
    <row r="44" spans="1:10" x14ac:dyDescent="0.3">
      <c r="A44" s="20" t="s">
        <v>91</v>
      </c>
      <c r="B44" s="21" t="s">
        <v>92</v>
      </c>
      <c r="C44" s="22" t="s">
        <v>1142</v>
      </c>
      <c r="D44" s="21" t="s">
        <v>105</v>
      </c>
      <c r="E44" s="22" t="s">
        <v>470</v>
      </c>
      <c r="F44" s="22" t="s">
        <v>763</v>
      </c>
      <c r="G44" s="23">
        <v>65466.666666666664</v>
      </c>
      <c r="H44" s="23">
        <v>65466.666666666664</v>
      </c>
      <c r="I44" s="24">
        <v>0</v>
      </c>
      <c r="J44" s="25"/>
    </row>
    <row r="45" spans="1:10" x14ac:dyDescent="0.3">
      <c r="A45" s="20" t="s">
        <v>58</v>
      </c>
      <c r="B45" s="21" t="s">
        <v>59</v>
      </c>
      <c r="C45" s="22" t="s">
        <v>1226</v>
      </c>
      <c r="D45" s="21" t="s">
        <v>194</v>
      </c>
      <c r="E45" s="22" t="s">
        <v>470</v>
      </c>
      <c r="F45" s="22" t="s">
        <v>763</v>
      </c>
      <c r="G45" s="23">
        <v>57733.333333333336</v>
      </c>
      <c r="H45" s="23">
        <v>57733.333333333336</v>
      </c>
      <c r="I45" s="24">
        <v>0</v>
      </c>
      <c r="J45" s="25"/>
    </row>
    <row r="46" spans="1:10" x14ac:dyDescent="0.3">
      <c r="A46" s="20" t="s">
        <v>107</v>
      </c>
      <c r="B46" s="21" t="s">
        <v>108</v>
      </c>
      <c r="C46" s="22" t="s">
        <v>1198</v>
      </c>
      <c r="D46" s="21" t="s">
        <v>109</v>
      </c>
      <c r="E46" s="22" t="s">
        <v>470</v>
      </c>
      <c r="F46" s="22" t="s">
        <v>763</v>
      </c>
      <c r="G46" s="23">
        <v>66468</v>
      </c>
      <c r="H46" s="23">
        <v>66468</v>
      </c>
      <c r="I46" s="24">
        <v>0</v>
      </c>
      <c r="J46" s="25"/>
    </row>
    <row r="47" spans="1:10" x14ac:dyDescent="0.3">
      <c r="A47" s="20" t="s">
        <v>75</v>
      </c>
      <c r="B47" s="21" t="s">
        <v>76</v>
      </c>
      <c r="C47" s="22" t="s">
        <v>1144</v>
      </c>
      <c r="D47" s="21" t="s">
        <v>110</v>
      </c>
      <c r="E47" s="22" t="s">
        <v>470</v>
      </c>
      <c r="F47" s="22" t="s">
        <v>763</v>
      </c>
      <c r="G47" s="23">
        <v>59000</v>
      </c>
      <c r="H47" s="23">
        <v>59000</v>
      </c>
      <c r="I47" s="24">
        <v>0</v>
      </c>
      <c r="J47" s="25"/>
    </row>
    <row r="48" spans="1:10" x14ac:dyDescent="0.3">
      <c r="A48" s="20" t="s">
        <v>55</v>
      </c>
      <c r="B48" s="21" t="s">
        <v>56</v>
      </c>
      <c r="C48" s="22" t="s">
        <v>1148</v>
      </c>
      <c r="D48" s="21" t="s">
        <v>115</v>
      </c>
      <c r="E48" s="22" t="s">
        <v>470</v>
      </c>
      <c r="F48" s="22" t="s">
        <v>763</v>
      </c>
      <c r="G48" s="23">
        <v>60833.333333333336</v>
      </c>
      <c r="H48" s="23">
        <v>61133.333333333336</v>
      </c>
      <c r="I48" s="24">
        <v>0.49315068493149816</v>
      </c>
      <c r="J48" s="25"/>
    </row>
    <row r="49" spans="1:10" x14ac:dyDescent="0.3">
      <c r="A49" s="20" t="s">
        <v>64</v>
      </c>
      <c r="B49" s="21" t="s">
        <v>65</v>
      </c>
      <c r="C49" s="22" t="s">
        <v>1150</v>
      </c>
      <c r="D49" s="21" t="s">
        <v>117</v>
      </c>
      <c r="E49" s="22" t="s">
        <v>470</v>
      </c>
      <c r="F49" s="22" t="s">
        <v>763</v>
      </c>
      <c r="G49" s="23">
        <v>60500</v>
      </c>
      <c r="H49" s="23">
        <v>61500</v>
      </c>
      <c r="I49" s="24">
        <v>1.6528925619834656</v>
      </c>
      <c r="J49" s="25"/>
    </row>
    <row r="50" spans="1:10" x14ac:dyDescent="0.3">
      <c r="A50" s="20" t="s">
        <v>91</v>
      </c>
      <c r="B50" s="21" t="s">
        <v>92</v>
      </c>
      <c r="C50" s="22" t="s">
        <v>1151</v>
      </c>
      <c r="D50" s="21" t="s">
        <v>118</v>
      </c>
      <c r="E50" s="22" t="s">
        <v>470</v>
      </c>
      <c r="F50" s="22" t="s">
        <v>763</v>
      </c>
      <c r="G50" s="23">
        <v>64940</v>
      </c>
      <c r="H50" s="23">
        <v>65838.75</v>
      </c>
      <c r="I50" s="24">
        <v>1.3839698182938065</v>
      </c>
      <c r="J50" s="25"/>
    </row>
    <row r="51" spans="1:10" x14ac:dyDescent="0.3">
      <c r="A51" s="20" t="s">
        <v>55</v>
      </c>
      <c r="B51" s="21" t="s">
        <v>56</v>
      </c>
      <c r="C51" s="22" t="s">
        <v>1291</v>
      </c>
      <c r="D51" s="21" t="s">
        <v>479</v>
      </c>
      <c r="E51" s="22" t="s">
        <v>470</v>
      </c>
      <c r="F51" s="22" t="s">
        <v>763</v>
      </c>
      <c r="G51" s="23">
        <v>63500</v>
      </c>
      <c r="H51" s="23">
        <v>64250</v>
      </c>
      <c r="I51" s="24">
        <v>1.1811023622047223</v>
      </c>
      <c r="J51" s="25"/>
    </row>
    <row r="52" spans="1:10" x14ac:dyDescent="0.3">
      <c r="A52" s="20" t="s">
        <v>51</v>
      </c>
      <c r="B52" s="21" t="s">
        <v>52</v>
      </c>
      <c r="C52" s="22" t="s">
        <v>1253</v>
      </c>
      <c r="D52" s="21" t="s">
        <v>228</v>
      </c>
      <c r="E52" s="22" t="s">
        <v>470</v>
      </c>
      <c r="F52" s="22" t="s">
        <v>763</v>
      </c>
      <c r="G52" s="23">
        <v>64450</v>
      </c>
      <c r="H52" s="23">
        <v>66683.333333333328</v>
      </c>
      <c r="I52" s="24">
        <v>3.4652185156451853</v>
      </c>
      <c r="J52" s="25"/>
    </row>
    <row r="53" spans="1:10" x14ac:dyDescent="0.3">
      <c r="A53" s="20" t="s">
        <v>87</v>
      </c>
      <c r="B53" s="21" t="s">
        <v>88</v>
      </c>
      <c r="C53" s="22" t="s">
        <v>1153</v>
      </c>
      <c r="D53" s="21" t="s">
        <v>199</v>
      </c>
      <c r="E53" s="22" t="s">
        <v>470</v>
      </c>
      <c r="F53" s="22" t="s">
        <v>763</v>
      </c>
      <c r="G53" s="23">
        <v>64466.666666666664</v>
      </c>
      <c r="H53" s="23">
        <v>65000</v>
      </c>
      <c r="I53" s="24">
        <v>0.82730093071354815</v>
      </c>
      <c r="J53" s="25"/>
    </row>
    <row r="54" spans="1:10" x14ac:dyDescent="0.3">
      <c r="A54" s="20" t="s">
        <v>107</v>
      </c>
      <c r="B54" s="21" t="s">
        <v>108</v>
      </c>
      <c r="C54" s="22" t="s">
        <v>1155</v>
      </c>
      <c r="D54" s="21" t="s">
        <v>120</v>
      </c>
      <c r="E54" s="22" t="s">
        <v>470</v>
      </c>
      <c r="F54" s="22" t="s">
        <v>763</v>
      </c>
      <c r="G54" s="23">
        <v>65498.5</v>
      </c>
      <c r="H54" s="23">
        <v>66992.25</v>
      </c>
      <c r="I54" s="24">
        <v>2.2805865783185775</v>
      </c>
      <c r="J54" s="25"/>
    </row>
    <row r="55" spans="1:10" x14ac:dyDescent="0.3">
      <c r="A55" s="20" t="s">
        <v>125</v>
      </c>
      <c r="B55" s="21" t="s">
        <v>126</v>
      </c>
      <c r="C55" s="22" t="s">
        <v>1229</v>
      </c>
      <c r="D55" s="21" t="s">
        <v>480</v>
      </c>
      <c r="E55" s="22" t="s">
        <v>470</v>
      </c>
      <c r="F55" s="22" t="s">
        <v>763</v>
      </c>
      <c r="G55" s="23">
        <v>59000</v>
      </c>
      <c r="H55" s="23">
        <v>59000</v>
      </c>
      <c r="I55" s="24">
        <v>0</v>
      </c>
      <c r="J55" s="25"/>
    </row>
    <row r="56" spans="1:10" x14ac:dyDescent="0.3">
      <c r="A56" s="20" t="s">
        <v>107</v>
      </c>
      <c r="B56" s="21" t="s">
        <v>108</v>
      </c>
      <c r="C56" s="22" t="s">
        <v>1200</v>
      </c>
      <c r="D56" s="21" t="s">
        <v>155</v>
      </c>
      <c r="E56" s="22" t="s">
        <v>470</v>
      </c>
      <c r="F56" s="22" t="s">
        <v>763</v>
      </c>
      <c r="G56" s="23">
        <v>66468</v>
      </c>
      <c r="H56" s="23">
        <v>66592.5</v>
      </c>
      <c r="I56" s="24">
        <v>0.1873081783715369</v>
      </c>
      <c r="J56" s="25"/>
    </row>
    <row r="57" spans="1:10" x14ac:dyDescent="0.3">
      <c r="A57" s="20" t="s">
        <v>61</v>
      </c>
      <c r="B57" s="21" t="s">
        <v>62</v>
      </c>
      <c r="C57" s="22" t="s">
        <v>1292</v>
      </c>
      <c r="D57" s="21" t="s">
        <v>472</v>
      </c>
      <c r="E57" s="22" t="s">
        <v>470</v>
      </c>
      <c r="F57" s="22" t="s">
        <v>763</v>
      </c>
      <c r="G57" s="23">
        <v>59650</v>
      </c>
      <c r="H57" s="23">
        <v>59600</v>
      </c>
      <c r="I57" s="24">
        <v>-8.382229673092878E-2</v>
      </c>
      <c r="J57" s="25"/>
    </row>
    <row r="58" spans="1:10" x14ac:dyDescent="0.3">
      <c r="A58" s="20" t="s">
        <v>64</v>
      </c>
      <c r="B58" s="21" t="s">
        <v>65</v>
      </c>
      <c r="C58" s="22" t="s">
        <v>1360</v>
      </c>
      <c r="D58" s="21" t="s">
        <v>1343</v>
      </c>
      <c r="E58" s="22" t="s">
        <v>470</v>
      </c>
      <c r="F58" s="22" t="s">
        <v>763</v>
      </c>
      <c r="G58" s="23">
        <v>62200</v>
      </c>
      <c r="H58" s="23">
        <v>62866.666666666664</v>
      </c>
      <c r="I58" s="24">
        <v>1.0718113612004254</v>
      </c>
      <c r="J58" s="25"/>
    </row>
    <row r="59" spans="1:10" x14ac:dyDescent="0.3">
      <c r="A59" s="20" t="s">
        <v>58</v>
      </c>
      <c r="B59" s="21" t="s">
        <v>59</v>
      </c>
      <c r="C59" s="22" t="s">
        <v>1165</v>
      </c>
      <c r="D59" s="21" t="s">
        <v>129</v>
      </c>
      <c r="E59" s="22" t="s">
        <v>470</v>
      </c>
      <c r="F59" s="22" t="s">
        <v>763</v>
      </c>
      <c r="G59" s="23">
        <v>69500</v>
      </c>
      <c r="H59" s="23">
        <v>68625</v>
      </c>
      <c r="I59" s="24">
        <v>-1.258992805755399</v>
      </c>
      <c r="J59" s="25"/>
    </row>
    <row r="60" spans="1:10" x14ac:dyDescent="0.3">
      <c r="A60" s="20" t="s">
        <v>91</v>
      </c>
      <c r="B60" s="21" t="s">
        <v>92</v>
      </c>
      <c r="C60" s="22" t="s">
        <v>1167</v>
      </c>
      <c r="D60" s="21" t="s">
        <v>131</v>
      </c>
      <c r="E60" s="22" t="s">
        <v>470</v>
      </c>
      <c r="F60" s="22" t="s">
        <v>763</v>
      </c>
      <c r="G60" s="23">
        <v>67800</v>
      </c>
      <c r="H60" s="23">
        <v>67800</v>
      </c>
      <c r="I60" s="24">
        <v>0</v>
      </c>
      <c r="J60" s="25"/>
    </row>
    <row r="61" spans="1:10" x14ac:dyDescent="0.3">
      <c r="A61" s="20" t="s">
        <v>91</v>
      </c>
      <c r="B61" s="21" t="s">
        <v>92</v>
      </c>
      <c r="C61" s="22" t="s">
        <v>1247</v>
      </c>
      <c r="D61" s="21" t="s">
        <v>219</v>
      </c>
      <c r="E61" s="22" t="s">
        <v>470</v>
      </c>
      <c r="F61" s="22" t="s">
        <v>763</v>
      </c>
      <c r="G61" s="23">
        <v>64700</v>
      </c>
      <c r="H61" s="23">
        <v>64750</v>
      </c>
      <c r="I61" s="24">
        <v>7.7279752704795257E-2</v>
      </c>
      <c r="J61" s="25"/>
    </row>
    <row r="62" spans="1:10" x14ac:dyDescent="0.3">
      <c r="A62" s="20" t="s">
        <v>91</v>
      </c>
      <c r="B62" s="21" t="s">
        <v>92</v>
      </c>
      <c r="C62" s="22" t="s">
        <v>1168</v>
      </c>
      <c r="D62" s="21" t="s">
        <v>133</v>
      </c>
      <c r="E62" s="22" t="s">
        <v>470</v>
      </c>
      <c r="F62" s="22" t="s">
        <v>763</v>
      </c>
      <c r="G62" s="23">
        <v>64327.4</v>
      </c>
      <c r="H62" s="23">
        <v>64450</v>
      </c>
      <c r="I62" s="24">
        <v>0.19058752568890114</v>
      </c>
      <c r="J62" s="25"/>
    </row>
    <row r="63" spans="1:10" x14ac:dyDescent="0.3">
      <c r="A63" s="20" t="s">
        <v>268</v>
      </c>
      <c r="B63" s="21" t="s">
        <v>269</v>
      </c>
      <c r="C63" s="22" t="s">
        <v>1288</v>
      </c>
      <c r="D63" s="21" t="s">
        <v>402</v>
      </c>
      <c r="E63" s="22" t="s">
        <v>470</v>
      </c>
      <c r="F63" s="22" t="s">
        <v>763</v>
      </c>
      <c r="G63" s="23">
        <v>63666.666666666664</v>
      </c>
      <c r="H63" s="23">
        <v>63666.666666666664</v>
      </c>
      <c r="I63" s="24">
        <v>0</v>
      </c>
      <c r="J63" s="25"/>
    </row>
    <row r="64" spans="1:10" x14ac:dyDescent="0.3">
      <c r="A64" s="20" t="s">
        <v>107</v>
      </c>
      <c r="B64" s="21" t="s">
        <v>108</v>
      </c>
      <c r="C64" s="22" t="s">
        <v>1193</v>
      </c>
      <c r="D64" s="21" t="s">
        <v>152</v>
      </c>
      <c r="E64" s="22" t="s">
        <v>470</v>
      </c>
      <c r="F64" s="22" t="s">
        <v>763</v>
      </c>
      <c r="G64" s="23">
        <v>69840</v>
      </c>
      <c r="H64" s="23">
        <v>69300</v>
      </c>
      <c r="I64" s="24">
        <v>-0.77319587628865705</v>
      </c>
      <c r="J64" s="25"/>
    </row>
    <row r="65" spans="1:10" x14ac:dyDescent="0.3">
      <c r="A65" s="20" t="s">
        <v>91</v>
      </c>
      <c r="B65" s="21" t="s">
        <v>92</v>
      </c>
      <c r="C65" s="22" t="s">
        <v>1249</v>
      </c>
      <c r="D65" s="21" t="s">
        <v>226</v>
      </c>
      <c r="E65" s="22" t="s">
        <v>470</v>
      </c>
      <c r="F65" s="22" t="s">
        <v>763</v>
      </c>
      <c r="G65" s="23">
        <v>65400</v>
      </c>
      <c r="H65" s="23">
        <v>65166.666666666664</v>
      </c>
      <c r="I65" s="24">
        <v>-0.35677879714577365</v>
      </c>
      <c r="J65" s="25"/>
    </row>
    <row r="66" spans="1:10" x14ac:dyDescent="0.3">
      <c r="A66" s="20" t="s">
        <v>125</v>
      </c>
      <c r="B66" s="21" t="s">
        <v>126</v>
      </c>
      <c r="C66" s="22" t="s">
        <v>1120</v>
      </c>
      <c r="D66" s="21" t="s">
        <v>184</v>
      </c>
      <c r="E66" s="22" t="s">
        <v>473</v>
      </c>
      <c r="F66" s="22" t="s">
        <v>763</v>
      </c>
      <c r="G66" s="23">
        <v>55400</v>
      </c>
      <c r="H66" s="23">
        <v>58000</v>
      </c>
      <c r="I66" s="24">
        <v>4.6931407942238268</v>
      </c>
      <c r="J66" s="25"/>
    </row>
    <row r="67" spans="1:10" x14ac:dyDescent="0.3">
      <c r="A67" s="20" t="s">
        <v>75</v>
      </c>
      <c r="B67" s="21" t="s">
        <v>76</v>
      </c>
      <c r="C67" s="22" t="s">
        <v>1133</v>
      </c>
      <c r="D67" s="21" t="s">
        <v>90</v>
      </c>
      <c r="E67" s="22" t="s">
        <v>473</v>
      </c>
      <c r="F67" s="22" t="s">
        <v>763</v>
      </c>
      <c r="G67" s="23">
        <v>57300</v>
      </c>
      <c r="H67" s="23">
        <v>57300</v>
      </c>
      <c r="I67" s="24">
        <v>0</v>
      </c>
      <c r="J67" s="25"/>
    </row>
    <row r="68" spans="1:10" x14ac:dyDescent="0.3">
      <c r="A68" s="20" t="s">
        <v>58</v>
      </c>
      <c r="B68" s="21" t="s">
        <v>59</v>
      </c>
      <c r="C68" s="22" t="s">
        <v>1202</v>
      </c>
      <c r="D68" s="21" t="s">
        <v>191</v>
      </c>
      <c r="E68" s="22" t="s">
        <v>473</v>
      </c>
      <c r="F68" s="22" t="s">
        <v>763</v>
      </c>
      <c r="G68" s="23">
        <v>59666.666666666664</v>
      </c>
      <c r="H68" s="23">
        <v>59333.333333333336</v>
      </c>
      <c r="I68" s="24">
        <v>-0.55865921787708883</v>
      </c>
      <c r="J68" s="25"/>
    </row>
    <row r="69" spans="1:10" x14ac:dyDescent="0.3">
      <c r="A69" s="20" t="s">
        <v>51</v>
      </c>
      <c r="B69" s="21" t="s">
        <v>52</v>
      </c>
      <c r="C69" s="22" t="s">
        <v>1253</v>
      </c>
      <c r="D69" s="21" t="s">
        <v>228</v>
      </c>
      <c r="E69" s="22" t="s">
        <v>473</v>
      </c>
      <c r="F69" s="22" t="s">
        <v>763</v>
      </c>
      <c r="G69" s="23">
        <v>62087.5</v>
      </c>
      <c r="H69" s="23">
        <v>62912.5</v>
      </c>
      <c r="I69" s="24">
        <v>1.3287698812160187</v>
      </c>
      <c r="J69" s="25"/>
    </row>
    <row r="70" spans="1:10" x14ac:dyDescent="0.3">
      <c r="A70" s="20" t="s">
        <v>69</v>
      </c>
      <c r="B70" s="21" t="s">
        <v>70</v>
      </c>
      <c r="C70" s="22" t="s">
        <v>1228</v>
      </c>
      <c r="D70" s="21" t="s">
        <v>242</v>
      </c>
      <c r="E70" s="22" t="s">
        <v>473</v>
      </c>
      <c r="F70" s="22" t="s">
        <v>763</v>
      </c>
      <c r="G70" s="23">
        <v>60000</v>
      </c>
      <c r="H70" s="23">
        <v>60000</v>
      </c>
      <c r="I70" s="24">
        <v>0</v>
      </c>
      <c r="J70" s="25"/>
    </row>
    <row r="71" spans="1:10" x14ac:dyDescent="0.3">
      <c r="A71" s="20" t="s">
        <v>64</v>
      </c>
      <c r="B71" s="21" t="s">
        <v>65</v>
      </c>
      <c r="C71" s="22" t="s">
        <v>1157</v>
      </c>
      <c r="D71" s="21" t="s">
        <v>121</v>
      </c>
      <c r="E71" s="22" t="s">
        <v>473</v>
      </c>
      <c r="F71" s="22" t="s">
        <v>763</v>
      </c>
      <c r="G71" s="23">
        <v>58812.5</v>
      </c>
      <c r="H71" s="23">
        <v>58812.5</v>
      </c>
      <c r="I71" s="24">
        <v>0</v>
      </c>
      <c r="J71" s="25"/>
    </row>
    <row r="72" spans="1:10" x14ac:dyDescent="0.3">
      <c r="A72" s="20" t="s">
        <v>125</v>
      </c>
      <c r="B72" s="21" t="s">
        <v>126</v>
      </c>
      <c r="C72" s="22" t="s">
        <v>1186</v>
      </c>
      <c r="D72" s="21" t="s">
        <v>282</v>
      </c>
      <c r="E72" s="22" t="s">
        <v>473</v>
      </c>
      <c r="F72" s="22" t="s">
        <v>763</v>
      </c>
      <c r="G72" s="23">
        <v>57166.666666666664</v>
      </c>
      <c r="H72" s="23">
        <v>57500</v>
      </c>
      <c r="I72" s="24">
        <v>0.58309037900874383</v>
      </c>
      <c r="J72" s="25"/>
    </row>
    <row r="73" spans="1:10" x14ac:dyDescent="0.3">
      <c r="A73" s="20" t="s">
        <v>91</v>
      </c>
      <c r="B73" s="21" t="s">
        <v>92</v>
      </c>
      <c r="C73" s="22" t="s">
        <v>1247</v>
      </c>
      <c r="D73" s="21" t="s">
        <v>219</v>
      </c>
      <c r="E73" s="22" t="s">
        <v>473</v>
      </c>
      <c r="F73" s="22" t="s">
        <v>763</v>
      </c>
      <c r="G73" s="23">
        <v>66333.333333333328</v>
      </c>
      <c r="H73" s="23">
        <v>66333.333333333328</v>
      </c>
      <c r="I73" s="24">
        <v>0</v>
      </c>
      <c r="J73" s="25"/>
    </row>
    <row r="74" spans="1:10" x14ac:dyDescent="0.3">
      <c r="A74" s="20" t="s">
        <v>125</v>
      </c>
      <c r="B74" s="21" t="s">
        <v>126</v>
      </c>
      <c r="C74" s="22" t="s">
        <v>1190</v>
      </c>
      <c r="D74" s="21" t="s">
        <v>149</v>
      </c>
      <c r="E74" s="22" t="s">
        <v>473</v>
      </c>
      <c r="F74" s="22" t="s">
        <v>763</v>
      </c>
      <c r="G74" s="23">
        <v>57000</v>
      </c>
      <c r="H74" s="23">
        <v>57000</v>
      </c>
      <c r="I74" s="24">
        <v>0</v>
      </c>
      <c r="J74" s="25"/>
    </row>
    <row r="75" spans="1:10" x14ac:dyDescent="0.3">
      <c r="A75" s="20" t="s">
        <v>91</v>
      </c>
      <c r="B75" s="21" t="s">
        <v>92</v>
      </c>
      <c r="C75" s="22" t="s">
        <v>1250</v>
      </c>
      <c r="D75" s="21" t="s">
        <v>654</v>
      </c>
      <c r="E75" s="22" t="s">
        <v>474</v>
      </c>
      <c r="F75" s="22" t="s">
        <v>763</v>
      </c>
      <c r="G75" s="23">
        <v>59538</v>
      </c>
      <c r="H75" s="23">
        <v>59498</v>
      </c>
      <c r="I75" s="24">
        <v>-6.7183983338370279E-2</v>
      </c>
      <c r="J75" s="25"/>
    </row>
    <row r="76" spans="1:10" x14ac:dyDescent="0.3">
      <c r="A76" s="20" t="s">
        <v>87</v>
      </c>
      <c r="B76" s="21" t="s">
        <v>88</v>
      </c>
      <c r="C76" s="22" t="s">
        <v>1214</v>
      </c>
      <c r="D76" s="21" t="s">
        <v>173</v>
      </c>
      <c r="E76" s="22" t="s">
        <v>474</v>
      </c>
      <c r="F76" s="22" t="s">
        <v>763</v>
      </c>
      <c r="G76" s="23">
        <v>50000</v>
      </c>
      <c r="H76" s="23">
        <v>50000</v>
      </c>
      <c r="I76" s="24">
        <v>0</v>
      </c>
      <c r="J76" s="25"/>
    </row>
    <row r="77" spans="1:10" x14ac:dyDescent="0.3">
      <c r="A77" s="20" t="s">
        <v>163</v>
      </c>
      <c r="B77" s="21" t="s">
        <v>164</v>
      </c>
      <c r="C77" s="22" t="s">
        <v>1273</v>
      </c>
      <c r="D77" s="21" t="s">
        <v>265</v>
      </c>
      <c r="E77" s="22" t="s">
        <v>474</v>
      </c>
      <c r="F77" s="22" t="s">
        <v>763</v>
      </c>
      <c r="G77" s="23">
        <v>49800</v>
      </c>
      <c r="H77" s="23">
        <v>49800</v>
      </c>
      <c r="I77" s="24">
        <v>0</v>
      </c>
      <c r="J77" s="25"/>
    </row>
    <row r="78" spans="1:10" x14ac:dyDescent="0.3">
      <c r="A78" s="20" t="s">
        <v>268</v>
      </c>
      <c r="B78" s="21" t="s">
        <v>269</v>
      </c>
      <c r="C78" s="22" t="s">
        <v>1289</v>
      </c>
      <c r="D78" s="21" t="s">
        <v>452</v>
      </c>
      <c r="E78" s="22" t="s">
        <v>474</v>
      </c>
      <c r="F78" s="22" t="s">
        <v>763</v>
      </c>
      <c r="G78" s="23">
        <v>49285.714285714283</v>
      </c>
      <c r="H78" s="23">
        <v>51000</v>
      </c>
      <c r="I78" s="24">
        <v>3.4782608695652195</v>
      </c>
      <c r="J78" s="25"/>
    </row>
    <row r="79" spans="1:10" x14ac:dyDescent="0.3">
      <c r="A79" s="20" t="s">
        <v>51</v>
      </c>
      <c r="B79" s="21" t="s">
        <v>52</v>
      </c>
      <c r="C79" s="22" t="s">
        <v>1177</v>
      </c>
      <c r="D79" s="21" t="s">
        <v>53</v>
      </c>
      <c r="E79" s="22" t="s">
        <v>474</v>
      </c>
      <c r="F79" s="22" t="s">
        <v>763</v>
      </c>
      <c r="G79" s="23">
        <v>55700</v>
      </c>
      <c r="H79" s="23">
        <v>56250</v>
      </c>
      <c r="I79" s="24">
        <v>0.98743267504488585</v>
      </c>
      <c r="J79" s="25"/>
    </row>
    <row r="80" spans="1:10" x14ac:dyDescent="0.3">
      <c r="A80" s="20" t="s">
        <v>91</v>
      </c>
      <c r="B80" s="21" t="s">
        <v>92</v>
      </c>
      <c r="C80" s="22" t="s">
        <v>1238</v>
      </c>
      <c r="D80" s="21" t="s">
        <v>183</v>
      </c>
      <c r="E80" s="22" t="s">
        <v>474</v>
      </c>
      <c r="F80" s="22" t="s">
        <v>763</v>
      </c>
      <c r="G80" s="23">
        <v>59160</v>
      </c>
      <c r="H80" s="23">
        <v>59533.333333333336</v>
      </c>
      <c r="I80" s="24">
        <v>0.63105702050936241</v>
      </c>
      <c r="J80" s="25"/>
    </row>
    <row r="81" spans="1:10" x14ac:dyDescent="0.3">
      <c r="A81" s="20" t="s">
        <v>55</v>
      </c>
      <c r="B81" s="21" t="s">
        <v>56</v>
      </c>
      <c r="C81" s="22" t="s">
        <v>1117</v>
      </c>
      <c r="D81" s="21" t="s">
        <v>57</v>
      </c>
      <c r="E81" s="22" t="s">
        <v>474</v>
      </c>
      <c r="F81" s="22" t="s">
        <v>763</v>
      </c>
      <c r="G81" s="23">
        <v>59833.333333333336</v>
      </c>
      <c r="H81" s="23">
        <v>59833.333333333336</v>
      </c>
      <c r="I81" s="24">
        <v>0</v>
      </c>
      <c r="J81" s="25"/>
    </row>
    <row r="82" spans="1:10" x14ac:dyDescent="0.3">
      <c r="A82" s="20" t="s">
        <v>64</v>
      </c>
      <c r="B82" s="21" t="s">
        <v>65</v>
      </c>
      <c r="C82" s="22" t="s">
        <v>1237</v>
      </c>
      <c r="D82" s="21" t="s">
        <v>325</v>
      </c>
      <c r="E82" s="22" t="s">
        <v>474</v>
      </c>
      <c r="F82" s="22" t="s">
        <v>763</v>
      </c>
      <c r="G82" s="23">
        <v>53425</v>
      </c>
      <c r="H82" s="23">
        <v>53450</v>
      </c>
      <c r="I82" s="24">
        <v>4.6794571829678056E-2</v>
      </c>
      <c r="J82" s="25"/>
    </row>
    <row r="83" spans="1:10" x14ac:dyDescent="0.3">
      <c r="A83" s="20" t="s">
        <v>91</v>
      </c>
      <c r="B83" s="21" t="s">
        <v>92</v>
      </c>
      <c r="C83" s="22" t="s">
        <v>1217</v>
      </c>
      <c r="D83" s="21" t="s">
        <v>184</v>
      </c>
      <c r="E83" s="22" t="s">
        <v>474</v>
      </c>
      <c r="F83" s="22" t="s">
        <v>763</v>
      </c>
      <c r="G83" s="23">
        <v>57866.8</v>
      </c>
      <c r="H83" s="23">
        <v>57810.8</v>
      </c>
      <c r="I83" s="24">
        <v>-9.6773970566887968E-2</v>
      </c>
      <c r="J83" s="25"/>
    </row>
    <row r="84" spans="1:10" x14ac:dyDescent="0.3">
      <c r="A84" s="20" t="s">
        <v>64</v>
      </c>
      <c r="B84" s="21" t="s">
        <v>65</v>
      </c>
      <c r="C84" s="22" t="s">
        <v>1121</v>
      </c>
      <c r="D84" s="21" t="s">
        <v>66</v>
      </c>
      <c r="E84" s="22" t="s">
        <v>474</v>
      </c>
      <c r="F84" s="22" t="s">
        <v>763</v>
      </c>
      <c r="G84" s="23">
        <v>54366.666666666664</v>
      </c>
      <c r="H84" s="23">
        <v>54575</v>
      </c>
      <c r="I84" s="24">
        <v>0.38320049049662686</v>
      </c>
      <c r="J84" s="25"/>
    </row>
    <row r="85" spans="1:10" x14ac:dyDescent="0.3">
      <c r="A85" s="20" t="s">
        <v>58</v>
      </c>
      <c r="B85" s="21" t="s">
        <v>59</v>
      </c>
      <c r="C85" s="22" t="s">
        <v>1204</v>
      </c>
      <c r="D85" s="21" t="s">
        <v>175</v>
      </c>
      <c r="E85" s="22" t="s">
        <v>474</v>
      </c>
      <c r="F85" s="22" t="s">
        <v>763</v>
      </c>
      <c r="G85" s="23">
        <v>49570</v>
      </c>
      <c r="H85" s="23">
        <v>50350</v>
      </c>
      <c r="I85" s="24">
        <v>1.5735323784547006</v>
      </c>
      <c r="J85" s="25"/>
    </row>
    <row r="86" spans="1:10" x14ac:dyDescent="0.3">
      <c r="A86" s="20" t="s">
        <v>107</v>
      </c>
      <c r="B86" s="21" t="s">
        <v>108</v>
      </c>
      <c r="C86" s="22" t="s">
        <v>1218</v>
      </c>
      <c r="D86" s="21" t="s">
        <v>186</v>
      </c>
      <c r="E86" s="22" t="s">
        <v>474</v>
      </c>
      <c r="F86" s="22" t="s">
        <v>763</v>
      </c>
      <c r="G86" s="23">
        <v>52766.666666666664</v>
      </c>
      <c r="H86" s="23">
        <v>52833.333333333336</v>
      </c>
      <c r="I86" s="24">
        <v>0.12634238787114782</v>
      </c>
      <c r="J86" s="25"/>
    </row>
    <row r="87" spans="1:10" x14ac:dyDescent="0.3">
      <c r="A87" s="20" t="s">
        <v>75</v>
      </c>
      <c r="B87" s="21" t="s">
        <v>76</v>
      </c>
      <c r="C87" s="22" t="s">
        <v>1295</v>
      </c>
      <c r="D87" s="21" t="s">
        <v>475</v>
      </c>
      <c r="E87" s="22" t="s">
        <v>474</v>
      </c>
      <c r="F87" s="22" t="s">
        <v>763</v>
      </c>
      <c r="G87" s="23">
        <v>54766.666666666664</v>
      </c>
      <c r="H87" s="23">
        <v>53800</v>
      </c>
      <c r="I87" s="24">
        <v>-1.7650639074862973</v>
      </c>
      <c r="J87" s="25"/>
    </row>
    <row r="88" spans="1:10" x14ac:dyDescent="0.3">
      <c r="A88" s="20" t="s">
        <v>61</v>
      </c>
      <c r="B88" s="21" t="s">
        <v>62</v>
      </c>
      <c r="C88" s="22" t="s">
        <v>1296</v>
      </c>
      <c r="D88" s="21" t="s">
        <v>476</v>
      </c>
      <c r="E88" s="22" t="s">
        <v>474</v>
      </c>
      <c r="F88" s="22" t="s">
        <v>763</v>
      </c>
      <c r="G88" s="23">
        <v>50816.666666666664</v>
      </c>
      <c r="H88" s="23">
        <v>50816.666666666664</v>
      </c>
      <c r="I88" s="24">
        <v>0</v>
      </c>
      <c r="J88" s="25"/>
    </row>
    <row r="89" spans="1:10" x14ac:dyDescent="0.3">
      <c r="A89" s="20" t="s">
        <v>51</v>
      </c>
      <c r="B89" s="21" t="s">
        <v>52</v>
      </c>
      <c r="C89" s="22" t="s">
        <v>1255</v>
      </c>
      <c r="D89" s="21" t="s">
        <v>229</v>
      </c>
      <c r="E89" s="22" t="s">
        <v>474</v>
      </c>
      <c r="F89" s="22" t="s">
        <v>763</v>
      </c>
      <c r="G89" s="23">
        <v>51375</v>
      </c>
      <c r="H89" s="23">
        <v>51625</v>
      </c>
      <c r="I89" s="24">
        <v>0.48661800486617945</v>
      </c>
      <c r="J89" s="25"/>
    </row>
    <row r="90" spans="1:10" x14ac:dyDescent="0.3">
      <c r="A90" s="20" t="s">
        <v>69</v>
      </c>
      <c r="B90" s="21" t="s">
        <v>70</v>
      </c>
      <c r="C90" s="22" t="s">
        <v>1125</v>
      </c>
      <c r="D90" s="21" t="s">
        <v>187</v>
      </c>
      <c r="E90" s="22" t="s">
        <v>474</v>
      </c>
      <c r="F90" s="22" t="s">
        <v>763</v>
      </c>
      <c r="G90" s="23">
        <v>45500</v>
      </c>
      <c r="H90" s="23">
        <v>47833.333333333336</v>
      </c>
      <c r="I90" s="24">
        <v>5.1282051282051322</v>
      </c>
      <c r="J90" s="25"/>
    </row>
    <row r="91" spans="1:10" x14ac:dyDescent="0.3">
      <c r="A91" s="20" t="s">
        <v>72</v>
      </c>
      <c r="B91" s="21" t="s">
        <v>73</v>
      </c>
      <c r="C91" s="22" t="s">
        <v>1251</v>
      </c>
      <c r="D91" s="21" t="s">
        <v>79</v>
      </c>
      <c r="E91" s="22" t="s">
        <v>474</v>
      </c>
      <c r="F91" s="22" t="s">
        <v>763</v>
      </c>
      <c r="G91" s="23">
        <v>49233.333333333336</v>
      </c>
      <c r="H91" s="23">
        <v>50166.666666666664</v>
      </c>
      <c r="I91" s="24">
        <v>1.8957345971563955</v>
      </c>
      <c r="J91" s="25"/>
    </row>
    <row r="92" spans="1:10" x14ac:dyDescent="0.3">
      <c r="A92" s="20" t="s">
        <v>87</v>
      </c>
      <c r="B92" s="21" t="s">
        <v>88</v>
      </c>
      <c r="C92" s="22" t="s">
        <v>1220</v>
      </c>
      <c r="D92" s="21" t="s">
        <v>189</v>
      </c>
      <c r="E92" s="22" t="s">
        <v>474</v>
      </c>
      <c r="F92" s="22" t="s">
        <v>763</v>
      </c>
      <c r="G92" s="23">
        <v>49416.666666666664</v>
      </c>
      <c r="H92" s="23">
        <v>49066.666666666664</v>
      </c>
      <c r="I92" s="24">
        <v>-0.70826306913996939</v>
      </c>
      <c r="J92" s="25"/>
    </row>
    <row r="93" spans="1:10" x14ac:dyDescent="0.3">
      <c r="A93" s="20" t="s">
        <v>55</v>
      </c>
      <c r="B93" s="21" t="s">
        <v>56</v>
      </c>
      <c r="C93" s="22" t="s">
        <v>1127</v>
      </c>
      <c r="D93" s="21" t="s">
        <v>171</v>
      </c>
      <c r="E93" s="22" t="s">
        <v>474</v>
      </c>
      <c r="F93" s="22" t="s">
        <v>763</v>
      </c>
      <c r="G93" s="23">
        <v>55175</v>
      </c>
      <c r="H93" s="23">
        <v>56400</v>
      </c>
      <c r="I93" s="24">
        <v>2.2202084277299416</v>
      </c>
      <c r="J93" s="25"/>
    </row>
    <row r="94" spans="1:10" x14ac:dyDescent="0.3">
      <c r="A94" s="20" t="s">
        <v>58</v>
      </c>
      <c r="B94" s="21" t="s">
        <v>59</v>
      </c>
      <c r="C94" s="22" t="s">
        <v>1129</v>
      </c>
      <c r="D94" s="21" t="s">
        <v>81</v>
      </c>
      <c r="E94" s="22" t="s">
        <v>474</v>
      </c>
      <c r="F94" s="22" t="s">
        <v>763</v>
      </c>
      <c r="G94" s="23">
        <v>61825</v>
      </c>
      <c r="H94" s="23">
        <v>62825</v>
      </c>
      <c r="I94" s="24">
        <v>1.6174686615446854</v>
      </c>
      <c r="J94" s="25"/>
    </row>
    <row r="95" spans="1:10" x14ac:dyDescent="0.3">
      <c r="A95" s="20" t="s">
        <v>69</v>
      </c>
      <c r="B95" s="21" t="s">
        <v>70</v>
      </c>
      <c r="C95" s="22" t="s">
        <v>1130</v>
      </c>
      <c r="D95" s="21" t="s">
        <v>82</v>
      </c>
      <c r="E95" s="22" t="s">
        <v>474</v>
      </c>
      <c r="F95" s="22" t="s">
        <v>763</v>
      </c>
      <c r="G95" s="23">
        <v>48250</v>
      </c>
      <c r="H95" s="23">
        <v>53700</v>
      </c>
      <c r="I95" s="24">
        <v>11.295336787564757</v>
      </c>
      <c r="J95" s="25"/>
    </row>
    <row r="96" spans="1:10" x14ac:dyDescent="0.3">
      <c r="A96" s="20" t="s">
        <v>69</v>
      </c>
      <c r="B96" s="21" t="s">
        <v>70</v>
      </c>
      <c r="C96" s="22" t="s">
        <v>1221</v>
      </c>
      <c r="D96" s="21" t="s">
        <v>211</v>
      </c>
      <c r="E96" s="22" t="s">
        <v>474</v>
      </c>
      <c r="F96" s="22" t="s">
        <v>763</v>
      </c>
      <c r="G96" s="23">
        <v>46680</v>
      </c>
      <c r="H96" s="23">
        <v>47720</v>
      </c>
      <c r="I96" s="24">
        <v>2.227934875749793</v>
      </c>
      <c r="J96" s="25"/>
    </row>
    <row r="97" spans="1:10" x14ac:dyDescent="0.3">
      <c r="A97" s="20" t="s">
        <v>125</v>
      </c>
      <c r="B97" s="21" t="s">
        <v>126</v>
      </c>
      <c r="C97" s="22" t="s">
        <v>1272</v>
      </c>
      <c r="D97" s="21" t="s">
        <v>299</v>
      </c>
      <c r="E97" s="22" t="s">
        <v>474</v>
      </c>
      <c r="F97" s="22" t="s">
        <v>763</v>
      </c>
      <c r="G97" s="23">
        <v>47500</v>
      </c>
      <c r="H97" s="23">
        <v>48000</v>
      </c>
      <c r="I97" s="24">
        <v>1.0526315789473717</v>
      </c>
      <c r="J97" s="25"/>
    </row>
    <row r="98" spans="1:10" x14ac:dyDescent="0.3">
      <c r="A98" s="20" t="s">
        <v>83</v>
      </c>
      <c r="B98" s="21" t="s">
        <v>84</v>
      </c>
      <c r="C98" s="22" t="s">
        <v>1131</v>
      </c>
      <c r="D98" s="21" t="s">
        <v>85</v>
      </c>
      <c r="E98" s="22" t="s">
        <v>474</v>
      </c>
      <c r="F98" s="22" t="s">
        <v>763</v>
      </c>
      <c r="G98" s="23">
        <v>52000</v>
      </c>
      <c r="H98" s="23">
        <v>52000</v>
      </c>
      <c r="I98" s="24">
        <v>0</v>
      </c>
      <c r="J98" s="25"/>
    </row>
    <row r="99" spans="1:10" x14ac:dyDescent="0.3">
      <c r="A99" s="20" t="s">
        <v>107</v>
      </c>
      <c r="B99" s="21" t="s">
        <v>108</v>
      </c>
      <c r="C99" s="22" t="s">
        <v>1297</v>
      </c>
      <c r="D99" s="21" t="s">
        <v>477</v>
      </c>
      <c r="E99" s="22" t="s">
        <v>474</v>
      </c>
      <c r="F99" s="22" t="s">
        <v>763</v>
      </c>
      <c r="G99" s="23" t="s">
        <v>231</v>
      </c>
      <c r="H99" s="23">
        <v>53000</v>
      </c>
      <c r="I99" s="24" t="s">
        <v>231</v>
      </c>
      <c r="J99" s="25"/>
    </row>
    <row r="100" spans="1:10" x14ac:dyDescent="0.3">
      <c r="A100" s="20" t="s">
        <v>87</v>
      </c>
      <c r="B100" s="21" t="s">
        <v>88</v>
      </c>
      <c r="C100" s="22" t="s">
        <v>1132</v>
      </c>
      <c r="D100" s="21" t="s">
        <v>89</v>
      </c>
      <c r="E100" s="22" t="s">
        <v>474</v>
      </c>
      <c r="F100" s="22" t="s">
        <v>763</v>
      </c>
      <c r="G100" s="23">
        <v>48825</v>
      </c>
      <c r="H100" s="23">
        <v>49575</v>
      </c>
      <c r="I100" s="24">
        <v>1.5360983102918668</v>
      </c>
      <c r="J100" s="25"/>
    </row>
    <row r="101" spans="1:10" x14ac:dyDescent="0.3">
      <c r="A101" s="20" t="s">
        <v>91</v>
      </c>
      <c r="B101" s="21" t="s">
        <v>92</v>
      </c>
      <c r="C101" s="22" t="s">
        <v>1240</v>
      </c>
      <c r="D101" s="21" t="s">
        <v>478</v>
      </c>
      <c r="E101" s="22" t="s">
        <v>474</v>
      </c>
      <c r="F101" s="22" t="s">
        <v>763</v>
      </c>
      <c r="G101" s="23">
        <v>58279</v>
      </c>
      <c r="H101" s="23">
        <v>58279</v>
      </c>
      <c r="I101" s="24">
        <v>0</v>
      </c>
      <c r="J101" s="25"/>
    </row>
    <row r="102" spans="1:10" x14ac:dyDescent="0.3">
      <c r="A102" s="20" t="s">
        <v>58</v>
      </c>
      <c r="B102" s="21" t="s">
        <v>59</v>
      </c>
      <c r="C102" s="22" t="s">
        <v>1202</v>
      </c>
      <c r="D102" s="21" t="s">
        <v>191</v>
      </c>
      <c r="E102" s="22" t="s">
        <v>474</v>
      </c>
      <c r="F102" s="22" t="s">
        <v>763</v>
      </c>
      <c r="G102" s="23">
        <v>51224.285714285717</v>
      </c>
      <c r="H102" s="23">
        <v>52333.333333333336</v>
      </c>
      <c r="I102" s="24">
        <v>2.1650816669920303</v>
      </c>
      <c r="J102" s="25"/>
    </row>
    <row r="103" spans="1:10" x14ac:dyDescent="0.3">
      <c r="A103" s="20" t="s">
        <v>91</v>
      </c>
      <c r="B103" s="21" t="s">
        <v>92</v>
      </c>
      <c r="C103" s="22" t="s">
        <v>1134</v>
      </c>
      <c r="D103" s="21" t="s">
        <v>93</v>
      </c>
      <c r="E103" s="22" t="s">
        <v>474</v>
      </c>
      <c r="F103" s="22" t="s">
        <v>763</v>
      </c>
      <c r="G103" s="23">
        <v>54773.75</v>
      </c>
      <c r="H103" s="23">
        <v>54269</v>
      </c>
      <c r="I103" s="24">
        <v>-0.92151806294072935</v>
      </c>
      <c r="J103" s="25"/>
    </row>
    <row r="104" spans="1:10" x14ac:dyDescent="0.3">
      <c r="A104" s="20" t="s">
        <v>91</v>
      </c>
      <c r="B104" s="21" t="s">
        <v>92</v>
      </c>
      <c r="C104" s="22" t="s">
        <v>1135</v>
      </c>
      <c r="D104" s="21" t="s">
        <v>94</v>
      </c>
      <c r="E104" s="22" t="s">
        <v>474</v>
      </c>
      <c r="F104" s="22" t="s">
        <v>763</v>
      </c>
      <c r="G104" s="23">
        <v>54733.333333333336</v>
      </c>
      <c r="H104" s="23">
        <v>54733.333333333336</v>
      </c>
      <c r="I104" s="24">
        <v>0</v>
      </c>
      <c r="J104" s="25"/>
    </row>
    <row r="105" spans="1:10" x14ac:dyDescent="0.3">
      <c r="A105" s="20" t="s">
        <v>72</v>
      </c>
      <c r="B105" s="21" t="s">
        <v>73</v>
      </c>
      <c r="C105" s="22" t="s">
        <v>1197</v>
      </c>
      <c r="D105" s="21" t="s">
        <v>154</v>
      </c>
      <c r="E105" s="22" t="s">
        <v>474</v>
      </c>
      <c r="F105" s="22" t="s">
        <v>763</v>
      </c>
      <c r="G105" s="23">
        <v>56680</v>
      </c>
      <c r="H105" s="23">
        <v>56880</v>
      </c>
      <c r="I105" s="24">
        <v>0.35285815102328311</v>
      </c>
      <c r="J105" s="25"/>
    </row>
    <row r="106" spans="1:10" x14ac:dyDescent="0.3">
      <c r="A106" s="20" t="s">
        <v>72</v>
      </c>
      <c r="B106" s="21" t="s">
        <v>73</v>
      </c>
      <c r="C106" s="22" t="s">
        <v>1137</v>
      </c>
      <c r="D106" s="21" t="s">
        <v>97</v>
      </c>
      <c r="E106" s="22" t="s">
        <v>474</v>
      </c>
      <c r="F106" s="22" t="s">
        <v>763</v>
      </c>
      <c r="G106" s="23">
        <v>51225</v>
      </c>
      <c r="H106" s="23">
        <v>51225</v>
      </c>
      <c r="I106" s="24">
        <v>0</v>
      </c>
      <c r="J106" s="25"/>
    </row>
    <row r="107" spans="1:10" x14ac:dyDescent="0.3">
      <c r="A107" s="20" t="s">
        <v>69</v>
      </c>
      <c r="B107" s="21" t="s">
        <v>70</v>
      </c>
      <c r="C107" s="22" t="s">
        <v>1224</v>
      </c>
      <c r="D107" s="21" t="s">
        <v>98</v>
      </c>
      <c r="E107" s="22" t="s">
        <v>474</v>
      </c>
      <c r="F107" s="22" t="s">
        <v>763</v>
      </c>
      <c r="G107" s="23">
        <v>44530</v>
      </c>
      <c r="H107" s="23">
        <v>44166.666666666664</v>
      </c>
      <c r="I107" s="24">
        <v>-0.81592933602815387</v>
      </c>
      <c r="J107" s="25"/>
    </row>
    <row r="108" spans="1:10" x14ac:dyDescent="0.3">
      <c r="A108" s="20" t="s">
        <v>58</v>
      </c>
      <c r="B108" s="21" t="s">
        <v>59</v>
      </c>
      <c r="C108" s="22" t="s">
        <v>1139</v>
      </c>
      <c r="D108" s="21" t="s">
        <v>100</v>
      </c>
      <c r="E108" s="22" t="s">
        <v>474</v>
      </c>
      <c r="F108" s="22" t="s">
        <v>763</v>
      </c>
      <c r="G108" s="23">
        <v>47825</v>
      </c>
      <c r="H108" s="23">
        <v>47825</v>
      </c>
      <c r="I108" s="24">
        <v>0</v>
      </c>
      <c r="J108" s="25"/>
    </row>
    <row r="109" spans="1:10" x14ac:dyDescent="0.3">
      <c r="A109" s="20" t="s">
        <v>51</v>
      </c>
      <c r="B109" s="21" t="s">
        <v>52</v>
      </c>
      <c r="C109" s="22" t="s">
        <v>1140</v>
      </c>
      <c r="D109" s="21" t="s">
        <v>101</v>
      </c>
      <c r="E109" s="22" t="s">
        <v>474</v>
      </c>
      <c r="F109" s="22" t="s">
        <v>763</v>
      </c>
      <c r="G109" s="23">
        <v>53740</v>
      </c>
      <c r="H109" s="23">
        <v>53980</v>
      </c>
      <c r="I109" s="24">
        <v>0.44659471529586714</v>
      </c>
      <c r="J109" s="25"/>
    </row>
    <row r="110" spans="1:10" x14ac:dyDescent="0.3">
      <c r="A110" s="20" t="s">
        <v>69</v>
      </c>
      <c r="B110" s="21" t="s">
        <v>70</v>
      </c>
      <c r="C110" s="22" t="s">
        <v>1283</v>
      </c>
      <c r="D110" s="21" t="s">
        <v>384</v>
      </c>
      <c r="E110" s="22" t="s">
        <v>474</v>
      </c>
      <c r="F110" s="22" t="s">
        <v>763</v>
      </c>
      <c r="G110" s="23">
        <v>50740</v>
      </c>
      <c r="H110" s="23">
        <v>52100</v>
      </c>
      <c r="I110" s="24">
        <v>2.6803310997240759</v>
      </c>
      <c r="J110" s="25"/>
    </row>
    <row r="111" spans="1:10" x14ac:dyDescent="0.3">
      <c r="A111" s="20" t="s">
        <v>102</v>
      </c>
      <c r="B111" s="21" t="s">
        <v>103</v>
      </c>
      <c r="C111" s="22" t="s">
        <v>1141</v>
      </c>
      <c r="D111" s="21" t="s">
        <v>104</v>
      </c>
      <c r="E111" s="22" t="s">
        <v>474</v>
      </c>
      <c r="F111" s="22" t="s">
        <v>763</v>
      </c>
      <c r="G111" s="23">
        <v>48475</v>
      </c>
      <c r="H111" s="23">
        <v>52500</v>
      </c>
      <c r="I111" s="24">
        <v>8.303249097472932</v>
      </c>
      <c r="J111" s="25"/>
    </row>
    <row r="112" spans="1:10" x14ac:dyDescent="0.3">
      <c r="A112" s="20" t="s">
        <v>75</v>
      </c>
      <c r="B112" s="21" t="s">
        <v>76</v>
      </c>
      <c r="C112" s="22" t="s">
        <v>1206</v>
      </c>
      <c r="D112" s="21" t="s">
        <v>161</v>
      </c>
      <c r="E112" s="22" t="s">
        <v>474</v>
      </c>
      <c r="F112" s="22" t="s">
        <v>763</v>
      </c>
      <c r="G112" s="23">
        <v>51050</v>
      </c>
      <c r="H112" s="23">
        <v>51050</v>
      </c>
      <c r="I112" s="24">
        <v>0</v>
      </c>
      <c r="J112" s="25"/>
    </row>
    <row r="113" spans="1:10" x14ac:dyDescent="0.3">
      <c r="A113" s="20" t="s">
        <v>91</v>
      </c>
      <c r="B113" s="21" t="s">
        <v>92</v>
      </c>
      <c r="C113" s="22" t="s">
        <v>1142</v>
      </c>
      <c r="D113" s="21" t="s">
        <v>105</v>
      </c>
      <c r="E113" s="22" t="s">
        <v>474</v>
      </c>
      <c r="F113" s="22" t="s">
        <v>763</v>
      </c>
      <c r="G113" s="23">
        <v>56700</v>
      </c>
      <c r="H113" s="23">
        <v>56700</v>
      </c>
      <c r="I113" s="24">
        <v>0</v>
      </c>
      <c r="J113" s="25"/>
    </row>
    <row r="114" spans="1:10" x14ac:dyDescent="0.3">
      <c r="A114" s="20" t="s">
        <v>58</v>
      </c>
      <c r="B114" s="21" t="s">
        <v>59</v>
      </c>
      <c r="C114" s="22" t="s">
        <v>1226</v>
      </c>
      <c r="D114" s="21" t="s">
        <v>194</v>
      </c>
      <c r="E114" s="22" t="s">
        <v>474</v>
      </c>
      <c r="F114" s="22" t="s">
        <v>763</v>
      </c>
      <c r="G114" s="23">
        <v>54080</v>
      </c>
      <c r="H114" s="23">
        <v>54180</v>
      </c>
      <c r="I114" s="24">
        <v>0.18491124260355818</v>
      </c>
      <c r="J114" s="25"/>
    </row>
    <row r="115" spans="1:10" x14ac:dyDescent="0.3">
      <c r="A115" s="20" t="s">
        <v>72</v>
      </c>
      <c r="B115" s="21" t="s">
        <v>73</v>
      </c>
      <c r="C115" s="22" t="s">
        <v>1116</v>
      </c>
      <c r="D115" s="21" t="s">
        <v>106</v>
      </c>
      <c r="E115" s="22" t="s">
        <v>474</v>
      </c>
      <c r="F115" s="22" t="s">
        <v>763</v>
      </c>
      <c r="G115" s="23">
        <v>52500</v>
      </c>
      <c r="H115" s="23">
        <v>51800</v>
      </c>
      <c r="I115" s="24">
        <v>-1.3333333333333308</v>
      </c>
      <c r="J115" s="25"/>
    </row>
    <row r="116" spans="1:10" x14ac:dyDescent="0.3">
      <c r="A116" s="20" t="s">
        <v>107</v>
      </c>
      <c r="B116" s="21" t="s">
        <v>108</v>
      </c>
      <c r="C116" s="22" t="s">
        <v>1198</v>
      </c>
      <c r="D116" s="21" t="s">
        <v>109</v>
      </c>
      <c r="E116" s="22" t="s">
        <v>474</v>
      </c>
      <c r="F116" s="22" t="s">
        <v>763</v>
      </c>
      <c r="G116" s="23">
        <v>53119.923076923078</v>
      </c>
      <c r="H116" s="23">
        <v>53119.923076923078</v>
      </c>
      <c r="I116" s="24">
        <v>0</v>
      </c>
      <c r="J116" s="25"/>
    </row>
    <row r="117" spans="1:10" x14ac:dyDescent="0.3">
      <c r="A117" s="20" t="s">
        <v>75</v>
      </c>
      <c r="B117" s="21" t="s">
        <v>76</v>
      </c>
      <c r="C117" s="22" t="s">
        <v>1144</v>
      </c>
      <c r="D117" s="21" t="s">
        <v>110</v>
      </c>
      <c r="E117" s="22" t="s">
        <v>474</v>
      </c>
      <c r="F117" s="22" t="s">
        <v>763</v>
      </c>
      <c r="G117" s="23">
        <v>52220</v>
      </c>
      <c r="H117" s="23">
        <v>52400</v>
      </c>
      <c r="I117" s="24">
        <v>0.34469551895826012</v>
      </c>
      <c r="J117" s="25"/>
    </row>
    <row r="118" spans="1:10" x14ac:dyDescent="0.3">
      <c r="A118" s="20" t="s">
        <v>91</v>
      </c>
      <c r="B118" s="21" t="s">
        <v>92</v>
      </c>
      <c r="C118" s="22" t="s">
        <v>1181</v>
      </c>
      <c r="D118" s="21" t="s">
        <v>196</v>
      </c>
      <c r="E118" s="22" t="s">
        <v>474</v>
      </c>
      <c r="F118" s="22" t="s">
        <v>763</v>
      </c>
      <c r="G118" s="23">
        <v>57799.199999999997</v>
      </c>
      <c r="H118" s="23">
        <v>58145</v>
      </c>
      <c r="I118" s="24">
        <v>0.59827817686057827</v>
      </c>
      <c r="J118" s="25"/>
    </row>
    <row r="119" spans="1:10" x14ac:dyDescent="0.3">
      <c r="A119" s="20" t="s">
        <v>64</v>
      </c>
      <c r="B119" s="21" t="s">
        <v>65</v>
      </c>
      <c r="C119" s="22" t="s">
        <v>1268</v>
      </c>
      <c r="D119" s="21" t="s">
        <v>279</v>
      </c>
      <c r="E119" s="22" t="s">
        <v>474</v>
      </c>
      <c r="F119" s="22" t="s">
        <v>763</v>
      </c>
      <c r="G119" s="23">
        <v>54666.666666666664</v>
      </c>
      <c r="H119" s="23">
        <v>54200</v>
      </c>
      <c r="I119" s="24">
        <v>-0.85365853658536661</v>
      </c>
      <c r="J119" s="25"/>
    </row>
    <row r="120" spans="1:10" x14ac:dyDescent="0.3">
      <c r="A120" s="20" t="s">
        <v>51</v>
      </c>
      <c r="B120" s="21" t="s">
        <v>52</v>
      </c>
      <c r="C120" s="22" t="s">
        <v>1145</v>
      </c>
      <c r="D120" s="21" t="s">
        <v>111</v>
      </c>
      <c r="E120" s="22" t="s">
        <v>474</v>
      </c>
      <c r="F120" s="22" t="s">
        <v>763</v>
      </c>
      <c r="G120" s="23">
        <v>57875</v>
      </c>
      <c r="H120" s="23">
        <v>57875</v>
      </c>
      <c r="I120" s="24">
        <v>0</v>
      </c>
      <c r="J120" s="25"/>
    </row>
    <row r="121" spans="1:10" x14ac:dyDescent="0.3">
      <c r="A121" s="20" t="s">
        <v>91</v>
      </c>
      <c r="B121" s="21" t="s">
        <v>92</v>
      </c>
      <c r="C121" s="22" t="s">
        <v>1241</v>
      </c>
      <c r="D121" s="21" t="s">
        <v>112</v>
      </c>
      <c r="E121" s="22" t="s">
        <v>474</v>
      </c>
      <c r="F121" s="22" t="s">
        <v>763</v>
      </c>
      <c r="G121" s="23">
        <v>55692.5</v>
      </c>
      <c r="H121" s="23">
        <v>55523.75</v>
      </c>
      <c r="I121" s="24">
        <v>-0.30300309736499553</v>
      </c>
      <c r="J121" s="25"/>
    </row>
    <row r="122" spans="1:10" x14ac:dyDescent="0.3">
      <c r="A122" s="20" t="s">
        <v>64</v>
      </c>
      <c r="B122" s="21" t="s">
        <v>65</v>
      </c>
      <c r="C122" s="22" t="s">
        <v>1146</v>
      </c>
      <c r="D122" s="21" t="s">
        <v>113</v>
      </c>
      <c r="E122" s="22" t="s">
        <v>474</v>
      </c>
      <c r="F122" s="22" t="s">
        <v>763</v>
      </c>
      <c r="G122" s="23">
        <v>57333.333333333336</v>
      </c>
      <c r="H122" s="23">
        <v>57333.333333333336</v>
      </c>
      <c r="I122" s="24">
        <v>0</v>
      </c>
      <c r="J122" s="25"/>
    </row>
    <row r="123" spans="1:10" x14ac:dyDescent="0.3">
      <c r="A123" s="20" t="s">
        <v>125</v>
      </c>
      <c r="B123" s="21" t="s">
        <v>126</v>
      </c>
      <c r="C123" s="22" t="s">
        <v>1260</v>
      </c>
      <c r="D123" s="21" t="s">
        <v>253</v>
      </c>
      <c r="E123" s="22" t="s">
        <v>474</v>
      </c>
      <c r="F123" s="22" t="s">
        <v>763</v>
      </c>
      <c r="G123" s="23" t="s">
        <v>231</v>
      </c>
      <c r="H123" s="23">
        <v>53500</v>
      </c>
      <c r="I123" s="24" t="s">
        <v>231</v>
      </c>
      <c r="J123" s="25"/>
    </row>
    <row r="124" spans="1:10" x14ac:dyDescent="0.3">
      <c r="A124" s="20" t="s">
        <v>72</v>
      </c>
      <c r="B124" s="21" t="s">
        <v>73</v>
      </c>
      <c r="C124" s="22" t="s">
        <v>1183</v>
      </c>
      <c r="D124" s="21" t="s">
        <v>145</v>
      </c>
      <c r="E124" s="22" t="s">
        <v>474</v>
      </c>
      <c r="F124" s="22" t="s">
        <v>763</v>
      </c>
      <c r="G124" s="23" t="s">
        <v>231</v>
      </c>
      <c r="H124" s="23">
        <v>53466.666666666664</v>
      </c>
      <c r="I124" s="24" t="s">
        <v>231</v>
      </c>
      <c r="J124" s="25"/>
    </row>
    <row r="125" spans="1:10" x14ac:dyDescent="0.3">
      <c r="A125" s="20" t="s">
        <v>72</v>
      </c>
      <c r="B125" s="21" t="s">
        <v>73</v>
      </c>
      <c r="C125" s="22" t="s">
        <v>1147</v>
      </c>
      <c r="D125" s="21" t="s">
        <v>114</v>
      </c>
      <c r="E125" s="22" t="s">
        <v>474</v>
      </c>
      <c r="F125" s="22" t="s">
        <v>763</v>
      </c>
      <c r="G125" s="23">
        <v>59800</v>
      </c>
      <c r="H125" s="23">
        <v>58800</v>
      </c>
      <c r="I125" s="24">
        <v>-1.6722408026755842</v>
      </c>
      <c r="J125" s="25"/>
    </row>
    <row r="126" spans="1:10" x14ac:dyDescent="0.3">
      <c r="A126" s="20" t="s">
        <v>125</v>
      </c>
      <c r="B126" s="21" t="s">
        <v>126</v>
      </c>
      <c r="C126" s="22" t="s">
        <v>1256</v>
      </c>
      <c r="D126" s="21" t="s">
        <v>198</v>
      </c>
      <c r="E126" s="22" t="s">
        <v>474</v>
      </c>
      <c r="F126" s="22" t="s">
        <v>763</v>
      </c>
      <c r="G126" s="23">
        <v>47625</v>
      </c>
      <c r="H126" s="23">
        <v>48742.857142857145</v>
      </c>
      <c r="I126" s="24">
        <v>2.3472065991751112</v>
      </c>
      <c r="J126" s="25"/>
    </row>
    <row r="127" spans="1:10" x14ac:dyDescent="0.3">
      <c r="A127" s="20" t="s">
        <v>55</v>
      </c>
      <c r="B127" s="21" t="s">
        <v>56</v>
      </c>
      <c r="C127" s="22" t="s">
        <v>1148</v>
      </c>
      <c r="D127" s="21" t="s">
        <v>115</v>
      </c>
      <c r="E127" s="22" t="s">
        <v>474</v>
      </c>
      <c r="F127" s="22" t="s">
        <v>763</v>
      </c>
      <c r="G127" s="23">
        <v>58675</v>
      </c>
      <c r="H127" s="23">
        <v>58987.5</v>
      </c>
      <c r="I127" s="24">
        <v>0.53259480187473063</v>
      </c>
      <c r="J127" s="25"/>
    </row>
    <row r="128" spans="1:10" x14ac:dyDescent="0.3">
      <c r="A128" s="20" t="s">
        <v>91</v>
      </c>
      <c r="B128" s="21" t="s">
        <v>92</v>
      </c>
      <c r="C128" s="22" t="s">
        <v>1149</v>
      </c>
      <c r="D128" s="21" t="s">
        <v>116</v>
      </c>
      <c r="E128" s="22" t="s">
        <v>474</v>
      </c>
      <c r="F128" s="22" t="s">
        <v>763</v>
      </c>
      <c r="G128" s="23">
        <v>58747.199999999997</v>
      </c>
      <c r="H128" s="23">
        <v>59400</v>
      </c>
      <c r="I128" s="24">
        <v>1.1112018955797165</v>
      </c>
      <c r="J128" s="25"/>
    </row>
    <row r="129" spans="1:10" x14ac:dyDescent="0.3">
      <c r="A129" s="20" t="s">
        <v>91</v>
      </c>
      <c r="B129" s="21" t="s">
        <v>92</v>
      </c>
      <c r="C129" s="22" t="s">
        <v>1151</v>
      </c>
      <c r="D129" s="21" t="s">
        <v>118</v>
      </c>
      <c r="E129" s="22" t="s">
        <v>474</v>
      </c>
      <c r="F129" s="22" t="s">
        <v>763</v>
      </c>
      <c r="G129" s="23">
        <v>57963.333333333336</v>
      </c>
      <c r="H129" s="23">
        <v>56917.111111111109</v>
      </c>
      <c r="I129" s="24">
        <v>-1.8049724921885502</v>
      </c>
      <c r="J129" s="25"/>
    </row>
    <row r="130" spans="1:10" x14ac:dyDescent="0.3">
      <c r="A130" s="20" t="s">
        <v>58</v>
      </c>
      <c r="B130" s="21" t="s">
        <v>59</v>
      </c>
      <c r="C130" s="22" t="s">
        <v>1261</v>
      </c>
      <c r="D130" s="21" t="s">
        <v>267</v>
      </c>
      <c r="E130" s="22" t="s">
        <v>474</v>
      </c>
      <c r="F130" s="22" t="s">
        <v>763</v>
      </c>
      <c r="G130" s="23">
        <v>46250</v>
      </c>
      <c r="H130" s="23">
        <v>46250</v>
      </c>
      <c r="I130" s="24">
        <v>0</v>
      </c>
      <c r="J130" s="25"/>
    </row>
    <row r="131" spans="1:10" x14ac:dyDescent="0.3">
      <c r="A131" s="20" t="s">
        <v>61</v>
      </c>
      <c r="B131" s="21" t="s">
        <v>62</v>
      </c>
      <c r="C131" s="22" t="s">
        <v>1294</v>
      </c>
      <c r="D131" s="21" t="s">
        <v>471</v>
      </c>
      <c r="E131" s="22" t="s">
        <v>474</v>
      </c>
      <c r="F131" s="22" t="s">
        <v>763</v>
      </c>
      <c r="G131" s="23">
        <v>58250</v>
      </c>
      <c r="H131" s="23">
        <v>58250</v>
      </c>
      <c r="I131" s="24">
        <v>0</v>
      </c>
      <c r="J131" s="25"/>
    </row>
    <row r="132" spans="1:10" x14ac:dyDescent="0.3">
      <c r="A132" s="20" t="s">
        <v>55</v>
      </c>
      <c r="B132" s="21" t="s">
        <v>56</v>
      </c>
      <c r="C132" s="22" t="s">
        <v>1291</v>
      </c>
      <c r="D132" s="21" t="s">
        <v>479</v>
      </c>
      <c r="E132" s="22" t="s">
        <v>474</v>
      </c>
      <c r="F132" s="22" t="s">
        <v>763</v>
      </c>
      <c r="G132" s="23">
        <v>60166.666666666664</v>
      </c>
      <c r="H132" s="23">
        <v>60833.333333333336</v>
      </c>
      <c r="I132" s="24">
        <v>1.1080332409972415</v>
      </c>
      <c r="J132" s="25"/>
    </row>
    <row r="133" spans="1:10" x14ac:dyDescent="0.3">
      <c r="A133" s="20" t="s">
        <v>51</v>
      </c>
      <c r="B133" s="21" t="s">
        <v>52</v>
      </c>
      <c r="C133" s="22" t="s">
        <v>1253</v>
      </c>
      <c r="D133" s="21" t="s">
        <v>228</v>
      </c>
      <c r="E133" s="22" t="s">
        <v>474</v>
      </c>
      <c r="F133" s="22" t="s">
        <v>763</v>
      </c>
      <c r="G133" s="23">
        <v>53268.75</v>
      </c>
      <c r="H133" s="23">
        <v>54043.75</v>
      </c>
      <c r="I133" s="24">
        <v>1.4548867769564655</v>
      </c>
      <c r="J133" s="25"/>
    </row>
    <row r="134" spans="1:10" x14ac:dyDescent="0.3">
      <c r="A134" s="20" t="s">
        <v>87</v>
      </c>
      <c r="B134" s="21" t="s">
        <v>88</v>
      </c>
      <c r="C134" s="22" t="s">
        <v>1184</v>
      </c>
      <c r="D134" s="21" t="s">
        <v>146</v>
      </c>
      <c r="E134" s="22" t="s">
        <v>474</v>
      </c>
      <c r="F134" s="22" t="s">
        <v>763</v>
      </c>
      <c r="G134" s="23">
        <v>47950</v>
      </c>
      <c r="H134" s="23">
        <v>47750</v>
      </c>
      <c r="I134" s="24">
        <v>-0.41710114702815382</v>
      </c>
      <c r="J134" s="25"/>
    </row>
    <row r="135" spans="1:10" x14ac:dyDescent="0.3">
      <c r="A135" s="20" t="s">
        <v>69</v>
      </c>
      <c r="B135" s="21" t="s">
        <v>70</v>
      </c>
      <c r="C135" s="22" t="s">
        <v>1228</v>
      </c>
      <c r="D135" s="21" t="s">
        <v>242</v>
      </c>
      <c r="E135" s="22" t="s">
        <v>474</v>
      </c>
      <c r="F135" s="22" t="s">
        <v>763</v>
      </c>
      <c r="G135" s="23">
        <v>49125</v>
      </c>
      <c r="H135" s="23">
        <v>49125</v>
      </c>
      <c r="I135" s="24">
        <v>0</v>
      </c>
      <c r="J135" s="25"/>
    </row>
    <row r="136" spans="1:10" x14ac:dyDescent="0.3">
      <c r="A136" s="20" t="s">
        <v>87</v>
      </c>
      <c r="B136" s="21" t="s">
        <v>88</v>
      </c>
      <c r="C136" s="22" t="s">
        <v>1153</v>
      </c>
      <c r="D136" s="21" t="s">
        <v>199</v>
      </c>
      <c r="E136" s="22" t="s">
        <v>474</v>
      </c>
      <c r="F136" s="22" t="s">
        <v>763</v>
      </c>
      <c r="G136" s="23">
        <v>44600</v>
      </c>
      <c r="H136" s="23">
        <v>49800</v>
      </c>
      <c r="I136" s="24">
        <v>11.659192825112097</v>
      </c>
      <c r="J136" s="25"/>
    </row>
    <row r="137" spans="1:10" x14ac:dyDescent="0.3">
      <c r="A137" s="20" t="s">
        <v>107</v>
      </c>
      <c r="B137" s="21" t="s">
        <v>108</v>
      </c>
      <c r="C137" s="22" t="s">
        <v>1155</v>
      </c>
      <c r="D137" s="21" t="s">
        <v>120</v>
      </c>
      <c r="E137" s="22" t="s">
        <v>474</v>
      </c>
      <c r="F137" s="22" t="s">
        <v>763</v>
      </c>
      <c r="G137" s="23">
        <v>63236.75</v>
      </c>
      <c r="H137" s="23">
        <v>65652.25</v>
      </c>
      <c r="I137" s="24">
        <v>3.8197725215163736</v>
      </c>
      <c r="J137" s="25"/>
    </row>
    <row r="138" spans="1:10" x14ac:dyDescent="0.3">
      <c r="A138" s="20" t="s">
        <v>268</v>
      </c>
      <c r="B138" s="21" t="s">
        <v>269</v>
      </c>
      <c r="C138" s="22" t="s">
        <v>1276</v>
      </c>
      <c r="D138" s="21" t="s">
        <v>378</v>
      </c>
      <c r="E138" s="22" t="s">
        <v>474</v>
      </c>
      <c r="F138" s="22" t="s">
        <v>763</v>
      </c>
      <c r="G138" s="23">
        <v>53428.571428571428</v>
      </c>
      <c r="H138" s="23">
        <v>52142.857142857145</v>
      </c>
      <c r="I138" s="24">
        <v>-2.4064171122994638</v>
      </c>
      <c r="J138" s="25"/>
    </row>
    <row r="139" spans="1:10" x14ac:dyDescent="0.3">
      <c r="A139" s="20" t="s">
        <v>125</v>
      </c>
      <c r="B139" s="21" t="s">
        <v>126</v>
      </c>
      <c r="C139" s="22" t="s">
        <v>1229</v>
      </c>
      <c r="D139" s="21" t="s">
        <v>480</v>
      </c>
      <c r="E139" s="22" t="s">
        <v>474</v>
      </c>
      <c r="F139" s="22" t="s">
        <v>763</v>
      </c>
      <c r="G139" s="23">
        <v>46555.555555555555</v>
      </c>
      <c r="H139" s="23">
        <v>46555.555555555555</v>
      </c>
      <c r="I139" s="24">
        <v>0</v>
      </c>
      <c r="J139" s="25"/>
    </row>
    <row r="140" spans="1:10" x14ac:dyDescent="0.3">
      <c r="A140" s="20" t="s">
        <v>51</v>
      </c>
      <c r="B140" s="21" t="s">
        <v>52</v>
      </c>
      <c r="C140" s="22" t="s">
        <v>1158</v>
      </c>
      <c r="D140" s="21" t="s">
        <v>122</v>
      </c>
      <c r="E140" s="22" t="s">
        <v>474</v>
      </c>
      <c r="F140" s="22" t="s">
        <v>763</v>
      </c>
      <c r="G140" s="23">
        <v>52600</v>
      </c>
      <c r="H140" s="23">
        <v>52475</v>
      </c>
      <c r="I140" s="24">
        <v>-0.23764258555133422</v>
      </c>
      <c r="J140" s="25"/>
    </row>
    <row r="141" spans="1:10" x14ac:dyDescent="0.3">
      <c r="A141" s="20" t="s">
        <v>102</v>
      </c>
      <c r="B141" s="21" t="s">
        <v>103</v>
      </c>
      <c r="C141" s="22" t="s">
        <v>1265</v>
      </c>
      <c r="D141" s="21" t="s">
        <v>338</v>
      </c>
      <c r="E141" s="22" t="s">
        <v>474</v>
      </c>
      <c r="F141" s="22" t="s">
        <v>763</v>
      </c>
      <c r="G141" s="23">
        <v>54250</v>
      </c>
      <c r="H141" s="23">
        <v>53650</v>
      </c>
      <c r="I141" s="24">
        <v>-1.1059907834101379</v>
      </c>
      <c r="J141" s="25"/>
    </row>
    <row r="142" spans="1:10" x14ac:dyDescent="0.3">
      <c r="A142" s="20" t="s">
        <v>107</v>
      </c>
      <c r="B142" s="21" t="s">
        <v>108</v>
      </c>
      <c r="C142" s="22" t="s">
        <v>1200</v>
      </c>
      <c r="D142" s="21" t="s">
        <v>155</v>
      </c>
      <c r="E142" s="22" t="s">
        <v>474</v>
      </c>
      <c r="F142" s="22" t="s">
        <v>763</v>
      </c>
      <c r="G142" s="23">
        <v>55262.888888888891</v>
      </c>
      <c r="H142" s="23">
        <v>55429.555555555555</v>
      </c>
      <c r="I142" s="24">
        <v>0.30158876963846115</v>
      </c>
      <c r="J142" s="25"/>
    </row>
    <row r="143" spans="1:10" x14ac:dyDescent="0.3">
      <c r="A143" s="20" t="s">
        <v>61</v>
      </c>
      <c r="B143" s="21" t="s">
        <v>62</v>
      </c>
      <c r="C143" s="22" t="s">
        <v>1292</v>
      </c>
      <c r="D143" s="21" t="s">
        <v>472</v>
      </c>
      <c r="E143" s="22" t="s">
        <v>474</v>
      </c>
      <c r="F143" s="22" t="s">
        <v>763</v>
      </c>
      <c r="G143" s="23">
        <v>55525</v>
      </c>
      <c r="H143" s="23">
        <v>55525</v>
      </c>
      <c r="I143" s="24">
        <v>0</v>
      </c>
      <c r="J143" s="25"/>
    </row>
    <row r="144" spans="1:10" x14ac:dyDescent="0.3">
      <c r="A144" s="20" t="s">
        <v>64</v>
      </c>
      <c r="B144" s="21" t="s">
        <v>65</v>
      </c>
      <c r="C144" s="22" t="s">
        <v>1360</v>
      </c>
      <c r="D144" s="21" t="s">
        <v>1343</v>
      </c>
      <c r="E144" s="22" t="s">
        <v>474</v>
      </c>
      <c r="F144" s="22" t="s">
        <v>763</v>
      </c>
      <c r="G144" s="23">
        <v>58660</v>
      </c>
      <c r="H144" s="23">
        <v>59260</v>
      </c>
      <c r="I144" s="24">
        <v>1.022843504943749</v>
      </c>
      <c r="J144" s="25"/>
    </row>
    <row r="145" spans="1:10" x14ac:dyDescent="0.3">
      <c r="A145" s="20" t="s">
        <v>91</v>
      </c>
      <c r="B145" s="21" t="s">
        <v>92</v>
      </c>
      <c r="C145" s="22" t="s">
        <v>1160</v>
      </c>
      <c r="D145" s="21" t="s">
        <v>124</v>
      </c>
      <c r="E145" s="22" t="s">
        <v>474</v>
      </c>
      <c r="F145" s="22" t="s">
        <v>763</v>
      </c>
      <c r="G145" s="23">
        <v>54441.166666666664</v>
      </c>
      <c r="H145" s="23">
        <v>54629.599999999999</v>
      </c>
      <c r="I145" s="24">
        <v>0.3461228788263826</v>
      </c>
      <c r="J145" s="25"/>
    </row>
    <row r="146" spans="1:10" x14ac:dyDescent="0.3">
      <c r="A146" s="20" t="s">
        <v>75</v>
      </c>
      <c r="B146" s="21" t="s">
        <v>76</v>
      </c>
      <c r="C146" s="22" t="s">
        <v>1163</v>
      </c>
      <c r="D146" s="21" t="s">
        <v>128</v>
      </c>
      <c r="E146" s="22" t="s">
        <v>474</v>
      </c>
      <c r="F146" s="22" t="s">
        <v>763</v>
      </c>
      <c r="G146" s="23">
        <v>56875</v>
      </c>
      <c r="H146" s="23">
        <v>56875</v>
      </c>
      <c r="I146" s="24">
        <v>0</v>
      </c>
      <c r="J146" s="25"/>
    </row>
    <row r="147" spans="1:10" x14ac:dyDescent="0.3">
      <c r="A147" s="20" t="s">
        <v>55</v>
      </c>
      <c r="B147" s="21" t="s">
        <v>56</v>
      </c>
      <c r="C147" s="22" t="s">
        <v>1269</v>
      </c>
      <c r="D147" s="21" t="s">
        <v>309</v>
      </c>
      <c r="E147" s="22" t="s">
        <v>474</v>
      </c>
      <c r="F147" s="22" t="s">
        <v>763</v>
      </c>
      <c r="G147" s="23">
        <v>58333.333333333336</v>
      </c>
      <c r="H147" s="23">
        <v>58333.333333333336</v>
      </c>
      <c r="I147" s="24">
        <v>0</v>
      </c>
      <c r="J147" s="25"/>
    </row>
    <row r="148" spans="1:10" x14ac:dyDescent="0.3">
      <c r="A148" s="20" t="s">
        <v>58</v>
      </c>
      <c r="B148" s="21" t="s">
        <v>59</v>
      </c>
      <c r="C148" s="22" t="s">
        <v>1165</v>
      </c>
      <c r="D148" s="21" t="s">
        <v>129</v>
      </c>
      <c r="E148" s="22" t="s">
        <v>474</v>
      </c>
      <c r="F148" s="22" t="s">
        <v>763</v>
      </c>
      <c r="G148" s="23">
        <v>53600</v>
      </c>
      <c r="H148" s="23">
        <v>52833.333333333336</v>
      </c>
      <c r="I148" s="24">
        <v>-1.4303482587064598</v>
      </c>
      <c r="J148" s="25"/>
    </row>
    <row r="149" spans="1:10" x14ac:dyDescent="0.3">
      <c r="A149" s="20" t="s">
        <v>125</v>
      </c>
      <c r="B149" s="21" t="s">
        <v>126</v>
      </c>
      <c r="C149" s="22" t="s">
        <v>1188</v>
      </c>
      <c r="D149" s="21" t="s">
        <v>148</v>
      </c>
      <c r="E149" s="22" t="s">
        <v>474</v>
      </c>
      <c r="F149" s="22" t="s">
        <v>763</v>
      </c>
      <c r="G149" s="23">
        <v>47375</v>
      </c>
      <c r="H149" s="23">
        <v>47375</v>
      </c>
      <c r="I149" s="24">
        <v>0</v>
      </c>
      <c r="J149" s="25"/>
    </row>
    <row r="150" spans="1:10" x14ac:dyDescent="0.3">
      <c r="A150" s="20" t="s">
        <v>91</v>
      </c>
      <c r="B150" s="21" t="s">
        <v>92</v>
      </c>
      <c r="C150" s="22" t="s">
        <v>1246</v>
      </c>
      <c r="D150" s="21" t="s">
        <v>275</v>
      </c>
      <c r="E150" s="22" t="s">
        <v>474</v>
      </c>
      <c r="F150" s="22" t="s">
        <v>763</v>
      </c>
      <c r="G150" s="23">
        <v>57788.5</v>
      </c>
      <c r="H150" s="23">
        <v>57108.333333333336</v>
      </c>
      <c r="I150" s="24">
        <v>-1.1769931157006419</v>
      </c>
      <c r="J150" s="25"/>
    </row>
    <row r="151" spans="1:10" x14ac:dyDescent="0.3">
      <c r="A151" s="20" t="s">
        <v>72</v>
      </c>
      <c r="B151" s="21" t="s">
        <v>73</v>
      </c>
      <c r="C151" s="22" t="s">
        <v>1166</v>
      </c>
      <c r="D151" s="21" t="s">
        <v>130</v>
      </c>
      <c r="E151" s="22" t="s">
        <v>474</v>
      </c>
      <c r="F151" s="22" t="s">
        <v>763</v>
      </c>
      <c r="G151" s="23">
        <v>54460</v>
      </c>
      <c r="H151" s="23">
        <v>54660</v>
      </c>
      <c r="I151" s="24">
        <v>0.36724201248623523</v>
      </c>
      <c r="J151" s="25"/>
    </row>
    <row r="152" spans="1:10" x14ac:dyDescent="0.3">
      <c r="A152" s="20" t="s">
        <v>91</v>
      </c>
      <c r="B152" s="21" t="s">
        <v>92</v>
      </c>
      <c r="C152" s="22" t="s">
        <v>1167</v>
      </c>
      <c r="D152" s="21" t="s">
        <v>131</v>
      </c>
      <c r="E152" s="22" t="s">
        <v>474</v>
      </c>
      <c r="F152" s="22" t="s">
        <v>763</v>
      </c>
      <c r="G152" s="23">
        <v>57580</v>
      </c>
      <c r="H152" s="23">
        <v>56725</v>
      </c>
      <c r="I152" s="24">
        <v>-1.4848905870093798</v>
      </c>
      <c r="J152" s="25"/>
    </row>
    <row r="153" spans="1:10" x14ac:dyDescent="0.3">
      <c r="A153" s="20" t="s">
        <v>91</v>
      </c>
      <c r="B153" s="21" t="s">
        <v>92</v>
      </c>
      <c r="C153" s="22" t="s">
        <v>1247</v>
      </c>
      <c r="D153" s="21" t="s">
        <v>219</v>
      </c>
      <c r="E153" s="22" t="s">
        <v>474</v>
      </c>
      <c r="F153" s="22" t="s">
        <v>763</v>
      </c>
      <c r="G153" s="23">
        <v>59409.090909090912</v>
      </c>
      <c r="H153" s="23">
        <v>59500</v>
      </c>
      <c r="I153" s="24">
        <v>0.15302218821728886</v>
      </c>
      <c r="J153" s="25"/>
    </row>
    <row r="154" spans="1:10" x14ac:dyDescent="0.3">
      <c r="A154" s="20" t="s">
        <v>64</v>
      </c>
      <c r="B154" s="21" t="s">
        <v>65</v>
      </c>
      <c r="C154" s="22" t="s">
        <v>1230</v>
      </c>
      <c r="D154" s="21" t="s">
        <v>132</v>
      </c>
      <c r="E154" s="22" t="s">
        <v>474</v>
      </c>
      <c r="F154" s="22" t="s">
        <v>763</v>
      </c>
      <c r="G154" s="23">
        <v>54066.666666666664</v>
      </c>
      <c r="H154" s="23">
        <v>54233.333333333336</v>
      </c>
      <c r="I154" s="24">
        <v>0.30826140567201676</v>
      </c>
      <c r="J154" s="25"/>
    </row>
    <row r="155" spans="1:10" x14ac:dyDescent="0.3">
      <c r="A155" s="20" t="s">
        <v>91</v>
      </c>
      <c r="B155" s="21" t="s">
        <v>92</v>
      </c>
      <c r="C155" s="22" t="s">
        <v>1168</v>
      </c>
      <c r="D155" s="21" t="s">
        <v>133</v>
      </c>
      <c r="E155" s="22" t="s">
        <v>474</v>
      </c>
      <c r="F155" s="22" t="s">
        <v>763</v>
      </c>
      <c r="G155" s="23">
        <v>58322.333333333336</v>
      </c>
      <c r="H155" s="23">
        <v>58419.142857142855</v>
      </c>
      <c r="I155" s="24">
        <v>0.16599048473628919</v>
      </c>
      <c r="J155" s="25"/>
    </row>
    <row r="156" spans="1:10" x14ac:dyDescent="0.3">
      <c r="A156" s="20" t="s">
        <v>64</v>
      </c>
      <c r="B156" s="21" t="s">
        <v>65</v>
      </c>
      <c r="C156" s="22" t="s">
        <v>1361</v>
      </c>
      <c r="D156" s="21" t="s">
        <v>1344</v>
      </c>
      <c r="E156" s="22" t="s">
        <v>474</v>
      </c>
      <c r="F156" s="22" t="s">
        <v>763</v>
      </c>
      <c r="G156" s="23">
        <v>56333.333333333336</v>
      </c>
      <c r="H156" s="23">
        <v>56333.333333333336</v>
      </c>
      <c r="I156" s="24">
        <v>0</v>
      </c>
      <c r="J156" s="25"/>
    </row>
    <row r="157" spans="1:10" x14ac:dyDescent="0.3">
      <c r="A157" s="20" t="s">
        <v>223</v>
      </c>
      <c r="B157" s="21" t="s">
        <v>224</v>
      </c>
      <c r="C157" s="22" t="s">
        <v>1248</v>
      </c>
      <c r="D157" s="21" t="s">
        <v>225</v>
      </c>
      <c r="E157" s="22" t="s">
        <v>474</v>
      </c>
      <c r="F157" s="22" t="s">
        <v>763</v>
      </c>
      <c r="G157" s="23">
        <v>53500</v>
      </c>
      <c r="H157" s="23">
        <v>53166.666666666664</v>
      </c>
      <c r="I157" s="24">
        <v>-0.6230529595015577</v>
      </c>
      <c r="J157" s="25"/>
    </row>
    <row r="158" spans="1:10" x14ac:dyDescent="0.3">
      <c r="A158" s="20" t="s">
        <v>125</v>
      </c>
      <c r="B158" s="21" t="s">
        <v>126</v>
      </c>
      <c r="C158" s="22" t="s">
        <v>1190</v>
      </c>
      <c r="D158" s="21" t="s">
        <v>149</v>
      </c>
      <c r="E158" s="22" t="s">
        <v>474</v>
      </c>
      <c r="F158" s="22" t="s">
        <v>763</v>
      </c>
      <c r="G158" s="23">
        <v>55285.714285714283</v>
      </c>
      <c r="H158" s="23">
        <v>55142.857142857145</v>
      </c>
      <c r="I158" s="24">
        <v>-0.25839793281652312</v>
      </c>
      <c r="J158" s="25"/>
    </row>
    <row r="159" spans="1:10" x14ac:dyDescent="0.3">
      <c r="A159" s="20" t="s">
        <v>91</v>
      </c>
      <c r="B159" s="21" t="s">
        <v>92</v>
      </c>
      <c r="C159" s="22" t="s">
        <v>1191</v>
      </c>
      <c r="D159" s="21" t="s">
        <v>150</v>
      </c>
      <c r="E159" s="22" t="s">
        <v>474</v>
      </c>
      <c r="F159" s="22" t="s">
        <v>763</v>
      </c>
      <c r="G159" s="23">
        <v>57057.2</v>
      </c>
      <c r="H159" s="23">
        <v>59659</v>
      </c>
      <c r="I159" s="24">
        <v>4.5599854181417987</v>
      </c>
      <c r="J159" s="25"/>
    </row>
    <row r="160" spans="1:10" x14ac:dyDescent="0.3">
      <c r="A160" s="20" t="s">
        <v>58</v>
      </c>
      <c r="B160" s="21" t="s">
        <v>59</v>
      </c>
      <c r="C160" s="22" t="s">
        <v>1203</v>
      </c>
      <c r="D160" s="21" t="s">
        <v>157</v>
      </c>
      <c r="E160" s="22" t="s">
        <v>474</v>
      </c>
      <c r="F160" s="22" t="s">
        <v>763</v>
      </c>
      <c r="G160" s="23">
        <v>45500</v>
      </c>
      <c r="H160" s="23">
        <v>45750</v>
      </c>
      <c r="I160" s="24">
        <v>0.5494505494505475</v>
      </c>
      <c r="J160" s="25"/>
    </row>
    <row r="161" spans="1:10" x14ac:dyDescent="0.3">
      <c r="A161" s="20" t="s">
        <v>268</v>
      </c>
      <c r="B161" s="21" t="s">
        <v>269</v>
      </c>
      <c r="C161" s="22" t="s">
        <v>1288</v>
      </c>
      <c r="D161" s="21" t="s">
        <v>402</v>
      </c>
      <c r="E161" s="22" t="s">
        <v>474</v>
      </c>
      <c r="F161" s="22" t="s">
        <v>763</v>
      </c>
      <c r="G161" s="23">
        <v>54285.714285714283</v>
      </c>
      <c r="H161" s="23">
        <v>56000</v>
      </c>
      <c r="I161" s="24">
        <v>3.1578947368421151</v>
      </c>
      <c r="J161" s="25"/>
    </row>
    <row r="162" spans="1:10" x14ac:dyDescent="0.3">
      <c r="A162" s="20" t="s">
        <v>75</v>
      </c>
      <c r="B162" s="21" t="s">
        <v>76</v>
      </c>
      <c r="C162" s="22" t="s">
        <v>1359</v>
      </c>
      <c r="D162" s="21" t="s">
        <v>1340</v>
      </c>
      <c r="E162" s="22" t="s">
        <v>474</v>
      </c>
      <c r="F162" s="22" t="s">
        <v>763</v>
      </c>
      <c r="G162" s="23">
        <v>55333.333333333336</v>
      </c>
      <c r="H162" s="23">
        <v>55333.333333333336</v>
      </c>
      <c r="I162" s="24">
        <v>0</v>
      </c>
      <c r="J162" s="25"/>
    </row>
    <row r="163" spans="1:10" x14ac:dyDescent="0.3">
      <c r="A163" s="20" t="s">
        <v>75</v>
      </c>
      <c r="B163" s="21" t="s">
        <v>76</v>
      </c>
      <c r="C163" s="22" t="s">
        <v>1233</v>
      </c>
      <c r="D163" s="21" t="s">
        <v>162</v>
      </c>
      <c r="E163" s="22" t="s">
        <v>474</v>
      </c>
      <c r="F163" s="22" t="s">
        <v>763</v>
      </c>
      <c r="G163" s="23">
        <v>52233.333333333336</v>
      </c>
      <c r="H163" s="23">
        <v>52233.333333333336</v>
      </c>
      <c r="I163" s="24">
        <v>0</v>
      </c>
      <c r="J163" s="25"/>
    </row>
    <row r="164" spans="1:10" x14ac:dyDescent="0.3">
      <c r="A164" s="20" t="s">
        <v>58</v>
      </c>
      <c r="B164" s="21" t="s">
        <v>59</v>
      </c>
      <c r="C164" s="22" t="s">
        <v>1172</v>
      </c>
      <c r="D164" s="21" t="s">
        <v>138</v>
      </c>
      <c r="E164" s="22" t="s">
        <v>474</v>
      </c>
      <c r="F164" s="22" t="s">
        <v>763</v>
      </c>
      <c r="G164" s="23">
        <v>52000</v>
      </c>
      <c r="H164" s="23">
        <v>50933.333333333336</v>
      </c>
      <c r="I164" s="24">
        <v>-2.051282051282044</v>
      </c>
      <c r="J164" s="25"/>
    </row>
    <row r="165" spans="1:10" x14ac:dyDescent="0.3">
      <c r="A165" s="20" t="s">
        <v>91</v>
      </c>
      <c r="B165" s="21" t="s">
        <v>92</v>
      </c>
      <c r="C165" s="22" t="s">
        <v>1263</v>
      </c>
      <c r="D165" s="21" t="s">
        <v>1112</v>
      </c>
      <c r="E165" s="22" t="s">
        <v>474</v>
      </c>
      <c r="F165" s="22" t="s">
        <v>763</v>
      </c>
      <c r="G165" s="23">
        <v>62833.333333333336</v>
      </c>
      <c r="H165" s="23">
        <v>62833.333333333336</v>
      </c>
      <c r="I165" s="24">
        <v>0</v>
      </c>
      <c r="J165" s="25"/>
    </row>
    <row r="166" spans="1:10" x14ac:dyDescent="0.3">
      <c r="A166" s="20" t="s">
        <v>125</v>
      </c>
      <c r="B166" s="21" t="s">
        <v>126</v>
      </c>
      <c r="C166" s="22" t="s">
        <v>1213</v>
      </c>
      <c r="D166" s="21" t="s">
        <v>244</v>
      </c>
      <c r="E166" s="22" t="s">
        <v>474</v>
      </c>
      <c r="F166" s="22" t="s">
        <v>763</v>
      </c>
      <c r="G166" s="23">
        <v>48428.571428571428</v>
      </c>
      <c r="H166" s="23">
        <v>48428.571428571428</v>
      </c>
      <c r="I166" s="24">
        <v>0</v>
      </c>
      <c r="J166" s="25"/>
    </row>
    <row r="167" spans="1:10" x14ac:dyDescent="0.3">
      <c r="A167" s="20" t="s">
        <v>69</v>
      </c>
      <c r="B167" s="21" t="s">
        <v>70</v>
      </c>
      <c r="C167" s="22" t="s">
        <v>1234</v>
      </c>
      <c r="D167" s="21" t="s">
        <v>206</v>
      </c>
      <c r="E167" s="22" t="s">
        <v>474</v>
      </c>
      <c r="F167" s="22" t="s">
        <v>763</v>
      </c>
      <c r="G167" s="23">
        <v>51750</v>
      </c>
      <c r="H167" s="23">
        <v>52075</v>
      </c>
      <c r="I167" s="24">
        <v>0.62801932367149149</v>
      </c>
      <c r="J167" s="25"/>
    </row>
    <row r="168" spans="1:10" x14ac:dyDescent="0.3">
      <c r="A168" s="20" t="s">
        <v>69</v>
      </c>
      <c r="B168" s="21" t="s">
        <v>70</v>
      </c>
      <c r="C168" s="22" t="s">
        <v>1196</v>
      </c>
      <c r="D168" s="21" t="s">
        <v>158</v>
      </c>
      <c r="E168" s="22" t="s">
        <v>474</v>
      </c>
      <c r="F168" s="22" t="s">
        <v>763</v>
      </c>
      <c r="G168" s="23">
        <v>48866.666666666664</v>
      </c>
      <c r="H168" s="23">
        <v>47625</v>
      </c>
      <c r="I168" s="24">
        <v>-2.5409276944065473</v>
      </c>
      <c r="J168" s="25"/>
    </row>
    <row r="169" spans="1:10" x14ac:dyDescent="0.3">
      <c r="A169" s="20" t="s">
        <v>102</v>
      </c>
      <c r="B169" s="21" t="s">
        <v>103</v>
      </c>
      <c r="C169" s="22" t="s">
        <v>1174</v>
      </c>
      <c r="D169" s="21" t="s">
        <v>140</v>
      </c>
      <c r="E169" s="22" t="s">
        <v>474</v>
      </c>
      <c r="F169" s="22" t="s">
        <v>763</v>
      </c>
      <c r="G169" s="23">
        <v>51875</v>
      </c>
      <c r="H169" s="23">
        <v>53625</v>
      </c>
      <c r="I169" s="24">
        <v>3.3734939759036076</v>
      </c>
      <c r="J169" s="25"/>
    </row>
    <row r="170" spans="1:10" x14ac:dyDescent="0.3">
      <c r="A170" s="20" t="s">
        <v>91</v>
      </c>
      <c r="B170" s="21" t="s">
        <v>92</v>
      </c>
      <c r="C170" s="22" t="s">
        <v>1249</v>
      </c>
      <c r="D170" s="21" t="s">
        <v>226</v>
      </c>
      <c r="E170" s="22" t="s">
        <v>474</v>
      </c>
      <c r="F170" s="22" t="s">
        <v>763</v>
      </c>
      <c r="G170" s="23">
        <v>58352.875</v>
      </c>
      <c r="H170" s="23">
        <v>57960</v>
      </c>
      <c r="I170" s="24">
        <v>-0.67327445305822575</v>
      </c>
      <c r="J170" s="25"/>
    </row>
    <row r="171" spans="1:10" x14ac:dyDescent="0.3">
      <c r="A171" s="20" t="s">
        <v>268</v>
      </c>
      <c r="B171" s="21" t="s">
        <v>269</v>
      </c>
      <c r="C171" s="22" t="s">
        <v>1287</v>
      </c>
      <c r="D171" s="21" t="s">
        <v>271</v>
      </c>
      <c r="E171" s="22" t="s">
        <v>474</v>
      </c>
      <c r="F171" s="22" t="s">
        <v>763</v>
      </c>
      <c r="G171" s="23">
        <v>49642.857142857145</v>
      </c>
      <c r="H171" s="23">
        <v>49937.5</v>
      </c>
      <c r="I171" s="24">
        <v>0.59352517985611364</v>
      </c>
      <c r="J171" s="25"/>
    </row>
    <row r="172" spans="1:10" x14ac:dyDescent="0.3">
      <c r="A172" s="20" t="s">
        <v>75</v>
      </c>
      <c r="B172" s="21" t="s">
        <v>76</v>
      </c>
      <c r="C172" s="22" t="s">
        <v>1293</v>
      </c>
      <c r="D172" s="21" t="s">
        <v>468</v>
      </c>
      <c r="E172" s="22" t="s">
        <v>474</v>
      </c>
      <c r="F172" s="22" t="s">
        <v>763</v>
      </c>
      <c r="G172" s="23">
        <v>56530</v>
      </c>
      <c r="H172" s="23">
        <v>56650</v>
      </c>
      <c r="I172" s="24">
        <v>0.212276667256317</v>
      </c>
      <c r="J172" s="25"/>
    </row>
    <row r="173" spans="1:10" x14ac:dyDescent="0.3">
      <c r="A173" s="20" t="s">
        <v>75</v>
      </c>
      <c r="B173" s="21" t="s">
        <v>76</v>
      </c>
      <c r="C173" s="22" t="s">
        <v>1133</v>
      </c>
      <c r="D173" s="21" t="s">
        <v>90</v>
      </c>
      <c r="E173" s="22" t="s">
        <v>686</v>
      </c>
      <c r="F173" s="22" t="s">
        <v>763</v>
      </c>
      <c r="G173" s="23">
        <v>68166.666666666672</v>
      </c>
      <c r="H173" s="23">
        <v>68166.666666666672</v>
      </c>
      <c r="I173" s="24">
        <v>0</v>
      </c>
      <c r="J173" s="25"/>
    </row>
    <row r="174" spans="1:10" x14ac:dyDescent="0.3">
      <c r="A174" s="20" t="s">
        <v>51</v>
      </c>
      <c r="B174" s="21" t="s">
        <v>52</v>
      </c>
      <c r="C174" s="22" t="s">
        <v>1199</v>
      </c>
      <c r="D174" s="21" t="s">
        <v>837</v>
      </c>
      <c r="E174" s="22" t="s">
        <v>686</v>
      </c>
      <c r="F174" s="22" t="s">
        <v>763</v>
      </c>
      <c r="G174" s="23">
        <v>73000</v>
      </c>
      <c r="H174" s="23">
        <v>72333.333333333328</v>
      </c>
      <c r="I174" s="24">
        <v>-0.91324200913243114</v>
      </c>
      <c r="J174" s="25"/>
    </row>
    <row r="175" spans="1:10" x14ac:dyDescent="0.3">
      <c r="A175" s="20" t="s">
        <v>64</v>
      </c>
      <c r="B175" s="21" t="s">
        <v>65</v>
      </c>
      <c r="C175" s="22" t="s">
        <v>1157</v>
      </c>
      <c r="D175" s="21" t="s">
        <v>121</v>
      </c>
      <c r="E175" s="22" t="s">
        <v>686</v>
      </c>
      <c r="F175" s="22" t="s">
        <v>763</v>
      </c>
      <c r="G175" s="23">
        <v>69411.75</v>
      </c>
      <c r="H175" s="23">
        <v>69161.75</v>
      </c>
      <c r="I175" s="24">
        <v>-0.36016956783253562</v>
      </c>
      <c r="J175" s="25"/>
    </row>
    <row r="176" spans="1:10" x14ac:dyDescent="0.3">
      <c r="A176" s="20" t="s">
        <v>163</v>
      </c>
      <c r="B176" s="21" t="s">
        <v>164</v>
      </c>
      <c r="C176" s="22" t="s">
        <v>1195</v>
      </c>
      <c r="D176" s="21" t="s">
        <v>165</v>
      </c>
      <c r="E176" s="22" t="s">
        <v>686</v>
      </c>
      <c r="F176" s="22" t="s">
        <v>763</v>
      </c>
      <c r="G176" s="23">
        <v>69000</v>
      </c>
      <c r="H176" s="23">
        <v>69000</v>
      </c>
      <c r="I176" s="24">
        <v>0</v>
      </c>
      <c r="J176" s="25"/>
    </row>
    <row r="177" spans="1:10" x14ac:dyDescent="0.3">
      <c r="A177" s="20" t="s">
        <v>268</v>
      </c>
      <c r="B177" s="21" t="s">
        <v>269</v>
      </c>
      <c r="C177" s="22" t="s">
        <v>1289</v>
      </c>
      <c r="D177" s="21" t="s">
        <v>452</v>
      </c>
      <c r="E177" s="22" t="s">
        <v>481</v>
      </c>
      <c r="F177" s="22" t="s">
        <v>763</v>
      </c>
      <c r="G177" s="23">
        <v>87000</v>
      </c>
      <c r="H177" s="23">
        <v>88666.666666666672</v>
      </c>
      <c r="I177" s="24">
        <v>1.9157088122605526</v>
      </c>
      <c r="J177" s="25"/>
    </row>
    <row r="178" spans="1:10" x14ac:dyDescent="0.3">
      <c r="A178" s="20" t="s">
        <v>91</v>
      </c>
      <c r="B178" s="21" t="s">
        <v>92</v>
      </c>
      <c r="C178" s="22" t="s">
        <v>1217</v>
      </c>
      <c r="D178" s="21" t="s">
        <v>184</v>
      </c>
      <c r="E178" s="22" t="s">
        <v>481</v>
      </c>
      <c r="F178" s="22" t="s">
        <v>763</v>
      </c>
      <c r="G178" s="23">
        <v>83400</v>
      </c>
      <c r="H178" s="23">
        <v>83775</v>
      </c>
      <c r="I178" s="24">
        <v>0.44964028776979248</v>
      </c>
      <c r="J178" s="25"/>
    </row>
    <row r="179" spans="1:10" x14ac:dyDescent="0.3">
      <c r="A179" s="20" t="s">
        <v>58</v>
      </c>
      <c r="B179" s="21" t="s">
        <v>59</v>
      </c>
      <c r="C179" s="22" t="s">
        <v>1204</v>
      </c>
      <c r="D179" s="21" t="s">
        <v>175</v>
      </c>
      <c r="E179" s="22" t="s">
        <v>481</v>
      </c>
      <c r="F179" s="22" t="s">
        <v>763</v>
      </c>
      <c r="G179" s="23">
        <v>80612.5</v>
      </c>
      <c r="H179" s="23">
        <v>82050</v>
      </c>
      <c r="I179" s="24">
        <v>1.7832222049930291</v>
      </c>
      <c r="J179" s="25"/>
    </row>
    <row r="180" spans="1:10" x14ac:dyDescent="0.3">
      <c r="A180" s="20" t="s">
        <v>75</v>
      </c>
      <c r="B180" s="21" t="s">
        <v>76</v>
      </c>
      <c r="C180" s="22" t="s">
        <v>1295</v>
      </c>
      <c r="D180" s="21" t="s">
        <v>475</v>
      </c>
      <c r="E180" s="22" t="s">
        <v>481</v>
      </c>
      <c r="F180" s="22" t="s">
        <v>763</v>
      </c>
      <c r="G180" s="23">
        <v>80925</v>
      </c>
      <c r="H180" s="23">
        <v>80550</v>
      </c>
      <c r="I180" s="24">
        <v>-0.46339202965709481</v>
      </c>
      <c r="J180" s="25"/>
    </row>
    <row r="181" spans="1:10" x14ac:dyDescent="0.3">
      <c r="A181" s="20" t="s">
        <v>69</v>
      </c>
      <c r="B181" s="21" t="s">
        <v>70</v>
      </c>
      <c r="C181" s="22" t="s">
        <v>1125</v>
      </c>
      <c r="D181" s="21" t="s">
        <v>187</v>
      </c>
      <c r="E181" s="22" t="s">
        <v>481</v>
      </c>
      <c r="F181" s="22" t="s">
        <v>763</v>
      </c>
      <c r="G181" s="23">
        <v>84333.333333333328</v>
      </c>
      <c r="H181" s="23">
        <v>86666.666666666672</v>
      </c>
      <c r="I181" s="24">
        <v>2.7667984189723382</v>
      </c>
      <c r="J181" s="25"/>
    </row>
    <row r="182" spans="1:10" x14ac:dyDescent="0.3">
      <c r="A182" s="20" t="s">
        <v>51</v>
      </c>
      <c r="B182" s="21" t="s">
        <v>52</v>
      </c>
      <c r="C182" s="22" t="s">
        <v>1140</v>
      </c>
      <c r="D182" s="21" t="s">
        <v>101</v>
      </c>
      <c r="E182" s="22" t="s">
        <v>481</v>
      </c>
      <c r="F182" s="22" t="s">
        <v>763</v>
      </c>
      <c r="G182" s="23">
        <v>80625</v>
      </c>
      <c r="H182" s="23">
        <v>80625</v>
      </c>
      <c r="I182" s="24">
        <v>0</v>
      </c>
      <c r="J182" s="25"/>
    </row>
    <row r="183" spans="1:10" x14ac:dyDescent="0.3">
      <c r="A183" s="20" t="s">
        <v>75</v>
      </c>
      <c r="B183" s="21" t="s">
        <v>76</v>
      </c>
      <c r="C183" s="22" t="s">
        <v>1206</v>
      </c>
      <c r="D183" s="21" t="s">
        <v>161</v>
      </c>
      <c r="E183" s="22" t="s">
        <v>481</v>
      </c>
      <c r="F183" s="22" t="s">
        <v>763</v>
      </c>
      <c r="G183" s="23">
        <v>73425</v>
      </c>
      <c r="H183" s="23">
        <v>73425</v>
      </c>
      <c r="I183" s="24">
        <v>0</v>
      </c>
      <c r="J183" s="25"/>
    </row>
    <row r="184" spans="1:10" x14ac:dyDescent="0.3">
      <c r="A184" s="20" t="s">
        <v>72</v>
      </c>
      <c r="B184" s="21" t="s">
        <v>73</v>
      </c>
      <c r="C184" s="22" t="s">
        <v>1116</v>
      </c>
      <c r="D184" s="21" t="s">
        <v>106</v>
      </c>
      <c r="E184" s="22" t="s">
        <v>481</v>
      </c>
      <c r="F184" s="22" t="s">
        <v>763</v>
      </c>
      <c r="G184" s="23">
        <v>80900</v>
      </c>
      <c r="H184" s="23">
        <v>78133.333333333328</v>
      </c>
      <c r="I184" s="24">
        <v>-3.4198599093531179</v>
      </c>
      <c r="J184" s="25"/>
    </row>
    <row r="185" spans="1:10" x14ac:dyDescent="0.3">
      <c r="A185" s="20" t="s">
        <v>75</v>
      </c>
      <c r="B185" s="21" t="s">
        <v>76</v>
      </c>
      <c r="C185" s="22" t="s">
        <v>1144</v>
      </c>
      <c r="D185" s="21" t="s">
        <v>110</v>
      </c>
      <c r="E185" s="22" t="s">
        <v>481</v>
      </c>
      <c r="F185" s="22" t="s">
        <v>763</v>
      </c>
      <c r="G185" s="23">
        <v>73200</v>
      </c>
      <c r="H185" s="23">
        <v>78650</v>
      </c>
      <c r="I185" s="24">
        <v>7.4453551912568416</v>
      </c>
      <c r="J185" s="25"/>
    </row>
    <row r="186" spans="1:10" x14ac:dyDescent="0.3">
      <c r="A186" s="20" t="s">
        <v>51</v>
      </c>
      <c r="B186" s="21" t="s">
        <v>52</v>
      </c>
      <c r="C186" s="22" t="s">
        <v>1145</v>
      </c>
      <c r="D186" s="21" t="s">
        <v>111</v>
      </c>
      <c r="E186" s="22" t="s">
        <v>481</v>
      </c>
      <c r="F186" s="22" t="s">
        <v>763</v>
      </c>
      <c r="G186" s="23">
        <v>80000</v>
      </c>
      <c r="H186" s="23">
        <v>81000</v>
      </c>
      <c r="I186" s="24">
        <v>1.2499999999999956</v>
      </c>
      <c r="J186" s="25"/>
    </row>
    <row r="187" spans="1:10" x14ac:dyDescent="0.3">
      <c r="A187" s="20" t="s">
        <v>55</v>
      </c>
      <c r="B187" s="21" t="s">
        <v>56</v>
      </c>
      <c r="C187" s="22" t="s">
        <v>1291</v>
      </c>
      <c r="D187" s="21" t="s">
        <v>479</v>
      </c>
      <c r="E187" s="22" t="s">
        <v>481</v>
      </c>
      <c r="F187" s="22" t="s">
        <v>763</v>
      </c>
      <c r="G187" s="23">
        <v>76500</v>
      </c>
      <c r="H187" s="23">
        <v>77250</v>
      </c>
      <c r="I187" s="24">
        <v>0.98039215686274161</v>
      </c>
      <c r="J187" s="25"/>
    </row>
    <row r="188" spans="1:10" x14ac:dyDescent="0.3">
      <c r="A188" s="20" t="s">
        <v>69</v>
      </c>
      <c r="B188" s="21" t="s">
        <v>70</v>
      </c>
      <c r="C188" s="22" t="s">
        <v>1228</v>
      </c>
      <c r="D188" s="21" t="s">
        <v>242</v>
      </c>
      <c r="E188" s="22" t="s">
        <v>481</v>
      </c>
      <c r="F188" s="22" t="s">
        <v>763</v>
      </c>
      <c r="G188" s="23">
        <v>84333.333333333328</v>
      </c>
      <c r="H188" s="23">
        <v>84333.333333333328</v>
      </c>
      <c r="I188" s="24">
        <v>0</v>
      </c>
      <c r="J188" s="25"/>
    </row>
    <row r="189" spans="1:10" x14ac:dyDescent="0.3">
      <c r="A189" s="20" t="s">
        <v>107</v>
      </c>
      <c r="B189" s="21" t="s">
        <v>108</v>
      </c>
      <c r="C189" s="22" t="s">
        <v>1155</v>
      </c>
      <c r="D189" s="21" t="s">
        <v>120</v>
      </c>
      <c r="E189" s="22" t="s">
        <v>481</v>
      </c>
      <c r="F189" s="22" t="s">
        <v>763</v>
      </c>
      <c r="G189" s="23">
        <v>88784.25</v>
      </c>
      <c r="H189" s="23">
        <v>90986.5</v>
      </c>
      <c r="I189" s="24">
        <v>2.480451206154255</v>
      </c>
      <c r="J189" s="25"/>
    </row>
    <row r="190" spans="1:10" x14ac:dyDescent="0.3">
      <c r="A190" s="20" t="s">
        <v>55</v>
      </c>
      <c r="B190" s="21" t="s">
        <v>56</v>
      </c>
      <c r="C190" s="22" t="s">
        <v>1162</v>
      </c>
      <c r="D190" s="21" t="s">
        <v>127</v>
      </c>
      <c r="E190" s="22" t="s">
        <v>481</v>
      </c>
      <c r="F190" s="22" t="s">
        <v>763</v>
      </c>
      <c r="G190" s="23">
        <v>80100</v>
      </c>
      <c r="H190" s="23">
        <v>80100</v>
      </c>
      <c r="I190" s="24">
        <v>0</v>
      </c>
      <c r="J190" s="25"/>
    </row>
    <row r="191" spans="1:10" x14ac:dyDescent="0.3">
      <c r="A191" s="20" t="s">
        <v>58</v>
      </c>
      <c r="B191" s="21" t="s">
        <v>59</v>
      </c>
      <c r="C191" s="22" t="s">
        <v>1170</v>
      </c>
      <c r="D191" s="21" t="s">
        <v>135</v>
      </c>
      <c r="E191" s="22" t="s">
        <v>481</v>
      </c>
      <c r="F191" s="22" t="s">
        <v>763</v>
      </c>
      <c r="G191" s="23">
        <v>87266.666666666672</v>
      </c>
      <c r="H191" s="23">
        <v>87266.666666666672</v>
      </c>
      <c r="I191" s="24">
        <v>0</v>
      </c>
      <c r="J191" s="25"/>
    </row>
    <row r="192" spans="1:10" x14ac:dyDescent="0.3">
      <c r="A192" s="20" t="s">
        <v>75</v>
      </c>
      <c r="B192" s="21" t="s">
        <v>76</v>
      </c>
      <c r="C192" s="22" t="s">
        <v>1233</v>
      </c>
      <c r="D192" s="21" t="s">
        <v>162</v>
      </c>
      <c r="E192" s="22" t="s">
        <v>481</v>
      </c>
      <c r="F192" s="22" t="s">
        <v>763</v>
      </c>
      <c r="G192" s="23">
        <v>73940</v>
      </c>
      <c r="H192" s="23">
        <v>73940</v>
      </c>
      <c r="I192" s="24">
        <v>0</v>
      </c>
      <c r="J192" s="25"/>
    </row>
    <row r="193" spans="1:10" x14ac:dyDescent="0.3">
      <c r="A193" s="20" t="s">
        <v>91</v>
      </c>
      <c r="B193" s="21" t="s">
        <v>92</v>
      </c>
      <c r="C193" s="22" t="s">
        <v>1249</v>
      </c>
      <c r="D193" s="21" t="s">
        <v>226</v>
      </c>
      <c r="E193" s="22" t="s">
        <v>481</v>
      </c>
      <c r="F193" s="22" t="s">
        <v>763</v>
      </c>
      <c r="G193" s="23">
        <v>67933.333333333328</v>
      </c>
      <c r="H193" s="23">
        <v>67733.333333333328</v>
      </c>
      <c r="I193" s="24">
        <v>-0.29440628066732533</v>
      </c>
      <c r="J193" s="25"/>
    </row>
    <row r="194" spans="1:10" x14ac:dyDescent="0.3">
      <c r="A194" s="20" t="s">
        <v>75</v>
      </c>
      <c r="B194" s="21" t="s">
        <v>76</v>
      </c>
      <c r="C194" s="22" t="s">
        <v>1293</v>
      </c>
      <c r="D194" s="21" t="s">
        <v>468</v>
      </c>
      <c r="E194" s="22" t="s">
        <v>481</v>
      </c>
      <c r="F194" s="22" t="s">
        <v>763</v>
      </c>
      <c r="G194" s="23">
        <v>84300</v>
      </c>
      <c r="H194" s="23">
        <v>84800</v>
      </c>
      <c r="I194" s="24">
        <v>0.59311981020166993</v>
      </c>
      <c r="J194" s="25"/>
    </row>
    <row r="195" spans="1:10" x14ac:dyDescent="0.3">
      <c r="A195" s="20" t="s">
        <v>125</v>
      </c>
      <c r="B195" s="21" t="s">
        <v>126</v>
      </c>
      <c r="C195" s="22" t="s">
        <v>1120</v>
      </c>
      <c r="D195" s="21" t="s">
        <v>184</v>
      </c>
      <c r="E195" s="22" t="s">
        <v>483</v>
      </c>
      <c r="F195" s="22" t="s">
        <v>763</v>
      </c>
      <c r="G195" s="23">
        <v>60500</v>
      </c>
      <c r="H195" s="23">
        <v>62000</v>
      </c>
      <c r="I195" s="24">
        <v>2.4793388429751984</v>
      </c>
      <c r="J195" s="25"/>
    </row>
    <row r="196" spans="1:10" x14ac:dyDescent="0.3">
      <c r="A196" s="20" t="s">
        <v>75</v>
      </c>
      <c r="B196" s="21" t="s">
        <v>76</v>
      </c>
      <c r="C196" s="22" t="s">
        <v>1133</v>
      </c>
      <c r="D196" s="21" t="s">
        <v>90</v>
      </c>
      <c r="E196" s="22" t="s">
        <v>483</v>
      </c>
      <c r="F196" s="22" t="s">
        <v>763</v>
      </c>
      <c r="G196" s="23">
        <v>60500</v>
      </c>
      <c r="H196" s="23">
        <v>60500</v>
      </c>
      <c r="I196" s="24">
        <v>0</v>
      </c>
      <c r="J196" s="25"/>
    </row>
    <row r="197" spans="1:10" x14ac:dyDescent="0.3">
      <c r="A197" s="20" t="s">
        <v>51</v>
      </c>
      <c r="B197" s="21" t="s">
        <v>52</v>
      </c>
      <c r="C197" s="22" t="s">
        <v>1199</v>
      </c>
      <c r="D197" s="21" t="s">
        <v>837</v>
      </c>
      <c r="E197" s="22" t="s">
        <v>483</v>
      </c>
      <c r="F197" s="22" t="s">
        <v>763</v>
      </c>
      <c r="G197" s="23" t="s">
        <v>231</v>
      </c>
      <c r="H197" s="23">
        <v>65000</v>
      </c>
      <c r="I197" s="24" t="s">
        <v>231</v>
      </c>
      <c r="J197" s="25"/>
    </row>
    <row r="198" spans="1:10" x14ac:dyDescent="0.3">
      <c r="A198" s="20" t="s">
        <v>51</v>
      </c>
      <c r="B198" s="21" t="s">
        <v>52</v>
      </c>
      <c r="C198" s="22" t="s">
        <v>1253</v>
      </c>
      <c r="D198" s="21" t="s">
        <v>228</v>
      </c>
      <c r="E198" s="22" t="s">
        <v>483</v>
      </c>
      <c r="F198" s="22" t="s">
        <v>763</v>
      </c>
      <c r="G198" s="23">
        <v>63387.5</v>
      </c>
      <c r="H198" s="23">
        <v>64450</v>
      </c>
      <c r="I198" s="24">
        <v>1.6761979885624223</v>
      </c>
      <c r="J198" s="25"/>
    </row>
    <row r="199" spans="1:10" x14ac:dyDescent="0.3">
      <c r="A199" s="20" t="s">
        <v>64</v>
      </c>
      <c r="B199" s="21" t="s">
        <v>65</v>
      </c>
      <c r="C199" s="22" t="s">
        <v>1157</v>
      </c>
      <c r="D199" s="21" t="s">
        <v>121</v>
      </c>
      <c r="E199" s="22" t="s">
        <v>483</v>
      </c>
      <c r="F199" s="22" t="s">
        <v>763</v>
      </c>
      <c r="G199" s="23">
        <v>61970</v>
      </c>
      <c r="H199" s="23">
        <v>61970</v>
      </c>
      <c r="I199" s="24">
        <v>0</v>
      </c>
      <c r="J199" s="25"/>
    </row>
    <row r="200" spans="1:10" x14ac:dyDescent="0.3">
      <c r="A200" s="20" t="s">
        <v>91</v>
      </c>
      <c r="B200" s="21" t="s">
        <v>92</v>
      </c>
      <c r="C200" s="22" t="s">
        <v>1247</v>
      </c>
      <c r="D200" s="21" t="s">
        <v>219</v>
      </c>
      <c r="E200" s="22" t="s">
        <v>483</v>
      </c>
      <c r="F200" s="22" t="s">
        <v>763</v>
      </c>
      <c r="G200" s="23">
        <v>68666.666666666672</v>
      </c>
      <c r="H200" s="23">
        <v>68666.666666666672</v>
      </c>
      <c r="I200" s="24">
        <v>0</v>
      </c>
      <c r="J200" s="25"/>
    </row>
    <row r="201" spans="1:10" x14ac:dyDescent="0.3">
      <c r="A201" s="20" t="s">
        <v>125</v>
      </c>
      <c r="B201" s="21" t="s">
        <v>126</v>
      </c>
      <c r="C201" s="22" t="s">
        <v>1190</v>
      </c>
      <c r="D201" s="21" t="s">
        <v>149</v>
      </c>
      <c r="E201" s="22" t="s">
        <v>483</v>
      </c>
      <c r="F201" s="22" t="s">
        <v>763</v>
      </c>
      <c r="G201" s="23">
        <v>61333.333333333336</v>
      </c>
      <c r="H201" s="23">
        <v>61666.666666666664</v>
      </c>
      <c r="I201" s="24">
        <v>0.54347826086955653</v>
      </c>
      <c r="J201" s="25"/>
    </row>
    <row r="202" spans="1:10" x14ac:dyDescent="0.3">
      <c r="A202" s="20" t="s">
        <v>91</v>
      </c>
      <c r="B202" s="21" t="s">
        <v>92</v>
      </c>
      <c r="C202" s="22" t="s">
        <v>1250</v>
      </c>
      <c r="D202" s="21" t="s">
        <v>654</v>
      </c>
      <c r="E202" s="22" t="s">
        <v>484</v>
      </c>
      <c r="F202" s="22" t="s">
        <v>763</v>
      </c>
      <c r="G202" s="23">
        <v>64617.75</v>
      </c>
      <c r="H202" s="23">
        <v>64617.5</v>
      </c>
      <c r="I202" s="24">
        <v>-3.8689059894680966E-4</v>
      </c>
      <c r="J202" s="25"/>
    </row>
    <row r="203" spans="1:10" x14ac:dyDescent="0.3">
      <c r="A203" s="20" t="s">
        <v>163</v>
      </c>
      <c r="B203" s="21" t="s">
        <v>164</v>
      </c>
      <c r="C203" s="22" t="s">
        <v>1273</v>
      </c>
      <c r="D203" s="21" t="s">
        <v>265</v>
      </c>
      <c r="E203" s="22" t="s">
        <v>484</v>
      </c>
      <c r="F203" s="22" t="s">
        <v>763</v>
      </c>
      <c r="G203" s="23">
        <v>58625</v>
      </c>
      <c r="H203" s="23">
        <v>58625</v>
      </c>
      <c r="I203" s="24">
        <v>0</v>
      </c>
      <c r="J203" s="25"/>
    </row>
    <row r="204" spans="1:10" x14ac:dyDescent="0.3">
      <c r="A204" s="20" t="s">
        <v>268</v>
      </c>
      <c r="B204" s="21" t="s">
        <v>269</v>
      </c>
      <c r="C204" s="22" t="s">
        <v>1289</v>
      </c>
      <c r="D204" s="21" t="s">
        <v>452</v>
      </c>
      <c r="E204" s="22" t="s">
        <v>484</v>
      </c>
      <c r="F204" s="22" t="s">
        <v>763</v>
      </c>
      <c r="G204" s="23">
        <v>57125</v>
      </c>
      <c r="H204" s="23">
        <v>58625</v>
      </c>
      <c r="I204" s="24">
        <v>2.6258205689277947</v>
      </c>
      <c r="J204" s="25"/>
    </row>
    <row r="205" spans="1:10" x14ac:dyDescent="0.3">
      <c r="A205" s="20" t="s">
        <v>51</v>
      </c>
      <c r="B205" s="21" t="s">
        <v>52</v>
      </c>
      <c r="C205" s="22" t="s">
        <v>1177</v>
      </c>
      <c r="D205" s="21" t="s">
        <v>53</v>
      </c>
      <c r="E205" s="22" t="s">
        <v>484</v>
      </c>
      <c r="F205" s="22" t="s">
        <v>763</v>
      </c>
      <c r="G205" s="23">
        <v>60300</v>
      </c>
      <c r="H205" s="23">
        <v>61100</v>
      </c>
      <c r="I205" s="24">
        <v>1.3266998341625147</v>
      </c>
      <c r="J205" s="25"/>
    </row>
    <row r="206" spans="1:10" x14ac:dyDescent="0.3">
      <c r="A206" s="20" t="s">
        <v>55</v>
      </c>
      <c r="B206" s="21" t="s">
        <v>56</v>
      </c>
      <c r="C206" s="22" t="s">
        <v>1117</v>
      </c>
      <c r="D206" s="21" t="s">
        <v>57</v>
      </c>
      <c r="E206" s="22" t="s">
        <v>484</v>
      </c>
      <c r="F206" s="22" t="s">
        <v>763</v>
      </c>
      <c r="G206" s="23">
        <v>60683.333333333336</v>
      </c>
      <c r="H206" s="23">
        <v>60683.333333333336</v>
      </c>
      <c r="I206" s="24">
        <v>0</v>
      </c>
      <c r="J206" s="25"/>
    </row>
    <row r="207" spans="1:10" x14ac:dyDescent="0.3">
      <c r="A207" s="20" t="s">
        <v>64</v>
      </c>
      <c r="B207" s="21" t="s">
        <v>65</v>
      </c>
      <c r="C207" s="22" t="s">
        <v>1237</v>
      </c>
      <c r="D207" s="21" t="s">
        <v>325</v>
      </c>
      <c r="E207" s="22" t="s">
        <v>484</v>
      </c>
      <c r="F207" s="22" t="s">
        <v>763</v>
      </c>
      <c r="G207" s="23">
        <v>61175</v>
      </c>
      <c r="H207" s="23">
        <v>61250</v>
      </c>
      <c r="I207" s="24">
        <v>0.1225991009399241</v>
      </c>
      <c r="J207" s="25"/>
    </row>
    <row r="208" spans="1:10" x14ac:dyDescent="0.3">
      <c r="A208" s="20" t="s">
        <v>91</v>
      </c>
      <c r="B208" s="21" t="s">
        <v>92</v>
      </c>
      <c r="C208" s="22" t="s">
        <v>1217</v>
      </c>
      <c r="D208" s="21" t="s">
        <v>184</v>
      </c>
      <c r="E208" s="22" t="s">
        <v>484</v>
      </c>
      <c r="F208" s="22" t="s">
        <v>763</v>
      </c>
      <c r="G208" s="23">
        <v>61700</v>
      </c>
      <c r="H208" s="23">
        <v>61500</v>
      </c>
      <c r="I208" s="24">
        <v>-0.32414910858995505</v>
      </c>
      <c r="J208" s="25"/>
    </row>
    <row r="209" spans="1:10" x14ac:dyDescent="0.3">
      <c r="A209" s="20" t="s">
        <v>125</v>
      </c>
      <c r="B209" s="21" t="s">
        <v>126</v>
      </c>
      <c r="C209" s="22" t="s">
        <v>1120</v>
      </c>
      <c r="D209" s="21" t="s">
        <v>184</v>
      </c>
      <c r="E209" s="22" t="s">
        <v>484</v>
      </c>
      <c r="F209" s="22" t="s">
        <v>763</v>
      </c>
      <c r="G209" s="23">
        <v>54600</v>
      </c>
      <c r="H209" s="23">
        <v>55600</v>
      </c>
      <c r="I209" s="24">
        <v>1.831501831501825</v>
      </c>
      <c r="J209" s="25"/>
    </row>
    <row r="210" spans="1:10" x14ac:dyDescent="0.3">
      <c r="A210" s="20" t="s">
        <v>64</v>
      </c>
      <c r="B210" s="21" t="s">
        <v>65</v>
      </c>
      <c r="C210" s="22" t="s">
        <v>1121</v>
      </c>
      <c r="D210" s="21" t="s">
        <v>66</v>
      </c>
      <c r="E210" s="22" t="s">
        <v>484</v>
      </c>
      <c r="F210" s="22" t="s">
        <v>763</v>
      </c>
      <c r="G210" s="23">
        <v>60980</v>
      </c>
      <c r="H210" s="23">
        <v>63075</v>
      </c>
      <c r="I210" s="24">
        <v>3.4355526402099157</v>
      </c>
      <c r="J210" s="25"/>
    </row>
    <row r="211" spans="1:10" x14ac:dyDescent="0.3">
      <c r="A211" s="20" t="s">
        <v>58</v>
      </c>
      <c r="B211" s="21" t="s">
        <v>59</v>
      </c>
      <c r="C211" s="22" t="s">
        <v>1204</v>
      </c>
      <c r="D211" s="21" t="s">
        <v>175</v>
      </c>
      <c r="E211" s="22" t="s">
        <v>484</v>
      </c>
      <c r="F211" s="22" t="s">
        <v>763</v>
      </c>
      <c r="G211" s="23">
        <v>60075</v>
      </c>
      <c r="H211" s="23">
        <v>60550</v>
      </c>
      <c r="I211" s="24">
        <v>0.79067831876820094</v>
      </c>
      <c r="J211" s="25"/>
    </row>
    <row r="212" spans="1:10" x14ac:dyDescent="0.3">
      <c r="A212" s="20" t="s">
        <v>67</v>
      </c>
      <c r="B212" s="21" t="s">
        <v>68</v>
      </c>
      <c r="C212" s="22" t="s">
        <v>1122</v>
      </c>
      <c r="D212" s="21" t="s">
        <v>68</v>
      </c>
      <c r="E212" s="22" t="s">
        <v>484</v>
      </c>
      <c r="F212" s="22" t="s">
        <v>763</v>
      </c>
      <c r="G212" s="23">
        <v>63300</v>
      </c>
      <c r="H212" s="23">
        <v>62622.5</v>
      </c>
      <c r="I212" s="24">
        <v>-1.0703001579778881</v>
      </c>
      <c r="J212" s="25"/>
    </row>
    <row r="213" spans="1:10" x14ac:dyDescent="0.3">
      <c r="A213" s="20" t="s">
        <v>107</v>
      </c>
      <c r="B213" s="21" t="s">
        <v>108</v>
      </c>
      <c r="C213" s="22" t="s">
        <v>1218</v>
      </c>
      <c r="D213" s="21" t="s">
        <v>186</v>
      </c>
      <c r="E213" s="22" t="s">
        <v>484</v>
      </c>
      <c r="F213" s="22" t="s">
        <v>763</v>
      </c>
      <c r="G213" s="23">
        <v>66042.857142857145</v>
      </c>
      <c r="H213" s="23">
        <v>65971.428571428565</v>
      </c>
      <c r="I213" s="24">
        <v>-0.10815487778500499</v>
      </c>
      <c r="J213" s="25"/>
    </row>
    <row r="214" spans="1:10" x14ac:dyDescent="0.3">
      <c r="A214" s="20" t="s">
        <v>75</v>
      </c>
      <c r="B214" s="21" t="s">
        <v>76</v>
      </c>
      <c r="C214" s="22" t="s">
        <v>1295</v>
      </c>
      <c r="D214" s="21" t="s">
        <v>475</v>
      </c>
      <c r="E214" s="22" t="s">
        <v>484</v>
      </c>
      <c r="F214" s="22" t="s">
        <v>763</v>
      </c>
      <c r="G214" s="23">
        <v>60300</v>
      </c>
      <c r="H214" s="23">
        <v>59625</v>
      </c>
      <c r="I214" s="24">
        <v>-1.1194029850746245</v>
      </c>
      <c r="J214" s="25"/>
    </row>
    <row r="215" spans="1:10" x14ac:dyDescent="0.3">
      <c r="A215" s="20" t="s">
        <v>72</v>
      </c>
      <c r="B215" s="21" t="s">
        <v>73</v>
      </c>
      <c r="C215" s="22" t="s">
        <v>1113</v>
      </c>
      <c r="D215" s="21" t="s">
        <v>74</v>
      </c>
      <c r="E215" s="22" t="s">
        <v>484</v>
      </c>
      <c r="F215" s="22" t="s">
        <v>763</v>
      </c>
      <c r="G215" s="23">
        <v>65866.666666666672</v>
      </c>
      <c r="H215" s="23">
        <v>66366.666666666672</v>
      </c>
      <c r="I215" s="24">
        <v>0.75910931174087981</v>
      </c>
      <c r="J215" s="25"/>
    </row>
    <row r="216" spans="1:10" x14ac:dyDescent="0.3">
      <c r="A216" s="20" t="s">
        <v>61</v>
      </c>
      <c r="B216" s="21" t="s">
        <v>62</v>
      </c>
      <c r="C216" s="22" t="s">
        <v>1296</v>
      </c>
      <c r="D216" s="21" t="s">
        <v>476</v>
      </c>
      <c r="E216" s="22" t="s">
        <v>484</v>
      </c>
      <c r="F216" s="22" t="s">
        <v>763</v>
      </c>
      <c r="G216" s="23">
        <v>62333.333333333336</v>
      </c>
      <c r="H216" s="23">
        <v>62333.333333333336</v>
      </c>
      <c r="I216" s="24">
        <v>0</v>
      </c>
      <c r="J216" s="25"/>
    </row>
    <row r="217" spans="1:10" x14ac:dyDescent="0.3">
      <c r="A217" s="20" t="s">
        <v>75</v>
      </c>
      <c r="B217" s="21" t="s">
        <v>76</v>
      </c>
      <c r="C217" s="22" t="s">
        <v>1124</v>
      </c>
      <c r="D217" s="21" t="s">
        <v>77</v>
      </c>
      <c r="E217" s="22" t="s">
        <v>484</v>
      </c>
      <c r="F217" s="22" t="s">
        <v>763</v>
      </c>
      <c r="G217" s="23">
        <v>57900</v>
      </c>
      <c r="H217" s="23">
        <v>57966.666666666664</v>
      </c>
      <c r="I217" s="24">
        <v>0.11514104778354017</v>
      </c>
      <c r="J217" s="25"/>
    </row>
    <row r="218" spans="1:10" x14ac:dyDescent="0.3">
      <c r="A218" s="20" t="s">
        <v>51</v>
      </c>
      <c r="B218" s="21" t="s">
        <v>52</v>
      </c>
      <c r="C218" s="22" t="s">
        <v>1255</v>
      </c>
      <c r="D218" s="21" t="s">
        <v>229</v>
      </c>
      <c r="E218" s="22" t="s">
        <v>484</v>
      </c>
      <c r="F218" s="22" t="s">
        <v>763</v>
      </c>
      <c r="G218" s="23">
        <v>63757.142857142855</v>
      </c>
      <c r="H218" s="23">
        <v>65328.571428571428</v>
      </c>
      <c r="I218" s="24">
        <v>2.464709836432899</v>
      </c>
      <c r="J218" s="25"/>
    </row>
    <row r="219" spans="1:10" x14ac:dyDescent="0.3">
      <c r="A219" s="20" t="s">
        <v>69</v>
      </c>
      <c r="B219" s="21" t="s">
        <v>70</v>
      </c>
      <c r="C219" s="22" t="s">
        <v>1125</v>
      </c>
      <c r="D219" s="21" t="s">
        <v>187</v>
      </c>
      <c r="E219" s="22" t="s">
        <v>484</v>
      </c>
      <c r="F219" s="22" t="s">
        <v>763</v>
      </c>
      <c r="G219" s="23">
        <v>52500</v>
      </c>
      <c r="H219" s="23">
        <v>55000</v>
      </c>
      <c r="I219" s="24">
        <v>4.7619047619047672</v>
      </c>
      <c r="J219" s="25"/>
    </row>
    <row r="220" spans="1:10" x14ac:dyDescent="0.3">
      <c r="A220" s="20" t="s">
        <v>72</v>
      </c>
      <c r="B220" s="21" t="s">
        <v>73</v>
      </c>
      <c r="C220" s="22" t="s">
        <v>1251</v>
      </c>
      <c r="D220" s="21" t="s">
        <v>79</v>
      </c>
      <c r="E220" s="22" t="s">
        <v>484</v>
      </c>
      <c r="F220" s="22" t="s">
        <v>763</v>
      </c>
      <c r="G220" s="23">
        <v>58633.333333333336</v>
      </c>
      <c r="H220" s="23">
        <v>59366.666666666664</v>
      </c>
      <c r="I220" s="24">
        <v>1.2507106310403637</v>
      </c>
      <c r="J220" s="25"/>
    </row>
    <row r="221" spans="1:10" x14ac:dyDescent="0.3">
      <c r="A221" s="20" t="s">
        <v>87</v>
      </c>
      <c r="B221" s="21" t="s">
        <v>88</v>
      </c>
      <c r="C221" s="22" t="s">
        <v>1220</v>
      </c>
      <c r="D221" s="21" t="s">
        <v>189</v>
      </c>
      <c r="E221" s="22" t="s">
        <v>484</v>
      </c>
      <c r="F221" s="22" t="s">
        <v>763</v>
      </c>
      <c r="G221" s="23">
        <v>57125</v>
      </c>
      <c r="H221" s="23">
        <v>56850</v>
      </c>
      <c r="I221" s="24">
        <v>-0.48140043763675866</v>
      </c>
      <c r="J221" s="25"/>
    </row>
    <row r="222" spans="1:10" x14ac:dyDescent="0.3">
      <c r="A222" s="20" t="s">
        <v>55</v>
      </c>
      <c r="B222" s="21" t="s">
        <v>56</v>
      </c>
      <c r="C222" s="22" t="s">
        <v>1127</v>
      </c>
      <c r="D222" s="21" t="s">
        <v>171</v>
      </c>
      <c r="E222" s="22" t="s">
        <v>484</v>
      </c>
      <c r="F222" s="22" t="s">
        <v>763</v>
      </c>
      <c r="G222" s="23">
        <v>58700</v>
      </c>
      <c r="H222" s="23">
        <v>60050</v>
      </c>
      <c r="I222" s="24">
        <v>2.2998296422487297</v>
      </c>
      <c r="J222" s="25"/>
    </row>
    <row r="223" spans="1:10" x14ac:dyDescent="0.3">
      <c r="A223" s="20" t="s">
        <v>58</v>
      </c>
      <c r="B223" s="21" t="s">
        <v>59</v>
      </c>
      <c r="C223" s="22" t="s">
        <v>1129</v>
      </c>
      <c r="D223" s="21" t="s">
        <v>81</v>
      </c>
      <c r="E223" s="22" t="s">
        <v>484</v>
      </c>
      <c r="F223" s="22" t="s">
        <v>763</v>
      </c>
      <c r="G223" s="23" t="s">
        <v>231</v>
      </c>
      <c r="H223" s="23">
        <v>53033.333333333336</v>
      </c>
      <c r="I223" s="24" t="s">
        <v>231</v>
      </c>
      <c r="J223" s="25"/>
    </row>
    <row r="224" spans="1:10" x14ac:dyDescent="0.3">
      <c r="A224" s="20" t="s">
        <v>69</v>
      </c>
      <c r="B224" s="21" t="s">
        <v>70</v>
      </c>
      <c r="C224" s="22" t="s">
        <v>1130</v>
      </c>
      <c r="D224" s="21" t="s">
        <v>82</v>
      </c>
      <c r="E224" s="22" t="s">
        <v>484</v>
      </c>
      <c r="F224" s="22" t="s">
        <v>763</v>
      </c>
      <c r="G224" s="23">
        <v>60750</v>
      </c>
      <c r="H224" s="23">
        <v>64000</v>
      </c>
      <c r="I224" s="24">
        <v>5.3497942386831365</v>
      </c>
      <c r="J224" s="25"/>
    </row>
    <row r="225" spans="1:10" x14ac:dyDescent="0.3">
      <c r="A225" s="20" t="s">
        <v>69</v>
      </c>
      <c r="B225" s="21" t="s">
        <v>70</v>
      </c>
      <c r="C225" s="22" t="s">
        <v>1221</v>
      </c>
      <c r="D225" s="21" t="s">
        <v>211</v>
      </c>
      <c r="E225" s="22" t="s">
        <v>484</v>
      </c>
      <c r="F225" s="22" t="s">
        <v>763</v>
      </c>
      <c r="G225" s="23">
        <v>50375</v>
      </c>
      <c r="H225" s="23">
        <v>52075</v>
      </c>
      <c r="I225" s="24">
        <v>3.3746898263027347</v>
      </c>
      <c r="J225" s="25"/>
    </row>
    <row r="226" spans="1:10" x14ac:dyDescent="0.3">
      <c r="A226" s="20" t="s">
        <v>125</v>
      </c>
      <c r="B226" s="21" t="s">
        <v>126</v>
      </c>
      <c r="C226" s="22" t="s">
        <v>1272</v>
      </c>
      <c r="D226" s="21" t="s">
        <v>299</v>
      </c>
      <c r="E226" s="22" t="s">
        <v>484</v>
      </c>
      <c r="F226" s="22" t="s">
        <v>763</v>
      </c>
      <c r="G226" s="23">
        <v>58000</v>
      </c>
      <c r="H226" s="23">
        <v>62700</v>
      </c>
      <c r="I226" s="24">
        <v>8.1034482758620676</v>
      </c>
      <c r="J226" s="25"/>
    </row>
    <row r="227" spans="1:10" x14ac:dyDescent="0.3">
      <c r="A227" s="20" t="s">
        <v>61</v>
      </c>
      <c r="B227" s="21" t="s">
        <v>62</v>
      </c>
      <c r="C227" s="22" t="s">
        <v>1299</v>
      </c>
      <c r="D227" s="21" t="s">
        <v>482</v>
      </c>
      <c r="E227" s="22" t="s">
        <v>484</v>
      </c>
      <c r="F227" s="22" t="s">
        <v>763</v>
      </c>
      <c r="G227" s="23">
        <v>61140</v>
      </c>
      <c r="H227" s="23">
        <v>61340</v>
      </c>
      <c r="I227" s="24">
        <v>0.32711808963035161</v>
      </c>
      <c r="J227" s="25"/>
    </row>
    <row r="228" spans="1:10" x14ac:dyDescent="0.3">
      <c r="A228" s="20" t="s">
        <v>83</v>
      </c>
      <c r="B228" s="21" t="s">
        <v>84</v>
      </c>
      <c r="C228" s="22" t="s">
        <v>1131</v>
      </c>
      <c r="D228" s="21" t="s">
        <v>85</v>
      </c>
      <c r="E228" s="22" t="s">
        <v>484</v>
      </c>
      <c r="F228" s="22" t="s">
        <v>763</v>
      </c>
      <c r="G228" s="23">
        <v>56575</v>
      </c>
      <c r="H228" s="23">
        <v>56575</v>
      </c>
      <c r="I228" s="24">
        <v>0</v>
      </c>
      <c r="J228" s="25"/>
    </row>
    <row r="229" spans="1:10" x14ac:dyDescent="0.3">
      <c r="A229" s="20" t="s">
        <v>91</v>
      </c>
      <c r="B229" s="21" t="s">
        <v>92</v>
      </c>
      <c r="C229" s="22" t="s">
        <v>1240</v>
      </c>
      <c r="D229" s="21" t="s">
        <v>478</v>
      </c>
      <c r="E229" s="22" t="s">
        <v>484</v>
      </c>
      <c r="F229" s="22" t="s">
        <v>763</v>
      </c>
      <c r="G229" s="23">
        <v>62775</v>
      </c>
      <c r="H229" s="23">
        <v>63425</v>
      </c>
      <c r="I229" s="24">
        <v>1.0354440461967318</v>
      </c>
      <c r="J229" s="25"/>
    </row>
    <row r="230" spans="1:10" x14ac:dyDescent="0.3">
      <c r="A230" s="20" t="s">
        <v>58</v>
      </c>
      <c r="B230" s="21" t="s">
        <v>59</v>
      </c>
      <c r="C230" s="22" t="s">
        <v>1202</v>
      </c>
      <c r="D230" s="21" t="s">
        <v>191</v>
      </c>
      <c r="E230" s="22" t="s">
        <v>484</v>
      </c>
      <c r="F230" s="22" t="s">
        <v>763</v>
      </c>
      <c r="G230" s="23">
        <v>58037.5</v>
      </c>
      <c r="H230" s="23">
        <v>57385.714285714283</v>
      </c>
      <c r="I230" s="24">
        <v>-1.1230423679271406</v>
      </c>
      <c r="J230" s="25"/>
    </row>
    <row r="231" spans="1:10" x14ac:dyDescent="0.3">
      <c r="A231" s="20" t="s">
        <v>91</v>
      </c>
      <c r="B231" s="21" t="s">
        <v>92</v>
      </c>
      <c r="C231" s="22" t="s">
        <v>1135</v>
      </c>
      <c r="D231" s="21" t="s">
        <v>94</v>
      </c>
      <c r="E231" s="22" t="s">
        <v>484</v>
      </c>
      <c r="F231" s="22" t="s">
        <v>763</v>
      </c>
      <c r="G231" s="23">
        <v>66625</v>
      </c>
      <c r="H231" s="23">
        <v>66750</v>
      </c>
      <c r="I231" s="24">
        <v>0.18761726078799779</v>
      </c>
      <c r="J231" s="25"/>
    </row>
    <row r="232" spans="1:10" x14ac:dyDescent="0.3">
      <c r="A232" s="20" t="s">
        <v>91</v>
      </c>
      <c r="B232" s="21" t="s">
        <v>92</v>
      </c>
      <c r="C232" s="22" t="s">
        <v>1180</v>
      </c>
      <c r="D232" s="21" t="s">
        <v>95</v>
      </c>
      <c r="E232" s="22" t="s">
        <v>484</v>
      </c>
      <c r="F232" s="22" t="s">
        <v>763</v>
      </c>
      <c r="G232" s="23">
        <v>65220.666666666664</v>
      </c>
      <c r="H232" s="23">
        <v>65122.666666666664</v>
      </c>
      <c r="I232" s="24">
        <v>-0.15025912031974009</v>
      </c>
      <c r="J232" s="25"/>
    </row>
    <row r="233" spans="1:10" x14ac:dyDescent="0.3">
      <c r="A233" s="20" t="s">
        <v>72</v>
      </c>
      <c r="B233" s="21" t="s">
        <v>73</v>
      </c>
      <c r="C233" s="22" t="s">
        <v>1197</v>
      </c>
      <c r="D233" s="21" t="s">
        <v>154</v>
      </c>
      <c r="E233" s="22" t="s">
        <v>484</v>
      </c>
      <c r="F233" s="22" t="s">
        <v>763</v>
      </c>
      <c r="G233" s="23">
        <v>61060</v>
      </c>
      <c r="H233" s="23">
        <v>61260</v>
      </c>
      <c r="I233" s="24">
        <v>0.32754667540124682</v>
      </c>
      <c r="J233" s="25"/>
    </row>
    <row r="234" spans="1:10" x14ac:dyDescent="0.3">
      <c r="A234" s="20" t="s">
        <v>72</v>
      </c>
      <c r="B234" s="21" t="s">
        <v>73</v>
      </c>
      <c r="C234" s="22" t="s">
        <v>1137</v>
      </c>
      <c r="D234" s="21" t="s">
        <v>97</v>
      </c>
      <c r="E234" s="22" t="s">
        <v>484</v>
      </c>
      <c r="F234" s="22" t="s">
        <v>763</v>
      </c>
      <c r="G234" s="23">
        <v>60716.666666666664</v>
      </c>
      <c r="H234" s="23">
        <v>60416.666666666664</v>
      </c>
      <c r="I234" s="24">
        <v>-0.4940982706560515</v>
      </c>
      <c r="J234" s="25"/>
    </row>
    <row r="235" spans="1:10" x14ac:dyDescent="0.3">
      <c r="A235" s="20" t="s">
        <v>58</v>
      </c>
      <c r="B235" s="21" t="s">
        <v>59</v>
      </c>
      <c r="C235" s="22" t="s">
        <v>1139</v>
      </c>
      <c r="D235" s="21" t="s">
        <v>100</v>
      </c>
      <c r="E235" s="22" t="s">
        <v>484</v>
      </c>
      <c r="F235" s="22" t="s">
        <v>763</v>
      </c>
      <c r="G235" s="23">
        <v>61450</v>
      </c>
      <c r="H235" s="23">
        <v>61325</v>
      </c>
      <c r="I235" s="24">
        <v>-0.20341741253051548</v>
      </c>
      <c r="J235" s="25"/>
    </row>
    <row r="236" spans="1:10" x14ac:dyDescent="0.3">
      <c r="A236" s="20" t="s">
        <v>51</v>
      </c>
      <c r="B236" s="21" t="s">
        <v>52</v>
      </c>
      <c r="C236" s="22" t="s">
        <v>1140</v>
      </c>
      <c r="D236" s="21" t="s">
        <v>101</v>
      </c>
      <c r="E236" s="22" t="s">
        <v>484</v>
      </c>
      <c r="F236" s="22" t="s">
        <v>763</v>
      </c>
      <c r="G236" s="23">
        <v>64416.666666666664</v>
      </c>
      <c r="H236" s="23">
        <v>64150</v>
      </c>
      <c r="I236" s="24">
        <v>-0.41397153945665899</v>
      </c>
      <c r="J236" s="25"/>
    </row>
    <row r="237" spans="1:10" x14ac:dyDescent="0.3">
      <c r="A237" s="20" t="s">
        <v>69</v>
      </c>
      <c r="B237" s="21" t="s">
        <v>70</v>
      </c>
      <c r="C237" s="22" t="s">
        <v>1283</v>
      </c>
      <c r="D237" s="21" t="s">
        <v>384</v>
      </c>
      <c r="E237" s="22" t="s">
        <v>484</v>
      </c>
      <c r="F237" s="22" t="s">
        <v>763</v>
      </c>
      <c r="G237" s="23">
        <v>56266.666666666664</v>
      </c>
      <c r="H237" s="23">
        <v>57933.333333333336</v>
      </c>
      <c r="I237" s="24">
        <v>2.9620853080568832</v>
      </c>
      <c r="J237" s="25"/>
    </row>
    <row r="238" spans="1:10" x14ac:dyDescent="0.3">
      <c r="A238" s="20" t="s">
        <v>102</v>
      </c>
      <c r="B238" s="21" t="s">
        <v>103</v>
      </c>
      <c r="C238" s="22" t="s">
        <v>1141</v>
      </c>
      <c r="D238" s="21" t="s">
        <v>104</v>
      </c>
      <c r="E238" s="22" t="s">
        <v>484</v>
      </c>
      <c r="F238" s="22" t="s">
        <v>763</v>
      </c>
      <c r="G238" s="23">
        <v>57075</v>
      </c>
      <c r="H238" s="23">
        <v>58500</v>
      </c>
      <c r="I238" s="24">
        <v>2.4967148488830526</v>
      </c>
      <c r="J238" s="25"/>
    </row>
    <row r="239" spans="1:10" x14ac:dyDescent="0.3">
      <c r="A239" s="20" t="s">
        <v>75</v>
      </c>
      <c r="B239" s="21" t="s">
        <v>76</v>
      </c>
      <c r="C239" s="22" t="s">
        <v>1206</v>
      </c>
      <c r="D239" s="21" t="s">
        <v>161</v>
      </c>
      <c r="E239" s="22" t="s">
        <v>484</v>
      </c>
      <c r="F239" s="22" t="s">
        <v>763</v>
      </c>
      <c r="G239" s="23">
        <v>56700</v>
      </c>
      <c r="H239" s="23">
        <v>56700</v>
      </c>
      <c r="I239" s="24">
        <v>0</v>
      </c>
      <c r="J239" s="25"/>
    </row>
    <row r="240" spans="1:10" x14ac:dyDescent="0.3">
      <c r="A240" s="20" t="s">
        <v>91</v>
      </c>
      <c r="B240" s="21" t="s">
        <v>92</v>
      </c>
      <c r="C240" s="22" t="s">
        <v>1142</v>
      </c>
      <c r="D240" s="21" t="s">
        <v>105</v>
      </c>
      <c r="E240" s="22" t="s">
        <v>484</v>
      </c>
      <c r="F240" s="22" t="s">
        <v>763</v>
      </c>
      <c r="G240" s="23">
        <v>63100</v>
      </c>
      <c r="H240" s="23">
        <v>63100</v>
      </c>
      <c r="I240" s="24">
        <v>0</v>
      </c>
      <c r="J240" s="25"/>
    </row>
    <row r="241" spans="1:10" x14ac:dyDescent="0.3">
      <c r="A241" s="20" t="s">
        <v>58</v>
      </c>
      <c r="B241" s="21" t="s">
        <v>59</v>
      </c>
      <c r="C241" s="22" t="s">
        <v>1226</v>
      </c>
      <c r="D241" s="21" t="s">
        <v>194</v>
      </c>
      <c r="E241" s="22" t="s">
        <v>484</v>
      </c>
      <c r="F241" s="22" t="s">
        <v>763</v>
      </c>
      <c r="G241" s="23">
        <v>65187.5</v>
      </c>
      <c r="H241" s="23">
        <v>63800</v>
      </c>
      <c r="I241" s="24">
        <v>-2.1284755512943399</v>
      </c>
      <c r="J241" s="25"/>
    </row>
    <row r="242" spans="1:10" x14ac:dyDescent="0.3">
      <c r="A242" s="20" t="s">
        <v>72</v>
      </c>
      <c r="B242" s="21" t="s">
        <v>73</v>
      </c>
      <c r="C242" s="22" t="s">
        <v>1116</v>
      </c>
      <c r="D242" s="21" t="s">
        <v>106</v>
      </c>
      <c r="E242" s="22" t="s">
        <v>484</v>
      </c>
      <c r="F242" s="22" t="s">
        <v>763</v>
      </c>
      <c r="G242" s="23">
        <v>58985.333333333336</v>
      </c>
      <c r="H242" s="23">
        <v>59000</v>
      </c>
      <c r="I242" s="24">
        <v>2.4864938176727414E-2</v>
      </c>
      <c r="J242" s="25"/>
    </row>
    <row r="243" spans="1:10" x14ac:dyDescent="0.3">
      <c r="A243" s="20" t="s">
        <v>107</v>
      </c>
      <c r="B243" s="21" t="s">
        <v>108</v>
      </c>
      <c r="C243" s="22" t="s">
        <v>1198</v>
      </c>
      <c r="D243" s="21" t="s">
        <v>109</v>
      </c>
      <c r="E243" s="22" t="s">
        <v>484</v>
      </c>
      <c r="F243" s="22" t="s">
        <v>763</v>
      </c>
      <c r="G243" s="23">
        <v>61602</v>
      </c>
      <c r="H243" s="23">
        <v>61602</v>
      </c>
      <c r="I243" s="24">
        <v>0</v>
      </c>
      <c r="J243" s="25"/>
    </row>
    <row r="244" spans="1:10" x14ac:dyDescent="0.3">
      <c r="A244" s="20" t="s">
        <v>75</v>
      </c>
      <c r="B244" s="21" t="s">
        <v>76</v>
      </c>
      <c r="C244" s="22" t="s">
        <v>1144</v>
      </c>
      <c r="D244" s="21" t="s">
        <v>110</v>
      </c>
      <c r="E244" s="22" t="s">
        <v>484</v>
      </c>
      <c r="F244" s="22" t="s">
        <v>763</v>
      </c>
      <c r="G244" s="23">
        <v>57016.666666666664</v>
      </c>
      <c r="H244" s="23">
        <v>57016.666666666664</v>
      </c>
      <c r="I244" s="24">
        <v>0</v>
      </c>
      <c r="J244" s="25"/>
    </row>
    <row r="245" spans="1:10" x14ac:dyDescent="0.3">
      <c r="A245" s="20" t="s">
        <v>91</v>
      </c>
      <c r="B245" s="21" t="s">
        <v>92</v>
      </c>
      <c r="C245" s="22" t="s">
        <v>1181</v>
      </c>
      <c r="D245" s="21" t="s">
        <v>196</v>
      </c>
      <c r="E245" s="22" t="s">
        <v>484</v>
      </c>
      <c r="F245" s="22" t="s">
        <v>763</v>
      </c>
      <c r="G245" s="23">
        <v>67390.666666666672</v>
      </c>
      <c r="H245" s="23">
        <v>68166.666666666672</v>
      </c>
      <c r="I245" s="24">
        <v>1.1514947668322062</v>
      </c>
      <c r="J245" s="25"/>
    </row>
    <row r="246" spans="1:10" x14ac:dyDescent="0.3">
      <c r="A246" s="20" t="s">
        <v>64</v>
      </c>
      <c r="B246" s="21" t="s">
        <v>65</v>
      </c>
      <c r="C246" s="22" t="s">
        <v>1268</v>
      </c>
      <c r="D246" s="21" t="s">
        <v>279</v>
      </c>
      <c r="E246" s="22" t="s">
        <v>484</v>
      </c>
      <c r="F246" s="22" t="s">
        <v>763</v>
      </c>
      <c r="G246" s="23">
        <v>58300</v>
      </c>
      <c r="H246" s="23">
        <v>58300</v>
      </c>
      <c r="I246" s="24">
        <v>0</v>
      </c>
      <c r="J246" s="25"/>
    </row>
    <row r="247" spans="1:10" x14ac:dyDescent="0.3">
      <c r="A247" s="20" t="s">
        <v>69</v>
      </c>
      <c r="B247" s="21" t="s">
        <v>70</v>
      </c>
      <c r="C247" s="22" t="s">
        <v>1267</v>
      </c>
      <c r="D247" s="21" t="s">
        <v>240</v>
      </c>
      <c r="E247" s="22" t="s">
        <v>484</v>
      </c>
      <c r="F247" s="22" t="s">
        <v>763</v>
      </c>
      <c r="G247" s="23" t="s">
        <v>231</v>
      </c>
      <c r="H247" s="23">
        <v>54000</v>
      </c>
      <c r="I247" s="24" t="s">
        <v>231</v>
      </c>
      <c r="J247" s="25"/>
    </row>
    <row r="248" spans="1:10" x14ac:dyDescent="0.3">
      <c r="A248" s="20" t="s">
        <v>51</v>
      </c>
      <c r="B248" s="21" t="s">
        <v>52</v>
      </c>
      <c r="C248" s="22" t="s">
        <v>1145</v>
      </c>
      <c r="D248" s="21" t="s">
        <v>111</v>
      </c>
      <c r="E248" s="22" t="s">
        <v>484</v>
      </c>
      <c r="F248" s="22" t="s">
        <v>763</v>
      </c>
      <c r="G248" s="23">
        <v>59700</v>
      </c>
      <c r="H248" s="23">
        <v>59700</v>
      </c>
      <c r="I248" s="24">
        <v>0</v>
      </c>
      <c r="J248" s="25"/>
    </row>
    <row r="249" spans="1:10" x14ac:dyDescent="0.3">
      <c r="A249" s="20" t="s">
        <v>91</v>
      </c>
      <c r="B249" s="21" t="s">
        <v>92</v>
      </c>
      <c r="C249" s="22" t="s">
        <v>1241</v>
      </c>
      <c r="D249" s="21" t="s">
        <v>112</v>
      </c>
      <c r="E249" s="22" t="s">
        <v>484</v>
      </c>
      <c r="F249" s="22" t="s">
        <v>763</v>
      </c>
      <c r="G249" s="23">
        <v>63282.5</v>
      </c>
      <c r="H249" s="23">
        <v>62085</v>
      </c>
      <c r="I249" s="24">
        <v>-1.8923083000829566</v>
      </c>
      <c r="J249" s="25"/>
    </row>
    <row r="250" spans="1:10" x14ac:dyDescent="0.3">
      <c r="A250" s="20" t="s">
        <v>64</v>
      </c>
      <c r="B250" s="21" t="s">
        <v>65</v>
      </c>
      <c r="C250" s="22" t="s">
        <v>1146</v>
      </c>
      <c r="D250" s="21" t="s">
        <v>113</v>
      </c>
      <c r="E250" s="22" t="s">
        <v>484</v>
      </c>
      <c r="F250" s="22" t="s">
        <v>763</v>
      </c>
      <c r="G250" s="23">
        <v>60900</v>
      </c>
      <c r="H250" s="23">
        <v>60900</v>
      </c>
      <c r="I250" s="24">
        <v>0</v>
      </c>
      <c r="J250" s="25"/>
    </row>
    <row r="251" spans="1:10" x14ac:dyDescent="0.3">
      <c r="A251" s="20" t="s">
        <v>72</v>
      </c>
      <c r="B251" s="21" t="s">
        <v>73</v>
      </c>
      <c r="C251" s="22" t="s">
        <v>1183</v>
      </c>
      <c r="D251" s="21" t="s">
        <v>145</v>
      </c>
      <c r="E251" s="22" t="s">
        <v>484</v>
      </c>
      <c r="F251" s="22" t="s">
        <v>763</v>
      </c>
      <c r="G251" s="23">
        <v>57233.333333333336</v>
      </c>
      <c r="H251" s="23">
        <v>58566.666666666664</v>
      </c>
      <c r="I251" s="24">
        <v>2.3296447291787814</v>
      </c>
      <c r="J251" s="25"/>
    </row>
    <row r="252" spans="1:10" x14ac:dyDescent="0.3">
      <c r="A252" s="20" t="s">
        <v>72</v>
      </c>
      <c r="B252" s="21" t="s">
        <v>73</v>
      </c>
      <c r="C252" s="22" t="s">
        <v>1147</v>
      </c>
      <c r="D252" s="21" t="s">
        <v>114</v>
      </c>
      <c r="E252" s="22" t="s">
        <v>484</v>
      </c>
      <c r="F252" s="22" t="s">
        <v>763</v>
      </c>
      <c r="G252" s="23">
        <v>63333.333333333336</v>
      </c>
      <c r="H252" s="23">
        <v>64250</v>
      </c>
      <c r="I252" s="24">
        <v>1.4473684210526194</v>
      </c>
      <c r="J252" s="25"/>
    </row>
    <row r="253" spans="1:10" x14ac:dyDescent="0.3">
      <c r="A253" s="20" t="s">
        <v>125</v>
      </c>
      <c r="B253" s="21" t="s">
        <v>126</v>
      </c>
      <c r="C253" s="22" t="s">
        <v>1256</v>
      </c>
      <c r="D253" s="21" t="s">
        <v>198</v>
      </c>
      <c r="E253" s="22" t="s">
        <v>484</v>
      </c>
      <c r="F253" s="22" t="s">
        <v>763</v>
      </c>
      <c r="G253" s="23">
        <v>61840</v>
      </c>
      <c r="H253" s="23">
        <v>64120</v>
      </c>
      <c r="I253" s="24">
        <v>3.6869340232859038</v>
      </c>
      <c r="J253" s="25"/>
    </row>
    <row r="254" spans="1:10" x14ac:dyDescent="0.3">
      <c r="A254" s="20" t="s">
        <v>55</v>
      </c>
      <c r="B254" s="21" t="s">
        <v>56</v>
      </c>
      <c r="C254" s="22" t="s">
        <v>1148</v>
      </c>
      <c r="D254" s="21" t="s">
        <v>115</v>
      </c>
      <c r="E254" s="22" t="s">
        <v>484</v>
      </c>
      <c r="F254" s="22" t="s">
        <v>763</v>
      </c>
      <c r="G254" s="23">
        <v>63266.666666666664</v>
      </c>
      <c r="H254" s="23">
        <v>63333.333333333336</v>
      </c>
      <c r="I254" s="24">
        <v>0.10537407797681642</v>
      </c>
      <c r="J254" s="25"/>
    </row>
    <row r="255" spans="1:10" x14ac:dyDescent="0.3">
      <c r="A255" s="20" t="s">
        <v>91</v>
      </c>
      <c r="B255" s="21" t="s">
        <v>92</v>
      </c>
      <c r="C255" s="22" t="s">
        <v>1149</v>
      </c>
      <c r="D255" s="21" t="s">
        <v>116</v>
      </c>
      <c r="E255" s="22" t="s">
        <v>484</v>
      </c>
      <c r="F255" s="22" t="s">
        <v>763</v>
      </c>
      <c r="G255" s="23">
        <v>62004</v>
      </c>
      <c r="H255" s="23">
        <v>62480.666666666664</v>
      </c>
      <c r="I255" s="24">
        <v>0.7687676063909743</v>
      </c>
      <c r="J255" s="25"/>
    </row>
    <row r="256" spans="1:10" x14ac:dyDescent="0.3">
      <c r="A256" s="20" t="s">
        <v>64</v>
      </c>
      <c r="B256" s="21" t="s">
        <v>65</v>
      </c>
      <c r="C256" s="22" t="s">
        <v>1150</v>
      </c>
      <c r="D256" s="21" t="s">
        <v>117</v>
      </c>
      <c r="E256" s="22" t="s">
        <v>484</v>
      </c>
      <c r="F256" s="22" t="s">
        <v>763</v>
      </c>
      <c r="G256" s="23">
        <v>61866.666666666664</v>
      </c>
      <c r="H256" s="23">
        <v>61533.333333333336</v>
      </c>
      <c r="I256" s="24">
        <v>-0.53879310344826514</v>
      </c>
      <c r="J256" s="25"/>
    </row>
    <row r="257" spans="1:10" x14ac:dyDescent="0.3">
      <c r="A257" s="20" t="s">
        <v>91</v>
      </c>
      <c r="B257" s="21" t="s">
        <v>92</v>
      </c>
      <c r="C257" s="22" t="s">
        <v>1151</v>
      </c>
      <c r="D257" s="21" t="s">
        <v>118</v>
      </c>
      <c r="E257" s="22" t="s">
        <v>484</v>
      </c>
      <c r="F257" s="22" t="s">
        <v>763</v>
      </c>
      <c r="G257" s="23">
        <v>63710.400000000001</v>
      </c>
      <c r="H257" s="23">
        <v>63326</v>
      </c>
      <c r="I257" s="24">
        <v>-0.60335518219944984</v>
      </c>
      <c r="J257" s="25"/>
    </row>
    <row r="258" spans="1:10" x14ac:dyDescent="0.3">
      <c r="A258" s="20" t="s">
        <v>58</v>
      </c>
      <c r="B258" s="21" t="s">
        <v>59</v>
      </c>
      <c r="C258" s="22" t="s">
        <v>1261</v>
      </c>
      <c r="D258" s="21" t="s">
        <v>267</v>
      </c>
      <c r="E258" s="22" t="s">
        <v>484</v>
      </c>
      <c r="F258" s="22" t="s">
        <v>763</v>
      </c>
      <c r="G258" s="23">
        <v>57600</v>
      </c>
      <c r="H258" s="23">
        <v>57600</v>
      </c>
      <c r="I258" s="24">
        <v>0</v>
      </c>
      <c r="J258" s="25"/>
    </row>
    <row r="259" spans="1:10" x14ac:dyDescent="0.3">
      <c r="A259" s="20" t="s">
        <v>61</v>
      </c>
      <c r="B259" s="21" t="s">
        <v>62</v>
      </c>
      <c r="C259" s="22" t="s">
        <v>1294</v>
      </c>
      <c r="D259" s="21" t="s">
        <v>471</v>
      </c>
      <c r="E259" s="22" t="s">
        <v>484</v>
      </c>
      <c r="F259" s="22" t="s">
        <v>763</v>
      </c>
      <c r="G259" s="23">
        <v>65060</v>
      </c>
      <c r="H259" s="23">
        <v>65180</v>
      </c>
      <c r="I259" s="24">
        <v>0.18444512757453957</v>
      </c>
      <c r="J259" s="25"/>
    </row>
    <row r="260" spans="1:10" x14ac:dyDescent="0.3">
      <c r="A260" s="20" t="s">
        <v>55</v>
      </c>
      <c r="B260" s="21" t="s">
        <v>56</v>
      </c>
      <c r="C260" s="22" t="s">
        <v>1291</v>
      </c>
      <c r="D260" s="21" t="s">
        <v>479</v>
      </c>
      <c r="E260" s="22" t="s">
        <v>484</v>
      </c>
      <c r="F260" s="22" t="s">
        <v>763</v>
      </c>
      <c r="G260" s="23">
        <v>65125</v>
      </c>
      <c r="H260" s="23">
        <v>66000</v>
      </c>
      <c r="I260" s="24">
        <v>1.3435700575815668</v>
      </c>
      <c r="J260" s="25"/>
    </row>
    <row r="261" spans="1:10" x14ac:dyDescent="0.3">
      <c r="A261" s="20" t="s">
        <v>51</v>
      </c>
      <c r="B261" s="21" t="s">
        <v>52</v>
      </c>
      <c r="C261" s="22" t="s">
        <v>1253</v>
      </c>
      <c r="D261" s="21" t="s">
        <v>228</v>
      </c>
      <c r="E261" s="22" t="s">
        <v>484</v>
      </c>
      <c r="F261" s="22" t="s">
        <v>763</v>
      </c>
      <c r="G261" s="23">
        <v>58764.285714285717</v>
      </c>
      <c r="H261" s="23">
        <v>59457.142857142855</v>
      </c>
      <c r="I261" s="24">
        <v>1.1790446092135642</v>
      </c>
      <c r="J261" s="25"/>
    </row>
    <row r="262" spans="1:10" x14ac:dyDescent="0.3">
      <c r="A262" s="20" t="s">
        <v>87</v>
      </c>
      <c r="B262" s="21" t="s">
        <v>88</v>
      </c>
      <c r="C262" s="22" t="s">
        <v>1184</v>
      </c>
      <c r="D262" s="21" t="s">
        <v>146</v>
      </c>
      <c r="E262" s="22" t="s">
        <v>484</v>
      </c>
      <c r="F262" s="22" t="s">
        <v>763</v>
      </c>
      <c r="G262" s="23">
        <v>54300</v>
      </c>
      <c r="H262" s="23">
        <v>54300</v>
      </c>
      <c r="I262" s="24">
        <v>0</v>
      </c>
      <c r="J262" s="25"/>
    </row>
    <row r="263" spans="1:10" x14ac:dyDescent="0.3">
      <c r="A263" s="20" t="s">
        <v>69</v>
      </c>
      <c r="B263" s="21" t="s">
        <v>70</v>
      </c>
      <c r="C263" s="22" t="s">
        <v>1228</v>
      </c>
      <c r="D263" s="21" t="s">
        <v>242</v>
      </c>
      <c r="E263" s="22" t="s">
        <v>484</v>
      </c>
      <c r="F263" s="22" t="s">
        <v>763</v>
      </c>
      <c r="G263" s="23">
        <v>55500</v>
      </c>
      <c r="H263" s="23">
        <v>53750</v>
      </c>
      <c r="I263" s="24">
        <v>-3.1531531531531543</v>
      </c>
      <c r="J263" s="25"/>
    </row>
    <row r="264" spans="1:10" x14ac:dyDescent="0.3">
      <c r="A264" s="20" t="s">
        <v>87</v>
      </c>
      <c r="B264" s="21" t="s">
        <v>88</v>
      </c>
      <c r="C264" s="22" t="s">
        <v>1153</v>
      </c>
      <c r="D264" s="21" t="s">
        <v>199</v>
      </c>
      <c r="E264" s="22" t="s">
        <v>484</v>
      </c>
      <c r="F264" s="22" t="s">
        <v>763</v>
      </c>
      <c r="G264" s="23">
        <v>54050</v>
      </c>
      <c r="H264" s="23">
        <v>59750</v>
      </c>
      <c r="I264" s="24">
        <v>10.545790934320065</v>
      </c>
      <c r="J264" s="25"/>
    </row>
    <row r="265" spans="1:10" x14ac:dyDescent="0.3">
      <c r="A265" s="20" t="s">
        <v>107</v>
      </c>
      <c r="B265" s="21" t="s">
        <v>108</v>
      </c>
      <c r="C265" s="22" t="s">
        <v>1155</v>
      </c>
      <c r="D265" s="21" t="s">
        <v>120</v>
      </c>
      <c r="E265" s="22" t="s">
        <v>484</v>
      </c>
      <c r="F265" s="22" t="s">
        <v>763</v>
      </c>
      <c r="G265" s="23">
        <v>66481</v>
      </c>
      <c r="H265" s="23">
        <v>68569.600000000006</v>
      </c>
      <c r="I265" s="24">
        <v>3.1416494938403483</v>
      </c>
      <c r="J265" s="25"/>
    </row>
    <row r="266" spans="1:10" x14ac:dyDescent="0.3">
      <c r="A266" s="20" t="s">
        <v>268</v>
      </c>
      <c r="B266" s="21" t="s">
        <v>269</v>
      </c>
      <c r="C266" s="22" t="s">
        <v>1276</v>
      </c>
      <c r="D266" s="21" t="s">
        <v>378</v>
      </c>
      <c r="E266" s="22" t="s">
        <v>484</v>
      </c>
      <c r="F266" s="22" t="s">
        <v>763</v>
      </c>
      <c r="G266" s="23">
        <v>59090.909090909088</v>
      </c>
      <c r="H266" s="23">
        <v>59111.111111111109</v>
      </c>
      <c r="I266" s="24">
        <v>3.4188034188042948E-2</v>
      </c>
      <c r="J266" s="25"/>
    </row>
    <row r="267" spans="1:10" x14ac:dyDescent="0.3">
      <c r="A267" s="20" t="s">
        <v>91</v>
      </c>
      <c r="B267" s="21" t="s">
        <v>92</v>
      </c>
      <c r="C267" s="22" t="s">
        <v>1156</v>
      </c>
      <c r="D267" s="21" t="s">
        <v>147</v>
      </c>
      <c r="E267" s="22" t="s">
        <v>484</v>
      </c>
      <c r="F267" s="22" t="s">
        <v>763</v>
      </c>
      <c r="G267" s="23">
        <v>66633.333333333328</v>
      </c>
      <c r="H267" s="23">
        <v>67066.666666666672</v>
      </c>
      <c r="I267" s="24">
        <v>0.65032516258130002</v>
      </c>
      <c r="J267" s="25"/>
    </row>
    <row r="268" spans="1:10" x14ac:dyDescent="0.3">
      <c r="A268" s="20" t="s">
        <v>125</v>
      </c>
      <c r="B268" s="21" t="s">
        <v>126</v>
      </c>
      <c r="C268" s="22" t="s">
        <v>1229</v>
      </c>
      <c r="D268" s="21" t="s">
        <v>480</v>
      </c>
      <c r="E268" s="22" t="s">
        <v>484</v>
      </c>
      <c r="F268" s="22" t="s">
        <v>763</v>
      </c>
      <c r="G268" s="23">
        <v>56437.5</v>
      </c>
      <c r="H268" s="23">
        <v>56500</v>
      </c>
      <c r="I268" s="24">
        <v>0.11074197120708451</v>
      </c>
      <c r="J268" s="25"/>
    </row>
    <row r="269" spans="1:10" x14ac:dyDescent="0.3">
      <c r="A269" s="20" t="s">
        <v>51</v>
      </c>
      <c r="B269" s="21" t="s">
        <v>52</v>
      </c>
      <c r="C269" s="22" t="s">
        <v>1158</v>
      </c>
      <c r="D269" s="21" t="s">
        <v>122</v>
      </c>
      <c r="E269" s="22" t="s">
        <v>484</v>
      </c>
      <c r="F269" s="22" t="s">
        <v>763</v>
      </c>
      <c r="G269" s="23">
        <v>62380</v>
      </c>
      <c r="H269" s="23">
        <v>62580</v>
      </c>
      <c r="I269" s="24">
        <v>0.3206155819172718</v>
      </c>
      <c r="J269" s="25"/>
    </row>
    <row r="270" spans="1:10" x14ac:dyDescent="0.3">
      <c r="A270" s="20" t="s">
        <v>102</v>
      </c>
      <c r="B270" s="21" t="s">
        <v>103</v>
      </c>
      <c r="C270" s="22" t="s">
        <v>1265</v>
      </c>
      <c r="D270" s="21" t="s">
        <v>338</v>
      </c>
      <c r="E270" s="22" t="s">
        <v>484</v>
      </c>
      <c r="F270" s="22" t="s">
        <v>763</v>
      </c>
      <c r="G270" s="23">
        <v>57583.333333333336</v>
      </c>
      <c r="H270" s="23">
        <v>58066.666666666664</v>
      </c>
      <c r="I270" s="24">
        <v>0.83936324167872556</v>
      </c>
      <c r="J270" s="25"/>
    </row>
    <row r="271" spans="1:10" x14ac:dyDescent="0.3">
      <c r="A271" s="20" t="s">
        <v>107</v>
      </c>
      <c r="B271" s="21" t="s">
        <v>108</v>
      </c>
      <c r="C271" s="22" t="s">
        <v>1200</v>
      </c>
      <c r="D271" s="21" t="s">
        <v>155</v>
      </c>
      <c r="E271" s="22" t="s">
        <v>484</v>
      </c>
      <c r="F271" s="22" t="s">
        <v>763</v>
      </c>
      <c r="G271" s="23">
        <v>61960</v>
      </c>
      <c r="H271" s="23">
        <v>61960</v>
      </c>
      <c r="I271" s="24">
        <v>0</v>
      </c>
      <c r="J271" s="25"/>
    </row>
    <row r="272" spans="1:10" x14ac:dyDescent="0.3">
      <c r="A272" s="20" t="s">
        <v>61</v>
      </c>
      <c r="B272" s="21" t="s">
        <v>62</v>
      </c>
      <c r="C272" s="22" t="s">
        <v>1292</v>
      </c>
      <c r="D272" s="21" t="s">
        <v>472</v>
      </c>
      <c r="E272" s="22" t="s">
        <v>484</v>
      </c>
      <c r="F272" s="22" t="s">
        <v>763</v>
      </c>
      <c r="G272" s="23">
        <v>62820</v>
      </c>
      <c r="H272" s="23">
        <v>62420</v>
      </c>
      <c r="I272" s="24">
        <v>-0.6367398917542233</v>
      </c>
      <c r="J272" s="25"/>
    </row>
    <row r="273" spans="1:10" x14ac:dyDescent="0.3">
      <c r="A273" s="20" t="s">
        <v>64</v>
      </c>
      <c r="B273" s="21" t="s">
        <v>65</v>
      </c>
      <c r="C273" s="22" t="s">
        <v>1360</v>
      </c>
      <c r="D273" s="21" t="s">
        <v>1343</v>
      </c>
      <c r="E273" s="22" t="s">
        <v>484</v>
      </c>
      <c r="F273" s="22" t="s">
        <v>763</v>
      </c>
      <c r="G273" s="23">
        <v>66400</v>
      </c>
      <c r="H273" s="23">
        <v>66400</v>
      </c>
      <c r="I273" s="24">
        <v>0</v>
      </c>
      <c r="J273" s="25"/>
    </row>
    <row r="274" spans="1:10" x14ac:dyDescent="0.3">
      <c r="A274" s="20" t="s">
        <v>55</v>
      </c>
      <c r="B274" s="21" t="s">
        <v>56</v>
      </c>
      <c r="C274" s="22" t="s">
        <v>1162</v>
      </c>
      <c r="D274" s="21" t="s">
        <v>127</v>
      </c>
      <c r="E274" s="22" t="s">
        <v>484</v>
      </c>
      <c r="F274" s="22" t="s">
        <v>763</v>
      </c>
      <c r="G274" s="23">
        <v>62000</v>
      </c>
      <c r="H274" s="23">
        <v>62000</v>
      </c>
      <c r="I274" s="24">
        <v>0</v>
      </c>
      <c r="J274" s="25"/>
    </row>
    <row r="275" spans="1:10" x14ac:dyDescent="0.3">
      <c r="A275" s="20" t="s">
        <v>75</v>
      </c>
      <c r="B275" s="21" t="s">
        <v>76</v>
      </c>
      <c r="C275" s="22" t="s">
        <v>1163</v>
      </c>
      <c r="D275" s="21" t="s">
        <v>128</v>
      </c>
      <c r="E275" s="22" t="s">
        <v>484</v>
      </c>
      <c r="F275" s="22" t="s">
        <v>763</v>
      </c>
      <c r="G275" s="23">
        <v>58966.666666666664</v>
      </c>
      <c r="H275" s="23">
        <v>58966.666666666664</v>
      </c>
      <c r="I275" s="24">
        <v>0</v>
      </c>
      <c r="J275" s="25"/>
    </row>
    <row r="276" spans="1:10" x14ac:dyDescent="0.3">
      <c r="A276" s="20" t="s">
        <v>72</v>
      </c>
      <c r="B276" s="21" t="s">
        <v>73</v>
      </c>
      <c r="C276" s="22" t="s">
        <v>1164</v>
      </c>
      <c r="D276" s="21" t="s">
        <v>834</v>
      </c>
      <c r="E276" s="22" t="s">
        <v>484</v>
      </c>
      <c r="F276" s="22" t="s">
        <v>763</v>
      </c>
      <c r="G276" s="23">
        <v>59333.333333333336</v>
      </c>
      <c r="H276" s="23">
        <v>59666.666666666664</v>
      </c>
      <c r="I276" s="24">
        <v>0.56179775280897903</v>
      </c>
      <c r="J276" s="25"/>
    </row>
    <row r="277" spans="1:10" x14ac:dyDescent="0.3">
      <c r="A277" s="20" t="s">
        <v>55</v>
      </c>
      <c r="B277" s="21" t="s">
        <v>56</v>
      </c>
      <c r="C277" s="22" t="s">
        <v>1269</v>
      </c>
      <c r="D277" s="21" t="s">
        <v>309</v>
      </c>
      <c r="E277" s="22" t="s">
        <v>484</v>
      </c>
      <c r="F277" s="22" t="s">
        <v>763</v>
      </c>
      <c r="G277" s="23">
        <v>61500</v>
      </c>
      <c r="H277" s="23">
        <v>61750</v>
      </c>
      <c r="I277" s="24">
        <v>0.40650406504065817</v>
      </c>
      <c r="J277" s="25"/>
    </row>
    <row r="278" spans="1:10" x14ac:dyDescent="0.3">
      <c r="A278" s="20" t="s">
        <v>58</v>
      </c>
      <c r="B278" s="21" t="s">
        <v>59</v>
      </c>
      <c r="C278" s="22" t="s">
        <v>1165</v>
      </c>
      <c r="D278" s="21" t="s">
        <v>129</v>
      </c>
      <c r="E278" s="22" t="s">
        <v>484</v>
      </c>
      <c r="F278" s="22" t="s">
        <v>763</v>
      </c>
      <c r="G278" s="23">
        <v>60000</v>
      </c>
      <c r="H278" s="23">
        <v>59800</v>
      </c>
      <c r="I278" s="24">
        <v>-0.33333333333332993</v>
      </c>
      <c r="J278" s="25"/>
    </row>
    <row r="279" spans="1:10" x14ac:dyDescent="0.3">
      <c r="A279" s="20" t="s">
        <v>125</v>
      </c>
      <c r="B279" s="21" t="s">
        <v>126</v>
      </c>
      <c r="C279" s="22" t="s">
        <v>1188</v>
      </c>
      <c r="D279" s="21" t="s">
        <v>148</v>
      </c>
      <c r="E279" s="22" t="s">
        <v>484</v>
      </c>
      <c r="F279" s="22" t="s">
        <v>763</v>
      </c>
      <c r="G279" s="23">
        <v>57500</v>
      </c>
      <c r="H279" s="23">
        <v>57500</v>
      </c>
      <c r="I279" s="24">
        <v>0</v>
      </c>
      <c r="J279" s="25"/>
    </row>
    <row r="280" spans="1:10" x14ac:dyDescent="0.3">
      <c r="A280" s="20" t="s">
        <v>91</v>
      </c>
      <c r="B280" s="21" t="s">
        <v>92</v>
      </c>
      <c r="C280" s="22" t="s">
        <v>1246</v>
      </c>
      <c r="D280" s="21" t="s">
        <v>275</v>
      </c>
      <c r="E280" s="22" t="s">
        <v>484</v>
      </c>
      <c r="F280" s="22" t="s">
        <v>763</v>
      </c>
      <c r="G280" s="23">
        <v>62982.5</v>
      </c>
      <c r="H280" s="23">
        <v>64433.333333333336</v>
      </c>
      <c r="I280" s="24">
        <v>2.3035499278900362</v>
      </c>
      <c r="J280" s="25"/>
    </row>
    <row r="281" spans="1:10" x14ac:dyDescent="0.3">
      <c r="A281" s="20" t="s">
        <v>72</v>
      </c>
      <c r="B281" s="21" t="s">
        <v>73</v>
      </c>
      <c r="C281" s="22" t="s">
        <v>1166</v>
      </c>
      <c r="D281" s="21" t="s">
        <v>130</v>
      </c>
      <c r="E281" s="22" t="s">
        <v>484</v>
      </c>
      <c r="F281" s="22" t="s">
        <v>763</v>
      </c>
      <c r="G281" s="23">
        <v>63325</v>
      </c>
      <c r="H281" s="23">
        <v>63575</v>
      </c>
      <c r="I281" s="24">
        <v>0.39478878799841244</v>
      </c>
      <c r="J281" s="25"/>
    </row>
    <row r="282" spans="1:10" x14ac:dyDescent="0.3">
      <c r="A282" s="20" t="s">
        <v>125</v>
      </c>
      <c r="B282" s="21" t="s">
        <v>126</v>
      </c>
      <c r="C282" s="22" t="s">
        <v>1262</v>
      </c>
      <c r="D282" s="21" t="s">
        <v>243</v>
      </c>
      <c r="E282" s="22" t="s">
        <v>484</v>
      </c>
      <c r="F282" s="22" t="s">
        <v>763</v>
      </c>
      <c r="G282" s="23">
        <v>59766.666666666664</v>
      </c>
      <c r="H282" s="23">
        <v>59600</v>
      </c>
      <c r="I282" s="24">
        <v>-0.27886224205242449</v>
      </c>
      <c r="J282" s="25"/>
    </row>
    <row r="283" spans="1:10" x14ac:dyDescent="0.3">
      <c r="A283" s="20" t="s">
        <v>91</v>
      </c>
      <c r="B283" s="21" t="s">
        <v>92</v>
      </c>
      <c r="C283" s="22" t="s">
        <v>1167</v>
      </c>
      <c r="D283" s="21" t="s">
        <v>131</v>
      </c>
      <c r="E283" s="22" t="s">
        <v>484</v>
      </c>
      <c r="F283" s="22" t="s">
        <v>763</v>
      </c>
      <c r="G283" s="23">
        <v>66566.666666666672</v>
      </c>
      <c r="H283" s="23">
        <v>67233.333333333328</v>
      </c>
      <c r="I283" s="24">
        <v>1.0015022533800488</v>
      </c>
      <c r="J283" s="25"/>
    </row>
    <row r="284" spans="1:10" x14ac:dyDescent="0.3">
      <c r="A284" s="20" t="s">
        <v>91</v>
      </c>
      <c r="B284" s="21" t="s">
        <v>92</v>
      </c>
      <c r="C284" s="22" t="s">
        <v>1247</v>
      </c>
      <c r="D284" s="21" t="s">
        <v>219</v>
      </c>
      <c r="E284" s="22" t="s">
        <v>484</v>
      </c>
      <c r="F284" s="22" t="s">
        <v>763</v>
      </c>
      <c r="G284" s="23">
        <v>65160</v>
      </c>
      <c r="H284" s="23">
        <v>65160</v>
      </c>
      <c r="I284" s="24">
        <v>0</v>
      </c>
      <c r="J284" s="25"/>
    </row>
    <row r="285" spans="1:10" x14ac:dyDescent="0.3">
      <c r="A285" s="20" t="s">
        <v>64</v>
      </c>
      <c r="B285" s="21" t="s">
        <v>65</v>
      </c>
      <c r="C285" s="22" t="s">
        <v>1230</v>
      </c>
      <c r="D285" s="21" t="s">
        <v>132</v>
      </c>
      <c r="E285" s="22" t="s">
        <v>484</v>
      </c>
      <c r="F285" s="22" t="s">
        <v>763</v>
      </c>
      <c r="G285" s="23">
        <v>56825</v>
      </c>
      <c r="H285" s="23">
        <v>57260</v>
      </c>
      <c r="I285" s="24">
        <v>0.76550813902331871</v>
      </c>
      <c r="J285" s="25"/>
    </row>
    <row r="286" spans="1:10" x14ac:dyDescent="0.3">
      <c r="A286" s="20" t="s">
        <v>91</v>
      </c>
      <c r="B286" s="21" t="s">
        <v>92</v>
      </c>
      <c r="C286" s="22" t="s">
        <v>1168</v>
      </c>
      <c r="D286" s="21" t="s">
        <v>133</v>
      </c>
      <c r="E286" s="22" t="s">
        <v>484</v>
      </c>
      <c r="F286" s="22" t="s">
        <v>763</v>
      </c>
      <c r="G286" s="23">
        <v>61654.5</v>
      </c>
      <c r="H286" s="23">
        <v>61604.5</v>
      </c>
      <c r="I286" s="24">
        <v>-8.1097081316039432E-2</v>
      </c>
      <c r="J286" s="25"/>
    </row>
    <row r="287" spans="1:10" x14ac:dyDescent="0.3">
      <c r="A287" s="20" t="s">
        <v>83</v>
      </c>
      <c r="B287" s="21" t="s">
        <v>84</v>
      </c>
      <c r="C287" s="22" t="s">
        <v>1207</v>
      </c>
      <c r="D287" s="21" t="s">
        <v>236</v>
      </c>
      <c r="E287" s="22" t="s">
        <v>484</v>
      </c>
      <c r="F287" s="22" t="s">
        <v>763</v>
      </c>
      <c r="G287" s="23">
        <v>54440</v>
      </c>
      <c r="H287" s="23">
        <v>54440</v>
      </c>
      <c r="I287" s="24">
        <v>0</v>
      </c>
      <c r="J287" s="25"/>
    </row>
    <row r="288" spans="1:10" x14ac:dyDescent="0.3">
      <c r="A288" s="20" t="s">
        <v>64</v>
      </c>
      <c r="B288" s="21" t="s">
        <v>65</v>
      </c>
      <c r="C288" s="22" t="s">
        <v>1361</v>
      </c>
      <c r="D288" s="21" t="s">
        <v>1344</v>
      </c>
      <c r="E288" s="22" t="s">
        <v>484</v>
      </c>
      <c r="F288" s="22" t="s">
        <v>763</v>
      </c>
      <c r="G288" s="23">
        <v>62725</v>
      </c>
      <c r="H288" s="23">
        <v>62725</v>
      </c>
      <c r="I288" s="24">
        <v>0</v>
      </c>
      <c r="J288" s="25"/>
    </row>
    <row r="289" spans="1:10" x14ac:dyDescent="0.3">
      <c r="A289" s="20" t="s">
        <v>125</v>
      </c>
      <c r="B289" s="21" t="s">
        <v>126</v>
      </c>
      <c r="C289" s="22" t="s">
        <v>1190</v>
      </c>
      <c r="D289" s="21" t="s">
        <v>149</v>
      </c>
      <c r="E289" s="22" t="s">
        <v>484</v>
      </c>
      <c r="F289" s="22" t="s">
        <v>763</v>
      </c>
      <c r="G289" s="23">
        <v>59000</v>
      </c>
      <c r="H289" s="23">
        <v>58700</v>
      </c>
      <c r="I289" s="24">
        <v>-0.50847457627118953</v>
      </c>
      <c r="J289" s="25"/>
    </row>
    <row r="290" spans="1:10" x14ac:dyDescent="0.3">
      <c r="A290" s="20" t="s">
        <v>58</v>
      </c>
      <c r="B290" s="21" t="s">
        <v>59</v>
      </c>
      <c r="C290" s="22" t="s">
        <v>1170</v>
      </c>
      <c r="D290" s="21" t="s">
        <v>135</v>
      </c>
      <c r="E290" s="22" t="s">
        <v>484</v>
      </c>
      <c r="F290" s="22" t="s">
        <v>763</v>
      </c>
      <c r="G290" s="23">
        <v>58566.666666666664</v>
      </c>
      <c r="H290" s="23">
        <v>56360</v>
      </c>
      <c r="I290" s="24">
        <v>-3.7677859988616946</v>
      </c>
      <c r="J290" s="25"/>
    </row>
    <row r="291" spans="1:10" x14ac:dyDescent="0.3">
      <c r="A291" s="20" t="s">
        <v>91</v>
      </c>
      <c r="B291" s="21" t="s">
        <v>92</v>
      </c>
      <c r="C291" s="22" t="s">
        <v>1191</v>
      </c>
      <c r="D291" s="21" t="s">
        <v>150</v>
      </c>
      <c r="E291" s="22" t="s">
        <v>484</v>
      </c>
      <c r="F291" s="22" t="s">
        <v>763</v>
      </c>
      <c r="G291" s="23">
        <v>63877.333333333336</v>
      </c>
      <c r="H291" s="23">
        <v>64340</v>
      </c>
      <c r="I291" s="24">
        <v>0.72430491775903327</v>
      </c>
      <c r="J291" s="25"/>
    </row>
    <row r="292" spans="1:10" x14ac:dyDescent="0.3">
      <c r="A292" s="20" t="s">
        <v>268</v>
      </c>
      <c r="B292" s="21" t="s">
        <v>269</v>
      </c>
      <c r="C292" s="22" t="s">
        <v>1329</v>
      </c>
      <c r="D292" s="21" t="s">
        <v>1330</v>
      </c>
      <c r="E292" s="22" t="s">
        <v>484</v>
      </c>
      <c r="F292" s="22" t="s">
        <v>763</v>
      </c>
      <c r="G292" s="23">
        <v>55000</v>
      </c>
      <c r="H292" s="23">
        <v>56666.666666666664</v>
      </c>
      <c r="I292" s="24">
        <v>3.0303030303030276</v>
      </c>
      <c r="J292" s="25"/>
    </row>
    <row r="293" spans="1:10" x14ac:dyDescent="0.3">
      <c r="A293" s="20" t="s">
        <v>58</v>
      </c>
      <c r="B293" s="21" t="s">
        <v>59</v>
      </c>
      <c r="C293" s="22" t="s">
        <v>1203</v>
      </c>
      <c r="D293" s="21" t="s">
        <v>157</v>
      </c>
      <c r="E293" s="22" t="s">
        <v>484</v>
      </c>
      <c r="F293" s="22" t="s">
        <v>763</v>
      </c>
      <c r="G293" s="23">
        <v>59333.333333333336</v>
      </c>
      <c r="H293" s="23">
        <v>59333.333333333336</v>
      </c>
      <c r="I293" s="24">
        <v>0</v>
      </c>
      <c r="J293" s="25"/>
    </row>
    <row r="294" spans="1:10" x14ac:dyDescent="0.3">
      <c r="A294" s="20" t="s">
        <v>268</v>
      </c>
      <c r="B294" s="21" t="s">
        <v>269</v>
      </c>
      <c r="C294" s="22" t="s">
        <v>1288</v>
      </c>
      <c r="D294" s="21" t="s">
        <v>402</v>
      </c>
      <c r="E294" s="22" t="s">
        <v>484</v>
      </c>
      <c r="F294" s="22" t="s">
        <v>763</v>
      </c>
      <c r="G294" s="23">
        <v>64111.111111111109</v>
      </c>
      <c r="H294" s="23">
        <v>65100</v>
      </c>
      <c r="I294" s="24">
        <v>1.5424610051993026</v>
      </c>
      <c r="J294" s="25"/>
    </row>
    <row r="295" spans="1:10" x14ac:dyDescent="0.3">
      <c r="A295" s="20" t="s">
        <v>75</v>
      </c>
      <c r="B295" s="21" t="s">
        <v>76</v>
      </c>
      <c r="C295" s="22" t="s">
        <v>1359</v>
      </c>
      <c r="D295" s="21" t="s">
        <v>1340</v>
      </c>
      <c r="E295" s="22" t="s">
        <v>484</v>
      </c>
      <c r="F295" s="22" t="s">
        <v>763</v>
      </c>
      <c r="G295" s="23">
        <v>58875</v>
      </c>
      <c r="H295" s="23">
        <v>58875</v>
      </c>
      <c r="I295" s="24">
        <v>0</v>
      </c>
      <c r="J295" s="25"/>
    </row>
    <row r="296" spans="1:10" x14ac:dyDescent="0.3">
      <c r="A296" s="20" t="s">
        <v>75</v>
      </c>
      <c r="B296" s="21" t="s">
        <v>76</v>
      </c>
      <c r="C296" s="22" t="s">
        <v>1233</v>
      </c>
      <c r="D296" s="21" t="s">
        <v>162</v>
      </c>
      <c r="E296" s="22" t="s">
        <v>484</v>
      </c>
      <c r="F296" s="22" t="s">
        <v>763</v>
      </c>
      <c r="G296" s="23">
        <v>58500</v>
      </c>
      <c r="H296" s="23">
        <v>58500</v>
      </c>
      <c r="I296" s="24">
        <v>0</v>
      </c>
      <c r="J296" s="25"/>
    </row>
    <row r="297" spans="1:10" x14ac:dyDescent="0.3">
      <c r="A297" s="20" t="s">
        <v>58</v>
      </c>
      <c r="B297" s="21" t="s">
        <v>59</v>
      </c>
      <c r="C297" s="22" t="s">
        <v>1172</v>
      </c>
      <c r="D297" s="21" t="s">
        <v>138</v>
      </c>
      <c r="E297" s="22" t="s">
        <v>484</v>
      </c>
      <c r="F297" s="22" t="s">
        <v>763</v>
      </c>
      <c r="G297" s="23">
        <v>61550</v>
      </c>
      <c r="H297" s="23">
        <v>59920</v>
      </c>
      <c r="I297" s="24">
        <v>-2.6482534524776558</v>
      </c>
      <c r="J297" s="25"/>
    </row>
    <row r="298" spans="1:10" x14ac:dyDescent="0.3">
      <c r="A298" s="20" t="s">
        <v>107</v>
      </c>
      <c r="B298" s="21" t="s">
        <v>108</v>
      </c>
      <c r="C298" s="22" t="s">
        <v>1193</v>
      </c>
      <c r="D298" s="21" t="s">
        <v>152</v>
      </c>
      <c r="E298" s="22" t="s">
        <v>484</v>
      </c>
      <c r="F298" s="22" t="s">
        <v>763</v>
      </c>
      <c r="G298" s="23">
        <v>68300</v>
      </c>
      <c r="H298" s="23">
        <v>68560</v>
      </c>
      <c r="I298" s="24">
        <v>0.38067349926793614</v>
      </c>
      <c r="J298" s="25"/>
    </row>
    <row r="299" spans="1:10" x14ac:dyDescent="0.3">
      <c r="A299" s="20" t="s">
        <v>91</v>
      </c>
      <c r="B299" s="21" t="s">
        <v>92</v>
      </c>
      <c r="C299" s="22" t="s">
        <v>1263</v>
      </c>
      <c r="D299" s="21" t="s">
        <v>1112</v>
      </c>
      <c r="E299" s="22" t="s">
        <v>484</v>
      </c>
      <c r="F299" s="22" t="s">
        <v>763</v>
      </c>
      <c r="G299" s="23">
        <v>69333.333333333328</v>
      </c>
      <c r="H299" s="23">
        <v>69233.333333333328</v>
      </c>
      <c r="I299" s="24">
        <v>-0.14423076923076872</v>
      </c>
      <c r="J299" s="25"/>
    </row>
    <row r="300" spans="1:10" x14ac:dyDescent="0.3">
      <c r="A300" s="20" t="s">
        <v>163</v>
      </c>
      <c r="B300" s="21" t="s">
        <v>164</v>
      </c>
      <c r="C300" s="22" t="s">
        <v>1195</v>
      </c>
      <c r="D300" s="21" t="s">
        <v>165</v>
      </c>
      <c r="E300" s="22" t="s">
        <v>484</v>
      </c>
      <c r="F300" s="22" t="s">
        <v>763</v>
      </c>
      <c r="G300" s="23">
        <v>48100</v>
      </c>
      <c r="H300" s="23">
        <v>49200</v>
      </c>
      <c r="I300" s="24">
        <v>2.2869022869022926</v>
      </c>
      <c r="J300" s="25"/>
    </row>
    <row r="301" spans="1:10" x14ac:dyDescent="0.3">
      <c r="A301" s="20" t="s">
        <v>125</v>
      </c>
      <c r="B301" s="21" t="s">
        <v>126</v>
      </c>
      <c r="C301" s="22" t="s">
        <v>1213</v>
      </c>
      <c r="D301" s="21" t="s">
        <v>244</v>
      </c>
      <c r="E301" s="22" t="s">
        <v>484</v>
      </c>
      <c r="F301" s="22" t="s">
        <v>763</v>
      </c>
      <c r="G301" s="23">
        <v>57500</v>
      </c>
      <c r="H301" s="23">
        <v>57500</v>
      </c>
      <c r="I301" s="24">
        <v>0</v>
      </c>
      <c r="J301" s="25"/>
    </row>
    <row r="302" spans="1:10" x14ac:dyDescent="0.3">
      <c r="A302" s="20" t="s">
        <v>58</v>
      </c>
      <c r="B302" s="21" t="s">
        <v>59</v>
      </c>
      <c r="C302" s="22" t="s">
        <v>1173</v>
      </c>
      <c r="D302" s="21" t="s">
        <v>139</v>
      </c>
      <c r="E302" s="22" t="s">
        <v>484</v>
      </c>
      <c r="F302" s="22" t="s">
        <v>763</v>
      </c>
      <c r="G302" s="23">
        <v>59000</v>
      </c>
      <c r="H302" s="23">
        <v>59250</v>
      </c>
      <c r="I302" s="24">
        <v>0.4237288135593209</v>
      </c>
      <c r="J302" s="25"/>
    </row>
    <row r="303" spans="1:10" x14ac:dyDescent="0.3">
      <c r="A303" s="20" t="s">
        <v>268</v>
      </c>
      <c r="B303" s="21" t="s">
        <v>269</v>
      </c>
      <c r="C303" s="22" t="s">
        <v>1235</v>
      </c>
      <c r="D303" s="21" t="s">
        <v>270</v>
      </c>
      <c r="E303" s="22" t="s">
        <v>484</v>
      </c>
      <c r="F303" s="22" t="s">
        <v>763</v>
      </c>
      <c r="G303" s="23" t="s">
        <v>231</v>
      </c>
      <c r="H303" s="23">
        <v>52500</v>
      </c>
      <c r="I303" s="24" t="s">
        <v>231</v>
      </c>
      <c r="J303" s="25"/>
    </row>
    <row r="304" spans="1:10" x14ac:dyDescent="0.3">
      <c r="A304" s="20" t="s">
        <v>69</v>
      </c>
      <c r="B304" s="21" t="s">
        <v>70</v>
      </c>
      <c r="C304" s="22" t="s">
        <v>1196</v>
      </c>
      <c r="D304" s="21" t="s">
        <v>158</v>
      </c>
      <c r="E304" s="22" t="s">
        <v>484</v>
      </c>
      <c r="F304" s="22" t="s">
        <v>763</v>
      </c>
      <c r="G304" s="23">
        <v>56133.333333333336</v>
      </c>
      <c r="H304" s="23">
        <v>55325</v>
      </c>
      <c r="I304" s="24">
        <v>-1.4400237529691218</v>
      </c>
      <c r="J304" s="25"/>
    </row>
    <row r="305" spans="1:10" x14ac:dyDescent="0.3">
      <c r="A305" s="20" t="s">
        <v>91</v>
      </c>
      <c r="B305" s="21" t="s">
        <v>92</v>
      </c>
      <c r="C305" s="22" t="s">
        <v>1249</v>
      </c>
      <c r="D305" s="21" t="s">
        <v>226</v>
      </c>
      <c r="E305" s="22" t="s">
        <v>484</v>
      </c>
      <c r="F305" s="22" t="s">
        <v>763</v>
      </c>
      <c r="G305" s="23">
        <v>63283.166666666664</v>
      </c>
      <c r="H305" s="23">
        <v>63979.8</v>
      </c>
      <c r="I305" s="24">
        <v>1.1008193332086913</v>
      </c>
      <c r="J305" s="25"/>
    </row>
    <row r="306" spans="1:10" x14ac:dyDescent="0.3">
      <c r="A306" s="20" t="s">
        <v>268</v>
      </c>
      <c r="B306" s="21" t="s">
        <v>269</v>
      </c>
      <c r="C306" s="22" t="s">
        <v>1287</v>
      </c>
      <c r="D306" s="21" t="s">
        <v>271</v>
      </c>
      <c r="E306" s="22" t="s">
        <v>484</v>
      </c>
      <c r="F306" s="22" t="s">
        <v>763</v>
      </c>
      <c r="G306" s="23">
        <v>59615.384615384617</v>
      </c>
      <c r="H306" s="23">
        <v>59800</v>
      </c>
      <c r="I306" s="24">
        <v>0.30967741935483684</v>
      </c>
      <c r="J306" s="25"/>
    </row>
    <row r="307" spans="1:10" x14ac:dyDescent="0.3">
      <c r="A307" s="20" t="s">
        <v>75</v>
      </c>
      <c r="B307" s="21" t="s">
        <v>76</v>
      </c>
      <c r="C307" s="22" t="s">
        <v>1293</v>
      </c>
      <c r="D307" s="21" t="s">
        <v>468</v>
      </c>
      <c r="E307" s="22" t="s">
        <v>484</v>
      </c>
      <c r="F307" s="22" t="s">
        <v>763</v>
      </c>
      <c r="G307" s="23">
        <v>61620</v>
      </c>
      <c r="H307" s="23">
        <v>63620</v>
      </c>
      <c r="I307" s="24">
        <v>3.2456994482310986</v>
      </c>
      <c r="J307" s="25"/>
    </row>
    <row r="308" spans="1:10" x14ac:dyDescent="0.3">
      <c r="A308" s="20" t="s">
        <v>83</v>
      </c>
      <c r="B308" s="21" t="s">
        <v>84</v>
      </c>
      <c r="C308" s="22" t="s">
        <v>1207</v>
      </c>
      <c r="D308" s="21" t="s">
        <v>236</v>
      </c>
      <c r="E308" s="22" t="s">
        <v>972</v>
      </c>
      <c r="F308" s="22" t="s">
        <v>763</v>
      </c>
      <c r="G308" s="23">
        <v>110433.33333333333</v>
      </c>
      <c r="H308" s="23">
        <v>110433.33333333333</v>
      </c>
      <c r="I308" s="24">
        <v>0</v>
      </c>
      <c r="J308" s="25"/>
    </row>
    <row r="309" spans="1:10" x14ac:dyDescent="0.3">
      <c r="A309" s="20" t="s">
        <v>125</v>
      </c>
      <c r="B309" s="21" t="s">
        <v>126</v>
      </c>
      <c r="C309" s="22" t="s">
        <v>1188</v>
      </c>
      <c r="D309" s="21" t="s">
        <v>148</v>
      </c>
      <c r="E309" s="22" t="s">
        <v>1107</v>
      </c>
      <c r="F309" s="22" t="s">
        <v>763</v>
      </c>
      <c r="G309" s="23">
        <v>109500</v>
      </c>
      <c r="H309" s="23">
        <v>113500</v>
      </c>
      <c r="I309" s="24">
        <v>3.6529680365296802</v>
      </c>
      <c r="J309" s="25"/>
    </row>
    <row r="310" spans="1:10" x14ac:dyDescent="0.3">
      <c r="A310" s="20" t="s">
        <v>69</v>
      </c>
      <c r="B310" s="21" t="s">
        <v>70</v>
      </c>
      <c r="C310" s="22" t="s">
        <v>1125</v>
      </c>
      <c r="D310" s="21" t="s">
        <v>187</v>
      </c>
      <c r="E310" s="22" t="s">
        <v>973</v>
      </c>
      <c r="F310" s="22" t="s">
        <v>763</v>
      </c>
      <c r="G310" s="23">
        <v>51333.333333333336</v>
      </c>
      <c r="H310" s="23">
        <v>53166.666666666664</v>
      </c>
      <c r="I310" s="24">
        <v>3.5714285714285587</v>
      </c>
      <c r="J310" s="25"/>
    </row>
    <row r="311" spans="1:10" x14ac:dyDescent="0.3">
      <c r="A311" s="20" t="s">
        <v>51</v>
      </c>
      <c r="B311" s="21" t="s">
        <v>52</v>
      </c>
      <c r="C311" s="22" t="s">
        <v>1253</v>
      </c>
      <c r="D311" s="21" t="s">
        <v>228</v>
      </c>
      <c r="E311" s="22" t="s">
        <v>1300</v>
      </c>
      <c r="F311" s="22" t="s">
        <v>763</v>
      </c>
      <c r="G311" s="23" t="s">
        <v>231</v>
      </c>
      <c r="H311" s="23">
        <v>92666.666666666672</v>
      </c>
      <c r="I311" s="24" t="s">
        <v>231</v>
      </c>
      <c r="J311" s="25"/>
    </row>
    <row r="312" spans="1:10" x14ac:dyDescent="0.3">
      <c r="A312" s="20" t="s">
        <v>125</v>
      </c>
      <c r="B312" s="21" t="s">
        <v>126</v>
      </c>
      <c r="C312" s="22" t="s">
        <v>1186</v>
      </c>
      <c r="D312" s="21" t="s">
        <v>282</v>
      </c>
      <c r="E312" s="22" t="s">
        <v>1300</v>
      </c>
      <c r="F312" s="22" t="s">
        <v>763</v>
      </c>
      <c r="G312" s="23">
        <v>102333.33333333333</v>
      </c>
      <c r="H312" s="23">
        <v>102666.66666666667</v>
      </c>
      <c r="I312" s="24">
        <v>0.32573289902280145</v>
      </c>
      <c r="J312" s="25"/>
    </row>
    <row r="313" spans="1:10" x14ac:dyDescent="0.3">
      <c r="A313" s="20" t="s">
        <v>268</v>
      </c>
      <c r="B313" s="21" t="s">
        <v>269</v>
      </c>
      <c r="C313" s="22" t="s">
        <v>1289</v>
      </c>
      <c r="D313" s="21" t="s">
        <v>452</v>
      </c>
      <c r="E313" s="22" t="s">
        <v>485</v>
      </c>
      <c r="F313" s="22" t="s">
        <v>763</v>
      </c>
      <c r="G313" s="23">
        <v>73666.666666666672</v>
      </c>
      <c r="H313" s="23">
        <v>75666.666666666672</v>
      </c>
      <c r="I313" s="24">
        <v>2.7149321266968229</v>
      </c>
      <c r="J313" s="25"/>
    </row>
    <row r="314" spans="1:10" x14ac:dyDescent="0.3">
      <c r="A314" s="20" t="s">
        <v>125</v>
      </c>
      <c r="B314" s="21" t="s">
        <v>126</v>
      </c>
      <c r="C314" s="22" t="s">
        <v>1120</v>
      </c>
      <c r="D314" s="21" t="s">
        <v>184</v>
      </c>
      <c r="E314" s="22" t="s">
        <v>485</v>
      </c>
      <c r="F314" s="22" t="s">
        <v>763</v>
      </c>
      <c r="G314" s="23">
        <v>73833.333333333328</v>
      </c>
      <c r="H314" s="23">
        <v>73833.333333333328</v>
      </c>
      <c r="I314" s="24">
        <v>0</v>
      </c>
      <c r="J314" s="25"/>
    </row>
    <row r="315" spans="1:10" x14ac:dyDescent="0.3">
      <c r="A315" s="20" t="s">
        <v>51</v>
      </c>
      <c r="B315" s="21" t="s">
        <v>52</v>
      </c>
      <c r="C315" s="22" t="s">
        <v>1255</v>
      </c>
      <c r="D315" s="21" t="s">
        <v>229</v>
      </c>
      <c r="E315" s="22" t="s">
        <v>485</v>
      </c>
      <c r="F315" s="22" t="s">
        <v>763</v>
      </c>
      <c r="G315" s="23">
        <v>74700</v>
      </c>
      <c r="H315" s="23">
        <v>74700</v>
      </c>
      <c r="I315" s="24">
        <v>0</v>
      </c>
      <c r="J315" s="25"/>
    </row>
    <row r="316" spans="1:10" x14ac:dyDescent="0.3">
      <c r="A316" s="20" t="s">
        <v>125</v>
      </c>
      <c r="B316" s="21" t="s">
        <v>126</v>
      </c>
      <c r="C316" s="22" t="s">
        <v>1272</v>
      </c>
      <c r="D316" s="21" t="s">
        <v>299</v>
      </c>
      <c r="E316" s="22" t="s">
        <v>485</v>
      </c>
      <c r="F316" s="22" t="s">
        <v>763</v>
      </c>
      <c r="G316" s="23">
        <v>81250</v>
      </c>
      <c r="H316" s="23">
        <v>79750</v>
      </c>
      <c r="I316" s="24">
        <v>-1.8461538461538418</v>
      </c>
      <c r="J316" s="25"/>
    </row>
    <row r="317" spans="1:10" x14ac:dyDescent="0.3">
      <c r="A317" s="20" t="s">
        <v>87</v>
      </c>
      <c r="B317" s="21" t="s">
        <v>88</v>
      </c>
      <c r="C317" s="22" t="s">
        <v>1132</v>
      </c>
      <c r="D317" s="21" t="s">
        <v>89</v>
      </c>
      <c r="E317" s="22" t="s">
        <v>485</v>
      </c>
      <c r="F317" s="22" t="s">
        <v>763</v>
      </c>
      <c r="G317" s="23">
        <v>77533.333333333328</v>
      </c>
      <c r="H317" s="23">
        <v>79366.666666666672</v>
      </c>
      <c r="I317" s="24">
        <v>2.3645743766122163</v>
      </c>
      <c r="J317" s="25"/>
    </row>
    <row r="318" spans="1:10" x14ac:dyDescent="0.3">
      <c r="A318" s="20" t="s">
        <v>72</v>
      </c>
      <c r="B318" s="21" t="s">
        <v>73</v>
      </c>
      <c r="C318" s="22" t="s">
        <v>1197</v>
      </c>
      <c r="D318" s="21" t="s">
        <v>154</v>
      </c>
      <c r="E318" s="22" t="s">
        <v>485</v>
      </c>
      <c r="F318" s="22" t="s">
        <v>763</v>
      </c>
      <c r="G318" s="23">
        <v>74166.666666666672</v>
      </c>
      <c r="H318" s="23">
        <v>75666.666666666672</v>
      </c>
      <c r="I318" s="24">
        <v>2.0224719101123556</v>
      </c>
      <c r="J318" s="25"/>
    </row>
    <row r="319" spans="1:10" x14ac:dyDescent="0.3">
      <c r="A319" s="20" t="s">
        <v>176</v>
      </c>
      <c r="B319" s="21" t="s">
        <v>177</v>
      </c>
      <c r="C319" s="22" t="s">
        <v>1216</v>
      </c>
      <c r="D319" s="21" t="s">
        <v>180</v>
      </c>
      <c r="E319" s="22" t="s">
        <v>485</v>
      </c>
      <c r="F319" s="22" t="s">
        <v>763</v>
      </c>
      <c r="G319" s="23">
        <v>76000</v>
      </c>
      <c r="H319" s="23">
        <v>77000</v>
      </c>
      <c r="I319" s="24">
        <v>1.3157894736842035</v>
      </c>
      <c r="J319" s="25"/>
    </row>
    <row r="320" spans="1:10" x14ac:dyDescent="0.3">
      <c r="A320" s="20" t="s">
        <v>51</v>
      </c>
      <c r="B320" s="21" t="s">
        <v>52</v>
      </c>
      <c r="C320" s="22" t="s">
        <v>1140</v>
      </c>
      <c r="D320" s="21" t="s">
        <v>101</v>
      </c>
      <c r="E320" s="22" t="s">
        <v>485</v>
      </c>
      <c r="F320" s="22" t="s">
        <v>763</v>
      </c>
      <c r="G320" s="23">
        <v>73040</v>
      </c>
      <c r="H320" s="23">
        <v>72520</v>
      </c>
      <c r="I320" s="24">
        <v>-0.71193866374589243</v>
      </c>
      <c r="J320" s="25"/>
    </row>
    <row r="321" spans="1:10" x14ac:dyDescent="0.3">
      <c r="A321" s="20" t="s">
        <v>75</v>
      </c>
      <c r="B321" s="21" t="s">
        <v>76</v>
      </c>
      <c r="C321" s="22" t="s">
        <v>1144</v>
      </c>
      <c r="D321" s="21" t="s">
        <v>110</v>
      </c>
      <c r="E321" s="22" t="s">
        <v>485</v>
      </c>
      <c r="F321" s="22" t="s">
        <v>763</v>
      </c>
      <c r="G321" s="23">
        <v>73666.666666666672</v>
      </c>
      <c r="H321" s="23">
        <v>73666.666666666672</v>
      </c>
      <c r="I321" s="24">
        <v>0</v>
      </c>
      <c r="J321" s="25"/>
    </row>
    <row r="322" spans="1:10" x14ac:dyDescent="0.3">
      <c r="A322" s="20" t="s">
        <v>51</v>
      </c>
      <c r="B322" s="21" t="s">
        <v>52</v>
      </c>
      <c r="C322" s="22" t="s">
        <v>1145</v>
      </c>
      <c r="D322" s="21" t="s">
        <v>111</v>
      </c>
      <c r="E322" s="22" t="s">
        <v>485</v>
      </c>
      <c r="F322" s="22" t="s">
        <v>763</v>
      </c>
      <c r="G322" s="23">
        <v>75166.666666666672</v>
      </c>
      <c r="H322" s="23">
        <v>75166.666666666672</v>
      </c>
      <c r="I322" s="24">
        <v>0</v>
      </c>
      <c r="J322" s="25"/>
    </row>
    <row r="323" spans="1:10" x14ac:dyDescent="0.3">
      <c r="A323" s="20" t="s">
        <v>125</v>
      </c>
      <c r="B323" s="21" t="s">
        <v>126</v>
      </c>
      <c r="C323" s="22" t="s">
        <v>1260</v>
      </c>
      <c r="D323" s="21" t="s">
        <v>253</v>
      </c>
      <c r="E323" s="22" t="s">
        <v>485</v>
      </c>
      <c r="F323" s="22" t="s">
        <v>763</v>
      </c>
      <c r="G323" s="23">
        <v>77025</v>
      </c>
      <c r="H323" s="23">
        <v>76775</v>
      </c>
      <c r="I323" s="24">
        <v>-0.32456994482310542</v>
      </c>
      <c r="J323" s="25"/>
    </row>
    <row r="324" spans="1:10" x14ac:dyDescent="0.3">
      <c r="A324" s="20" t="s">
        <v>51</v>
      </c>
      <c r="B324" s="21" t="s">
        <v>52</v>
      </c>
      <c r="C324" s="22" t="s">
        <v>1253</v>
      </c>
      <c r="D324" s="21" t="s">
        <v>228</v>
      </c>
      <c r="E324" s="22" t="s">
        <v>485</v>
      </c>
      <c r="F324" s="22" t="s">
        <v>763</v>
      </c>
      <c r="G324" s="23" t="s">
        <v>231</v>
      </c>
      <c r="H324" s="23">
        <v>71666.666666666672</v>
      </c>
      <c r="I324" s="24" t="s">
        <v>231</v>
      </c>
      <c r="J324" s="25"/>
    </row>
    <row r="325" spans="1:10" x14ac:dyDescent="0.3">
      <c r="A325" s="20" t="s">
        <v>107</v>
      </c>
      <c r="B325" s="21" t="s">
        <v>108</v>
      </c>
      <c r="C325" s="22" t="s">
        <v>1155</v>
      </c>
      <c r="D325" s="21" t="s">
        <v>120</v>
      </c>
      <c r="E325" s="22" t="s">
        <v>485</v>
      </c>
      <c r="F325" s="22" t="s">
        <v>763</v>
      </c>
      <c r="G325" s="23">
        <v>75186</v>
      </c>
      <c r="H325" s="23">
        <v>75189.25</v>
      </c>
      <c r="I325" s="24">
        <v>4.322613252472074E-3</v>
      </c>
      <c r="J325" s="25"/>
    </row>
    <row r="326" spans="1:10" x14ac:dyDescent="0.3">
      <c r="A326" s="20" t="s">
        <v>125</v>
      </c>
      <c r="B326" s="21" t="s">
        <v>126</v>
      </c>
      <c r="C326" s="22" t="s">
        <v>1161</v>
      </c>
      <c r="D326" s="21" t="s">
        <v>124</v>
      </c>
      <c r="E326" s="22" t="s">
        <v>485</v>
      </c>
      <c r="F326" s="22" t="s">
        <v>763</v>
      </c>
      <c r="G326" s="23">
        <v>75100</v>
      </c>
      <c r="H326" s="23">
        <v>74500</v>
      </c>
      <c r="I326" s="24">
        <v>-0.79893475366178413</v>
      </c>
      <c r="J326" s="25"/>
    </row>
    <row r="327" spans="1:10" x14ac:dyDescent="0.3">
      <c r="A327" s="20" t="s">
        <v>125</v>
      </c>
      <c r="B327" s="21" t="s">
        <v>126</v>
      </c>
      <c r="C327" s="22" t="s">
        <v>1186</v>
      </c>
      <c r="D327" s="21" t="s">
        <v>282</v>
      </c>
      <c r="E327" s="22" t="s">
        <v>485</v>
      </c>
      <c r="F327" s="22" t="s">
        <v>763</v>
      </c>
      <c r="G327" s="23">
        <v>75533.333333333328</v>
      </c>
      <c r="H327" s="23">
        <v>76000</v>
      </c>
      <c r="I327" s="24">
        <v>0.61782877316858276</v>
      </c>
      <c r="J327" s="25"/>
    </row>
    <row r="328" spans="1:10" x14ac:dyDescent="0.3">
      <c r="A328" s="20" t="s">
        <v>125</v>
      </c>
      <c r="B328" s="21" t="s">
        <v>126</v>
      </c>
      <c r="C328" s="22" t="s">
        <v>1188</v>
      </c>
      <c r="D328" s="21" t="s">
        <v>148</v>
      </c>
      <c r="E328" s="22" t="s">
        <v>485</v>
      </c>
      <c r="F328" s="22" t="s">
        <v>763</v>
      </c>
      <c r="G328" s="23">
        <v>77000</v>
      </c>
      <c r="H328" s="23">
        <v>77000</v>
      </c>
      <c r="I328" s="24">
        <v>0</v>
      </c>
      <c r="J328" s="25"/>
    </row>
    <row r="329" spans="1:10" x14ac:dyDescent="0.3">
      <c r="A329" s="20" t="s">
        <v>125</v>
      </c>
      <c r="B329" s="21" t="s">
        <v>126</v>
      </c>
      <c r="C329" s="22" t="s">
        <v>1262</v>
      </c>
      <c r="D329" s="21" t="s">
        <v>243</v>
      </c>
      <c r="E329" s="22" t="s">
        <v>485</v>
      </c>
      <c r="F329" s="22" t="s">
        <v>763</v>
      </c>
      <c r="G329" s="23">
        <v>71500</v>
      </c>
      <c r="H329" s="23">
        <v>72100</v>
      </c>
      <c r="I329" s="24">
        <v>0.83916083916084627</v>
      </c>
      <c r="J329" s="25"/>
    </row>
    <row r="330" spans="1:10" x14ac:dyDescent="0.3">
      <c r="A330" s="20" t="s">
        <v>125</v>
      </c>
      <c r="B330" s="21" t="s">
        <v>126</v>
      </c>
      <c r="C330" s="22" t="s">
        <v>1190</v>
      </c>
      <c r="D330" s="21" t="s">
        <v>149</v>
      </c>
      <c r="E330" s="22" t="s">
        <v>485</v>
      </c>
      <c r="F330" s="22" t="s">
        <v>763</v>
      </c>
      <c r="G330" s="23">
        <v>74400</v>
      </c>
      <c r="H330" s="23">
        <v>74400</v>
      </c>
      <c r="I330" s="24">
        <v>0</v>
      </c>
      <c r="J330" s="25"/>
    </row>
    <row r="331" spans="1:10" x14ac:dyDescent="0.3">
      <c r="A331" s="20" t="s">
        <v>75</v>
      </c>
      <c r="B331" s="21" t="s">
        <v>76</v>
      </c>
      <c r="C331" s="22" t="s">
        <v>1233</v>
      </c>
      <c r="D331" s="21" t="s">
        <v>162</v>
      </c>
      <c r="E331" s="22" t="s">
        <v>485</v>
      </c>
      <c r="F331" s="22" t="s">
        <v>763</v>
      </c>
      <c r="G331" s="23">
        <v>73000</v>
      </c>
      <c r="H331" s="23">
        <v>76400</v>
      </c>
      <c r="I331" s="24">
        <v>4.6575342465753344</v>
      </c>
      <c r="J331" s="25"/>
    </row>
    <row r="332" spans="1:10" x14ac:dyDescent="0.3">
      <c r="A332" s="20" t="s">
        <v>176</v>
      </c>
      <c r="B332" s="21" t="s">
        <v>177</v>
      </c>
      <c r="C332" s="22" t="s">
        <v>1216</v>
      </c>
      <c r="D332" s="21" t="s">
        <v>180</v>
      </c>
      <c r="E332" s="22" t="s">
        <v>486</v>
      </c>
      <c r="F332" s="22" t="s">
        <v>763</v>
      </c>
      <c r="G332" s="23">
        <v>103333.33333333333</v>
      </c>
      <c r="H332" s="23">
        <v>106000</v>
      </c>
      <c r="I332" s="24">
        <v>2.5806451612903292</v>
      </c>
      <c r="J332" s="25"/>
    </row>
    <row r="333" spans="1:10" x14ac:dyDescent="0.3">
      <c r="A333" s="20" t="s">
        <v>51</v>
      </c>
      <c r="B333" s="21" t="s">
        <v>52</v>
      </c>
      <c r="C333" s="22" t="s">
        <v>1253</v>
      </c>
      <c r="D333" s="21" t="s">
        <v>228</v>
      </c>
      <c r="E333" s="22" t="s">
        <v>486</v>
      </c>
      <c r="F333" s="22" t="s">
        <v>763</v>
      </c>
      <c r="G333" s="23" t="s">
        <v>231</v>
      </c>
      <c r="H333" s="23">
        <v>114000</v>
      </c>
      <c r="I333" s="24" t="s">
        <v>231</v>
      </c>
      <c r="J333" s="25"/>
    </row>
    <row r="334" spans="1:10" x14ac:dyDescent="0.3">
      <c r="A334" s="20" t="s">
        <v>163</v>
      </c>
      <c r="B334" s="21" t="s">
        <v>164</v>
      </c>
      <c r="C334" s="22" t="s">
        <v>1273</v>
      </c>
      <c r="D334" s="21" t="s">
        <v>265</v>
      </c>
      <c r="E334" s="22" t="s">
        <v>487</v>
      </c>
      <c r="F334" s="22" t="s">
        <v>763</v>
      </c>
      <c r="G334" s="23">
        <v>108000</v>
      </c>
      <c r="H334" s="23">
        <v>108000</v>
      </c>
      <c r="I334" s="24">
        <v>0</v>
      </c>
      <c r="J334" s="25"/>
    </row>
    <row r="335" spans="1:10" x14ac:dyDescent="0.3">
      <c r="A335" s="20" t="s">
        <v>268</v>
      </c>
      <c r="B335" s="21" t="s">
        <v>269</v>
      </c>
      <c r="C335" s="22" t="s">
        <v>1289</v>
      </c>
      <c r="D335" s="21" t="s">
        <v>452</v>
      </c>
      <c r="E335" s="22" t="s">
        <v>487</v>
      </c>
      <c r="F335" s="22" t="s">
        <v>763</v>
      </c>
      <c r="G335" s="23">
        <v>89000</v>
      </c>
      <c r="H335" s="23">
        <v>90666.666666666672</v>
      </c>
      <c r="I335" s="24">
        <v>1.8726591760299671</v>
      </c>
      <c r="J335" s="25"/>
    </row>
    <row r="336" spans="1:10" x14ac:dyDescent="0.3">
      <c r="A336" s="20" t="s">
        <v>125</v>
      </c>
      <c r="B336" s="21" t="s">
        <v>126</v>
      </c>
      <c r="C336" s="22" t="s">
        <v>1120</v>
      </c>
      <c r="D336" s="21" t="s">
        <v>184</v>
      </c>
      <c r="E336" s="22" t="s">
        <v>487</v>
      </c>
      <c r="F336" s="22" t="s">
        <v>763</v>
      </c>
      <c r="G336" s="23">
        <v>87625</v>
      </c>
      <c r="H336" s="23">
        <v>88625</v>
      </c>
      <c r="I336" s="24">
        <v>1.1412268188302432</v>
      </c>
      <c r="J336" s="25"/>
    </row>
    <row r="337" spans="1:10" x14ac:dyDescent="0.3">
      <c r="A337" s="20" t="s">
        <v>125</v>
      </c>
      <c r="B337" s="21" t="s">
        <v>126</v>
      </c>
      <c r="C337" s="22" t="s">
        <v>1275</v>
      </c>
      <c r="D337" s="21" t="s">
        <v>349</v>
      </c>
      <c r="E337" s="22" t="s">
        <v>487</v>
      </c>
      <c r="F337" s="22" t="s">
        <v>763</v>
      </c>
      <c r="G337" s="23">
        <v>97300</v>
      </c>
      <c r="H337" s="23">
        <v>97320</v>
      </c>
      <c r="I337" s="24">
        <v>2.0554984583753821E-2</v>
      </c>
      <c r="J337" s="25"/>
    </row>
    <row r="338" spans="1:10" x14ac:dyDescent="0.3">
      <c r="A338" s="20" t="s">
        <v>69</v>
      </c>
      <c r="B338" s="21" t="s">
        <v>70</v>
      </c>
      <c r="C338" s="22" t="s">
        <v>1123</v>
      </c>
      <c r="D338" s="21" t="s">
        <v>71</v>
      </c>
      <c r="E338" s="22" t="s">
        <v>487</v>
      </c>
      <c r="F338" s="22" t="s">
        <v>763</v>
      </c>
      <c r="G338" s="23">
        <v>87333.333333333328</v>
      </c>
      <c r="H338" s="23">
        <v>97000</v>
      </c>
      <c r="I338" s="24">
        <v>11.068702290076349</v>
      </c>
      <c r="J338" s="25"/>
    </row>
    <row r="339" spans="1:10" x14ac:dyDescent="0.3">
      <c r="A339" s="20" t="s">
        <v>51</v>
      </c>
      <c r="B339" s="21" t="s">
        <v>52</v>
      </c>
      <c r="C339" s="22" t="s">
        <v>1255</v>
      </c>
      <c r="D339" s="21" t="s">
        <v>229</v>
      </c>
      <c r="E339" s="22" t="s">
        <v>487</v>
      </c>
      <c r="F339" s="22" t="s">
        <v>763</v>
      </c>
      <c r="G339" s="23">
        <v>90533.333333333328</v>
      </c>
      <c r="H339" s="23">
        <v>91200</v>
      </c>
      <c r="I339" s="24">
        <v>0.73637702503681624</v>
      </c>
      <c r="J339" s="25"/>
    </row>
    <row r="340" spans="1:10" x14ac:dyDescent="0.3">
      <c r="A340" s="20" t="s">
        <v>87</v>
      </c>
      <c r="B340" s="21" t="s">
        <v>88</v>
      </c>
      <c r="C340" s="22" t="s">
        <v>1220</v>
      </c>
      <c r="D340" s="21" t="s">
        <v>189</v>
      </c>
      <c r="E340" s="22" t="s">
        <v>487</v>
      </c>
      <c r="F340" s="22" t="s">
        <v>763</v>
      </c>
      <c r="G340" s="23">
        <v>103566.66666666667</v>
      </c>
      <c r="H340" s="23">
        <v>103566.66666666667</v>
      </c>
      <c r="I340" s="24">
        <v>0</v>
      </c>
      <c r="J340" s="25"/>
    </row>
    <row r="341" spans="1:10" x14ac:dyDescent="0.3">
      <c r="A341" s="20" t="s">
        <v>55</v>
      </c>
      <c r="B341" s="21" t="s">
        <v>56</v>
      </c>
      <c r="C341" s="22" t="s">
        <v>1127</v>
      </c>
      <c r="D341" s="21" t="s">
        <v>171</v>
      </c>
      <c r="E341" s="22" t="s">
        <v>487</v>
      </c>
      <c r="F341" s="22" t="s">
        <v>763</v>
      </c>
      <c r="G341" s="23">
        <v>102850</v>
      </c>
      <c r="H341" s="23">
        <v>104325</v>
      </c>
      <c r="I341" s="24">
        <v>1.4341273699562507</v>
      </c>
      <c r="J341" s="25"/>
    </row>
    <row r="342" spans="1:10" x14ac:dyDescent="0.3">
      <c r="A342" s="20" t="s">
        <v>125</v>
      </c>
      <c r="B342" s="21" t="s">
        <v>126</v>
      </c>
      <c r="C342" s="22" t="s">
        <v>1272</v>
      </c>
      <c r="D342" s="21" t="s">
        <v>299</v>
      </c>
      <c r="E342" s="22" t="s">
        <v>487</v>
      </c>
      <c r="F342" s="22" t="s">
        <v>763</v>
      </c>
      <c r="G342" s="23">
        <v>94750</v>
      </c>
      <c r="H342" s="23">
        <v>94750</v>
      </c>
      <c r="I342" s="24">
        <v>0</v>
      </c>
      <c r="J342" s="25"/>
    </row>
    <row r="343" spans="1:10" x14ac:dyDescent="0.3">
      <c r="A343" s="20" t="s">
        <v>87</v>
      </c>
      <c r="B343" s="21" t="s">
        <v>88</v>
      </c>
      <c r="C343" s="22" t="s">
        <v>1132</v>
      </c>
      <c r="D343" s="21" t="s">
        <v>89</v>
      </c>
      <c r="E343" s="22" t="s">
        <v>487</v>
      </c>
      <c r="F343" s="22" t="s">
        <v>763</v>
      </c>
      <c r="G343" s="23">
        <v>99900</v>
      </c>
      <c r="H343" s="23">
        <v>99650</v>
      </c>
      <c r="I343" s="24">
        <v>-0.25025025025025016</v>
      </c>
      <c r="J343" s="25"/>
    </row>
    <row r="344" spans="1:10" x14ac:dyDescent="0.3">
      <c r="A344" s="20" t="s">
        <v>75</v>
      </c>
      <c r="B344" s="21" t="s">
        <v>76</v>
      </c>
      <c r="C344" s="22" t="s">
        <v>1133</v>
      </c>
      <c r="D344" s="21" t="s">
        <v>90</v>
      </c>
      <c r="E344" s="22" t="s">
        <v>487</v>
      </c>
      <c r="F344" s="22" t="s">
        <v>763</v>
      </c>
      <c r="G344" s="23">
        <v>75825</v>
      </c>
      <c r="H344" s="23">
        <v>75825</v>
      </c>
      <c r="I344" s="24">
        <v>0</v>
      </c>
      <c r="J344" s="25"/>
    </row>
    <row r="345" spans="1:10" x14ac:dyDescent="0.3">
      <c r="A345" s="20" t="s">
        <v>72</v>
      </c>
      <c r="B345" s="21" t="s">
        <v>73</v>
      </c>
      <c r="C345" s="22" t="s">
        <v>1197</v>
      </c>
      <c r="D345" s="21" t="s">
        <v>154</v>
      </c>
      <c r="E345" s="22" t="s">
        <v>487</v>
      </c>
      <c r="F345" s="22" t="s">
        <v>763</v>
      </c>
      <c r="G345" s="23">
        <v>88780</v>
      </c>
      <c r="H345" s="23">
        <v>88480</v>
      </c>
      <c r="I345" s="24">
        <v>-0.33791394458211332</v>
      </c>
      <c r="J345" s="25"/>
    </row>
    <row r="346" spans="1:10" x14ac:dyDescent="0.3">
      <c r="A346" s="20" t="s">
        <v>176</v>
      </c>
      <c r="B346" s="21" t="s">
        <v>177</v>
      </c>
      <c r="C346" s="22" t="s">
        <v>1216</v>
      </c>
      <c r="D346" s="21" t="s">
        <v>180</v>
      </c>
      <c r="E346" s="22" t="s">
        <v>487</v>
      </c>
      <c r="F346" s="22" t="s">
        <v>763</v>
      </c>
      <c r="G346" s="23" t="s">
        <v>231</v>
      </c>
      <c r="H346" s="23">
        <v>88000</v>
      </c>
      <c r="I346" s="24" t="s">
        <v>231</v>
      </c>
      <c r="J346" s="25"/>
    </row>
    <row r="347" spans="1:10" x14ac:dyDescent="0.3">
      <c r="A347" s="20" t="s">
        <v>51</v>
      </c>
      <c r="B347" s="21" t="s">
        <v>52</v>
      </c>
      <c r="C347" s="22" t="s">
        <v>1140</v>
      </c>
      <c r="D347" s="21" t="s">
        <v>101</v>
      </c>
      <c r="E347" s="22" t="s">
        <v>487</v>
      </c>
      <c r="F347" s="22" t="s">
        <v>763</v>
      </c>
      <c r="G347" s="23">
        <v>96120</v>
      </c>
      <c r="H347" s="23">
        <v>95500</v>
      </c>
      <c r="I347" s="24">
        <v>-0.64502704952142942</v>
      </c>
      <c r="J347" s="25"/>
    </row>
    <row r="348" spans="1:10" x14ac:dyDescent="0.3">
      <c r="A348" s="20" t="s">
        <v>75</v>
      </c>
      <c r="B348" s="21" t="s">
        <v>76</v>
      </c>
      <c r="C348" s="22" t="s">
        <v>1206</v>
      </c>
      <c r="D348" s="21" t="s">
        <v>161</v>
      </c>
      <c r="E348" s="22" t="s">
        <v>487</v>
      </c>
      <c r="F348" s="22" t="s">
        <v>763</v>
      </c>
      <c r="G348" s="23">
        <v>90366.666666666672</v>
      </c>
      <c r="H348" s="23">
        <v>90366.666666666672</v>
      </c>
      <c r="I348" s="24">
        <v>0</v>
      </c>
      <c r="J348" s="25"/>
    </row>
    <row r="349" spans="1:10" x14ac:dyDescent="0.3">
      <c r="A349" s="20" t="s">
        <v>75</v>
      </c>
      <c r="B349" s="21" t="s">
        <v>76</v>
      </c>
      <c r="C349" s="22" t="s">
        <v>1144</v>
      </c>
      <c r="D349" s="21" t="s">
        <v>110</v>
      </c>
      <c r="E349" s="22" t="s">
        <v>487</v>
      </c>
      <c r="F349" s="22" t="s">
        <v>763</v>
      </c>
      <c r="G349" s="23">
        <v>94000</v>
      </c>
      <c r="H349" s="23">
        <v>94000</v>
      </c>
      <c r="I349" s="24">
        <v>0</v>
      </c>
      <c r="J349" s="25"/>
    </row>
    <row r="350" spans="1:10" x14ac:dyDescent="0.3">
      <c r="A350" s="20" t="s">
        <v>51</v>
      </c>
      <c r="B350" s="21" t="s">
        <v>52</v>
      </c>
      <c r="C350" s="22" t="s">
        <v>1145</v>
      </c>
      <c r="D350" s="21" t="s">
        <v>111</v>
      </c>
      <c r="E350" s="22" t="s">
        <v>487</v>
      </c>
      <c r="F350" s="22" t="s">
        <v>763</v>
      </c>
      <c r="G350" s="23">
        <v>88175</v>
      </c>
      <c r="H350" s="23">
        <v>88175</v>
      </c>
      <c r="I350" s="24">
        <v>0</v>
      </c>
      <c r="J350" s="25"/>
    </row>
    <row r="351" spans="1:10" x14ac:dyDescent="0.3">
      <c r="A351" s="20" t="s">
        <v>125</v>
      </c>
      <c r="B351" s="21" t="s">
        <v>126</v>
      </c>
      <c r="C351" s="22" t="s">
        <v>1260</v>
      </c>
      <c r="D351" s="21" t="s">
        <v>253</v>
      </c>
      <c r="E351" s="22" t="s">
        <v>487</v>
      </c>
      <c r="F351" s="22" t="s">
        <v>763</v>
      </c>
      <c r="G351" s="23">
        <v>99566.666666666672</v>
      </c>
      <c r="H351" s="23">
        <v>99566.666666666672</v>
      </c>
      <c r="I351" s="24">
        <v>0</v>
      </c>
      <c r="J351" s="25"/>
    </row>
    <row r="352" spans="1:10" x14ac:dyDescent="0.3">
      <c r="A352" s="20" t="s">
        <v>64</v>
      </c>
      <c r="B352" s="21" t="s">
        <v>65</v>
      </c>
      <c r="C352" s="22" t="s">
        <v>1150</v>
      </c>
      <c r="D352" s="21" t="s">
        <v>117</v>
      </c>
      <c r="E352" s="22" t="s">
        <v>487</v>
      </c>
      <c r="F352" s="22" t="s">
        <v>763</v>
      </c>
      <c r="G352" s="23">
        <v>80100</v>
      </c>
      <c r="H352" s="23">
        <v>82580</v>
      </c>
      <c r="I352" s="24">
        <v>3.0961298377028657</v>
      </c>
      <c r="J352" s="25"/>
    </row>
    <row r="353" spans="1:10" x14ac:dyDescent="0.3">
      <c r="A353" s="20" t="s">
        <v>58</v>
      </c>
      <c r="B353" s="21" t="s">
        <v>59</v>
      </c>
      <c r="C353" s="22" t="s">
        <v>1261</v>
      </c>
      <c r="D353" s="21" t="s">
        <v>267</v>
      </c>
      <c r="E353" s="22" t="s">
        <v>487</v>
      </c>
      <c r="F353" s="22" t="s">
        <v>763</v>
      </c>
      <c r="G353" s="23">
        <v>96166.666666666672</v>
      </c>
      <c r="H353" s="23">
        <v>96166.666666666672</v>
      </c>
      <c r="I353" s="24">
        <v>0</v>
      </c>
      <c r="J353" s="25"/>
    </row>
    <row r="354" spans="1:10" x14ac:dyDescent="0.3">
      <c r="A354" s="20" t="s">
        <v>51</v>
      </c>
      <c r="B354" s="21" t="s">
        <v>52</v>
      </c>
      <c r="C354" s="22" t="s">
        <v>1253</v>
      </c>
      <c r="D354" s="21" t="s">
        <v>228</v>
      </c>
      <c r="E354" s="22" t="s">
        <v>487</v>
      </c>
      <c r="F354" s="22" t="s">
        <v>763</v>
      </c>
      <c r="G354" s="23">
        <v>77875</v>
      </c>
      <c r="H354" s="23">
        <v>83300</v>
      </c>
      <c r="I354" s="24">
        <v>6.9662921348314644</v>
      </c>
      <c r="J354" s="25"/>
    </row>
    <row r="355" spans="1:10" x14ac:dyDescent="0.3">
      <c r="A355" s="20" t="s">
        <v>69</v>
      </c>
      <c r="B355" s="21" t="s">
        <v>70</v>
      </c>
      <c r="C355" s="22" t="s">
        <v>1228</v>
      </c>
      <c r="D355" s="21" t="s">
        <v>242</v>
      </c>
      <c r="E355" s="22" t="s">
        <v>487</v>
      </c>
      <c r="F355" s="22" t="s">
        <v>763</v>
      </c>
      <c r="G355" s="23">
        <v>99333.333333333328</v>
      </c>
      <c r="H355" s="23">
        <v>99333.333333333328</v>
      </c>
      <c r="I355" s="24">
        <v>0</v>
      </c>
      <c r="J355" s="25"/>
    </row>
    <row r="356" spans="1:10" x14ac:dyDescent="0.3">
      <c r="A356" s="20" t="s">
        <v>125</v>
      </c>
      <c r="B356" s="21" t="s">
        <v>126</v>
      </c>
      <c r="C356" s="22" t="s">
        <v>1229</v>
      </c>
      <c r="D356" s="21" t="s">
        <v>480</v>
      </c>
      <c r="E356" s="22" t="s">
        <v>487</v>
      </c>
      <c r="F356" s="22" t="s">
        <v>763</v>
      </c>
      <c r="G356" s="23">
        <v>102500</v>
      </c>
      <c r="H356" s="23">
        <v>102750</v>
      </c>
      <c r="I356" s="24">
        <v>0.24390243902439046</v>
      </c>
      <c r="J356" s="25"/>
    </row>
    <row r="357" spans="1:10" x14ac:dyDescent="0.3">
      <c r="A357" s="20" t="s">
        <v>51</v>
      </c>
      <c r="B357" s="21" t="s">
        <v>52</v>
      </c>
      <c r="C357" s="22" t="s">
        <v>1158</v>
      </c>
      <c r="D357" s="21" t="s">
        <v>122</v>
      </c>
      <c r="E357" s="22" t="s">
        <v>487</v>
      </c>
      <c r="F357" s="22" t="s">
        <v>763</v>
      </c>
      <c r="G357" s="23">
        <v>94650</v>
      </c>
      <c r="H357" s="23">
        <v>94650</v>
      </c>
      <c r="I357" s="24">
        <v>0</v>
      </c>
      <c r="J357" s="25"/>
    </row>
    <row r="358" spans="1:10" x14ac:dyDescent="0.3">
      <c r="A358" s="20" t="s">
        <v>83</v>
      </c>
      <c r="B358" s="21" t="s">
        <v>84</v>
      </c>
      <c r="C358" s="22" t="s">
        <v>1159</v>
      </c>
      <c r="D358" s="21" t="s">
        <v>123</v>
      </c>
      <c r="E358" s="22" t="s">
        <v>487</v>
      </c>
      <c r="F358" s="22" t="s">
        <v>763</v>
      </c>
      <c r="G358" s="23">
        <v>91166.666666666672</v>
      </c>
      <c r="H358" s="23">
        <v>90500</v>
      </c>
      <c r="I358" s="24">
        <v>-0.73126142595978383</v>
      </c>
      <c r="J358" s="25"/>
    </row>
    <row r="359" spans="1:10" x14ac:dyDescent="0.3">
      <c r="A359" s="20" t="s">
        <v>176</v>
      </c>
      <c r="B359" s="21" t="s">
        <v>177</v>
      </c>
      <c r="C359" s="22" t="s">
        <v>1254</v>
      </c>
      <c r="D359" s="21" t="s">
        <v>181</v>
      </c>
      <c r="E359" s="22" t="s">
        <v>487</v>
      </c>
      <c r="F359" s="22" t="s">
        <v>763</v>
      </c>
      <c r="G359" s="23">
        <v>93666.666666666672</v>
      </c>
      <c r="H359" s="23">
        <v>96666.666666666672</v>
      </c>
      <c r="I359" s="24">
        <v>3.2028469750889688</v>
      </c>
      <c r="J359" s="25"/>
    </row>
    <row r="360" spans="1:10" x14ac:dyDescent="0.3">
      <c r="A360" s="20" t="s">
        <v>55</v>
      </c>
      <c r="B360" s="21" t="s">
        <v>56</v>
      </c>
      <c r="C360" s="22" t="s">
        <v>1162</v>
      </c>
      <c r="D360" s="21" t="s">
        <v>127</v>
      </c>
      <c r="E360" s="22" t="s">
        <v>487</v>
      </c>
      <c r="F360" s="22" t="s">
        <v>763</v>
      </c>
      <c r="G360" s="23">
        <v>96300</v>
      </c>
      <c r="H360" s="23">
        <v>95633.333333333328</v>
      </c>
      <c r="I360" s="24">
        <v>-0.69228106611284312</v>
      </c>
      <c r="J360" s="25"/>
    </row>
    <row r="361" spans="1:10" x14ac:dyDescent="0.3">
      <c r="A361" s="20" t="s">
        <v>125</v>
      </c>
      <c r="B361" s="21" t="s">
        <v>126</v>
      </c>
      <c r="C361" s="22" t="s">
        <v>1186</v>
      </c>
      <c r="D361" s="21" t="s">
        <v>282</v>
      </c>
      <c r="E361" s="22" t="s">
        <v>487</v>
      </c>
      <c r="F361" s="22" t="s">
        <v>763</v>
      </c>
      <c r="G361" s="23">
        <v>90333.333333333328</v>
      </c>
      <c r="H361" s="23">
        <v>90733.333333333328</v>
      </c>
      <c r="I361" s="24">
        <v>0.44280442804427445</v>
      </c>
      <c r="J361" s="25"/>
    </row>
    <row r="362" spans="1:10" x14ac:dyDescent="0.3">
      <c r="A362" s="20" t="s">
        <v>163</v>
      </c>
      <c r="B362" s="21" t="s">
        <v>164</v>
      </c>
      <c r="C362" s="22" t="s">
        <v>1187</v>
      </c>
      <c r="D362" s="21" t="s">
        <v>218</v>
      </c>
      <c r="E362" s="22" t="s">
        <v>487</v>
      </c>
      <c r="F362" s="22" t="s">
        <v>763</v>
      </c>
      <c r="G362" s="23">
        <v>92000</v>
      </c>
      <c r="H362" s="23">
        <v>95250</v>
      </c>
      <c r="I362" s="24">
        <v>3.5326086956521729</v>
      </c>
      <c r="J362" s="25"/>
    </row>
    <row r="363" spans="1:10" x14ac:dyDescent="0.3">
      <c r="A363" s="20" t="s">
        <v>125</v>
      </c>
      <c r="B363" s="21" t="s">
        <v>126</v>
      </c>
      <c r="C363" s="22" t="s">
        <v>1188</v>
      </c>
      <c r="D363" s="21" t="s">
        <v>148</v>
      </c>
      <c r="E363" s="22" t="s">
        <v>487</v>
      </c>
      <c r="F363" s="22" t="s">
        <v>763</v>
      </c>
      <c r="G363" s="23">
        <v>95333.333333333328</v>
      </c>
      <c r="H363" s="23">
        <v>95333.333333333328</v>
      </c>
      <c r="I363" s="24">
        <v>0</v>
      </c>
      <c r="J363" s="25"/>
    </row>
    <row r="364" spans="1:10" x14ac:dyDescent="0.3">
      <c r="A364" s="20" t="s">
        <v>125</v>
      </c>
      <c r="B364" s="21" t="s">
        <v>126</v>
      </c>
      <c r="C364" s="22" t="s">
        <v>1262</v>
      </c>
      <c r="D364" s="21" t="s">
        <v>243</v>
      </c>
      <c r="E364" s="22" t="s">
        <v>487</v>
      </c>
      <c r="F364" s="22" t="s">
        <v>763</v>
      </c>
      <c r="G364" s="23">
        <v>88333.333333333328</v>
      </c>
      <c r="H364" s="23">
        <v>89000</v>
      </c>
      <c r="I364" s="24">
        <v>0.7547169811320753</v>
      </c>
      <c r="J364" s="25"/>
    </row>
    <row r="365" spans="1:10" x14ac:dyDescent="0.3">
      <c r="A365" s="20" t="s">
        <v>64</v>
      </c>
      <c r="B365" s="21" t="s">
        <v>65</v>
      </c>
      <c r="C365" s="22" t="s">
        <v>1230</v>
      </c>
      <c r="D365" s="21" t="s">
        <v>132</v>
      </c>
      <c r="E365" s="22" t="s">
        <v>487</v>
      </c>
      <c r="F365" s="22" t="s">
        <v>763</v>
      </c>
      <c r="G365" s="23" t="s">
        <v>231</v>
      </c>
      <c r="H365" s="23">
        <v>98533.333333333328</v>
      </c>
      <c r="I365" s="24" t="s">
        <v>231</v>
      </c>
      <c r="J365" s="25"/>
    </row>
    <row r="366" spans="1:10" x14ac:dyDescent="0.3">
      <c r="A366" s="20" t="s">
        <v>125</v>
      </c>
      <c r="B366" s="21" t="s">
        <v>126</v>
      </c>
      <c r="C366" s="22" t="s">
        <v>1190</v>
      </c>
      <c r="D366" s="21" t="s">
        <v>149</v>
      </c>
      <c r="E366" s="22" t="s">
        <v>487</v>
      </c>
      <c r="F366" s="22" t="s">
        <v>763</v>
      </c>
      <c r="G366" s="23">
        <v>102000</v>
      </c>
      <c r="H366" s="23">
        <v>102000</v>
      </c>
      <c r="I366" s="24">
        <v>0</v>
      </c>
      <c r="J366" s="25"/>
    </row>
    <row r="367" spans="1:10" x14ac:dyDescent="0.3">
      <c r="A367" s="20" t="s">
        <v>75</v>
      </c>
      <c r="B367" s="21" t="s">
        <v>76</v>
      </c>
      <c r="C367" s="22" t="s">
        <v>1233</v>
      </c>
      <c r="D367" s="21" t="s">
        <v>162</v>
      </c>
      <c r="E367" s="22" t="s">
        <v>487</v>
      </c>
      <c r="F367" s="22" t="s">
        <v>763</v>
      </c>
      <c r="G367" s="23">
        <v>99700</v>
      </c>
      <c r="H367" s="23">
        <v>99700</v>
      </c>
      <c r="I367" s="24">
        <v>0</v>
      </c>
      <c r="J367" s="25"/>
    </row>
    <row r="368" spans="1:10" x14ac:dyDescent="0.3">
      <c r="A368" s="20" t="s">
        <v>125</v>
      </c>
      <c r="B368" s="21" t="s">
        <v>126</v>
      </c>
      <c r="C368" s="22" t="s">
        <v>1213</v>
      </c>
      <c r="D368" s="21" t="s">
        <v>244</v>
      </c>
      <c r="E368" s="22" t="s">
        <v>487</v>
      </c>
      <c r="F368" s="22" t="s">
        <v>763</v>
      </c>
      <c r="G368" s="23">
        <v>94750</v>
      </c>
      <c r="H368" s="23">
        <v>94750</v>
      </c>
      <c r="I368" s="24">
        <v>0</v>
      </c>
      <c r="J368" s="25"/>
    </row>
    <row r="369" spans="1:10" x14ac:dyDescent="0.3">
      <c r="A369" s="20" t="s">
        <v>55</v>
      </c>
      <c r="B369" s="21" t="s">
        <v>56</v>
      </c>
      <c r="C369" s="22" t="s">
        <v>1175</v>
      </c>
      <c r="D369" s="21" t="s">
        <v>141</v>
      </c>
      <c r="E369" s="22" t="s">
        <v>487</v>
      </c>
      <c r="F369" s="22" t="s">
        <v>763</v>
      </c>
      <c r="G369" s="23">
        <v>83166.666666666672</v>
      </c>
      <c r="H369" s="23">
        <v>83166.666666666672</v>
      </c>
      <c r="I369" s="24">
        <v>0</v>
      </c>
      <c r="J369" s="25"/>
    </row>
    <row r="370" spans="1:10" x14ac:dyDescent="0.3">
      <c r="A370" s="20" t="s">
        <v>58</v>
      </c>
      <c r="B370" s="21" t="s">
        <v>59</v>
      </c>
      <c r="C370" s="22" t="s">
        <v>1204</v>
      </c>
      <c r="D370" s="21" t="s">
        <v>175</v>
      </c>
      <c r="E370" s="22" t="s">
        <v>488</v>
      </c>
      <c r="F370" s="22" t="s">
        <v>763</v>
      </c>
      <c r="G370" s="23">
        <v>52330</v>
      </c>
      <c r="H370" s="23">
        <v>53400</v>
      </c>
      <c r="I370" s="24">
        <v>2.0447162239633165</v>
      </c>
      <c r="J370" s="25"/>
    </row>
    <row r="371" spans="1:10" x14ac:dyDescent="0.3">
      <c r="A371" s="20" t="s">
        <v>69</v>
      </c>
      <c r="B371" s="21" t="s">
        <v>70</v>
      </c>
      <c r="C371" s="22" t="s">
        <v>1219</v>
      </c>
      <c r="D371" s="21" t="s">
        <v>188</v>
      </c>
      <c r="E371" s="22" t="s">
        <v>488</v>
      </c>
      <c r="F371" s="22" t="s">
        <v>763</v>
      </c>
      <c r="G371" s="23">
        <v>56220</v>
      </c>
      <c r="H371" s="23">
        <v>57079.8</v>
      </c>
      <c r="I371" s="24">
        <v>1.5293489861259335</v>
      </c>
      <c r="J371" s="25"/>
    </row>
    <row r="372" spans="1:10" x14ac:dyDescent="0.3">
      <c r="A372" s="20" t="s">
        <v>87</v>
      </c>
      <c r="B372" s="21" t="s">
        <v>88</v>
      </c>
      <c r="C372" s="22" t="s">
        <v>1220</v>
      </c>
      <c r="D372" s="21" t="s">
        <v>189</v>
      </c>
      <c r="E372" s="22" t="s">
        <v>488</v>
      </c>
      <c r="F372" s="22" t="s">
        <v>763</v>
      </c>
      <c r="G372" s="23">
        <v>50500</v>
      </c>
      <c r="H372" s="23">
        <v>50500</v>
      </c>
      <c r="I372" s="24">
        <v>0</v>
      </c>
      <c r="J372" s="25"/>
    </row>
    <row r="373" spans="1:10" x14ac:dyDescent="0.3">
      <c r="A373" s="20" t="s">
        <v>69</v>
      </c>
      <c r="B373" s="21" t="s">
        <v>70</v>
      </c>
      <c r="C373" s="22" t="s">
        <v>1221</v>
      </c>
      <c r="D373" s="21" t="s">
        <v>211</v>
      </c>
      <c r="E373" s="22" t="s">
        <v>488</v>
      </c>
      <c r="F373" s="22" t="s">
        <v>763</v>
      </c>
      <c r="G373" s="23">
        <v>50300</v>
      </c>
      <c r="H373" s="23">
        <v>51300</v>
      </c>
      <c r="I373" s="24">
        <v>1.9880715705765439</v>
      </c>
      <c r="J373" s="25"/>
    </row>
    <row r="374" spans="1:10" x14ac:dyDescent="0.3">
      <c r="A374" s="20" t="s">
        <v>107</v>
      </c>
      <c r="B374" s="21" t="s">
        <v>108</v>
      </c>
      <c r="C374" s="22" t="s">
        <v>1198</v>
      </c>
      <c r="D374" s="21" t="s">
        <v>109</v>
      </c>
      <c r="E374" s="22" t="s">
        <v>488</v>
      </c>
      <c r="F374" s="22" t="s">
        <v>763</v>
      </c>
      <c r="G374" s="23">
        <v>54785.666666666664</v>
      </c>
      <c r="H374" s="23">
        <v>54785.666666666664</v>
      </c>
      <c r="I374" s="24">
        <v>0</v>
      </c>
      <c r="J374" s="25"/>
    </row>
    <row r="375" spans="1:10" x14ac:dyDescent="0.3">
      <c r="A375" s="20" t="s">
        <v>91</v>
      </c>
      <c r="B375" s="21" t="s">
        <v>92</v>
      </c>
      <c r="C375" s="22" t="s">
        <v>1181</v>
      </c>
      <c r="D375" s="21" t="s">
        <v>196</v>
      </c>
      <c r="E375" s="22" t="s">
        <v>488</v>
      </c>
      <c r="F375" s="22" t="s">
        <v>763</v>
      </c>
      <c r="G375" s="23" t="s">
        <v>231</v>
      </c>
      <c r="H375" s="23">
        <v>55433.333333333336</v>
      </c>
      <c r="I375" s="24" t="s">
        <v>231</v>
      </c>
      <c r="J375" s="25"/>
    </row>
    <row r="376" spans="1:10" x14ac:dyDescent="0.3">
      <c r="A376" s="20" t="s">
        <v>107</v>
      </c>
      <c r="B376" s="21" t="s">
        <v>108</v>
      </c>
      <c r="C376" s="22" t="s">
        <v>1155</v>
      </c>
      <c r="D376" s="21" t="s">
        <v>120</v>
      </c>
      <c r="E376" s="22" t="s">
        <v>488</v>
      </c>
      <c r="F376" s="22" t="s">
        <v>763</v>
      </c>
      <c r="G376" s="23">
        <v>51153.333333333336</v>
      </c>
      <c r="H376" s="23">
        <v>52910.333333333336</v>
      </c>
      <c r="I376" s="24">
        <v>3.4347712759025262</v>
      </c>
      <c r="J376" s="25"/>
    </row>
    <row r="377" spans="1:10" x14ac:dyDescent="0.3">
      <c r="A377" s="20" t="s">
        <v>107</v>
      </c>
      <c r="B377" s="21" t="s">
        <v>108</v>
      </c>
      <c r="C377" s="22" t="s">
        <v>1200</v>
      </c>
      <c r="D377" s="21" t="s">
        <v>155</v>
      </c>
      <c r="E377" s="22" t="s">
        <v>488</v>
      </c>
      <c r="F377" s="22" t="s">
        <v>763</v>
      </c>
      <c r="G377" s="23">
        <v>54542.5</v>
      </c>
      <c r="H377" s="23">
        <v>54712.5</v>
      </c>
      <c r="I377" s="24">
        <v>0.31168354952559874</v>
      </c>
      <c r="J377" s="25"/>
    </row>
    <row r="378" spans="1:10" x14ac:dyDescent="0.3">
      <c r="A378" s="20" t="s">
        <v>58</v>
      </c>
      <c r="B378" s="21" t="s">
        <v>59</v>
      </c>
      <c r="C378" s="22" t="s">
        <v>1165</v>
      </c>
      <c r="D378" s="21" t="s">
        <v>129</v>
      </c>
      <c r="E378" s="22" t="s">
        <v>488</v>
      </c>
      <c r="F378" s="22" t="s">
        <v>763</v>
      </c>
      <c r="G378" s="23">
        <v>52333.333333333336</v>
      </c>
      <c r="H378" s="23">
        <v>51666.666666666664</v>
      </c>
      <c r="I378" s="24">
        <v>-1.2738853503184822</v>
      </c>
      <c r="J378" s="25"/>
    </row>
    <row r="379" spans="1:10" x14ac:dyDescent="0.3">
      <c r="A379" s="20" t="s">
        <v>58</v>
      </c>
      <c r="B379" s="21" t="s">
        <v>59</v>
      </c>
      <c r="C379" s="22" t="s">
        <v>1172</v>
      </c>
      <c r="D379" s="21" t="s">
        <v>138</v>
      </c>
      <c r="E379" s="22" t="s">
        <v>488</v>
      </c>
      <c r="F379" s="22" t="s">
        <v>763</v>
      </c>
      <c r="G379" s="23">
        <v>51900</v>
      </c>
      <c r="H379" s="23">
        <v>51900</v>
      </c>
      <c r="I379" s="24">
        <v>0</v>
      </c>
      <c r="J379" s="25"/>
    </row>
    <row r="380" spans="1:10" x14ac:dyDescent="0.3">
      <c r="A380" s="20" t="s">
        <v>69</v>
      </c>
      <c r="B380" s="21" t="s">
        <v>70</v>
      </c>
      <c r="C380" s="22" t="s">
        <v>1234</v>
      </c>
      <c r="D380" s="21" t="s">
        <v>206</v>
      </c>
      <c r="E380" s="22" t="s">
        <v>488</v>
      </c>
      <c r="F380" s="22" t="s">
        <v>763</v>
      </c>
      <c r="G380" s="23">
        <v>57966.666666666664</v>
      </c>
      <c r="H380" s="23">
        <v>57566.666666666664</v>
      </c>
      <c r="I380" s="24">
        <v>-0.69005175388153761</v>
      </c>
      <c r="J380" s="25"/>
    </row>
    <row r="381" spans="1:10" x14ac:dyDescent="0.3">
      <c r="A381" s="20" t="s">
        <v>69</v>
      </c>
      <c r="B381" s="21" t="s">
        <v>70</v>
      </c>
      <c r="C381" s="22" t="s">
        <v>1196</v>
      </c>
      <c r="D381" s="21" t="s">
        <v>158</v>
      </c>
      <c r="E381" s="22" t="s">
        <v>488</v>
      </c>
      <c r="F381" s="22" t="s">
        <v>763</v>
      </c>
      <c r="G381" s="23">
        <v>51100</v>
      </c>
      <c r="H381" s="23">
        <v>50450</v>
      </c>
      <c r="I381" s="24">
        <v>-1.2720156555772966</v>
      </c>
      <c r="J381" s="25"/>
    </row>
    <row r="382" spans="1:10" x14ac:dyDescent="0.3">
      <c r="A382" s="20" t="s">
        <v>386</v>
      </c>
      <c r="B382" s="21" t="s">
        <v>387</v>
      </c>
      <c r="C382" s="22" t="s">
        <v>1257</v>
      </c>
      <c r="D382" s="21" t="s">
        <v>388</v>
      </c>
      <c r="E382" s="22" t="s">
        <v>974</v>
      </c>
      <c r="F382" s="22" t="s">
        <v>875</v>
      </c>
      <c r="G382" s="23">
        <v>48100</v>
      </c>
      <c r="H382" s="23">
        <v>48233.333333333336</v>
      </c>
      <c r="I382" s="24">
        <v>0.27720027720028462</v>
      </c>
      <c r="J382" s="25"/>
    </row>
    <row r="383" spans="1:10" x14ac:dyDescent="0.3">
      <c r="A383" s="20" t="s">
        <v>107</v>
      </c>
      <c r="B383" s="21" t="s">
        <v>108</v>
      </c>
      <c r="C383" s="22" t="s">
        <v>1155</v>
      </c>
      <c r="D383" s="21" t="s">
        <v>120</v>
      </c>
      <c r="E383" s="22" t="s">
        <v>975</v>
      </c>
      <c r="F383" s="22" t="s">
        <v>763</v>
      </c>
      <c r="G383" s="23">
        <v>62036</v>
      </c>
      <c r="H383" s="23">
        <v>64790</v>
      </c>
      <c r="I383" s="24">
        <v>4.4393577922496652</v>
      </c>
      <c r="J383" s="25"/>
    </row>
    <row r="384" spans="1:10" x14ac:dyDescent="0.3">
      <c r="A384" s="20" t="s">
        <v>107</v>
      </c>
      <c r="B384" s="21" t="s">
        <v>108</v>
      </c>
      <c r="C384" s="22" t="s">
        <v>1155</v>
      </c>
      <c r="D384" s="21" t="s">
        <v>120</v>
      </c>
      <c r="E384" s="22" t="s">
        <v>976</v>
      </c>
      <c r="F384" s="22" t="s">
        <v>763</v>
      </c>
      <c r="G384" s="23">
        <v>67657.333333333328</v>
      </c>
      <c r="H384" s="23">
        <v>71198.333333333328</v>
      </c>
      <c r="I384" s="24">
        <v>5.2337268194627917</v>
      </c>
      <c r="J384" s="25"/>
    </row>
    <row r="385" spans="1:10" x14ac:dyDescent="0.3">
      <c r="A385" s="20" t="s">
        <v>125</v>
      </c>
      <c r="B385" s="21" t="s">
        <v>126</v>
      </c>
      <c r="C385" s="22" t="s">
        <v>1188</v>
      </c>
      <c r="D385" s="21" t="s">
        <v>148</v>
      </c>
      <c r="E385" s="22" t="s">
        <v>976</v>
      </c>
      <c r="F385" s="22" t="s">
        <v>763</v>
      </c>
      <c r="G385" s="23" t="s">
        <v>231</v>
      </c>
      <c r="H385" s="23">
        <v>60650</v>
      </c>
      <c r="I385" s="24" t="s">
        <v>231</v>
      </c>
      <c r="J385" s="25"/>
    </row>
    <row r="386" spans="1:10" x14ac:dyDescent="0.3">
      <c r="A386" s="20" t="s">
        <v>91</v>
      </c>
      <c r="B386" s="21" t="s">
        <v>92</v>
      </c>
      <c r="C386" s="22" t="s">
        <v>1250</v>
      </c>
      <c r="D386" s="21" t="s">
        <v>654</v>
      </c>
      <c r="E386" s="22" t="s">
        <v>489</v>
      </c>
      <c r="F386" s="22" t="s">
        <v>763</v>
      </c>
      <c r="G386" s="23">
        <v>66020</v>
      </c>
      <c r="H386" s="23">
        <v>65920</v>
      </c>
      <c r="I386" s="24">
        <v>-0.15146925174189807</v>
      </c>
      <c r="J386" s="25"/>
    </row>
    <row r="387" spans="1:10" x14ac:dyDescent="0.3">
      <c r="A387" s="20" t="s">
        <v>87</v>
      </c>
      <c r="B387" s="21" t="s">
        <v>88</v>
      </c>
      <c r="C387" s="22" t="s">
        <v>1214</v>
      </c>
      <c r="D387" s="21" t="s">
        <v>173</v>
      </c>
      <c r="E387" s="22" t="s">
        <v>489</v>
      </c>
      <c r="F387" s="22" t="s">
        <v>763</v>
      </c>
      <c r="G387" s="23">
        <v>59666.666666666664</v>
      </c>
      <c r="H387" s="23">
        <v>59666.666666666664</v>
      </c>
      <c r="I387" s="24">
        <v>0</v>
      </c>
      <c r="J387" s="25"/>
    </row>
    <row r="388" spans="1:10" x14ac:dyDescent="0.3">
      <c r="A388" s="20" t="s">
        <v>163</v>
      </c>
      <c r="B388" s="21" t="s">
        <v>164</v>
      </c>
      <c r="C388" s="22" t="s">
        <v>1273</v>
      </c>
      <c r="D388" s="21" t="s">
        <v>265</v>
      </c>
      <c r="E388" s="22" t="s">
        <v>489</v>
      </c>
      <c r="F388" s="22" t="s">
        <v>763</v>
      </c>
      <c r="G388" s="23">
        <v>69000</v>
      </c>
      <c r="H388" s="23">
        <v>69000</v>
      </c>
      <c r="I388" s="24">
        <v>0</v>
      </c>
      <c r="J388" s="25"/>
    </row>
    <row r="389" spans="1:10" x14ac:dyDescent="0.3">
      <c r="A389" s="20" t="s">
        <v>268</v>
      </c>
      <c r="B389" s="21" t="s">
        <v>269</v>
      </c>
      <c r="C389" s="22" t="s">
        <v>1289</v>
      </c>
      <c r="D389" s="21" t="s">
        <v>452</v>
      </c>
      <c r="E389" s="22" t="s">
        <v>489</v>
      </c>
      <c r="F389" s="22" t="s">
        <v>763</v>
      </c>
      <c r="G389" s="23">
        <v>65700</v>
      </c>
      <c r="H389" s="23">
        <v>68600</v>
      </c>
      <c r="I389" s="24">
        <v>4.4140030441400357</v>
      </c>
      <c r="J389" s="25"/>
    </row>
    <row r="390" spans="1:10" x14ac:dyDescent="0.3">
      <c r="A390" s="20" t="s">
        <v>51</v>
      </c>
      <c r="B390" s="21" t="s">
        <v>52</v>
      </c>
      <c r="C390" s="22" t="s">
        <v>1177</v>
      </c>
      <c r="D390" s="21" t="s">
        <v>53</v>
      </c>
      <c r="E390" s="22" t="s">
        <v>489</v>
      </c>
      <c r="F390" s="22" t="s">
        <v>763</v>
      </c>
      <c r="G390" s="23">
        <v>71500</v>
      </c>
      <c r="H390" s="23">
        <v>72000</v>
      </c>
      <c r="I390" s="24">
        <v>0.69930069930070893</v>
      </c>
      <c r="J390" s="25"/>
    </row>
    <row r="391" spans="1:10" x14ac:dyDescent="0.3">
      <c r="A391" s="20" t="s">
        <v>55</v>
      </c>
      <c r="B391" s="21" t="s">
        <v>56</v>
      </c>
      <c r="C391" s="22" t="s">
        <v>1117</v>
      </c>
      <c r="D391" s="21" t="s">
        <v>57</v>
      </c>
      <c r="E391" s="22" t="s">
        <v>489</v>
      </c>
      <c r="F391" s="22" t="s">
        <v>763</v>
      </c>
      <c r="G391" s="23">
        <v>67675</v>
      </c>
      <c r="H391" s="23">
        <v>67925</v>
      </c>
      <c r="I391" s="24">
        <v>0.36941263391208068</v>
      </c>
      <c r="J391" s="25"/>
    </row>
    <row r="392" spans="1:10" x14ac:dyDescent="0.3">
      <c r="A392" s="20" t="s">
        <v>64</v>
      </c>
      <c r="B392" s="21" t="s">
        <v>65</v>
      </c>
      <c r="C392" s="22" t="s">
        <v>1237</v>
      </c>
      <c r="D392" s="21" t="s">
        <v>325</v>
      </c>
      <c r="E392" s="22" t="s">
        <v>489</v>
      </c>
      <c r="F392" s="22" t="s">
        <v>763</v>
      </c>
      <c r="G392" s="23">
        <v>64966.666666666664</v>
      </c>
      <c r="H392" s="23">
        <v>65100</v>
      </c>
      <c r="I392" s="24">
        <v>0.20523345305285545</v>
      </c>
      <c r="J392" s="25"/>
    </row>
    <row r="393" spans="1:10" x14ac:dyDescent="0.3">
      <c r="A393" s="20" t="s">
        <v>350</v>
      </c>
      <c r="B393" s="21" t="s">
        <v>351</v>
      </c>
      <c r="C393" s="22" t="s">
        <v>1279</v>
      </c>
      <c r="D393" s="21" t="s">
        <v>528</v>
      </c>
      <c r="E393" s="22" t="s">
        <v>489</v>
      </c>
      <c r="F393" s="22" t="s">
        <v>763</v>
      </c>
      <c r="G393" s="23">
        <v>68000</v>
      </c>
      <c r="H393" s="23">
        <v>68333.333333333328</v>
      </c>
      <c r="I393" s="24">
        <v>0.49019607843137081</v>
      </c>
      <c r="J393" s="25"/>
    </row>
    <row r="394" spans="1:10" x14ac:dyDescent="0.3">
      <c r="A394" s="20" t="s">
        <v>61</v>
      </c>
      <c r="B394" s="21" t="s">
        <v>62</v>
      </c>
      <c r="C394" s="22" t="s">
        <v>1119</v>
      </c>
      <c r="D394" s="21" t="s">
        <v>63</v>
      </c>
      <c r="E394" s="22" t="s">
        <v>489</v>
      </c>
      <c r="F394" s="22" t="s">
        <v>763</v>
      </c>
      <c r="G394" s="23">
        <v>65716.666666666672</v>
      </c>
      <c r="H394" s="23">
        <v>63850</v>
      </c>
      <c r="I394" s="24">
        <v>-2.8404767943190579</v>
      </c>
      <c r="J394" s="25"/>
    </row>
    <row r="395" spans="1:10" x14ac:dyDescent="0.3">
      <c r="A395" s="20" t="s">
        <v>125</v>
      </c>
      <c r="B395" s="21" t="s">
        <v>126</v>
      </c>
      <c r="C395" s="22" t="s">
        <v>1120</v>
      </c>
      <c r="D395" s="21" t="s">
        <v>184</v>
      </c>
      <c r="E395" s="22" t="s">
        <v>489</v>
      </c>
      <c r="F395" s="22" t="s">
        <v>763</v>
      </c>
      <c r="G395" s="23">
        <v>65333.333333333336</v>
      </c>
      <c r="H395" s="23">
        <v>66000</v>
      </c>
      <c r="I395" s="24">
        <v>1.0204081632652962</v>
      </c>
      <c r="J395" s="25"/>
    </row>
    <row r="396" spans="1:10" x14ac:dyDescent="0.3">
      <c r="A396" s="20" t="s">
        <v>64</v>
      </c>
      <c r="B396" s="21" t="s">
        <v>65</v>
      </c>
      <c r="C396" s="22" t="s">
        <v>1121</v>
      </c>
      <c r="D396" s="21" t="s">
        <v>66</v>
      </c>
      <c r="E396" s="22" t="s">
        <v>489</v>
      </c>
      <c r="F396" s="22" t="s">
        <v>763</v>
      </c>
      <c r="G396" s="23">
        <v>67566.666666666672</v>
      </c>
      <c r="H396" s="23">
        <v>69266.666666666672</v>
      </c>
      <c r="I396" s="24">
        <v>2.5160335471139605</v>
      </c>
      <c r="J396" s="25"/>
    </row>
    <row r="397" spans="1:10" x14ac:dyDescent="0.3">
      <c r="A397" s="20" t="s">
        <v>67</v>
      </c>
      <c r="B397" s="21" t="s">
        <v>68</v>
      </c>
      <c r="C397" s="22" t="s">
        <v>1122</v>
      </c>
      <c r="D397" s="21" t="s">
        <v>68</v>
      </c>
      <c r="E397" s="22" t="s">
        <v>489</v>
      </c>
      <c r="F397" s="22" t="s">
        <v>763</v>
      </c>
      <c r="G397" s="23">
        <v>70233.333333333328</v>
      </c>
      <c r="H397" s="23">
        <v>71233.333333333328</v>
      </c>
      <c r="I397" s="24">
        <v>1.4238253440911341</v>
      </c>
      <c r="J397" s="25"/>
    </row>
    <row r="398" spans="1:10" x14ac:dyDescent="0.3">
      <c r="A398" s="20" t="s">
        <v>107</v>
      </c>
      <c r="B398" s="21" t="s">
        <v>108</v>
      </c>
      <c r="C398" s="22" t="s">
        <v>1218</v>
      </c>
      <c r="D398" s="21" t="s">
        <v>186</v>
      </c>
      <c r="E398" s="22" t="s">
        <v>489</v>
      </c>
      <c r="F398" s="22" t="s">
        <v>763</v>
      </c>
      <c r="G398" s="23">
        <v>74700</v>
      </c>
      <c r="H398" s="23">
        <v>74700</v>
      </c>
      <c r="I398" s="24">
        <v>0</v>
      </c>
      <c r="J398" s="25"/>
    </row>
    <row r="399" spans="1:10" x14ac:dyDescent="0.3">
      <c r="A399" s="20" t="s">
        <v>69</v>
      </c>
      <c r="B399" s="21" t="s">
        <v>70</v>
      </c>
      <c r="C399" s="22" t="s">
        <v>1123</v>
      </c>
      <c r="D399" s="21" t="s">
        <v>71</v>
      </c>
      <c r="E399" s="22" t="s">
        <v>489</v>
      </c>
      <c r="F399" s="22" t="s">
        <v>763</v>
      </c>
      <c r="G399" s="23" t="s">
        <v>231</v>
      </c>
      <c r="H399" s="23">
        <v>73000</v>
      </c>
      <c r="I399" s="24" t="s">
        <v>231</v>
      </c>
      <c r="J399" s="25"/>
    </row>
    <row r="400" spans="1:10" x14ac:dyDescent="0.3">
      <c r="A400" s="20" t="s">
        <v>51</v>
      </c>
      <c r="B400" s="21" t="s">
        <v>52</v>
      </c>
      <c r="C400" s="22" t="s">
        <v>1255</v>
      </c>
      <c r="D400" s="21" t="s">
        <v>229</v>
      </c>
      <c r="E400" s="22" t="s">
        <v>489</v>
      </c>
      <c r="F400" s="22" t="s">
        <v>763</v>
      </c>
      <c r="G400" s="23">
        <v>74142.857142857145</v>
      </c>
      <c r="H400" s="23">
        <v>73625</v>
      </c>
      <c r="I400" s="24">
        <v>-0.69845857418111557</v>
      </c>
      <c r="J400" s="25"/>
    </row>
    <row r="401" spans="1:10" x14ac:dyDescent="0.3">
      <c r="A401" s="20" t="s">
        <v>69</v>
      </c>
      <c r="B401" s="21" t="s">
        <v>70</v>
      </c>
      <c r="C401" s="22" t="s">
        <v>1125</v>
      </c>
      <c r="D401" s="21" t="s">
        <v>187</v>
      </c>
      <c r="E401" s="22" t="s">
        <v>489</v>
      </c>
      <c r="F401" s="22" t="s">
        <v>763</v>
      </c>
      <c r="G401" s="23">
        <v>72000</v>
      </c>
      <c r="H401" s="23">
        <v>75500</v>
      </c>
      <c r="I401" s="24">
        <v>4.861111111111116</v>
      </c>
      <c r="J401" s="25"/>
    </row>
    <row r="402" spans="1:10" x14ac:dyDescent="0.3">
      <c r="A402" s="20" t="s">
        <v>72</v>
      </c>
      <c r="B402" s="21" t="s">
        <v>73</v>
      </c>
      <c r="C402" s="22" t="s">
        <v>1251</v>
      </c>
      <c r="D402" s="21" t="s">
        <v>79</v>
      </c>
      <c r="E402" s="22" t="s">
        <v>489</v>
      </c>
      <c r="F402" s="22" t="s">
        <v>763</v>
      </c>
      <c r="G402" s="23">
        <v>74850</v>
      </c>
      <c r="H402" s="23">
        <v>75300</v>
      </c>
      <c r="I402" s="24">
        <v>0.60120240480960874</v>
      </c>
      <c r="J402" s="25"/>
    </row>
    <row r="403" spans="1:10" x14ac:dyDescent="0.3">
      <c r="A403" s="20" t="s">
        <v>87</v>
      </c>
      <c r="B403" s="21" t="s">
        <v>88</v>
      </c>
      <c r="C403" s="22" t="s">
        <v>1220</v>
      </c>
      <c r="D403" s="21" t="s">
        <v>189</v>
      </c>
      <c r="E403" s="22" t="s">
        <v>489</v>
      </c>
      <c r="F403" s="22" t="s">
        <v>763</v>
      </c>
      <c r="G403" s="23">
        <v>66157.142857142855</v>
      </c>
      <c r="H403" s="23">
        <v>66157.142857142855</v>
      </c>
      <c r="I403" s="24">
        <v>0</v>
      </c>
      <c r="J403" s="25"/>
    </row>
    <row r="404" spans="1:10" x14ac:dyDescent="0.3">
      <c r="A404" s="20" t="s">
        <v>69</v>
      </c>
      <c r="B404" s="21" t="s">
        <v>70</v>
      </c>
      <c r="C404" s="22" t="s">
        <v>1130</v>
      </c>
      <c r="D404" s="21" t="s">
        <v>82</v>
      </c>
      <c r="E404" s="22" t="s">
        <v>489</v>
      </c>
      <c r="F404" s="22" t="s">
        <v>763</v>
      </c>
      <c r="G404" s="23">
        <v>65500</v>
      </c>
      <c r="H404" s="23">
        <v>67166.666666666672</v>
      </c>
      <c r="I404" s="24">
        <v>2.5445292620865256</v>
      </c>
      <c r="J404" s="25"/>
    </row>
    <row r="405" spans="1:10" x14ac:dyDescent="0.3">
      <c r="A405" s="20" t="s">
        <v>125</v>
      </c>
      <c r="B405" s="21" t="s">
        <v>126</v>
      </c>
      <c r="C405" s="22" t="s">
        <v>1272</v>
      </c>
      <c r="D405" s="21" t="s">
        <v>299</v>
      </c>
      <c r="E405" s="22" t="s">
        <v>489</v>
      </c>
      <c r="F405" s="22" t="s">
        <v>763</v>
      </c>
      <c r="G405" s="23">
        <v>72333.333333333328</v>
      </c>
      <c r="H405" s="23">
        <v>72571.428571428565</v>
      </c>
      <c r="I405" s="24">
        <v>0.32916392363395719</v>
      </c>
      <c r="J405" s="25"/>
    </row>
    <row r="406" spans="1:10" x14ac:dyDescent="0.3">
      <c r="A406" s="20" t="s">
        <v>83</v>
      </c>
      <c r="B406" s="21" t="s">
        <v>84</v>
      </c>
      <c r="C406" s="22" t="s">
        <v>1131</v>
      </c>
      <c r="D406" s="21" t="s">
        <v>85</v>
      </c>
      <c r="E406" s="22" t="s">
        <v>489</v>
      </c>
      <c r="F406" s="22" t="s">
        <v>763</v>
      </c>
      <c r="G406" s="23">
        <v>65000</v>
      </c>
      <c r="H406" s="23">
        <v>65000</v>
      </c>
      <c r="I406" s="24">
        <v>0</v>
      </c>
      <c r="J406" s="25"/>
    </row>
    <row r="407" spans="1:10" x14ac:dyDescent="0.3">
      <c r="A407" s="20" t="s">
        <v>87</v>
      </c>
      <c r="B407" s="21" t="s">
        <v>88</v>
      </c>
      <c r="C407" s="22" t="s">
        <v>1132</v>
      </c>
      <c r="D407" s="21" t="s">
        <v>89</v>
      </c>
      <c r="E407" s="22" t="s">
        <v>489</v>
      </c>
      <c r="F407" s="22" t="s">
        <v>763</v>
      </c>
      <c r="G407" s="23">
        <v>65925</v>
      </c>
      <c r="H407" s="23">
        <v>66275</v>
      </c>
      <c r="I407" s="24">
        <v>0.53090633295411749</v>
      </c>
      <c r="J407" s="25"/>
    </row>
    <row r="408" spans="1:10" x14ac:dyDescent="0.3">
      <c r="A408" s="20" t="s">
        <v>75</v>
      </c>
      <c r="B408" s="21" t="s">
        <v>76</v>
      </c>
      <c r="C408" s="22" t="s">
        <v>1133</v>
      </c>
      <c r="D408" s="21" t="s">
        <v>90</v>
      </c>
      <c r="E408" s="22" t="s">
        <v>489</v>
      </c>
      <c r="F408" s="22" t="s">
        <v>763</v>
      </c>
      <c r="G408" s="23">
        <v>59571.428571428572</v>
      </c>
      <c r="H408" s="23">
        <v>59571.428571428572</v>
      </c>
      <c r="I408" s="24">
        <v>0</v>
      </c>
      <c r="J408" s="25"/>
    </row>
    <row r="409" spans="1:10" x14ac:dyDescent="0.3">
      <c r="A409" s="20" t="s">
        <v>58</v>
      </c>
      <c r="B409" s="21" t="s">
        <v>59</v>
      </c>
      <c r="C409" s="22" t="s">
        <v>1202</v>
      </c>
      <c r="D409" s="21" t="s">
        <v>191</v>
      </c>
      <c r="E409" s="22" t="s">
        <v>489</v>
      </c>
      <c r="F409" s="22" t="s">
        <v>763</v>
      </c>
      <c r="G409" s="23">
        <v>71600</v>
      </c>
      <c r="H409" s="23">
        <v>71400</v>
      </c>
      <c r="I409" s="24">
        <v>-0.27932960893854997</v>
      </c>
      <c r="J409" s="25"/>
    </row>
    <row r="410" spans="1:10" x14ac:dyDescent="0.3">
      <c r="A410" s="20" t="s">
        <v>91</v>
      </c>
      <c r="B410" s="21" t="s">
        <v>92</v>
      </c>
      <c r="C410" s="22" t="s">
        <v>1135</v>
      </c>
      <c r="D410" s="21" t="s">
        <v>94</v>
      </c>
      <c r="E410" s="22" t="s">
        <v>489</v>
      </c>
      <c r="F410" s="22" t="s">
        <v>763</v>
      </c>
      <c r="G410" s="23">
        <v>65966.666666666672</v>
      </c>
      <c r="H410" s="23">
        <v>66066.666666666672</v>
      </c>
      <c r="I410" s="24">
        <v>0.15159171298635421</v>
      </c>
      <c r="J410" s="25"/>
    </row>
    <row r="411" spans="1:10" x14ac:dyDescent="0.3">
      <c r="A411" s="20" t="s">
        <v>72</v>
      </c>
      <c r="B411" s="21" t="s">
        <v>73</v>
      </c>
      <c r="C411" s="22" t="s">
        <v>1197</v>
      </c>
      <c r="D411" s="21" t="s">
        <v>154</v>
      </c>
      <c r="E411" s="22" t="s">
        <v>489</v>
      </c>
      <c r="F411" s="22" t="s">
        <v>763</v>
      </c>
      <c r="G411" s="23">
        <v>73866.666666666672</v>
      </c>
      <c r="H411" s="23">
        <v>73800</v>
      </c>
      <c r="I411" s="24">
        <v>-9.0252707581228719E-2</v>
      </c>
      <c r="J411" s="25"/>
    </row>
    <row r="412" spans="1:10" x14ac:dyDescent="0.3">
      <c r="A412" s="20" t="s">
        <v>72</v>
      </c>
      <c r="B412" s="21" t="s">
        <v>73</v>
      </c>
      <c r="C412" s="22" t="s">
        <v>1137</v>
      </c>
      <c r="D412" s="21" t="s">
        <v>97</v>
      </c>
      <c r="E412" s="22" t="s">
        <v>489</v>
      </c>
      <c r="F412" s="22" t="s">
        <v>763</v>
      </c>
      <c r="G412" s="23">
        <v>74300</v>
      </c>
      <c r="H412" s="23">
        <v>74300</v>
      </c>
      <c r="I412" s="24">
        <v>0</v>
      </c>
      <c r="J412" s="25"/>
    </row>
    <row r="413" spans="1:10" x14ac:dyDescent="0.3">
      <c r="A413" s="20" t="s">
        <v>69</v>
      </c>
      <c r="B413" s="21" t="s">
        <v>70</v>
      </c>
      <c r="C413" s="22" t="s">
        <v>1224</v>
      </c>
      <c r="D413" s="21" t="s">
        <v>98</v>
      </c>
      <c r="E413" s="22" t="s">
        <v>489</v>
      </c>
      <c r="F413" s="22" t="s">
        <v>763</v>
      </c>
      <c r="G413" s="23">
        <v>63000</v>
      </c>
      <c r="H413" s="23">
        <v>61433.333333333336</v>
      </c>
      <c r="I413" s="24">
        <v>-2.4867724867724816</v>
      </c>
      <c r="J413" s="25"/>
    </row>
    <row r="414" spans="1:10" x14ac:dyDescent="0.3">
      <c r="A414" s="20" t="s">
        <v>51</v>
      </c>
      <c r="B414" s="21" t="s">
        <v>52</v>
      </c>
      <c r="C414" s="22" t="s">
        <v>1140</v>
      </c>
      <c r="D414" s="21" t="s">
        <v>101</v>
      </c>
      <c r="E414" s="22" t="s">
        <v>489</v>
      </c>
      <c r="F414" s="22" t="s">
        <v>763</v>
      </c>
      <c r="G414" s="23">
        <v>66316.666666666672</v>
      </c>
      <c r="H414" s="23">
        <v>66350</v>
      </c>
      <c r="I414" s="24">
        <v>5.0263885398327268E-2</v>
      </c>
      <c r="J414" s="25"/>
    </row>
    <row r="415" spans="1:10" x14ac:dyDescent="0.3">
      <c r="A415" s="20" t="s">
        <v>69</v>
      </c>
      <c r="B415" s="21" t="s">
        <v>70</v>
      </c>
      <c r="C415" s="22" t="s">
        <v>1283</v>
      </c>
      <c r="D415" s="21" t="s">
        <v>384</v>
      </c>
      <c r="E415" s="22" t="s">
        <v>489</v>
      </c>
      <c r="F415" s="22" t="s">
        <v>763</v>
      </c>
      <c r="G415" s="23">
        <v>71200</v>
      </c>
      <c r="H415" s="23">
        <v>73312.5</v>
      </c>
      <c r="I415" s="24">
        <v>2.9669943820224809</v>
      </c>
      <c r="J415" s="25"/>
    </row>
    <row r="416" spans="1:10" x14ac:dyDescent="0.3">
      <c r="A416" s="20" t="s">
        <v>125</v>
      </c>
      <c r="B416" s="21" t="s">
        <v>126</v>
      </c>
      <c r="C416" s="22" t="s">
        <v>1225</v>
      </c>
      <c r="D416" s="21" t="s">
        <v>252</v>
      </c>
      <c r="E416" s="22" t="s">
        <v>489</v>
      </c>
      <c r="F416" s="22" t="s">
        <v>763</v>
      </c>
      <c r="G416" s="23" t="s">
        <v>231</v>
      </c>
      <c r="H416" s="23">
        <v>63666.666666666664</v>
      </c>
      <c r="I416" s="24" t="s">
        <v>231</v>
      </c>
      <c r="J416" s="25"/>
    </row>
    <row r="417" spans="1:10" x14ac:dyDescent="0.3">
      <c r="A417" s="20" t="s">
        <v>75</v>
      </c>
      <c r="B417" s="21" t="s">
        <v>76</v>
      </c>
      <c r="C417" s="22" t="s">
        <v>1206</v>
      </c>
      <c r="D417" s="21" t="s">
        <v>161</v>
      </c>
      <c r="E417" s="22" t="s">
        <v>489</v>
      </c>
      <c r="F417" s="22" t="s">
        <v>763</v>
      </c>
      <c r="G417" s="23">
        <v>65120</v>
      </c>
      <c r="H417" s="23">
        <v>65120</v>
      </c>
      <c r="I417" s="24">
        <v>0</v>
      </c>
      <c r="J417" s="25"/>
    </row>
    <row r="418" spans="1:10" x14ac:dyDescent="0.3">
      <c r="A418" s="20" t="s">
        <v>58</v>
      </c>
      <c r="B418" s="21" t="s">
        <v>59</v>
      </c>
      <c r="C418" s="22" t="s">
        <v>1226</v>
      </c>
      <c r="D418" s="21" t="s">
        <v>194</v>
      </c>
      <c r="E418" s="22" t="s">
        <v>489</v>
      </c>
      <c r="F418" s="22" t="s">
        <v>763</v>
      </c>
      <c r="G418" s="23">
        <v>69400</v>
      </c>
      <c r="H418" s="23">
        <v>69600</v>
      </c>
      <c r="I418" s="24">
        <v>0.28818443804035088</v>
      </c>
      <c r="J418" s="25"/>
    </row>
    <row r="419" spans="1:10" x14ac:dyDescent="0.3">
      <c r="A419" s="20" t="s">
        <v>72</v>
      </c>
      <c r="B419" s="21" t="s">
        <v>73</v>
      </c>
      <c r="C419" s="22" t="s">
        <v>1116</v>
      </c>
      <c r="D419" s="21" t="s">
        <v>106</v>
      </c>
      <c r="E419" s="22" t="s">
        <v>489</v>
      </c>
      <c r="F419" s="22" t="s">
        <v>763</v>
      </c>
      <c r="G419" s="23">
        <v>70128.571428571435</v>
      </c>
      <c r="H419" s="23">
        <v>69900</v>
      </c>
      <c r="I419" s="24">
        <v>-0.32593196170300764</v>
      </c>
      <c r="J419" s="25"/>
    </row>
    <row r="420" spans="1:10" x14ac:dyDescent="0.3">
      <c r="A420" s="20" t="s">
        <v>75</v>
      </c>
      <c r="B420" s="21" t="s">
        <v>76</v>
      </c>
      <c r="C420" s="22" t="s">
        <v>1144</v>
      </c>
      <c r="D420" s="21" t="s">
        <v>110</v>
      </c>
      <c r="E420" s="22" t="s">
        <v>489</v>
      </c>
      <c r="F420" s="22" t="s">
        <v>763</v>
      </c>
      <c r="G420" s="23">
        <v>64950</v>
      </c>
      <c r="H420" s="23">
        <v>65116.666666666664</v>
      </c>
      <c r="I420" s="24">
        <v>0.2566076469078693</v>
      </c>
      <c r="J420" s="25"/>
    </row>
    <row r="421" spans="1:10" x14ac:dyDescent="0.3">
      <c r="A421" s="20" t="s">
        <v>64</v>
      </c>
      <c r="B421" s="21" t="s">
        <v>65</v>
      </c>
      <c r="C421" s="22" t="s">
        <v>1268</v>
      </c>
      <c r="D421" s="21" t="s">
        <v>279</v>
      </c>
      <c r="E421" s="22" t="s">
        <v>489</v>
      </c>
      <c r="F421" s="22" t="s">
        <v>763</v>
      </c>
      <c r="G421" s="23">
        <v>63425</v>
      </c>
      <c r="H421" s="23">
        <v>63425</v>
      </c>
      <c r="I421" s="24">
        <v>0</v>
      </c>
      <c r="J421" s="25"/>
    </row>
    <row r="422" spans="1:10" x14ac:dyDescent="0.3">
      <c r="A422" s="20" t="s">
        <v>125</v>
      </c>
      <c r="B422" s="21" t="s">
        <v>126</v>
      </c>
      <c r="C422" s="22" t="s">
        <v>1260</v>
      </c>
      <c r="D422" s="21" t="s">
        <v>253</v>
      </c>
      <c r="E422" s="22" t="s">
        <v>489</v>
      </c>
      <c r="F422" s="22" t="s">
        <v>763</v>
      </c>
      <c r="G422" s="23">
        <v>63900</v>
      </c>
      <c r="H422" s="23">
        <v>64083.333333333336</v>
      </c>
      <c r="I422" s="24">
        <v>0.28690662493480179</v>
      </c>
      <c r="J422" s="25"/>
    </row>
    <row r="423" spans="1:10" x14ac:dyDescent="0.3">
      <c r="A423" s="20" t="s">
        <v>72</v>
      </c>
      <c r="B423" s="21" t="s">
        <v>73</v>
      </c>
      <c r="C423" s="22" t="s">
        <v>1147</v>
      </c>
      <c r="D423" s="21" t="s">
        <v>114</v>
      </c>
      <c r="E423" s="22" t="s">
        <v>489</v>
      </c>
      <c r="F423" s="22" t="s">
        <v>763</v>
      </c>
      <c r="G423" s="23">
        <v>71250</v>
      </c>
      <c r="H423" s="23">
        <v>74250</v>
      </c>
      <c r="I423" s="24">
        <v>4.2105263157894646</v>
      </c>
      <c r="J423" s="25"/>
    </row>
    <row r="424" spans="1:10" x14ac:dyDescent="0.3">
      <c r="A424" s="20" t="s">
        <v>125</v>
      </c>
      <c r="B424" s="21" t="s">
        <v>126</v>
      </c>
      <c r="C424" s="22" t="s">
        <v>1256</v>
      </c>
      <c r="D424" s="21" t="s">
        <v>198</v>
      </c>
      <c r="E424" s="22" t="s">
        <v>489</v>
      </c>
      <c r="F424" s="22" t="s">
        <v>763</v>
      </c>
      <c r="G424" s="23">
        <v>63166.666666666664</v>
      </c>
      <c r="H424" s="23">
        <v>65500</v>
      </c>
      <c r="I424" s="24">
        <v>3.6939313984168942</v>
      </c>
      <c r="J424" s="25"/>
    </row>
    <row r="425" spans="1:10" x14ac:dyDescent="0.3">
      <c r="A425" s="20" t="s">
        <v>55</v>
      </c>
      <c r="B425" s="21" t="s">
        <v>56</v>
      </c>
      <c r="C425" s="22" t="s">
        <v>1148</v>
      </c>
      <c r="D425" s="21" t="s">
        <v>115</v>
      </c>
      <c r="E425" s="22" t="s">
        <v>489</v>
      </c>
      <c r="F425" s="22" t="s">
        <v>763</v>
      </c>
      <c r="G425" s="23">
        <v>68000</v>
      </c>
      <c r="H425" s="23">
        <v>69000</v>
      </c>
      <c r="I425" s="24">
        <v>1.4705882352941124</v>
      </c>
      <c r="J425" s="25"/>
    </row>
    <row r="426" spans="1:10" x14ac:dyDescent="0.3">
      <c r="A426" s="20" t="s">
        <v>64</v>
      </c>
      <c r="B426" s="21" t="s">
        <v>65</v>
      </c>
      <c r="C426" s="22" t="s">
        <v>1150</v>
      </c>
      <c r="D426" s="21" t="s">
        <v>117</v>
      </c>
      <c r="E426" s="22" t="s">
        <v>489</v>
      </c>
      <c r="F426" s="22" t="s">
        <v>763</v>
      </c>
      <c r="G426" s="23">
        <v>65333.333333333336</v>
      </c>
      <c r="H426" s="23">
        <v>65300</v>
      </c>
      <c r="I426" s="24">
        <v>-5.1020408163271469E-2</v>
      </c>
      <c r="J426" s="25"/>
    </row>
    <row r="427" spans="1:10" x14ac:dyDescent="0.3">
      <c r="A427" s="20" t="s">
        <v>91</v>
      </c>
      <c r="B427" s="21" t="s">
        <v>92</v>
      </c>
      <c r="C427" s="22" t="s">
        <v>1151</v>
      </c>
      <c r="D427" s="21" t="s">
        <v>118</v>
      </c>
      <c r="E427" s="22" t="s">
        <v>489</v>
      </c>
      <c r="F427" s="22" t="s">
        <v>763</v>
      </c>
      <c r="G427" s="23">
        <v>73400</v>
      </c>
      <c r="H427" s="23">
        <v>73400</v>
      </c>
      <c r="I427" s="24">
        <v>0</v>
      </c>
      <c r="J427" s="25"/>
    </row>
    <row r="428" spans="1:10" x14ac:dyDescent="0.3">
      <c r="A428" s="20" t="s">
        <v>58</v>
      </c>
      <c r="B428" s="21" t="s">
        <v>59</v>
      </c>
      <c r="C428" s="22" t="s">
        <v>1261</v>
      </c>
      <c r="D428" s="21" t="s">
        <v>267</v>
      </c>
      <c r="E428" s="22" t="s">
        <v>489</v>
      </c>
      <c r="F428" s="22" t="s">
        <v>763</v>
      </c>
      <c r="G428" s="23">
        <v>67250</v>
      </c>
      <c r="H428" s="23">
        <v>67250</v>
      </c>
      <c r="I428" s="24">
        <v>0</v>
      </c>
      <c r="J428" s="25"/>
    </row>
    <row r="429" spans="1:10" x14ac:dyDescent="0.3">
      <c r="A429" s="20" t="s">
        <v>51</v>
      </c>
      <c r="B429" s="21" t="s">
        <v>52</v>
      </c>
      <c r="C429" s="22" t="s">
        <v>1253</v>
      </c>
      <c r="D429" s="21" t="s">
        <v>228</v>
      </c>
      <c r="E429" s="22" t="s">
        <v>489</v>
      </c>
      <c r="F429" s="22" t="s">
        <v>763</v>
      </c>
      <c r="G429" s="23">
        <v>74181.818181818177</v>
      </c>
      <c r="H429" s="23">
        <v>75968.181818181823</v>
      </c>
      <c r="I429" s="24">
        <v>2.4080882352941257</v>
      </c>
      <c r="J429" s="25"/>
    </row>
    <row r="430" spans="1:10" x14ac:dyDescent="0.3">
      <c r="A430" s="20" t="s">
        <v>87</v>
      </c>
      <c r="B430" s="21" t="s">
        <v>88</v>
      </c>
      <c r="C430" s="22" t="s">
        <v>1184</v>
      </c>
      <c r="D430" s="21" t="s">
        <v>146</v>
      </c>
      <c r="E430" s="22" t="s">
        <v>489</v>
      </c>
      <c r="F430" s="22" t="s">
        <v>763</v>
      </c>
      <c r="G430" s="23">
        <v>58833.333333333336</v>
      </c>
      <c r="H430" s="23">
        <v>58833.333333333336</v>
      </c>
      <c r="I430" s="24">
        <v>0</v>
      </c>
      <c r="J430" s="25"/>
    </row>
    <row r="431" spans="1:10" x14ac:dyDescent="0.3">
      <c r="A431" s="20" t="s">
        <v>75</v>
      </c>
      <c r="B431" s="21" t="s">
        <v>76</v>
      </c>
      <c r="C431" s="22" t="s">
        <v>1152</v>
      </c>
      <c r="D431" s="21" t="s">
        <v>119</v>
      </c>
      <c r="E431" s="22" t="s">
        <v>489</v>
      </c>
      <c r="F431" s="22" t="s">
        <v>763</v>
      </c>
      <c r="G431" s="23">
        <v>64333.333333333336</v>
      </c>
      <c r="H431" s="23">
        <v>64333.333333333336</v>
      </c>
      <c r="I431" s="24">
        <v>0</v>
      </c>
      <c r="J431" s="25"/>
    </row>
    <row r="432" spans="1:10" x14ac:dyDescent="0.3">
      <c r="A432" s="20" t="s">
        <v>107</v>
      </c>
      <c r="B432" s="21" t="s">
        <v>108</v>
      </c>
      <c r="C432" s="22" t="s">
        <v>1155</v>
      </c>
      <c r="D432" s="21" t="s">
        <v>120</v>
      </c>
      <c r="E432" s="22" t="s">
        <v>489</v>
      </c>
      <c r="F432" s="22" t="s">
        <v>763</v>
      </c>
      <c r="G432" s="23">
        <v>72970.25</v>
      </c>
      <c r="H432" s="23">
        <v>76032.75</v>
      </c>
      <c r="I432" s="24">
        <v>4.1969158663976103</v>
      </c>
      <c r="J432" s="25"/>
    </row>
    <row r="433" spans="1:10" x14ac:dyDescent="0.3">
      <c r="A433" s="20" t="s">
        <v>268</v>
      </c>
      <c r="B433" s="21" t="s">
        <v>269</v>
      </c>
      <c r="C433" s="22" t="s">
        <v>1276</v>
      </c>
      <c r="D433" s="21" t="s">
        <v>378</v>
      </c>
      <c r="E433" s="22" t="s">
        <v>489</v>
      </c>
      <c r="F433" s="22" t="s">
        <v>763</v>
      </c>
      <c r="G433" s="23">
        <v>72642.857142857145</v>
      </c>
      <c r="H433" s="23">
        <v>73928.571428571435</v>
      </c>
      <c r="I433" s="24">
        <v>1.7699115044247815</v>
      </c>
      <c r="J433" s="25"/>
    </row>
    <row r="434" spans="1:10" x14ac:dyDescent="0.3">
      <c r="A434" s="20" t="s">
        <v>91</v>
      </c>
      <c r="B434" s="21" t="s">
        <v>92</v>
      </c>
      <c r="C434" s="22" t="s">
        <v>1156</v>
      </c>
      <c r="D434" s="21" t="s">
        <v>147</v>
      </c>
      <c r="E434" s="22" t="s">
        <v>489</v>
      </c>
      <c r="F434" s="22" t="s">
        <v>763</v>
      </c>
      <c r="G434" s="23">
        <v>66050</v>
      </c>
      <c r="H434" s="23">
        <v>66050</v>
      </c>
      <c r="I434" s="24">
        <v>0</v>
      </c>
      <c r="J434" s="25"/>
    </row>
    <row r="435" spans="1:10" x14ac:dyDescent="0.3">
      <c r="A435" s="20" t="s">
        <v>64</v>
      </c>
      <c r="B435" s="21" t="s">
        <v>65</v>
      </c>
      <c r="C435" s="22" t="s">
        <v>1157</v>
      </c>
      <c r="D435" s="21" t="s">
        <v>121</v>
      </c>
      <c r="E435" s="22" t="s">
        <v>489</v>
      </c>
      <c r="F435" s="22" t="s">
        <v>763</v>
      </c>
      <c r="G435" s="23">
        <v>64909.090909090912</v>
      </c>
      <c r="H435" s="23">
        <v>65360</v>
      </c>
      <c r="I435" s="24">
        <v>0.69467787114845247</v>
      </c>
      <c r="J435" s="25"/>
    </row>
    <row r="436" spans="1:10" x14ac:dyDescent="0.3">
      <c r="A436" s="20" t="s">
        <v>125</v>
      </c>
      <c r="B436" s="21" t="s">
        <v>126</v>
      </c>
      <c r="C436" s="22" t="s">
        <v>1229</v>
      </c>
      <c r="D436" s="21" t="s">
        <v>480</v>
      </c>
      <c r="E436" s="22" t="s">
        <v>489</v>
      </c>
      <c r="F436" s="22" t="s">
        <v>763</v>
      </c>
      <c r="G436" s="23">
        <v>61750</v>
      </c>
      <c r="H436" s="23">
        <v>61583.333333333336</v>
      </c>
      <c r="I436" s="24">
        <v>-0.26990553306341925</v>
      </c>
      <c r="J436" s="25"/>
    </row>
    <row r="437" spans="1:10" x14ac:dyDescent="0.3">
      <c r="A437" s="20" t="s">
        <v>83</v>
      </c>
      <c r="B437" s="21" t="s">
        <v>84</v>
      </c>
      <c r="C437" s="22" t="s">
        <v>1185</v>
      </c>
      <c r="D437" s="21" t="s">
        <v>208</v>
      </c>
      <c r="E437" s="22" t="s">
        <v>489</v>
      </c>
      <c r="F437" s="22" t="s">
        <v>763</v>
      </c>
      <c r="G437" s="23">
        <v>66666.666666666672</v>
      </c>
      <c r="H437" s="23">
        <v>68666.666666666672</v>
      </c>
      <c r="I437" s="24">
        <v>3.0000000000000027</v>
      </c>
      <c r="J437" s="25"/>
    </row>
    <row r="438" spans="1:10" x14ac:dyDescent="0.3">
      <c r="A438" s="20" t="s">
        <v>51</v>
      </c>
      <c r="B438" s="21" t="s">
        <v>52</v>
      </c>
      <c r="C438" s="22" t="s">
        <v>1158</v>
      </c>
      <c r="D438" s="21" t="s">
        <v>122</v>
      </c>
      <c r="E438" s="22" t="s">
        <v>489</v>
      </c>
      <c r="F438" s="22" t="s">
        <v>763</v>
      </c>
      <c r="G438" s="23">
        <v>72116.666666666672</v>
      </c>
      <c r="H438" s="23">
        <v>72425</v>
      </c>
      <c r="I438" s="24">
        <v>0.42754795470301143</v>
      </c>
      <c r="J438" s="25"/>
    </row>
    <row r="439" spans="1:10" x14ac:dyDescent="0.3">
      <c r="A439" s="20" t="s">
        <v>83</v>
      </c>
      <c r="B439" s="21" t="s">
        <v>84</v>
      </c>
      <c r="C439" s="22" t="s">
        <v>1159</v>
      </c>
      <c r="D439" s="21" t="s">
        <v>123</v>
      </c>
      <c r="E439" s="22" t="s">
        <v>489</v>
      </c>
      <c r="F439" s="22" t="s">
        <v>763</v>
      </c>
      <c r="G439" s="23">
        <v>65000</v>
      </c>
      <c r="H439" s="23">
        <v>64400</v>
      </c>
      <c r="I439" s="24">
        <v>-0.92307692307692646</v>
      </c>
      <c r="J439" s="25"/>
    </row>
    <row r="440" spans="1:10" x14ac:dyDescent="0.3">
      <c r="A440" s="20" t="s">
        <v>102</v>
      </c>
      <c r="B440" s="21" t="s">
        <v>103</v>
      </c>
      <c r="C440" s="22" t="s">
        <v>1265</v>
      </c>
      <c r="D440" s="21" t="s">
        <v>338</v>
      </c>
      <c r="E440" s="22" t="s">
        <v>489</v>
      </c>
      <c r="F440" s="22" t="s">
        <v>763</v>
      </c>
      <c r="G440" s="23">
        <v>69666.666666666672</v>
      </c>
      <c r="H440" s="23">
        <v>69583.333333333328</v>
      </c>
      <c r="I440" s="24">
        <v>-0.11961722488039728</v>
      </c>
      <c r="J440" s="25"/>
    </row>
    <row r="441" spans="1:10" x14ac:dyDescent="0.3">
      <c r="A441" s="20" t="s">
        <v>61</v>
      </c>
      <c r="B441" s="21" t="s">
        <v>62</v>
      </c>
      <c r="C441" s="22" t="s">
        <v>1292</v>
      </c>
      <c r="D441" s="21" t="s">
        <v>472</v>
      </c>
      <c r="E441" s="22" t="s">
        <v>489</v>
      </c>
      <c r="F441" s="22" t="s">
        <v>763</v>
      </c>
      <c r="G441" s="23">
        <v>63933.333333333336</v>
      </c>
      <c r="H441" s="23">
        <v>63933.333333333336</v>
      </c>
      <c r="I441" s="24">
        <v>0</v>
      </c>
      <c r="J441" s="25"/>
    </row>
    <row r="442" spans="1:10" x14ac:dyDescent="0.3">
      <c r="A442" s="20" t="s">
        <v>64</v>
      </c>
      <c r="B442" s="21" t="s">
        <v>65</v>
      </c>
      <c r="C442" s="22" t="s">
        <v>1360</v>
      </c>
      <c r="D442" s="21" t="s">
        <v>1343</v>
      </c>
      <c r="E442" s="22" t="s">
        <v>489</v>
      </c>
      <c r="F442" s="22" t="s">
        <v>763</v>
      </c>
      <c r="G442" s="23">
        <v>68840</v>
      </c>
      <c r="H442" s="23">
        <v>69040</v>
      </c>
      <c r="I442" s="24">
        <v>0.29052876234747504</v>
      </c>
      <c r="J442" s="25"/>
    </row>
    <row r="443" spans="1:10" x14ac:dyDescent="0.3">
      <c r="A443" s="20" t="s">
        <v>91</v>
      </c>
      <c r="B443" s="21" t="s">
        <v>92</v>
      </c>
      <c r="C443" s="22" t="s">
        <v>1160</v>
      </c>
      <c r="D443" s="21" t="s">
        <v>124</v>
      </c>
      <c r="E443" s="22" t="s">
        <v>489</v>
      </c>
      <c r="F443" s="22" t="s">
        <v>763</v>
      </c>
      <c r="G443" s="23">
        <v>65175.333333333336</v>
      </c>
      <c r="H443" s="23">
        <v>65175.333333333336</v>
      </c>
      <c r="I443" s="24">
        <v>0</v>
      </c>
      <c r="J443" s="25"/>
    </row>
    <row r="444" spans="1:10" x14ac:dyDescent="0.3">
      <c r="A444" s="20" t="s">
        <v>125</v>
      </c>
      <c r="B444" s="21" t="s">
        <v>126</v>
      </c>
      <c r="C444" s="22" t="s">
        <v>1161</v>
      </c>
      <c r="D444" s="21" t="s">
        <v>124</v>
      </c>
      <c r="E444" s="22" t="s">
        <v>489</v>
      </c>
      <c r="F444" s="22" t="s">
        <v>763</v>
      </c>
      <c r="G444" s="23">
        <v>62454.545454545456</v>
      </c>
      <c r="H444" s="23">
        <v>61954.545454545456</v>
      </c>
      <c r="I444" s="24">
        <v>-0.80058224163027658</v>
      </c>
      <c r="J444" s="25"/>
    </row>
    <row r="445" spans="1:10" x14ac:dyDescent="0.3">
      <c r="A445" s="20" t="s">
        <v>55</v>
      </c>
      <c r="B445" s="21" t="s">
        <v>56</v>
      </c>
      <c r="C445" s="22" t="s">
        <v>1162</v>
      </c>
      <c r="D445" s="21" t="s">
        <v>127</v>
      </c>
      <c r="E445" s="22" t="s">
        <v>489</v>
      </c>
      <c r="F445" s="22" t="s">
        <v>763</v>
      </c>
      <c r="G445" s="23">
        <v>70266.666666666672</v>
      </c>
      <c r="H445" s="23">
        <v>70266.666666666672</v>
      </c>
      <c r="I445" s="24">
        <v>0</v>
      </c>
      <c r="J445" s="25"/>
    </row>
    <row r="446" spans="1:10" x14ac:dyDescent="0.3">
      <c r="A446" s="20" t="s">
        <v>125</v>
      </c>
      <c r="B446" s="21" t="s">
        <v>126</v>
      </c>
      <c r="C446" s="22" t="s">
        <v>1186</v>
      </c>
      <c r="D446" s="21" t="s">
        <v>282</v>
      </c>
      <c r="E446" s="22" t="s">
        <v>489</v>
      </c>
      <c r="F446" s="22" t="s">
        <v>763</v>
      </c>
      <c r="G446" s="23">
        <v>64625</v>
      </c>
      <c r="H446" s="23">
        <v>64875</v>
      </c>
      <c r="I446" s="24">
        <v>0.38684719535784229</v>
      </c>
      <c r="J446" s="25"/>
    </row>
    <row r="447" spans="1:10" x14ac:dyDescent="0.3">
      <c r="A447" s="20" t="s">
        <v>72</v>
      </c>
      <c r="B447" s="21" t="s">
        <v>73</v>
      </c>
      <c r="C447" s="22" t="s">
        <v>1208</v>
      </c>
      <c r="D447" s="21" t="s">
        <v>172</v>
      </c>
      <c r="E447" s="22" t="s">
        <v>489</v>
      </c>
      <c r="F447" s="22" t="s">
        <v>763</v>
      </c>
      <c r="G447" s="23">
        <v>70333.333333333328</v>
      </c>
      <c r="H447" s="23">
        <v>70000</v>
      </c>
      <c r="I447" s="24">
        <v>-0.47393364928909332</v>
      </c>
      <c r="J447" s="25"/>
    </row>
    <row r="448" spans="1:10" x14ac:dyDescent="0.3">
      <c r="A448" s="20" t="s">
        <v>163</v>
      </c>
      <c r="B448" s="21" t="s">
        <v>164</v>
      </c>
      <c r="C448" s="22" t="s">
        <v>1187</v>
      </c>
      <c r="D448" s="21" t="s">
        <v>218</v>
      </c>
      <c r="E448" s="22" t="s">
        <v>489</v>
      </c>
      <c r="F448" s="22" t="s">
        <v>763</v>
      </c>
      <c r="G448" s="23">
        <v>64816.666666666664</v>
      </c>
      <c r="H448" s="23">
        <v>64483.333333333336</v>
      </c>
      <c r="I448" s="24">
        <v>-0.51427102082797216</v>
      </c>
      <c r="J448" s="25"/>
    </row>
    <row r="449" spans="1:10" x14ac:dyDescent="0.3">
      <c r="A449" s="20" t="s">
        <v>125</v>
      </c>
      <c r="B449" s="21" t="s">
        <v>126</v>
      </c>
      <c r="C449" s="22" t="s">
        <v>1188</v>
      </c>
      <c r="D449" s="21" t="s">
        <v>148</v>
      </c>
      <c r="E449" s="22" t="s">
        <v>489</v>
      </c>
      <c r="F449" s="22" t="s">
        <v>763</v>
      </c>
      <c r="G449" s="23">
        <v>62833.333333333336</v>
      </c>
      <c r="H449" s="23">
        <v>62166.666666666664</v>
      </c>
      <c r="I449" s="24">
        <v>-1.0610079575596898</v>
      </c>
      <c r="J449" s="25"/>
    </row>
    <row r="450" spans="1:10" x14ac:dyDescent="0.3">
      <c r="A450" s="20" t="s">
        <v>72</v>
      </c>
      <c r="B450" s="21" t="s">
        <v>73</v>
      </c>
      <c r="C450" s="22" t="s">
        <v>1166</v>
      </c>
      <c r="D450" s="21" t="s">
        <v>130</v>
      </c>
      <c r="E450" s="22" t="s">
        <v>489</v>
      </c>
      <c r="F450" s="22" t="s">
        <v>763</v>
      </c>
      <c r="G450" s="23">
        <v>72475</v>
      </c>
      <c r="H450" s="23">
        <v>72475</v>
      </c>
      <c r="I450" s="24">
        <v>0</v>
      </c>
      <c r="J450" s="25"/>
    </row>
    <row r="451" spans="1:10" x14ac:dyDescent="0.3">
      <c r="A451" s="20" t="s">
        <v>125</v>
      </c>
      <c r="B451" s="21" t="s">
        <v>126</v>
      </c>
      <c r="C451" s="22" t="s">
        <v>1262</v>
      </c>
      <c r="D451" s="21" t="s">
        <v>243</v>
      </c>
      <c r="E451" s="22" t="s">
        <v>489</v>
      </c>
      <c r="F451" s="22" t="s">
        <v>763</v>
      </c>
      <c r="G451" s="23">
        <v>65300</v>
      </c>
      <c r="H451" s="23">
        <v>65075</v>
      </c>
      <c r="I451" s="24">
        <v>-0.34456355283307705</v>
      </c>
      <c r="J451" s="25"/>
    </row>
    <row r="452" spans="1:10" x14ac:dyDescent="0.3">
      <c r="A452" s="20" t="s">
        <v>91</v>
      </c>
      <c r="B452" s="21" t="s">
        <v>92</v>
      </c>
      <c r="C452" s="22" t="s">
        <v>1247</v>
      </c>
      <c r="D452" s="21" t="s">
        <v>219</v>
      </c>
      <c r="E452" s="22" t="s">
        <v>489</v>
      </c>
      <c r="F452" s="22" t="s">
        <v>763</v>
      </c>
      <c r="G452" s="23">
        <v>64950</v>
      </c>
      <c r="H452" s="23">
        <v>64950</v>
      </c>
      <c r="I452" s="24">
        <v>0</v>
      </c>
      <c r="J452" s="25"/>
    </row>
    <row r="453" spans="1:10" x14ac:dyDescent="0.3">
      <c r="A453" s="20" t="s">
        <v>64</v>
      </c>
      <c r="B453" s="21" t="s">
        <v>65</v>
      </c>
      <c r="C453" s="22" t="s">
        <v>1230</v>
      </c>
      <c r="D453" s="21" t="s">
        <v>132</v>
      </c>
      <c r="E453" s="22" t="s">
        <v>489</v>
      </c>
      <c r="F453" s="22" t="s">
        <v>763</v>
      </c>
      <c r="G453" s="23">
        <v>64400</v>
      </c>
      <c r="H453" s="23">
        <v>64400</v>
      </c>
      <c r="I453" s="24">
        <v>0</v>
      </c>
      <c r="J453" s="25"/>
    </row>
    <row r="454" spans="1:10" x14ac:dyDescent="0.3">
      <c r="A454" s="20" t="s">
        <v>83</v>
      </c>
      <c r="B454" s="21" t="s">
        <v>84</v>
      </c>
      <c r="C454" s="22" t="s">
        <v>1207</v>
      </c>
      <c r="D454" s="21" t="s">
        <v>236</v>
      </c>
      <c r="E454" s="22" t="s">
        <v>489</v>
      </c>
      <c r="F454" s="22" t="s">
        <v>763</v>
      </c>
      <c r="G454" s="23">
        <v>63916.666666666664</v>
      </c>
      <c r="H454" s="23">
        <v>63916.666666666664</v>
      </c>
      <c r="I454" s="24">
        <v>0</v>
      </c>
      <c r="J454" s="25"/>
    </row>
    <row r="455" spans="1:10" x14ac:dyDescent="0.3">
      <c r="A455" s="20" t="s">
        <v>64</v>
      </c>
      <c r="B455" s="21" t="s">
        <v>65</v>
      </c>
      <c r="C455" s="22" t="s">
        <v>1361</v>
      </c>
      <c r="D455" s="21" t="s">
        <v>1344</v>
      </c>
      <c r="E455" s="22" t="s">
        <v>489</v>
      </c>
      <c r="F455" s="22" t="s">
        <v>763</v>
      </c>
      <c r="G455" s="23">
        <v>65520</v>
      </c>
      <c r="H455" s="23">
        <v>65320</v>
      </c>
      <c r="I455" s="24">
        <v>-0.30525030525030417</v>
      </c>
      <c r="J455" s="25"/>
    </row>
    <row r="456" spans="1:10" x14ac:dyDescent="0.3">
      <c r="A456" s="20" t="s">
        <v>125</v>
      </c>
      <c r="B456" s="21" t="s">
        <v>126</v>
      </c>
      <c r="C456" s="22" t="s">
        <v>1190</v>
      </c>
      <c r="D456" s="21" t="s">
        <v>149</v>
      </c>
      <c r="E456" s="22" t="s">
        <v>489</v>
      </c>
      <c r="F456" s="22" t="s">
        <v>763</v>
      </c>
      <c r="G456" s="23">
        <v>67400</v>
      </c>
      <c r="H456" s="23">
        <v>67400</v>
      </c>
      <c r="I456" s="24">
        <v>0</v>
      </c>
      <c r="J456" s="25"/>
    </row>
    <row r="457" spans="1:10" x14ac:dyDescent="0.3">
      <c r="A457" s="20" t="s">
        <v>268</v>
      </c>
      <c r="B457" s="21" t="s">
        <v>269</v>
      </c>
      <c r="C457" s="22" t="s">
        <v>1329</v>
      </c>
      <c r="D457" s="21" t="s">
        <v>1330</v>
      </c>
      <c r="E457" s="22" t="s">
        <v>489</v>
      </c>
      <c r="F457" s="22" t="s">
        <v>763</v>
      </c>
      <c r="G457" s="23">
        <v>76000</v>
      </c>
      <c r="H457" s="23">
        <v>77500</v>
      </c>
      <c r="I457" s="24">
        <v>1.9736842105263053</v>
      </c>
      <c r="J457" s="25"/>
    </row>
    <row r="458" spans="1:10" x14ac:dyDescent="0.3">
      <c r="A458" s="20" t="s">
        <v>268</v>
      </c>
      <c r="B458" s="21" t="s">
        <v>269</v>
      </c>
      <c r="C458" s="22" t="s">
        <v>1288</v>
      </c>
      <c r="D458" s="21" t="s">
        <v>402</v>
      </c>
      <c r="E458" s="22" t="s">
        <v>489</v>
      </c>
      <c r="F458" s="22" t="s">
        <v>763</v>
      </c>
      <c r="G458" s="23">
        <v>70428.571428571435</v>
      </c>
      <c r="H458" s="23">
        <v>70857.142857142855</v>
      </c>
      <c r="I458" s="24">
        <v>0.60851926977687487</v>
      </c>
      <c r="J458" s="25"/>
    </row>
    <row r="459" spans="1:10" x14ac:dyDescent="0.3">
      <c r="A459" s="20" t="s">
        <v>75</v>
      </c>
      <c r="B459" s="21" t="s">
        <v>76</v>
      </c>
      <c r="C459" s="22" t="s">
        <v>1359</v>
      </c>
      <c r="D459" s="21" t="s">
        <v>1340</v>
      </c>
      <c r="E459" s="22" t="s">
        <v>489</v>
      </c>
      <c r="F459" s="22" t="s">
        <v>763</v>
      </c>
      <c r="G459" s="23">
        <v>64100</v>
      </c>
      <c r="H459" s="23">
        <v>64100</v>
      </c>
      <c r="I459" s="24">
        <v>0</v>
      </c>
      <c r="J459" s="25"/>
    </row>
    <row r="460" spans="1:10" x14ac:dyDescent="0.3">
      <c r="A460" s="20" t="s">
        <v>75</v>
      </c>
      <c r="B460" s="21" t="s">
        <v>76</v>
      </c>
      <c r="C460" s="22" t="s">
        <v>1233</v>
      </c>
      <c r="D460" s="21" t="s">
        <v>162</v>
      </c>
      <c r="E460" s="22" t="s">
        <v>489</v>
      </c>
      <c r="F460" s="22" t="s">
        <v>763</v>
      </c>
      <c r="G460" s="23">
        <v>67033.333333333328</v>
      </c>
      <c r="H460" s="23">
        <v>67033.333333333328</v>
      </c>
      <c r="I460" s="24">
        <v>0</v>
      </c>
      <c r="J460" s="25"/>
    </row>
    <row r="461" spans="1:10" x14ac:dyDescent="0.3">
      <c r="A461" s="20" t="s">
        <v>163</v>
      </c>
      <c r="B461" s="21" t="s">
        <v>164</v>
      </c>
      <c r="C461" s="22" t="s">
        <v>1195</v>
      </c>
      <c r="D461" s="21" t="s">
        <v>165</v>
      </c>
      <c r="E461" s="22" t="s">
        <v>489</v>
      </c>
      <c r="F461" s="22" t="s">
        <v>763</v>
      </c>
      <c r="G461" s="23">
        <v>56040</v>
      </c>
      <c r="H461" s="23">
        <v>56700</v>
      </c>
      <c r="I461" s="24">
        <v>1.177730192719495</v>
      </c>
      <c r="J461" s="25"/>
    </row>
    <row r="462" spans="1:10" x14ac:dyDescent="0.3">
      <c r="A462" s="20" t="s">
        <v>125</v>
      </c>
      <c r="B462" s="21" t="s">
        <v>126</v>
      </c>
      <c r="C462" s="22" t="s">
        <v>1213</v>
      </c>
      <c r="D462" s="21" t="s">
        <v>244</v>
      </c>
      <c r="E462" s="22" t="s">
        <v>489</v>
      </c>
      <c r="F462" s="22" t="s">
        <v>763</v>
      </c>
      <c r="G462" s="23">
        <v>63000</v>
      </c>
      <c r="H462" s="23">
        <v>63000</v>
      </c>
      <c r="I462" s="24">
        <v>0</v>
      </c>
      <c r="J462" s="25"/>
    </row>
    <row r="463" spans="1:10" x14ac:dyDescent="0.3">
      <c r="A463" s="20" t="s">
        <v>102</v>
      </c>
      <c r="B463" s="21" t="s">
        <v>103</v>
      </c>
      <c r="C463" s="22" t="s">
        <v>1174</v>
      </c>
      <c r="D463" s="21" t="s">
        <v>140</v>
      </c>
      <c r="E463" s="22" t="s">
        <v>489</v>
      </c>
      <c r="F463" s="22" t="s">
        <v>763</v>
      </c>
      <c r="G463" s="23">
        <v>66140</v>
      </c>
      <c r="H463" s="23">
        <v>66500</v>
      </c>
      <c r="I463" s="24">
        <v>0.54429996976110839</v>
      </c>
      <c r="J463" s="25"/>
    </row>
    <row r="464" spans="1:10" x14ac:dyDescent="0.3">
      <c r="A464" s="20" t="s">
        <v>69</v>
      </c>
      <c r="B464" s="21" t="s">
        <v>70</v>
      </c>
      <c r="C464" s="22" t="s">
        <v>1298</v>
      </c>
      <c r="D464" s="21" t="s">
        <v>418</v>
      </c>
      <c r="E464" s="22" t="s">
        <v>489</v>
      </c>
      <c r="F464" s="22" t="s">
        <v>763</v>
      </c>
      <c r="G464" s="23">
        <v>69868.666666666672</v>
      </c>
      <c r="H464" s="23">
        <v>69585.333333333328</v>
      </c>
      <c r="I464" s="24">
        <v>-0.40552274266959509</v>
      </c>
      <c r="J464" s="25"/>
    </row>
    <row r="465" spans="1:10" x14ac:dyDescent="0.3">
      <c r="A465" s="20" t="s">
        <v>55</v>
      </c>
      <c r="B465" s="21" t="s">
        <v>56</v>
      </c>
      <c r="C465" s="22" t="s">
        <v>1175</v>
      </c>
      <c r="D465" s="21" t="s">
        <v>141</v>
      </c>
      <c r="E465" s="22" t="s">
        <v>489</v>
      </c>
      <c r="F465" s="22" t="s">
        <v>763</v>
      </c>
      <c r="G465" s="23">
        <v>61766.666666666664</v>
      </c>
      <c r="H465" s="23">
        <v>61766.666666666664</v>
      </c>
      <c r="I465" s="24">
        <v>0</v>
      </c>
      <c r="J465" s="25"/>
    </row>
    <row r="466" spans="1:10" x14ac:dyDescent="0.3">
      <c r="A466" s="20" t="s">
        <v>268</v>
      </c>
      <c r="B466" s="21" t="s">
        <v>269</v>
      </c>
      <c r="C466" s="22" t="s">
        <v>1287</v>
      </c>
      <c r="D466" s="21" t="s">
        <v>271</v>
      </c>
      <c r="E466" s="22" t="s">
        <v>489</v>
      </c>
      <c r="F466" s="22" t="s">
        <v>763</v>
      </c>
      <c r="G466" s="23">
        <v>68750</v>
      </c>
      <c r="H466" s="23">
        <v>69000</v>
      </c>
      <c r="I466" s="24">
        <v>0.36363636363636598</v>
      </c>
      <c r="J466" s="25"/>
    </row>
    <row r="467" spans="1:10" x14ac:dyDescent="0.3">
      <c r="A467" s="20" t="s">
        <v>75</v>
      </c>
      <c r="B467" s="21" t="s">
        <v>76</v>
      </c>
      <c r="C467" s="22" t="s">
        <v>1293</v>
      </c>
      <c r="D467" s="21" t="s">
        <v>468</v>
      </c>
      <c r="E467" s="22" t="s">
        <v>489</v>
      </c>
      <c r="F467" s="22" t="s">
        <v>763</v>
      </c>
      <c r="G467" s="23">
        <v>72950</v>
      </c>
      <c r="H467" s="23">
        <v>72733.333333333328</v>
      </c>
      <c r="I467" s="24">
        <v>-0.2970070824765858</v>
      </c>
      <c r="J467" s="25"/>
    </row>
    <row r="468" spans="1:10" x14ac:dyDescent="0.3">
      <c r="A468" s="20" t="s">
        <v>107</v>
      </c>
      <c r="B468" s="21" t="s">
        <v>108</v>
      </c>
      <c r="C468" s="22" t="s">
        <v>1200</v>
      </c>
      <c r="D468" s="21" t="s">
        <v>155</v>
      </c>
      <c r="E468" s="22" t="s">
        <v>668</v>
      </c>
      <c r="F468" s="22" t="s">
        <v>763</v>
      </c>
      <c r="G468" s="23">
        <v>77981.5</v>
      </c>
      <c r="H468" s="23">
        <v>78106.5</v>
      </c>
      <c r="I468" s="24">
        <v>0.16029442880682865</v>
      </c>
      <c r="J468" s="25"/>
    </row>
    <row r="469" spans="1:10" x14ac:dyDescent="0.3">
      <c r="A469" s="20" t="s">
        <v>125</v>
      </c>
      <c r="B469" s="21" t="s">
        <v>126</v>
      </c>
      <c r="C469" s="22" t="s">
        <v>1186</v>
      </c>
      <c r="D469" s="21" t="s">
        <v>282</v>
      </c>
      <c r="E469" s="22" t="s">
        <v>668</v>
      </c>
      <c r="F469" s="22" t="s">
        <v>763</v>
      </c>
      <c r="G469" s="23">
        <v>68166.666666666672</v>
      </c>
      <c r="H469" s="23">
        <v>68666.666666666672</v>
      </c>
      <c r="I469" s="24">
        <v>0.73349633251833524</v>
      </c>
      <c r="J469" s="25"/>
    </row>
    <row r="470" spans="1:10" x14ac:dyDescent="0.3">
      <c r="A470" s="20" t="s">
        <v>125</v>
      </c>
      <c r="B470" s="21" t="s">
        <v>126</v>
      </c>
      <c r="C470" s="22" t="s">
        <v>1188</v>
      </c>
      <c r="D470" s="21" t="s">
        <v>148</v>
      </c>
      <c r="E470" s="22" t="s">
        <v>668</v>
      </c>
      <c r="F470" s="22" t="s">
        <v>763</v>
      </c>
      <c r="G470" s="23" t="s">
        <v>231</v>
      </c>
      <c r="H470" s="23">
        <v>69666.666666666672</v>
      </c>
      <c r="I470" s="24" t="s">
        <v>231</v>
      </c>
      <c r="J470" s="25"/>
    </row>
    <row r="471" spans="1:10" x14ac:dyDescent="0.3">
      <c r="A471" s="20" t="s">
        <v>125</v>
      </c>
      <c r="B471" s="21" t="s">
        <v>126</v>
      </c>
      <c r="C471" s="22" t="s">
        <v>1190</v>
      </c>
      <c r="D471" s="21" t="s">
        <v>149</v>
      </c>
      <c r="E471" s="22" t="s">
        <v>668</v>
      </c>
      <c r="F471" s="22" t="s">
        <v>763</v>
      </c>
      <c r="G471" s="23">
        <v>88666.666666666672</v>
      </c>
      <c r="H471" s="23">
        <v>88666.666666666672</v>
      </c>
      <c r="I471" s="24">
        <v>0</v>
      </c>
      <c r="J471" s="25"/>
    </row>
    <row r="472" spans="1:10" x14ac:dyDescent="0.3">
      <c r="A472" s="20" t="s">
        <v>91</v>
      </c>
      <c r="B472" s="21" t="s">
        <v>92</v>
      </c>
      <c r="C472" s="22" t="s">
        <v>1250</v>
      </c>
      <c r="D472" s="21" t="s">
        <v>654</v>
      </c>
      <c r="E472" s="22" t="s">
        <v>490</v>
      </c>
      <c r="F472" s="22" t="s">
        <v>763</v>
      </c>
      <c r="G472" s="23">
        <v>65166.666666666664</v>
      </c>
      <c r="H472" s="23">
        <v>65400</v>
      </c>
      <c r="I472" s="24">
        <v>0.35805626598466311</v>
      </c>
      <c r="J472" s="25"/>
    </row>
    <row r="473" spans="1:10" x14ac:dyDescent="0.3">
      <c r="A473" s="20" t="s">
        <v>87</v>
      </c>
      <c r="B473" s="21" t="s">
        <v>88</v>
      </c>
      <c r="C473" s="22" t="s">
        <v>1214</v>
      </c>
      <c r="D473" s="21" t="s">
        <v>173</v>
      </c>
      <c r="E473" s="22" t="s">
        <v>490</v>
      </c>
      <c r="F473" s="22" t="s">
        <v>763</v>
      </c>
      <c r="G473" s="23">
        <v>62800</v>
      </c>
      <c r="H473" s="23">
        <v>62800</v>
      </c>
      <c r="I473" s="24">
        <v>0</v>
      </c>
      <c r="J473" s="25"/>
    </row>
    <row r="474" spans="1:10" x14ac:dyDescent="0.3">
      <c r="A474" s="20" t="s">
        <v>163</v>
      </c>
      <c r="B474" s="21" t="s">
        <v>164</v>
      </c>
      <c r="C474" s="22" t="s">
        <v>1273</v>
      </c>
      <c r="D474" s="21" t="s">
        <v>265</v>
      </c>
      <c r="E474" s="22" t="s">
        <v>490</v>
      </c>
      <c r="F474" s="22" t="s">
        <v>763</v>
      </c>
      <c r="G474" s="23">
        <v>67333.333333333328</v>
      </c>
      <c r="H474" s="23">
        <v>67666.666666666672</v>
      </c>
      <c r="I474" s="24">
        <v>0.49504950495051769</v>
      </c>
      <c r="J474" s="25"/>
    </row>
    <row r="475" spans="1:10" x14ac:dyDescent="0.3">
      <c r="A475" s="20" t="s">
        <v>268</v>
      </c>
      <c r="B475" s="21" t="s">
        <v>269</v>
      </c>
      <c r="C475" s="22" t="s">
        <v>1289</v>
      </c>
      <c r="D475" s="21" t="s">
        <v>452</v>
      </c>
      <c r="E475" s="22" t="s">
        <v>490</v>
      </c>
      <c r="F475" s="22" t="s">
        <v>763</v>
      </c>
      <c r="G475" s="23">
        <v>65750</v>
      </c>
      <c r="H475" s="23">
        <v>68285.71428571429</v>
      </c>
      <c r="I475" s="24">
        <v>3.8565996740901776</v>
      </c>
      <c r="J475" s="25"/>
    </row>
    <row r="476" spans="1:10" x14ac:dyDescent="0.3">
      <c r="A476" s="20" t="s">
        <v>51</v>
      </c>
      <c r="B476" s="21" t="s">
        <v>52</v>
      </c>
      <c r="C476" s="22" t="s">
        <v>1177</v>
      </c>
      <c r="D476" s="21" t="s">
        <v>53</v>
      </c>
      <c r="E476" s="22" t="s">
        <v>490</v>
      </c>
      <c r="F476" s="22" t="s">
        <v>763</v>
      </c>
      <c r="G476" s="23">
        <v>69800</v>
      </c>
      <c r="H476" s="23">
        <v>70200</v>
      </c>
      <c r="I476" s="24">
        <v>0.57306590257879542</v>
      </c>
      <c r="J476" s="25"/>
    </row>
    <row r="477" spans="1:10" x14ac:dyDescent="0.3">
      <c r="A477" s="20" t="s">
        <v>350</v>
      </c>
      <c r="B477" s="21" t="s">
        <v>351</v>
      </c>
      <c r="C477" s="22" t="s">
        <v>1279</v>
      </c>
      <c r="D477" s="21" t="s">
        <v>528</v>
      </c>
      <c r="E477" s="22" t="s">
        <v>490</v>
      </c>
      <c r="F477" s="22" t="s">
        <v>763</v>
      </c>
      <c r="G477" s="23">
        <v>68000</v>
      </c>
      <c r="H477" s="23">
        <v>68333.333333333328</v>
      </c>
      <c r="I477" s="24">
        <v>0.49019607843137081</v>
      </c>
      <c r="J477" s="25"/>
    </row>
    <row r="478" spans="1:10" x14ac:dyDescent="0.3">
      <c r="A478" s="20" t="s">
        <v>61</v>
      </c>
      <c r="B478" s="21" t="s">
        <v>62</v>
      </c>
      <c r="C478" s="22" t="s">
        <v>1119</v>
      </c>
      <c r="D478" s="21" t="s">
        <v>63</v>
      </c>
      <c r="E478" s="22" t="s">
        <v>490</v>
      </c>
      <c r="F478" s="22" t="s">
        <v>763</v>
      </c>
      <c r="G478" s="23">
        <v>58583.333333333336</v>
      </c>
      <c r="H478" s="23">
        <v>59716.666666666664</v>
      </c>
      <c r="I478" s="24">
        <v>1.9345661450924423</v>
      </c>
      <c r="J478" s="25"/>
    </row>
    <row r="479" spans="1:10" x14ac:dyDescent="0.3">
      <c r="A479" s="20" t="s">
        <v>91</v>
      </c>
      <c r="B479" s="21" t="s">
        <v>92</v>
      </c>
      <c r="C479" s="22" t="s">
        <v>1217</v>
      </c>
      <c r="D479" s="21" t="s">
        <v>184</v>
      </c>
      <c r="E479" s="22" t="s">
        <v>490</v>
      </c>
      <c r="F479" s="22" t="s">
        <v>763</v>
      </c>
      <c r="G479" s="23" t="s">
        <v>231</v>
      </c>
      <c r="H479" s="23">
        <v>58856.666666666664</v>
      </c>
      <c r="I479" s="24" t="s">
        <v>231</v>
      </c>
      <c r="J479" s="25"/>
    </row>
    <row r="480" spans="1:10" x14ac:dyDescent="0.3">
      <c r="A480" s="20" t="s">
        <v>125</v>
      </c>
      <c r="B480" s="21" t="s">
        <v>126</v>
      </c>
      <c r="C480" s="22" t="s">
        <v>1120</v>
      </c>
      <c r="D480" s="21" t="s">
        <v>184</v>
      </c>
      <c r="E480" s="22" t="s">
        <v>490</v>
      </c>
      <c r="F480" s="22" t="s">
        <v>763</v>
      </c>
      <c r="G480" s="23">
        <v>57409.090909090912</v>
      </c>
      <c r="H480" s="23">
        <v>58409.090909090912</v>
      </c>
      <c r="I480" s="24">
        <v>1.7418844022169422</v>
      </c>
      <c r="J480" s="25"/>
    </row>
    <row r="481" spans="1:10" x14ac:dyDescent="0.3">
      <c r="A481" s="20" t="s">
        <v>125</v>
      </c>
      <c r="B481" s="21" t="s">
        <v>126</v>
      </c>
      <c r="C481" s="22" t="s">
        <v>1275</v>
      </c>
      <c r="D481" s="21" t="s">
        <v>349</v>
      </c>
      <c r="E481" s="22" t="s">
        <v>490</v>
      </c>
      <c r="F481" s="22" t="s">
        <v>763</v>
      </c>
      <c r="G481" s="23">
        <v>68500</v>
      </c>
      <c r="H481" s="23">
        <v>68600</v>
      </c>
      <c r="I481" s="24">
        <v>0.14598540145984717</v>
      </c>
      <c r="J481" s="25"/>
    </row>
    <row r="482" spans="1:10" x14ac:dyDescent="0.3">
      <c r="A482" s="20" t="s">
        <v>107</v>
      </c>
      <c r="B482" s="21" t="s">
        <v>108</v>
      </c>
      <c r="C482" s="22" t="s">
        <v>1218</v>
      </c>
      <c r="D482" s="21" t="s">
        <v>186</v>
      </c>
      <c r="E482" s="22" t="s">
        <v>490</v>
      </c>
      <c r="F482" s="22" t="s">
        <v>763</v>
      </c>
      <c r="G482" s="23">
        <v>74666.666666666672</v>
      </c>
      <c r="H482" s="23">
        <v>73333.333333333328</v>
      </c>
      <c r="I482" s="24">
        <v>-1.7857142857143016</v>
      </c>
      <c r="J482" s="25"/>
    </row>
    <row r="483" spans="1:10" x14ac:dyDescent="0.3">
      <c r="A483" s="20" t="s">
        <v>69</v>
      </c>
      <c r="B483" s="21" t="s">
        <v>70</v>
      </c>
      <c r="C483" s="22" t="s">
        <v>1123</v>
      </c>
      <c r="D483" s="21" t="s">
        <v>71</v>
      </c>
      <c r="E483" s="22" t="s">
        <v>490</v>
      </c>
      <c r="F483" s="22" t="s">
        <v>763</v>
      </c>
      <c r="G483" s="23">
        <v>71666.666666666672</v>
      </c>
      <c r="H483" s="23">
        <v>73000</v>
      </c>
      <c r="I483" s="24">
        <v>1.8604651162790642</v>
      </c>
      <c r="J483" s="25"/>
    </row>
    <row r="484" spans="1:10" x14ac:dyDescent="0.3">
      <c r="A484" s="20" t="s">
        <v>75</v>
      </c>
      <c r="B484" s="21" t="s">
        <v>76</v>
      </c>
      <c r="C484" s="22" t="s">
        <v>1295</v>
      </c>
      <c r="D484" s="21" t="s">
        <v>475</v>
      </c>
      <c r="E484" s="22" t="s">
        <v>490</v>
      </c>
      <c r="F484" s="22" t="s">
        <v>763</v>
      </c>
      <c r="G484" s="23">
        <v>60266.666666666664</v>
      </c>
      <c r="H484" s="23">
        <v>60050</v>
      </c>
      <c r="I484" s="24">
        <v>-0.35951327433627611</v>
      </c>
      <c r="J484" s="25"/>
    </row>
    <row r="485" spans="1:10" x14ac:dyDescent="0.3">
      <c r="A485" s="20" t="s">
        <v>61</v>
      </c>
      <c r="B485" s="21" t="s">
        <v>62</v>
      </c>
      <c r="C485" s="22" t="s">
        <v>1296</v>
      </c>
      <c r="D485" s="21" t="s">
        <v>476</v>
      </c>
      <c r="E485" s="22" t="s">
        <v>490</v>
      </c>
      <c r="F485" s="22" t="s">
        <v>763</v>
      </c>
      <c r="G485" s="23">
        <v>63475</v>
      </c>
      <c r="H485" s="23">
        <v>63475</v>
      </c>
      <c r="I485" s="24">
        <v>0</v>
      </c>
      <c r="J485" s="25"/>
    </row>
    <row r="486" spans="1:10" x14ac:dyDescent="0.3">
      <c r="A486" s="20" t="s">
        <v>51</v>
      </c>
      <c r="B486" s="21" t="s">
        <v>52</v>
      </c>
      <c r="C486" s="22" t="s">
        <v>1255</v>
      </c>
      <c r="D486" s="21" t="s">
        <v>229</v>
      </c>
      <c r="E486" s="22" t="s">
        <v>490</v>
      </c>
      <c r="F486" s="22" t="s">
        <v>763</v>
      </c>
      <c r="G486" s="23">
        <v>76333.333333333328</v>
      </c>
      <c r="H486" s="23">
        <v>77166.666666666672</v>
      </c>
      <c r="I486" s="24">
        <v>1.0917030567685782</v>
      </c>
      <c r="J486" s="25"/>
    </row>
    <row r="487" spans="1:10" x14ac:dyDescent="0.3">
      <c r="A487" s="20" t="s">
        <v>69</v>
      </c>
      <c r="B487" s="21" t="s">
        <v>70</v>
      </c>
      <c r="C487" s="22" t="s">
        <v>1125</v>
      </c>
      <c r="D487" s="21" t="s">
        <v>187</v>
      </c>
      <c r="E487" s="22" t="s">
        <v>490</v>
      </c>
      <c r="F487" s="22" t="s">
        <v>763</v>
      </c>
      <c r="G487" s="23">
        <v>68900</v>
      </c>
      <c r="H487" s="23">
        <v>72100</v>
      </c>
      <c r="I487" s="24">
        <v>4.6444121915820036</v>
      </c>
      <c r="J487" s="25"/>
    </row>
    <row r="488" spans="1:10" x14ac:dyDescent="0.3">
      <c r="A488" s="20" t="s">
        <v>72</v>
      </c>
      <c r="B488" s="21" t="s">
        <v>73</v>
      </c>
      <c r="C488" s="22" t="s">
        <v>1251</v>
      </c>
      <c r="D488" s="21" t="s">
        <v>79</v>
      </c>
      <c r="E488" s="22" t="s">
        <v>490</v>
      </c>
      <c r="F488" s="22" t="s">
        <v>763</v>
      </c>
      <c r="G488" s="23">
        <v>75087.5</v>
      </c>
      <c r="H488" s="23">
        <v>75525</v>
      </c>
      <c r="I488" s="24">
        <v>0.58265357083402414</v>
      </c>
      <c r="J488" s="25"/>
    </row>
    <row r="489" spans="1:10" x14ac:dyDescent="0.3">
      <c r="A489" s="20" t="s">
        <v>87</v>
      </c>
      <c r="B489" s="21" t="s">
        <v>88</v>
      </c>
      <c r="C489" s="22" t="s">
        <v>1220</v>
      </c>
      <c r="D489" s="21" t="s">
        <v>189</v>
      </c>
      <c r="E489" s="22" t="s">
        <v>490</v>
      </c>
      <c r="F489" s="22" t="s">
        <v>763</v>
      </c>
      <c r="G489" s="23">
        <v>64227.272727272728</v>
      </c>
      <c r="H489" s="23">
        <v>64136.36363636364</v>
      </c>
      <c r="I489" s="24">
        <v>-0.14154281670204494</v>
      </c>
      <c r="J489" s="25"/>
    </row>
    <row r="490" spans="1:10" x14ac:dyDescent="0.3">
      <c r="A490" s="20" t="s">
        <v>55</v>
      </c>
      <c r="B490" s="21" t="s">
        <v>56</v>
      </c>
      <c r="C490" s="22" t="s">
        <v>1127</v>
      </c>
      <c r="D490" s="21" t="s">
        <v>171</v>
      </c>
      <c r="E490" s="22" t="s">
        <v>490</v>
      </c>
      <c r="F490" s="22" t="s">
        <v>763</v>
      </c>
      <c r="G490" s="23">
        <v>63766.666666666664</v>
      </c>
      <c r="H490" s="23">
        <v>66900</v>
      </c>
      <c r="I490" s="24">
        <v>4.9137480397281719</v>
      </c>
      <c r="J490" s="25"/>
    </row>
    <row r="491" spans="1:10" x14ac:dyDescent="0.3">
      <c r="A491" s="20" t="s">
        <v>69</v>
      </c>
      <c r="B491" s="21" t="s">
        <v>70</v>
      </c>
      <c r="C491" s="22" t="s">
        <v>1128</v>
      </c>
      <c r="D491" s="21" t="s">
        <v>80</v>
      </c>
      <c r="E491" s="22" t="s">
        <v>490</v>
      </c>
      <c r="F491" s="22" t="s">
        <v>763</v>
      </c>
      <c r="G491" s="23" t="s">
        <v>231</v>
      </c>
      <c r="H491" s="23">
        <v>63333.333333333336</v>
      </c>
      <c r="I491" s="24" t="s">
        <v>231</v>
      </c>
      <c r="J491" s="25"/>
    </row>
    <row r="492" spans="1:10" x14ac:dyDescent="0.3">
      <c r="A492" s="20" t="s">
        <v>58</v>
      </c>
      <c r="B492" s="21" t="s">
        <v>59</v>
      </c>
      <c r="C492" s="22" t="s">
        <v>1129</v>
      </c>
      <c r="D492" s="21" t="s">
        <v>81</v>
      </c>
      <c r="E492" s="22" t="s">
        <v>490</v>
      </c>
      <c r="F492" s="22" t="s">
        <v>763</v>
      </c>
      <c r="G492" s="23">
        <v>64800</v>
      </c>
      <c r="H492" s="23">
        <v>64800</v>
      </c>
      <c r="I492" s="24">
        <v>0</v>
      </c>
      <c r="J492" s="25"/>
    </row>
    <row r="493" spans="1:10" x14ac:dyDescent="0.3">
      <c r="A493" s="20" t="s">
        <v>69</v>
      </c>
      <c r="B493" s="21" t="s">
        <v>70</v>
      </c>
      <c r="C493" s="22" t="s">
        <v>1130</v>
      </c>
      <c r="D493" s="21" t="s">
        <v>82</v>
      </c>
      <c r="E493" s="22" t="s">
        <v>490</v>
      </c>
      <c r="F493" s="22" t="s">
        <v>763</v>
      </c>
      <c r="G493" s="23">
        <v>65000</v>
      </c>
      <c r="H493" s="23">
        <v>65500</v>
      </c>
      <c r="I493" s="24">
        <v>0.7692307692307665</v>
      </c>
      <c r="J493" s="25"/>
    </row>
    <row r="494" spans="1:10" x14ac:dyDescent="0.3">
      <c r="A494" s="20" t="s">
        <v>69</v>
      </c>
      <c r="B494" s="21" t="s">
        <v>70</v>
      </c>
      <c r="C494" s="22" t="s">
        <v>1221</v>
      </c>
      <c r="D494" s="21" t="s">
        <v>211</v>
      </c>
      <c r="E494" s="22" t="s">
        <v>490</v>
      </c>
      <c r="F494" s="22" t="s">
        <v>763</v>
      </c>
      <c r="G494" s="23" t="s">
        <v>231</v>
      </c>
      <c r="H494" s="23">
        <v>61800</v>
      </c>
      <c r="I494" s="24" t="s">
        <v>231</v>
      </c>
      <c r="J494" s="25"/>
    </row>
    <row r="495" spans="1:10" x14ac:dyDescent="0.3">
      <c r="A495" s="20" t="s">
        <v>125</v>
      </c>
      <c r="B495" s="21" t="s">
        <v>126</v>
      </c>
      <c r="C495" s="22" t="s">
        <v>1272</v>
      </c>
      <c r="D495" s="21" t="s">
        <v>299</v>
      </c>
      <c r="E495" s="22" t="s">
        <v>490</v>
      </c>
      <c r="F495" s="22" t="s">
        <v>763</v>
      </c>
      <c r="G495" s="23">
        <v>69888.888888888891</v>
      </c>
      <c r="H495" s="23">
        <v>69900</v>
      </c>
      <c r="I495" s="24">
        <v>1.5898251192369983E-2</v>
      </c>
      <c r="J495" s="25"/>
    </row>
    <row r="496" spans="1:10" x14ac:dyDescent="0.3">
      <c r="A496" s="20" t="s">
        <v>83</v>
      </c>
      <c r="B496" s="21" t="s">
        <v>84</v>
      </c>
      <c r="C496" s="22" t="s">
        <v>1131</v>
      </c>
      <c r="D496" s="21" t="s">
        <v>85</v>
      </c>
      <c r="E496" s="22" t="s">
        <v>490</v>
      </c>
      <c r="F496" s="22" t="s">
        <v>763</v>
      </c>
      <c r="G496" s="23">
        <v>64250</v>
      </c>
      <c r="H496" s="23">
        <v>64250</v>
      </c>
      <c r="I496" s="24">
        <v>0</v>
      </c>
      <c r="J496" s="25"/>
    </row>
    <row r="497" spans="1:10" x14ac:dyDescent="0.3">
      <c r="A497" s="20" t="s">
        <v>87</v>
      </c>
      <c r="B497" s="21" t="s">
        <v>88</v>
      </c>
      <c r="C497" s="22" t="s">
        <v>1132</v>
      </c>
      <c r="D497" s="21" t="s">
        <v>89</v>
      </c>
      <c r="E497" s="22" t="s">
        <v>490</v>
      </c>
      <c r="F497" s="22" t="s">
        <v>763</v>
      </c>
      <c r="G497" s="23">
        <v>67175</v>
      </c>
      <c r="H497" s="23">
        <v>67700</v>
      </c>
      <c r="I497" s="24">
        <v>0.78154075176777305</v>
      </c>
      <c r="J497" s="25"/>
    </row>
    <row r="498" spans="1:10" x14ac:dyDescent="0.3">
      <c r="A498" s="20" t="s">
        <v>75</v>
      </c>
      <c r="B498" s="21" t="s">
        <v>76</v>
      </c>
      <c r="C498" s="22" t="s">
        <v>1133</v>
      </c>
      <c r="D498" s="21" t="s">
        <v>90</v>
      </c>
      <c r="E498" s="22" t="s">
        <v>490</v>
      </c>
      <c r="F498" s="22" t="s">
        <v>763</v>
      </c>
      <c r="G498" s="23">
        <v>59785.714285714283</v>
      </c>
      <c r="H498" s="23">
        <v>59971.428571428572</v>
      </c>
      <c r="I498" s="24">
        <v>0.31063321385902398</v>
      </c>
      <c r="J498" s="25"/>
    </row>
    <row r="499" spans="1:10" x14ac:dyDescent="0.3">
      <c r="A499" s="20" t="s">
        <v>58</v>
      </c>
      <c r="B499" s="21" t="s">
        <v>59</v>
      </c>
      <c r="C499" s="22" t="s">
        <v>1202</v>
      </c>
      <c r="D499" s="21" t="s">
        <v>191</v>
      </c>
      <c r="E499" s="22" t="s">
        <v>490</v>
      </c>
      <c r="F499" s="22" t="s">
        <v>763</v>
      </c>
      <c r="G499" s="23">
        <v>66966.666666666672</v>
      </c>
      <c r="H499" s="23">
        <v>67433.333333333328</v>
      </c>
      <c r="I499" s="24">
        <v>0.69686411149825211</v>
      </c>
      <c r="J499" s="25"/>
    </row>
    <row r="500" spans="1:10" x14ac:dyDescent="0.3">
      <c r="A500" s="20" t="s">
        <v>72</v>
      </c>
      <c r="B500" s="21" t="s">
        <v>73</v>
      </c>
      <c r="C500" s="22" t="s">
        <v>1197</v>
      </c>
      <c r="D500" s="21" t="s">
        <v>154</v>
      </c>
      <c r="E500" s="22" t="s">
        <v>490</v>
      </c>
      <c r="F500" s="22" t="s">
        <v>763</v>
      </c>
      <c r="G500" s="23">
        <v>74200</v>
      </c>
      <c r="H500" s="23">
        <v>75633.333333333328</v>
      </c>
      <c r="I500" s="24">
        <v>1.9317160826594737</v>
      </c>
      <c r="J500" s="25"/>
    </row>
    <row r="501" spans="1:10" x14ac:dyDescent="0.3">
      <c r="A501" s="20" t="s">
        <v>176</v>
      </c>
      <c r="B501" s="21" t="s">
        <v>177</v>
      </c>
      <c r="C501" s="22" t="s">
        <v>1216</v>
      </c>
      <c r="D501" s="21" t="s">
        <v>180</v>
      </c>
      <c r="E501" s="22" t="s">
        <v>490</v>
      </c>
      <c r="F501" s="22" t="s">
        <v>763</v>
      </c>
      <c r="G501" s="23">
        <v>71583.333333333328</v>
      </c>
      <c r="H501" s="23">
        <v>76571.428571428565</v>
      </c>
      <c r="I501" s="24">
        <v>6.9682354897721677</v>
      </c>
      <c r="J501" s="25"/>
    </row>
    <row r="502" spans="1:10" x14ac:dyDescent="0.3">
      <c r="A502" s="20" t="s">
        <v>72</v>
      </c>
      <c r="B502" s="21" t="s">
        <v>73</v>
      </c>
      <c r="C502" s="22" t="s">
        <v>1137</v>
      </c>
      <c r="D502" s="21" t="s">
        <v>97</v>
      </c>
      <c r="E502" s="22" t="s">
        <v>490</v>
      </c>
      <c r="F502" s="22" t="s">
        <v>763</v>
      </c>
      <c r="G502" s="23">
        <v>70800</v>
      </c>
      <c r="H502" s="23">
        <v>70800</v>
      </c>
      <c r="I502" s="24">
        <v>0</v>
      </c>
      <c r="J502" s="25"/>
    </row>
    <row r="503" spans="1:10" x14ac:dyDescent="0.3">
      <c r="A503" s="20" t="s">
        <v>69</v>
      </c>
      <c r="B503" s="21" t="s">
        <v>70</v>
      </c>
      <c r="C503" s="22" t="s">
        <v>1224</v>
      </c>
      <c r="D503" s="21" t="s">
        <v>98</v>
      </c>
      <c r="E503" s="22" t="s">
        <v>490</v>
      </c>
      <c r="F503" s="22" t="s">
        <v>763</v>
      </c>
      <c r="G503" s="23">
        <v>64433.333333333336</v>
      </c>
      <c r="H503" s="23">
        <v>64433.333333333336</v>
      </c>
      <c r="I503" s="24">
        <v>0</v>
      </c>
      <c r="J503" s="25"/>
    </row>
    <row r="504" spans="1:10" x14ac:dyDescent="0.3">
      <c r="A504" s="20" t="s">
        <v>58</v>
      </c>
      <c r="B504" s="21" t="s">
        <v>59</v>
      </c>
      <c r="C504" s="22" t="s">
        <v>1139</v>
      </c>
      <c r="D504" s="21" t="s">
        <v>100</v>
      </c>
      <c r="E504" s="22" t="s">
        <v>490</v>
      </c>
      <c r="F504" s="22" t="s">
        <v>763</v>
      </c>
      <c r="G504" s="23">
        <v>67125</v>
      </c>
      <c r="H504" s="23">
        <v>67375</v>
      </c>
      <c r="I504" s="24">
        <v>0.37243947858474069</v>
      </c>
      <c r="J504" s="25"/>
    </row>
    <row r="505" spans="1:10" x14ac:dyDescent="0.3">
      <c r="A505" s="20" t="s">
        <v>51</v>
      </c>
      <c r="B505" s="21" t="s">
        <v>52</v>
      </c>
      <c r="C505" s="22" t="s">
        <v>1140</v>
      </c>
      <c r="D505" s="21" t="s">
        <v>101</v>
      </c>
      <c r="E505" s="22" t="s">
        <v>490</v>
      </c>
      <c r="F505" s="22" t="s">
        <v>763</v>
      </c>
      <c r="G505" s="23">
        <v>68233.333333333328</v>
      </c>
      <c r="H505" s="23">
        <v>68133.333333333328</v>
      </c>
      <c r="I505" s="24">
        <v>-0.14655593551539114</v>
      </c>
      <c r="J505" s="25"/>
    </row>
    <row r="506" spans="1:10" x14ac:dyDescent="0.3">
      <c r="A506" s="20" t="s">
        <v>69</v>
      </c>
      <c r="B506" s="21" t="s">
        <v>70</v>
      </c>
      <c r="C506" s="22" t="s">
        <v>1283</v>
      </c>
      <c r="D506" s="21" t="s">
        <v>384</v>
      </c>
      <c r="E506" s="22" t="s">
        <v>490</v>
      </c>
      <c r="F506" s="22" t="s">
        <v>763</v>
      </c>
      <c r="G506" s="23">
        <v>73200</v>
      </c>
      <c r="H506" s="23">
        <v>73750</v>
      </c>
      <c r="I506" s="24">
        <v>0.75136612021857729</v>
      </c>
      <c r="J506" s="25"/>
    </row>
    <row r="507" spans="1:10" x14ac:dyDescent="0.3">
      <c r="A507" s="20" t="s">
        <v>125</v>
      </c>
      <c r="B507" s="21" t="s">
        <v>126</v>
      </c>
      <c r="C507" s="22" t="s">
        <v>1225</v>
      </c>
      <c r="D507" s="21" t="s">
        <v>252</v>
      </c>
      <c r="E507" s="22" t="s">
        <v>490</v>
      </c>
      <c r="F507" s="22" t="s">
        <v>763</v>
      </c>
      <c r="G507" s="23" t="s">
        <v>231</v>
      </c>
      <c r="H507" s="23">
        <v>63333.333333333336</v>
      </c>
      <c r="I507" s="24" t="s">
        <v>231</v>
      </c>
      <c r="J507" s="25"/>
    </row>
    <row r="508" spans="1:10" x14ac:dyDescent="0.3">
      <c r="A508" s="20" t="s">
        <v>75</v>
      </c>
      <c r="B508" s="21" t="s">
        <v>76</v>
      </c>
      <c r="C508" s="22" t="s">
        <v>1206</v>
      </c>
      <c r="D508" s="21" t="s">
        <v>161</v>
      </c>
      <c r="E508" s="22" t="s">
        <v>490</v>
      </c>
      <c r="F508" s="22" t="s">
        <v>763</v>
      </c>
      <c r="G508" s="23">
        <v>64780</v>
      </c>
      <c r="H508" s="23">
        <v>64780</v>
      </c>
      <c r="I508" s="24">
        <v>0</v>
      </c>
      <c r="J508" s="25"/>
    </row>
    <row r="509" spans="1:10" x14ac:dyDescent="0.3">
      <c r="A509" s="20" t="s">
        <v>58</v>
      </c>
      <c r="B509" s="21" t="s">
        <v>59</v>
      </c>
      <c r="C509" s="22" t="s">
        <v>1226</v>
      </c>
      <c r="D509" s="21" t="s">
        <v>194</v>
      </c>
      <c r="E509" s="22" t="s">
        <v>490</v>
      </c>
      <c r="F509" s="22" t="s">
        <v>763</v>
      </c>
      <c r="G509" s="23">
        <v>69242.857142857145</v>
      </c>
      <c r="H509" s="23">
        <v>69528.571428571435</v>
      </c>
      <c r="I509" s="24">
        <v>0.41262636682484199</v>
      </c>
      <c r="J509" s="25"/>
    </row>
    <row r="510" spans="1:10" x14ac:dyDescent="0.3">
      <c r="A510" s="20" t="s">
        <v>107</v>
      </c>
      <c r="B510" s="21" t="s">
        <v>108</v>
      </c>
      <c r="C510" s="22" t="s">
        <v>1198</v>
      </c>
      <c r="D510" s="21" t="s">
        <v>109</v>
      </c>
      <c r="E510" s="22" t="s">
        <v>490</v>
      </c>
      <c r="F510" s="22" t="s">
        <v>763</v>
      </c>
      <c r="G510" s="23">
        <v>58211.6</v>
      </c>
      <c r="H510" s="23">
        <v>58811.6</v>
      </c>
      <c r="I510" s="24">
        <v>1.0307223989720171</v>
      </c>
      <c r="J510" s="25"/>
    </row>
    <row r="511" spans="1:10" x14ac:dyDescent="0.3">
      <c r="A511" s="20" t="s">
        <v>51</v>
      </c>
      <c r="B511" s="21" t="s">
        <v>52</v>
      </c>
      <c r="C511" s="22" t="s">
        <v>1199</v>
      </c>
      <c r="D511" s="21" t="s">
        <v>837</v>
      </c>
      <c r="E511" s="22" t="s">
        <v>490</v>
      </c>
      <c r="F511" s="22" t="s">
        <v>763</v>
      </c>
      <c r="G511" s="23" t="s">
        <v>231</v>
      </c>
      <c r="H511" s="23">
        <v>64000</v>
      </c>
      <c r="I511" s="24" t="s">
        <v>231</v>
      </c>
      <c r="J511" s="25"/>
    </row>
    <row r="512" spans="1:10" x14ac:dyDescent="0.3">
      <c r="A512" s="20" t="s">
        <v>75</v>
      </c>
      <c r="B512" s="21" t="s">
        <v>76</v>
      </c>
      <c r="C512" s="22" t="s">
        <v>1144</v>
      </c>
      <c r="D512" s="21" t="s">
        <v>110</v>
      </c>
      <c r="E512" s="22" t="s">
        <v>490</v>
      </c>
      <c r="F512" s="22" t="s">
        <v>763</v>
      </c>
      <c r="G512" s="23">
        <v>65116.666666666664</v>
      </c>
      <c r="H512" s="23">
        <v>65283.333333333336</v>
      </c>
      <c r="I512" s="24">
        <v>0.25595085743537194</v>
      </c>
      <c r="J512" s="25"/>
    </row>
    <row r="513" spans="1:10" x14ac:dyDescent="0.3">
      <c r="A513" s="20" t="s">
        <v>91</v>
      </c>
      <c r="B513" s="21" t="s">
        <v>92</v>
      </c>
      <c r="C513" s="22" t="s">
        <v>1181</v>
      </c>
      <c r="D513" s="21" t="s">
        <v>196</v>
      </c>
      <c r="E513" s="22" t="s">
        <v>490</v>
      </c>
      <c r="F513" s="22" t="s">
        <v>763</v>
      </c>
      <c r="G513" s="23" t="s">
        <v>231</v>
      </c>
      <c r="H513" s="23">
        <v>64063</v>
      </c>
      <c r="I513" s="24" t="s">
        <v>231</v>
      </c>
      <c r="J513" s="25"/>
    </row>
    <row r="514" spans="1:10" x14ac:dyDescent="0.3">
      <c r="A514" s="20" t="s">
        <v>64</v>
      </c>
      <c r="B514" s="21" t="s">
        <v>65</v>
      </c>
      <c r="C514" s="22" t="s">
        <v>1268</v>
      </c>
      <c r="D514" s="21" t="s">
        <v>279</v>
      </c>
      <c r="E514" s="22" t="s">
        <v>490</v>
      </c>
      <c r="F514" s="22" t="s">
        <v>763</v>
      </c>
      <c r="G514" s="23">
        <v>61225</v>
      </c>
      <c r="H514" s="23">
        <v>61400</v>
      </c>
      <c r="I514" s="24">
        <v>0.28583095140872761</v>
      </c>
      <c r="J514" s="25"/>
    </row>
    <row r="515" spans="1:10" x14ac:dyDescent="0.3">
      <c r="A515" s="20" t="s">
        <v>69</v>
      </c>
      <c r="B515" s="21" t="s">
        <v>70</v>
      </c>
      <c r="C515" s="22" t="s">
        <v>1267</v>
      </c>
      <c r="D515" s="21" t="s">
        <v>240</v>
      </c>
      <c r="E515" s="22" t="s">
        <v>490</v>
      </c>
      <c r="F515" s="22" t="s">
        <v>763</v>
      </c>
      <c r="G515" s="23">
        <v>66500</v>
      </c>
      <c r="H515" s="23">
        <v>68166.666666666672</v>
      </c>
      <c r="I515" s="24">
        <v>2.506265664160412</v>
      </c>
      <c r="J515" s="25"/>
    </row>
    <row r="516" spans="1:10" x14ac:dyDescent="0.3">
      <c r="A516" s="20" t="s">
        <v>51</v>
      </c>
      <c r="B516" s="21" t="s">
        <v>52</v>
      </c>
      <c r="C516" s="22" t="s">
        <v>1145</v>
      </c>
      <c r="D516" s="21" t="s">
        <v>111</v>
      </c>
      <c r="E516" s="22" t="s">
        <v>490</v>
      </c>
      <c r="F516" s="22" t="s">
        <v>763</v>
      </c>
      <c r="G516" s="23">
        <v>67916.666666666672</v>
      </c>
      <c r="H516" s="23">
        <v>67916.666666666672</v>
      </c>
      <c r="I516" s="24">
        <v>0</v>
      </c>
      <c r="J516" s="25"/>
    </row>
    <row r="517" spans="1:10" x14ac:dyDescent="0.3">
      <c r="A517" s="20" t="s">
        <v>125</v>
      </c>
      <c r="B517" s="21" t="s">
        <v>126</v>
      </c>
      <c r="C517" s="22" t="s">
        <v>1260</v>
      </c>
      <c r="D517" s="21" t="s">
        <v>253</v>
      </c>
      <c r="E517" s="22" t="s">
        <v>490</v>
      </c>
      <c r="F517" s="22" t="s">
        <v>763</v>
      </c>
      <c r="G517" s="23">
        <v>65600</v>
      </c>
      <c r="H517" s="23">
        <v>65400</v>
      </c>
      <c r="I517" s="24">
        <v>-0.30487804878048808</v>
      </c>
      <c r="J517" s="25"/>
    </row>
    <row r="518" spans="1:10" x14ac:dyDescent="0.3">
      <c r="A518" s="20" t="s">
        <v>72</v>
      </c>
      <c r="B518" s="21" t="s">
        <v>73</v>
      </c>
      <c r="C518" s="22" t="s">
        <v>1147</v>
      </c>
      <c r="D518" s="21" t="s">
        <v>114</v>
      </c>
      <c r="E518" s="22" t="s">
        <v>490</v>
      </c>
      <c r="F518" s="22" t="s">
        <v>763</v>
      </c>
      <c r="G518" s="23">
        <v>73000</v>
      </c>
      <c r="H518" s="23">
        <v>73250</v>
      </c>
      <c r="I518" s="24">
        <v>0.3424657534246478</v>
      </c>
      <c r="J518" s="25"/>
    </row>
    <row r="519" spans="1:10" x14ac:dyDescent="0.3">
      <c r="A519" s="20" t="s">
        <v>69</v>
      </c>
      <c r="B519" s="21" t="s">
        <v>70</v>
      </c>
      <c r="C519" s="22" t="s">
        <v>1227</v>
      </c>
      <c r="D519" s="21" t="s">
        <v>197</v>
      </c>
      <c r="E519" s="22" t="s">
        <v>490</v>
      </c>
      <c r="F519" s="22" t="s">
        <v>763</v>
      </c>
      <c r="G519" s="23">
        <v>66007.333333333328</v>
      </c>
      <c r="H519" s="23">
        <v>66062</v>
      </c>
      <c r="I519" s="24">
        <v>8.2819080708218529E-2</v>
      </c>
      <c r="J519" s="25"/>
    </row>
    <row r="520" spans="1:10" x14ac:dyDescent="0.3">
      <c r="A520" s="20" t="s">
        <v>125</v>
      </c>
      <c r="B520" s="21" t="s">
        <v>126</v>
      </c>
      <c r="C520" s="22" t="s">
        <v>1256</v>
      </c>
      <c r="D520" s="21" t="s">
        <v>198</v>
      </c>
      <c r="E520" s="22" t="s">
        <v>490</v>
      </c>
      <c r="F520" s="22" t="s">
        <v>763</v>
      </c>
      <c r="G520" s="23">
        <v>65000</v>
      </c>
      <c r="H520" s="23">
        <v>67311.111111111109</v>
      </c>
      <c r="I520" s="24">
        <v>3.5555555555555562</v>
      </c>
      <c r="J520" s="25"/>
    </row>
    <row r="521" spans="1:10" x14ac:dyDescent="0.3">
      <c r="A521" s="20" t="s">
        <v>91</v>
      </c>
      <c r="B521" s="21" t="s">
        <v>92</v>
      </c>
      <c r="C521" s="22" t="s">
        <v>1149</v>
      </c>
      <c r="D521" s="21" t="s">
        <v>116</v>
      </c>
      <c r="E521" s="22" t="s">
        <v>490</v>
      </c>
      <c r="F521" s="22" t="s">
        <v>763</v>
      </c>
      <c r="G521" s="23">
        <v>61676.333333333336</v>
      </c>
      <c r="H521" s="23">
        <v>60409.666666666664</v>
      </c>
      <c r="I521" s="24">
        <v>-2.0537321176680501</v>
      </c>
      <c r="J521" s="25"/>
    </row>
    <row r="522" spans="1:10" x14ac:dyDescent="0.3">
      <c r="A522" s="20" t="s">
        <v>64</v>
      </c>
      <c r="B522" s="21" t="s">
        <v>65</v>
      </c>
      <c r="C522" s="22" t="s">
        <v>1150</v>
      </c>
      <c r="D522" s="21" t="s">
        <v>117</v>
      </c>
      <c r="E522" s="22" t="s">
        <v>490</v>
      </c>
      <c r="F522" s="22" t="s">
        <v>763</v>
      </c>
      <c r="G522" s="23">
        <v>64060</v>
      </c>
      <c r="H522" s="23">
        <v>64020</v>
      </c>
      <c r="I522" s="24">
        <v>-6.2441461130191556E-2</v>
      </c>
      <c r="J522" s="25"/>
    </row>
    <row r="523" spans="1:10" x14ac:dyDescent="0.3">
      <c r="A523" s="20" t="s">
        <v>91</v>
      </c>
      <c r="B523" s="21" t="s">
        <v>92</v>
      </c>
      <c r="C523" s="22" t="s">
        <v>1151</v>
      </c>
      <c r="D523" s="21" t="s">
        <v>118</v>
      </c>
      <c r="E523" s="22" t="s">
        <v>490</v>
      </c>
      <c r="F523" s="22" t="s">
        <v>763</v>
      </c>
      <c r="G523" s="23">
        <v>73416.666666666672</v>
      </c>
      <c r="H523" s="23">
        <v>73500</v>
      </c>
      <c r="I523" s="24">
        <v>0.11350737797957144</v>
      </c>
      <c r="J523" s="25"/>
    </row>
    <row r="524" spans="1:10" x14ac:dyDescent="0.3">
      <c r="A524" s="20" t="s">
        <v>58</v>
      </c>
      <c r="B524" s="21" t="s">
        <v>59</v>
      </c>
      <c r="C524" s="22" t="s">
        <v>1261</v>
      </c>
      <c r="D524" s="21" t="s">
        <v>267</v>
      </c>
      <c r="E524" s="22" t="s">
        <v>490</v>
      </c>
      <c r="F524" s="22" t="s">
        <v>763</v>
      </c>
      <c r="G524" s="23">
        <v>61916.666666666664</v>
      </c>
      <c r="H524" s="23">
        <v>61916.666666666664</v>
      </c>
      <c r="I524" s="24">
        <v>0</v>
      </c>
      <c r="J524" s="25"/>
    </row>
    <row r="525" spans="1:10" x14ac:dyDescent="0.3">
      <c r="A525" s="20" t="s">
        <v>61</v>
      </c>
      <c r="B525" s="21" t="s">
        <v>62</v>
      </c>
      <c r="C525" s="22" t="s">
        <v>1294</v>
      </c>
      <c r="D525" s="21" t="s">
        <v>471</v>
      </c>
      <c r="E525" s="22" t="s">
        <v>490</v>
      </c>
      <c r="F525" s="22" t="s">
        <v>763</v>
      </c>
      <c r="G525" s="23">
        <v>59083.333333333336</v>
      </c>
      <c r="H525" s="23">
        <v>59250</v>
      </c>
      <c r="I525" s="24">
        <v>0.28208744710860323</v>
      </c>
      <c r="J525" s="25"/>
    </row>
    <row r="526" spans="1:10" x14ac:dyDescent="0.3">
      <c r="A526" s="20" t="s">
        <v>55</v>
      </c>
      <c r="B526" s="21" t="s">
        <v>56</v>
      </c>
      <c r="C526" s="22" t="s">
        <v>1291</v>
      </c>
      <c r="D526" s="21" t="s">
        <v>479</v>
      </c>
      <c r="E526" s="22" t="s">
        <v>490</v>
      </c>
      <c r="F526" s="22" t="s">
        <v>763</v>
      </c>
      <c r="G526" s="23">
        <v>63333.333333333336</v>
      </c>
      <c r="H526" s="23">
        <v>64000</v>
      </c>
      <c r="I526" s="24">
        <v>1.0526315789473717</v>
      </c>
      <c r="J526" s="25"/>
    </row>
    <row r="527" spans="1:10" x14ac:dyDescent="0.3">
      <c r="A527" s="20" t="s">
        <v>51</v>
      </c>
      <c r="B527" s="21" t="s">
        <v>52</v>
      </c>
      <c r="C527" s="22" t="s">
        <v>1253</v>
      </c>
      <c r="D527" s="21" t="s">
        <v>228</v>
      </c>
      <c r="E527" s="22" t="s">
        <v>490</v>
      </c>
      <c r="F527" s="22" t="s">
        <v>763</v>
      </c>
      <c r="G527" s="23">
        <v>72500</v>
      </c>
      <c r="H527" s="23">
        <v>74706.25</v>
      </c>
      <c r="I527" s="24">
        <v>3.0431034482758523</v>
      </c>
      <c r="J527" s="25"/>
    </row>
    <row r="528" spans="1:10" x14ac:dyDescent="0.3">
      <c r="A528" s="20" t="s">
        <v>87</v>
      </c>
      <c r="B528" s="21" t="s">
        <v>88</v>
      </c>
      <c r="C528" s="22" t="s">
        <v>1184</v>
      </c>
      <c r="D528" s="21" t="s">
        <v>146</v>
      </c>
      <c r="E528" s="22" t="s">
        <v>490</v>
      </c>
      <c r="F528" s="22" t="s">
        <v>763</v>
      </c>
      <c r="G528" s="23">
        <v>59757.142857142855</v>
      </c>
      <c r="H528" s="23">
        <v>60071.428571428572</v>
      </c>
      <c r="I528" s="24">
        <v>0.52593832177862954</v>
      </c>
      <c r="J528" s="25"/>
    </row>
    <row r="529" spans="1:10" x14ac:dyDescent="0.3">
      <c r="A529" s="20" t="s">
        <v>75</v>
      </c>
      <c r="B529" s="21" t="s">
        <v>76</v>
      </c>
      <c r="C529" s="22" t="s">
        <v>1152</v>
      </c>
      <c r="D529" s="21" t="s">
        <v>119</v>
      </c>
      <c r="E529" s="22" t="s">
        <v>490</v>
      </c>
      <c r="F529" s="22" t="s">
        <v>763</v>
      </c>
      <c r="G529" s="23">
        <v>64333.333333333336</v>
      </c>
      <c r="H529" s="23">
        <v>64333.333333333336</v>
      </c>
      <c r="I529" s="24">
        <v>0</v>
      </c>
      <c r="J529" s="25"/>
    </row>
    <row r="530" spans="1:10" x14ac:dyDescent="0.3">
      <c r="A530" s="20" t="s">
        <v>107</v>
      </c>
      <c r="B530" s="21" t="s">
        <v>108</v>
      </c>
      <c r="C530" s="22" t="s">
        <v>1155</v>
      </c>
      <c r="D530" s="21" t="s">
        <v>120</v>
      </c>
      <c r="E530" s="22" t="s">
        <v>490</v>
      </c>
      <c r="F530" s="22" t="s">
        <v>763</v>
      </c>
      <c r="G530" s="23">
        <v>64350.2</v>
      </c>
      <c r="H530" s="23">
        <v>66375</v>
      </c>
      <c r="I530" s="24">
        <v>3.1465325671093503</v>
      </c>
      <c r="J530" s="25"/>
    </row>
    <row r="531" spans="1:10" x14ac:dyDescent="0.3">
      <c r="A531" s="20" t="s">
        <v>268</v>
      </c>
      <c r="B531" s="21" t="s">
        <v>269</v>
      </c>
      <c r="C531" s="22" t="s">
        <v>1276</v>
      </c>
      <c r="D531" s="21" t="s">
        <v>378</v>
      </c>
      <c r="E531" s="22" t="s">
        <v>490</v>
      </c>
      <c r="F531" s="22" t="s">
        <v>763</v>
      </c>
      <c r="G531" s="23">
        <v>71538.461538461532</v>
      </c>
      <c r="H531" s="23">
        <v>72142.857142857145</v>
      </c>
      <c r="I531" s="24">
        <v>0.84485407066052787</v>
      </c>
      <c r="J531" s="25"/>
    </row>
    <row r="532" spans="1:10" x14ac:dyDescent="0.3">
      <c r="A532" s="20" t="s">
        <v>64</v>
      </c>
      <c r="B532" s="21" t="s">
        <v>65</v>
      </c>
      <c r="C532" s="22" t="s">
        <v>1157</v>
      </c>
      <c r="D532" s="21" t="s">
        <v>121</v>
      </c>
      <c r="E532" s="22" t="s">
        <v>490</v>
      </c>
      <c r="F532" s="22" t="s">
        <v>763</v>
      </c>
      <c r="G532" s="23">
        <v>62445.454545454544</v>
      </c>
      <c r="H532" s="23">
        <v>63236.36363636364</v>
      </c>
      <c r="I532" s="24">
        <v>1.26655990682778</v>
      </c>
      <c r="J532" s="25"/>
    </row>
    <row r="533" spans="1:10" x14ac:dyDescent="0.3">
      <c r="A533" s="20" t="s">
        <v>125</v>
      </c>
      <c r="B533" s="21" t="s">
        <v>126</v>
      </c>
      <c r="C533" s="22" t="s">
        <v>1229</v>
      </c>
      <c r="D533" s="21" t="s">
        <v>480</v>
      </c>
      <c r="E533" s="22" t="s">
        <v>490</v>
      </c>
      <c r="F533" s="22" t="s">
        <v>763</v>
      </c>
      <c r="G533" s="23">
        <v>57833.333333333336</v>
      </c>
      <c r="H533" s="23">
        <v>55944.444444444445</v>
      </c>
      <c r="I533" s="24">
        <v>-3.2660902977905915</v>
      </c>
      <c r="J533" s="25"/>
    </row>
    <row r="534" spans="1:10" x14ac:dyDescent="0.3">
      <c r="A534" s="20" t="s">
        <v>51</v>
      </c>
      <c r="B534" s="21" t="s">
        <v>52</v>
      </c>
      <c r="C534" s="22" t="s">
        <v>1158</v>
      </c>
      <c r="D534" s="21" t="s">
        <v>122</v>
      </c>
      <c r="E534" s="22" t="s">
        <v>490</v>
      </c>
      <c r="F534" s="22" t="s">
        <v>763</v>
      </c>
      <c r="G534" s="23">
        <v>71500</v>
      </c>
      <c r="H534" s="23">
        <v>70500</v>
      </c>
      <c r="I534" s="24">
        <v>-1.3986013986013957</v>
      </c>
      <c r="J534" s="25"/>
    </row>
    <row r="535" spans="1:10" x14ac:dyDescent="0.3">
      <c r="A535" s="20" t="s">
        <v>83</v>
      </c>
      <c r="B535" s="21" t="s">
        <v>84</v>
      </c>
      <c r="C535" s="22" t="s">
        <v>1159</v>
      </c>
      <c r="D535" s="21" t="s">
        <v>123</v>
      </c>
      <c r="E535" s="22" t="s">
        <v>490</v>
      </c>
      <c r="F535" s="22" t="s">
        <v>763</v>
      </c>
      <c r="G535" s="23">
        <v>64250</v>
      </c>
      <c r="H535" s="23">
        <v>63500</v>
      </c>
      <c r="I535" s="24">
        <v>-1.1673151750972721</v>
      </c>
      <c r="J535" s="25"/>
    </row>
    <row r="536" spans="1:10" x14ac:dyDescent="0.3">
      <c r="A536" s="20" t="s">
        <v>102</v>
      </c>
      <c r="B536" s="21" t="s">
        <v>103</v>
      </c>
      <c r="C536" s="22" t="s">
        <v>1265</v>
      </c>
      <c r="D536" s="21" t="s">
        <v>338</v>
      </c>
      <c r="E536" s="22" t="s">
        <v>490</v>
      </c>
      <c r="F536" s="22" t="s">
        <v>763</v>
      </c>
      <c r="G536" s="23">
        <v>65480</v>
      </c>
      <c r="H536" s="23">
        <v>67650</v>
      </c>
      <c r="I536" s="24">
        <v>3.3139890042761078</v>
      </c>
      <c r="J536" s="25"/>
    </row>
    <row r="537" spans="1:10" x14ac:dyDescent="0.3">
      <c r="A537" s="20" t="s">
        <v>61</v>
      </c>
      <c r="B537" s="21" t="s">
        <v>62</v>
      </c>
      <c r="C537" s="22" t="s">
        <v>1292</v>
      </c>
      <c r="D537" s="21" t="s">
        <v>472</v>
      </c>
      <c r="E537" s="22" t="s">
        <v>490</v>
      </c>
      <c r="F537" s="22" t="s">
        <v>763</v>
      </c>
      <c r="G537" s="23">
        <v>59120</v>
      </c>
      <c r="H537" s="23">
        <v>59120</v>
      </c>
      <c r="I537" s="24">
        <v>0</v>
      </c>
      <c r="J537" s="25"/>
    </row>
    <row r="538" spans="1:10" x14ac:dyDescent="0.3">
      <c r="A538" s="20" t="s">
        <v>64</v>
      </c>
      <c r="B538" s="21" t="s">
        <v>65</v>
      </c>
      <c r="C538" s="22" t="s">
        <v>1360</v>
      </c>
      <c r="D538" s="21" t="s">
        <v>1343</v>
      </c>
      <c r="E538" s="22" t="s">
        <v>490</v>
      </c>
      <c r="F538" s="22" t="s">
        <v>763</v>
      </c>
      <c r="G538" s="23">
        <v>69500</v>
      </c>
      <c r="H538" s="23">
        <v>69400</v>
      </c>
      <c r="I538" s="24">
        <v>-0.14388489208633226</v>
      </c>
      <c r="J538" s="25"/>
    </row>
    <row r="539" spans="1:10" x14ac:dyDescent="0.3">
      <c r="A539" s="20" t="s">
        <v>91</v>
      </c>
      <c r="B539" s="21" t="s">
        <v>92</v>
      </c>
      <c r="C539" s="22" t="s">
        <v>1160</v>
      </c>
      <c r="D539" s="21" t="s">
        <v>124</v>
      </c>
      <c r="E539" s="22" t="s">
        <v>490</v>
      </c>
      <c r="F539" s="22" t="s">
        <v>763</v>
      </c>
      <c r="G539" s="23">
        <v>64225</v>
      </c>
      <c r="H539" s="23">
        <v>64225</v>
      </c>
      <c r="I539" s="24">
        <v>0</v>
      </c>
      <c r="J539" s="25"/>
    </row>
    <row r="540" spans="1:10" x14ac:dyDescent="0.3">
      <c r="A540" s="20" t="s">
        <v>125</v>
      </c>
      <c r="B540" s="21" t="s">
        <v>126</v>
      </c>
      <c r="C540" s="22" t="s">
        <v>1161</v>
      </c>
      <c r="D540" s="21" t="s">
        <v>124</v>
      </c>
      <c r="E540" s="22" t="s">
        <v>490</v>
      </c>
      <c r="F540" s="22" t="s">
        <v>763</v>
      </c>
      <c r="G540" s="23">
        <v>62181.818181818184</v>
      </c>
      <c r="H540" s="23">
        <v>61863.63636363636</v>
      </c>
      <c r="I540" s="24">
        <v>-0.51169590643275198</v>
      </c>
      <c r="J540" s="25"/>
    </row>
    <row r="541" spans="1:10" x14ac:dyDescent="0.3">
      <c r="A541" s="20" t="s">
        <v>55</v>
      </c>
      <c r="B541" s="21" t="s">
        <v>56</v>
      </c>
      <c r="C541" s="22" t="s">
        <v>1162</v>
      </c>
      <c r="D541" s="21" t="s">
        <v>127</v>
      </c>
      <c r="E541" s="22" t="s">
        <v>490</v>
      </c>
      <c r="F541" s="22" t="s">
        <v>763</v>
      </c>
      <c r="G541" s="23">
        <v>66025</v>
      </c>
      <c r="H541" s="23">
        <v>66025</v>
      </c>
      <c r="I541" s="24">
        <v>0</v>
      </c>
      <c r="J541" s="25"/>
    </row>
    <row r="542" spans="1:10" x14ac:dyDescent="0.3">
      <c r="A542" s="20" t="s">
        <v>72</v>
      </c>
      <c r="B542" s="21" t="s">
        <v>73</v>
      </c>
      <c r="C542" s="22" t="s">
        <v>1164</v>
      </c>
      <c r="D542" s="21" t="s">
        <v>834</v>
      </c>
      <c r="E542" s="22" t="s">
        <v>490</v>
      </c>
      <c r="F542" s="22" t="s">
        <v>763</v>
      </c>
      <c r="G542" s="23">
        <v>71285.71428571429</v>
      </c>
      <c r="H542" s="23">
        <v>71428.571428571435</v>
      </c>
      <c r="I542" s="24">
        <v>0.20040080160321772</v>
      </c>
      <c r="J542" s="25"/>
    </row>
    <row r="543" spans="1:10" x14ac:dyDescent="0.3">
      <c r="A543" s="20" t="s">
        <v>125</v>
      </c>
      <c r="B543" s="21" t="s">
        <v>126</v>
      </c>
      <c r="C543" s="22" t="s">
        <v>1186</v>
      </c>
      <c r="D543" s="21" t="s">
        <v>282</v>
      </c>
      <c r="E543" s="22" t="s">
        <v>490</v>
      </c>
      <c r="F543" s="22" t="s">
        <v>763</v>
      </c>
      <c r="G543" s="23">
        <v>64625</v>
      </c>
      <c r="H543" s="23">
        <v>64875</v>
      </c>
      <c r="I543" s="24">
        <v>0.38684719535784229</v>
      </c>
      <c r="J543" s="25"/>
    </row>
    <row r="544" spans="1:10" x14ac:dyDescent="0.3">
      <c r="A544" s="20" t="s">
        <v>72</v>
      </c>
      <c r="B544" s="21" t="s">
        <v>73</v>
      </c>
      <c r="C544" s="22" t="s">
        <v>1208</v>
      </c>
      <c r="D544" s="21" t="s">
        <v>172</v>
      </c>
      <c r="E544" s="22" t="s">
        <v>490</v>
      </c>
      <c r="F544" s="22" t="s">
        <v>763</v>
      </c>
      <c r="G544" s="23">
        <v>69666.666666666672</v>
      </c>
      <c r="H544" s="23">
        <v>70000</v>
      </c>
      <c r="I544" s="24">
        <v>0.47846889952152249</v>
      </c>
      <c r="J544" s="25"/>
    </row>
    <row r="545" spans="1:10" x14ac:dyDescent="0.3">
      <c r="A545" s="20" t="s">
        <v>58</v>
      </c>
      <c r="B545" s="21" t="s">
        <v>59</v>
      </c>
      <c r="C545" s="22" t="s">
        <v>1165</v>
      </c>
      <c r="D545" s="21" t="s">
        <v>129</v>
      </c>
      <c r="E545" s="22" t="s">
        <v>490</v>
      </c>
      <c r="F545" s="22" t="s">
        <v>763</v>
      </c>
      <c r="G545" s="23" t="s">
        <v>231</v>
      </c>
      <c r="H545" s="23">
        <v>59000</v>
      </c>
      <c r="I545" s="24" t="s">
        <v>231</v>
      </c>
      <c r="J545" s="25"/>
    </row>
    <row r="546" spans="1:10" x14ac:dyDescent="0.3">
      <c r="A546" s="20" t="s">
        <v>163</v>
      </c>
      <c r="B546" s="21" t="s">
        <v>164</v>
      </c>
      <c r="C546" s="22" t="s">
        <v>1187</v>
      </c>
      <c r="D546" s="21" t="s">
        <v>218</v>
      </c>
      <c r="E546" s="22" t="s">
        <v>490</v>
      </c>
      <c r="F546" s="22" t="s">
        <v>763</v>
      </c>
      <c r="G546" s="23">
        <v>62650</v>
      </c>
      <c r="H546" s="23">
        <v>63316.666666666664</v>
      </c>
      <c r="I546" s="24">
        <v>1.0641127959563734</v>
      </c>
      <c r="J546" s="25"/>
    </row>
    <row r="547" spans="1:10" x14ac:dyDescent="0.3">
      <c r="A547" s="20" t="s">
        <v>125</v>
      </c>
      <c r="B547" s="21" t="s">
        <v>126</v>
      </c>
      <c r="C547" s="22" t="s">
        <v>1188</v>
      </c>
      <c r="D547" s="21" t="s">
        <v>148</v>
      </c>
      <c r="E547" s="22" t="s">
        <v>490</v>
      </c>
      <c r="F547" s="22" t="s">
        <v>763</v>
      </c>
      <c r="G547" s="23">
        <v>62000</v>
      </c>
      <c r="H547" s="23">
        <v>62000</v>
      </c>
      <c r="I547" s="24">
        <v>0</v>
      </c>
      <c r="J547" s="25"/>
    </row>
    <row r="548" spans="1:10" x14ac:dyDescent="0.3">
      <c r="A548" s="20" t="s">
        <v>72</v>
      </c>
      <c r="B548" s="21" t="s">
        <v>73</v>
      </c>
      <c r="C548" s="22" t="s">
        <v>1166</v>
      </c>
      <c r="D548" s="21" t="s">
        <v>130</v>
      </c>
      <c r="E548" s="22" t="s">
        <v>490</v>
      </c>
      <c r="F548" s="22" t="s">
        <v>763</v>
      </c>
      <c r="G548" s="23">
        <v>68680</v>
      </c>
      <c r="H548" s="23">
        <v>68680</v>
      </c>
      <c r="I548" s="24">
        <v>0</v>
      </c>
      <c r="J548" s="25"/>
    </row>
    <row r="549" spans="1:10" x14ac:dyDescent="0.3">
      <c r="A549" s="20" t="s">
        <v>125</v>
      </c>
      <c r="B549" s="21" t="s">
        <v>126</v>
      </c>
      <c r="C549" s="22" t="s">
        <v>1262</v>
      </c>
      <c r="D549" s="21" t="s">
        <v>243</v>
      </c>
      <c r="E549" s="22" t="s">
        <v>490</v>
      </c>
      <c r="F549" s="22" t="s">
        <v>763</v>
      </c>
      <c r="G549" s="23">
        <v>66060</v>
      </c>
      <c r="H549" s="23">
        <v>66060</v>
      </c>
      <c r="I549" s="24">
        <v>0</v>
      </c>
      <c r="J549" s="25"/>
    </row>
    <row r="550" spans="1:10" x14ac:dyDescent="0.3">
      <c r="A550" s="20" t="s">
        <v>91</v>
      </c>
      <c r="B550" s="21" t="s">
        <v>92</v>
      </c>
      <c r="C550" s="22" t="s">
        <v>1167</v>
      </c>
      <c r="D550" s="21" t="s">
        <v>131</v>
      </c>
      <c r="E550" s="22" t="s">
        <v>490</v>
      </c>
      <c r="F550" s="22" t="s">
        <v>763</v>
      </c>
      <c r="G550" s="23">
        <v>65540</v>
      </c>
      <c r="H550" s="23">
        <v>66575</v>
      </c>
      <c r="I550" s="24">
        <v>1.5791882819652159</v>
      </c>
      <c r="J550" s="25"/>
    </row>
    <row r="551" spans="1:10" x14ac:dyDescent="0.3">
      <c r="A551" s="20" t="s">
        <v>91</v>
      </c>
      <c r="B551" s="21" t="s">
        <v>92</v>
      </c>
      <c r="C551" s="22" t="s">
        <v>1247</v>
      </c>
      <c r="D551" s="21" t="s">
        <v>219</v>
      </c>
      <c r="E551" s="22" t="s">
        <v>490</v>
      </c>
      <c r="F551" s="22" t="s">
        <v>763</v>
      </c>
      <c r="G551" s="23">
        <v>64500</v>
      </c>
      <c r="H551" s="23">
        <v>64550</v>
      </c>
      <c r="I551" s="24">
        <v>7.751937984497026E-2</v>
      </c>
      <c r="J551" s="25"/>
    </row>
    <row r="552" spans="1:10" x14ac:dyDescent="0.3">
      <c r="A552" s="20" t="s">
        <v>64</v>
      </c>
      <c r="B552" s="21" t="s">
        <v>65</v>
      </c>
      <c r="C552" s="22" t="s">
        <v>1230</v>
      </c>
      <c r="D552" s="21" t="s">
        <v>132</v>
      </c>
      <c r="E552" s="22" t="s">
        <v>490</v>
      </c>
      <c r="F552" s="22" t="s">
        <v>763</v>
      </c>
      <c r="G552" s="23">
        <v>63166.666666666664</v>
      </c>
      <c r="H552" s="23">
        <v>63166.666666666664</v>
      </c>
      <c r="I552" s="24">
        <v>0</v>
      </c>
      <c r="J552" s="25"/>
    </row>
    <row r="553" spans="1:10" x14ac:dyDescent="0.3">
      <c r="A553" s="20" t="s">
        <v>83</v>
      </c>
      <c r="B553" s="21" t="s">
        <v>84</v>
      </c>
      <c r="C553" s="22" t="s">
        <v>1207</v>
      </c>
      <c r="D553" s="21" t="s">
        <v>236</v>
      </c>
      <c r="E553" s="22" t="s">
        <v>490</v>
      </c>
      <c r="F553" s="22" t="s">
        <v>763</v>
      </c>
      <c r="G553" s="23">
        <v>64200</v>
      </c>
      <c r="H553" s="23">
        <v>64200</v>
      </c>
      <c r="I553" s="24">
        <v>0</v>
      </c>
      <c r="J553" s="25"/>
    </row>
    <row r="554" spans="1:10" x14ac:dyDescent="0.3">
      <c r="A554" s="20" t="s">
        <v>64</v>
      </c>
      <c r="B554" s="21" t="s">
        <v>65</v>
      </c>
      <c r="C554" s="22" t="s">
        <v>1361</v>
      </c>
      <c r="D554" s="21" t="s">
        <v>1344</v>
      </c>
      <c r="E554" s="22" t="s">
        <v>490</v>
      </c>
      <c r="F554" s="22" t="s">
        <v>763</v>
      </c>
      <c r="G554" s="23">
        <v>60300</v>
      </c>
      <c r="H554" s="23">
        <v>59966.666666666664</v>
      </c>
      <c r="I554" s="24">
        <v>-0.55279159756772556</v>
      </c>
      <c r="J554" s="25"/>
    </row>
    <row r="555" spans="1:10" x14ac:dyDescent="0.3">
      <c r="A555" s="20" t="s">
        <v>350</v>
      </c>
      <c r="B555" s="21" t="s">
        <v>351</v>
      </c>
      <c r="C555" s="22" t="s">
        <v>1264</v>
      </c>
      <c r="D555" s="21" t="s">
        <v>352</v>
      </c>
      <c r="E555" s="22" t="s">
        <v>490</v>
      </c>
      <c r="F555" s="22" t="s">
        <v>763</v>
      </c>
      <c r="G555" s="23">
        <v>59250</v>
      </c>
      <c r="H555" s="23">
        <v>60250</v>
      </c>
      <c r="I555" s="24">
        <v>1.6877637130801704</v>
      </c>
      <c r="J555" s="25"/>
    </row>
    <row r="556" spans="1:10" x14ac:dyDescent="0.3">
      <c r="A556" s="20" t="s">
        <v>75</v>
      </c>
      <c r="B556" s="21" t="s">
        <v>76</v>
      </c>
      <c r="C556" s="22" t="s">
        <v>1189</v>
      </c>
      <c r="D556" s="21" t="s">
        <v>201</v>
      </c>
      <c r="E556" s="22" t="s">
        <v>490</v>
      </c>
      <c r="F556" s="22" t="s">
        <v>763</v>
      </c>
      <c r="G556" s="23">
        <v>61200</v>
      </c>
      <c r="H556" s="23">
        <v>61200</v>
      </c>
      <c r="I556" s="24">
        <v>0</v>
      </c>
      <c r="J556" s="25"/>
    </row>
    <row r="557" spans="1:10" x14ac:dyDescent="0.3">
      <c r="A557" s="20" t="s">
        <v>125</v>
      </c>
      <c r="B557" s="21" t="s">
        <v>126</v>
      </c>
      <c r="C557" s="22" t="s">
        <v>1190</v>
      </c>
      <c r="D557" s="21" t="s">
        <v>149</v>
      </c>
      <c r="E557" s="22" t="s">
        <v>490</v>
      </c>
      <c r="F557" s="22" t="s">
        <v>763</v>
      </c>
      <c r="G557" s="23">
        <v>66000</v>
      </c>
      <c r="H557" s="23">
        <v>66000</v>
      </c>
      <c r="I557" s="24">
        <v>0</v>
      </c>
      <c r="J557" s="25"/>
    </row>
    <row r="558" spans="1:10" x14ac:dyDescent="0.3">
      <c r="A558" s="20" t="s">
        <v>58</v>
      </c>
      <c r="B558" s="21" t="s">
        <v>59</v>
      </c>
      <c r="C558" s="22" t="s">
        <v>1170</v>
      </c>
      <c r="D558" s="21" t="s">
        <v>135</v>
      </c>
      <c r="E558" s="22" t="s">
        <v>490</v>
      </c>
      <c r="F558" s="22" t="s">
        <v>763</v>
      </c>
      <c r="G558" s="23">
        <v>62975</v>
      </c>
      <c r="H558" s="23">
        <v>62475</v>
      </c>
      <c r="I558" s="24">
        <v>-0.79396585946803766</v>
      </c>
      <c r="J558" s="25"/>
    </row>
    <row r="559" spans="1:10" x14ac:dyDescent="0.3">
      <c r="A559" s="20" t="s">
        <v>91</v>
      </c>
      <c r="B559" s="21" t="s">
        <v>92</v>
      </c>
      <c r="C559" s="22" t="s">
        <v>1191</v>
      </c>
      <c r="D559" s="21" t="s">
        <v>150</v>
      </c>
      <c r="E559" s="22" t="s">
        <v>490</v>
      </c>
      <c r="F559" s="22" t="s">
        <v>763</v>
      </c>
      <c r="G559" s="23">
        <v>65720</v>
      </c>
      <c r="H559" s="23">
        <v>65720</v>
      </c>
      <c r="I559" s="24">
        <v>0</v>
      </c>
      <c r="J559" s="25"/>
    </row>
    <row r="560" spans="1:10" x14ac:dyDescent="0.3">
      <c r="A560" s="20" t="s">
        <v>55</v>
      </c>
      <c r="B560" s="21" t="s">
        <v>56</v>
      </c>
      <c r="C560" s="22" t="s">
        <v>1270</v>
      </c>
      <c r="D560" s="21" t="s">
        <v>277</v>
      </c>
      <c r="E560" s="22" t="s">
        <v>490</v>
      </c>
      <c r="F560" s="22" t="s">
        <v>763</v>
      </c>
      <c r="G560" s="23">
        <v>63966.666666666664</v>
      </c>
      <c r="H560" s="23">
        <v>63966.666666666664</v>
      </c>
      <c r="I560" s="24">
        <v>0</v>
      </c>
      <c r="J560" s="25"/>
    </row>
    <row r="561" spans="1:10" x14ac:dyDescent="0.3">
      <c r="A561" s="20" t="s">
        <v>268</v>
      </c>
      <c r="B561" s="21" t="s">
        <v>269</v>
      </c>
      <c r="C561" s="22" t="s">
        <v>1329</v>
      </c>
      <c r="D561" s="21" t="s">
        <v>1330</v>
      </c>
      <c r="E561" s="22" t="s">
        <v>490</v>
      </c>
      <c r="F561" s="22" t="s">
        <v>763</v>
      </c>
      <c r="G561" s="23">
        <v>76000</v>
      </c>
      <c r="H561" s="23">
        <v>78000</v>
      </c>
      <c r="I561" s="24">
        <v>2.6315789473684292</v>
      </c>
      <c r="J561" s="25"/>
    </row>
    <row r="562" spans="1:10" x14ac:dyDescent="0.3">
      <c r="A562" s="20" t="s">
        <v>268</v>
      </c>
      <c r="B562" s="21" t="s">
        <v>269</v>
      </c>
      <c r="C562" s="22" t="s">
        <v>1288</v>
      </c>
      <c r="D562" s="21" t="s">
        <v>402</v>
      </c>
      <c r="E562" s="22" t="s">
        <v>490</v>
      </c>
      <c r="F562" s="22" t="s">
        <v>763</v>
      </c>
      <c r="G562" s="23">
        <v>69625</v>
      </c>
      <c r="H562" s="23">
        <v>70666.666666666672</v>
      </c>
      <c r="I562" s="24">
        <v>1.4961101137043853</v>
      </c>
      <c r="J562" s="25"/>
    </row>
    <row r="563" spans="1:10" x14ac:dyDescent="0.3">
      <c r="A563" s="20" t="s">
        <v>75</v>
      </c>
      <c r="B563" s="21" t="s">
        <v>76</v>
      </c>
      <c r="C563" s="22" t="s">
        <v>1359</v>
      </c>
      <c r="D563" s="21" t="s">
        <v>1340</v>
      </c>
      <c r="E563" s="22" t="s">
        <v>490</v>
      </c>
      <c r="F563" s="22" t="s">
        <v>763</v>
      </c>
      <c r="G563" s="23">
        <v>64500</v>
      </c>
      <c r="H563" s="23">
        <v>64500</v>
      </c>
      <c r="I563" s="24">
        <v>0</v>
      </c>
      <c r="J563" s="25"/>
    </row>
    <row r="564" spans="1:10" x14ac:dyDescent="0.3">
      <c r="A564" s="20" t="s">
        <v>75</v>
      </c>
      <c r="B564" s="21" t="s">
        <v>76</v>
      </c>
      <c r="C564" s="22" t="s">
        <v>1233</v>
      </c>
      <c r="D564" s="21" t="s">
        <v>162</v>
      </c>
      <c r="E564" s="22" t="s">
        <v>490</v>
      </c>
      <c r="F564" s="22" t="s">
        <v>763</v>
      </c>
      <c r="G564" s="23">
        <v>67200</v>
      </c>
      <c r="H564" s="23">
        <v>69333.333333333328</v>
      </c>
      <c r="I564" s="24">
        <v>3.1746031746031633</v>
      </c>
      <c r="J564" s="25"/>
    </row>
    <row r="565" spans="1:10" x14ac:dyDescent="0.3">
      <c r="A565" s="20" t="s">
        <v>163</v>
      </c>
      <c r="B565" s="21" t="s">
        <v>164</v>
      </c>
      <c r="C565" s="22" t="s">
        <v>1195</v>
      </c>
      <c r="D565" s="21" t="s">
        <v>165</v>
      </c>
      <c r="E565" s="22" t="s">
        <v>490</v>
      </c>
      <c r="F565" s="22" t="s">
        <v>763</v>
      </c>
      <c r="G565" s="23">
        <v>49871.428571428572</v>
      </c>
      <c r="H565" s="23">
        <v>51450</v>
      </c>
      <c r="I565" s="24">
        <v>3.1652821541105602</v>
      </c>
      <c r="J565" s="25"/>
    </row>
    <row r="566" spans="1:10" x14ac:dyDescent="0.3">
      <c r="A566" s="20" t="s">
        <v>125</v>
      </c>
      <c r="B566" s="21" t="s">
        <v>126</v>
      </c>
      <c r="C566" s="22" t="s">
        <v>1213</v>
      </c>
      <c r="D566" s="21" t="s">
        <v>244</v>
      </c>
      <c r="E566" s="22" t="s">
        <v>490</v>
      </c>
      <c r="F566" s="22" t="s">
        <v>763</v>
      </c>
      <c r="G566" s="23">
        <v>63666.666666666664</v>
      </c>
      <c r="H566" s="23">
        <v>63666.666666666664</v>
      </c>
      <c r="I566" s="24">
        <v>0</v>
      </c>
      <c r="J566" s="25"/>
    </row>
    <row r="567" spans="1:10" x14ac:dyDescent="0.3">
      <c r="A567" s="20" t="s">
        <v>58</v>
      </c>
      <c r="B567" s="21" t="s">
        <v>59</v>
      </c>
      <c r="C567" s="22" t="s">
        <v>1173</v>
      </c>
      <c r="D567" s="21" t="s">
        <v>139</v>
      </c>
      <c r="E567" s="22" t="s">
        <v>490</v>
      </c>
      <c r="F567" s="22" t="s">
        <v>763</v>
      </c>
      <c r="G567" s="23">
        <v>67000</v>
      </c>
      <c r="H567" s="23">
        <v>67000</v>
      </c>
      <c r="I567" s="24">
        <v>0</v>
      </c>
      <c r="J567" s="25"/>
    </row>
    <row r="568" spans="1:10" x14ac:dyDescent="0.3">
      <c r="A568" s="20" t="s">
        <v>268</v>
      </c>
      <c r="B568" s="21" t="s">
        <v>269</v>
      </c>
      <c r="C568" s="22" t="s">
        <v>1235</v>
      </c>
      <c r="D568" s="21" t="s">
        <v>270</v>
      </c>
      <c r="E568" s="22" t="s">
        <v>490</v>
      </c>
      <c r="F568" s="22" t="s">
        <v>763</v>
      </c>
      <c r="G568" s="23" t="s">
        <v>231</v>
      </c>
      <c r="H568" s="23">
        <v>65000</v>
      </c>
      <c r="I568" s="24" t="s">
        <v>231</v>
      </c>
      <c r="J568" s="25"/>
    </row>
    <row r="569" spans="1:10" x14ac:dyDescent="0.3">
      <c r="A569" s="20" t="s">
        <v>102</v>
      </c>
      <c r="B569" s="21" t="s">
        <v>103</v>
      </c>
      <c r="C569" s="22" t="s">
        <v>1174</v>
      </c>
      <c r="D569" s="21" t="s">
        <v>140</v>
      </c>
      <c r="E569" s="22" t="s">
        <v>490</v>
      </c>
      <c r="F569" s="22" t="s">
        <v>763</v>
      </c>
      <c r="G569" s="23">
        <v>68000</v>
      </c>
      <c r="H569" s="23">
        <v>70300</v>
      </c>
      <c r="I569" s="24">
        <v>3.3823529411764808</v>
      </c>
      <c r="J569" s="25"/>
    </row>
    <row r="570" spans="1:10" x14ac:dyDescent="0.3">
      <c r="A570" s="20" t="s">
        <v>69</v>
      </c>
      <c r="B570" s="21" t="s">
        <v>70</v>
      </c>
      <c r="C570" s="22" t="s">
        <v>1298</v>
      </c>
      <c r="D570" s="21" t="s">
        <v>418</v>
      </c>
      <c r="E570" s="22" t="s">
        <v>490</v>
      </c>
      <c r="F570" s="22" t="s">
        <v>763</v>
      </c>
      <c r="G570" s="23">
        <v>69064</v>
      </c>
      <c r="H570" s="23">
        <v>69264</v>
      </c>
      <c r="I570" s="24">
        <v>0.28958647052008679</v>
      </c>
      <c r="J570" s="25"/>
    </row>
    <row r="571" spans="1:10" x14ac:dyDescent="0.3">
      <c r="A571" s="20" t="s">
        <v>55</v>
      </c>
      <c r="B571" s="21" t="s">
        <v>56</v>
      </c>
      <c r="C571" s="22" t="s">
        <v>1175</v>
      </c>
      <c r="D571" s="21" t="s">
        <v>141</v>
      </c>
      <c r="E571" s="22" t="s">
        <v>490</v>
      </c>
      <c r="F571" s="22" t="s">
        <v>763</v>
      </c>
      <c r="G571" s="23">
        <v>63333.333333333336</v>
      </c>
      <c r="H571" s="23">
        <v>63333.333333333336</v>
      </c>
      <c r="I571" s="24">
        <v>0</v>
      </c>
      <c r="J571" s="25"/>
    </row>
    <row r="572" spans="1:10" x14ac:dyDescent="0.3">
      <c r="A572" s="20" t="s">
        <v>268</v>
      </c>
      <c r="B572" s="21" t="s">
        <v>269</v>
      </c>
      <c r="C572" s="22" t="s">
        <v>1287</v>
      </c>
      <c r="D572" s="21" t="s">
        <v>271</v>
      </c>
      <c r="E572" s="22" t="s">
        <v>490</v>
      </c>
      <c r="F572" s="22" t="s">
        <v>763</v>
      </c>
      <c r="G572" s="23">
        <v>69428.571428571435</v>
      </c>
      <c r="H572" s="23">
        <v>67000</v>
      </c>
      <c r="I572" s="24">
        <v>-3.4979423868312876</v>
      </c>
      <c r="J572" s="25"/>
    </row>
    <row r="573" spans="1:10" x14ac:dyDescent="0.3">
      <c r="A573" s="20" t="s">
        <v>75</v>
      </c>
      <c r="B573" s="21" t="s">
        <v>76</v>
      </c>
      <c r="C573" s="22" t="s">
        <v>1293</v>
      </c>
      <c r="D573" s="21" t="s">
        <v>468</v>
      </c>
      <c r="E573" s="22" t="s">
        <v>490</v>
      </c>
      <c r="F573" s="22" t="s">
        <v>763</v>
      </c>
      <c r="G573" s="23">
        <v>64383.333333333336</v>
      </c>
      <c r="H573" s="23">
        <v>64294.444444444445</v>
      </c>
      <c r="I573" s="24">
        <v>-0.13806195530244869</v>
      </c>
      <c r="J573" s="25"/>
    </row>
    <row r="574" spans="1:10" x14ac:dyDescent="0.3">
      <c r="A574" s="20" t="s">
        <v>91</v>
      </c>
      <c r="B574" s="21" t="s">
        <v>92</v>
      </c>
      <c r="C574" s="22" t="s">
        <v>1250</v>
      </c>
      <c r="D574" s="21" t="s">
        <v>654</v>
      </c>
      <c r="E574" s="22" t="s">
        <v>491</v>
      </c>
      <c r="F574" s="22" t="s">
        <v>763</v>
      </c>
      <c r="G574" s="23">
        <v>61166.666666666664</v>
      </c>
      <c r="H574" s="23">
        <v>61166.666666666664</v>
      </c>
      <c r="I574" s="24">
        <v>0</v>
      </c>
      <c r="J574" s="25"/>
    </row>
    <row r="575" spans="1:10" x14ac:dyDescent="0.3">
      <c r="A575" s="20" t="s">
        <v>87</v>
      </c>
      <c r="B575" s="21" t="s">
        <v>88</v>
      </c>
      <c r="C575" s="22" t="s">
        <v>1214</v>
      </c>
      <c r="D575" s="21" t="s">
        <v>173</v>
      </c>
      <c r="E575" s="22" t="s">
        <v>491</v>
      </c>
      <c r="F575" s="22" t="s">
        <v>763</v>
      </c>
      <c r="G575" s="23">
        <v>53800</v>
      </c>
      <c r="H575" s="23">
        <v>53800</v>
      </c>
      <c r="I575" s="24">
        <v>0</v>
      </c>
      <c r="J575" s="25"/>
    </row>
    <row r="576" spans="1:10" x14ac:dyDescent="0.3">
      <c r="A576" s="20" t="s">
        <v>268</v>
      </c>
      <c r="B576" s="21" t="s">
        <v>269</v>
      </c>
      <c r="C576" s="22" t="s">
        <v>1289</v>
      </c>
      <c r="D576" s="21" t="s">
        <v>452</v>
      </c>
      <c r="E576" s="22" t="s">
        <v>491</v>
      </c>
      <c r="F576" s="22" t="s">
        <v>763</v>
      </c>
      <c r="G576" s="23">
        <v>56642.857142857145</v>
      </c>
      <c r="H576" s="23">
        <v>58942.857142857145</v>
      </c>
      <c r="I576" s="24">
        <v>4.0605296343001251</v>
      </c>
      <c r="J576" s="25"/>
    </row>
    <row r="577" spans="1:10" x14ac:dyDescent="0.3">
      <c r="A577" s="20" t="s">
        <v>51</v>
      </c>
      <c r="B577" s="21" t="s">
        <v>52</v>
      </c>
      <c r="C577" s="22" t="s">
        <v>1177</v>
      </c>
      <c r="D577" s="21" t="s">
        <v>53</v>
      </c>
      <c r="E577" s="22" t="s">
        <v>491</v>
      </c>
      <c r="F577" s="22" t="s">
        <v>763</v>
      </c>
      <c r="G577" s="23">
        <v>62700</v>
      </c>
      <c r="H577" s="23">
        <v>60625</v>
      </c>
      <c r="I577" s="24">
        <v>-3.309409888357262</v>
      </c>
      <c r="J577" s="25"/>
    </row>
    <row r="578" spans="1:10" x14ac:dyDescent="0.3">
      <c r="A578" s="20" t="s">
        <v>61</v>
      </c>
      <c r="B578" s="21" t="s">
        <v>62</v>
      </c>
      <c r="C578" s="22" t="s">
        <v>1119</v>
      </c>
      <c r="D578" s="21" t="s">
        <v>63</v>
      </c>
      <c r="E578" s="22" t="s">
        <v>491</v>
      </c>
      <c r="F578" s="22" t="s">
        <v>763</v>
      </c>
      <c r="G578" s="23">
        <v>52000</v>
      </c>
      <c r="H578" s="23">
        <v>52020</v>
      </c>
      <c r="I578" s="24">
        <v>3.8461538461542766E-2</v>
      </c>
      <c r="J578" s="25"/>
    </row>
    <row r="579" spans="1:10" x14ac:dyDescent="0.3">
      <c r="A579" s="20" t="s">
        <v>125</v>
      </c>
      <c r="B579" s="21" t="s">
        <v>126</v>
      </c>
      <c r="C579" s="22" t="s">
        <v>1120</v>
      </c>
      <c r="D579" s="21" t="s">
        <v>184</v>
      </c>
      <c r="E579" s="22" t="s">
        <v>491</v>
      </c>
      <c r="F579" s="22" t="s">
        <v>763</v>
      </c>
      <c r="G579" s="23">
        <v>52400</v>
      </c>
      <c r="H579" s="23">
        <v>53538.461538461539</v>
      </c>
      <c r="I579" s="24">
        <v>2.1726365237815681</v>
      </c>
      <c r="J579" s="25"/>
    </row>
    <row r="580" spans="1:10" x14ac:dyDescent="0.3">
      <c r="A580" s="20" t="s">
        <v>125</v>
      </c>
      <c r="B580" s="21" t="s">
        <v>126</v>
      </c>
      <c r="C580" s="22" t="s">
        <v>1275</v>
      </c>
      <c r="D580" s="21" t="s">
        <v>349</v>
      </c>
      <c r="E580" s="22" t="s">
        <v>491</v>
      </c>
      <c r="F580" s="22" t="s">
        <v>763</v>
      </c>
      <c r="G580" s="23">
        <v>57500</v>
      </c>
      <c r="H580" s="23">
        <v>57500</v>
      </c>
      <c r="I580" s="24">
        <v>0</v>
      </c>
      <c r="J580" s="25"/>
    </row>
    <row r="581" spans="1:10" x14ac:dyDescent="0.3">
      <c r="A581" s="20" t="s">
        <v>58</v>
      </c>
      <c r="B581" s="21" t="s">
        <v>59</v>
      </c>
      <c r="C581" s="22" t="s">
        <v>1204</v>
      </c>
      <c r="D581" s="21" t="s">
        <v>175</v>
      </c>
      <c r="E581" s="22" t="s">
        <v>491</v>
      </c>
      <c r="F581" s="22" t="s">
        <v>763</v>
      </c>
      <c r="G581" s="23">
        <v>53700</v>
      </c>
      <c r="H581" s="23">
        <v>55466.666666666664</v>
      </c>
      <c r="I581" s="24">
        <v>3.2898820608317836</v>
      </c>
      <c r="J581" s="25"/>
    </row>
    <row r="582" spans="1:10" x14ac:dyDescent="0.3">
      <c r="A582" s="20" t="s">
        <v>67</v>
      </c>
      <c r="B582" s="21" t="s">
        <v>68</v>
      </c>
      <c r="C582" s="22" t="s">
        <v>1122</v>
      </c>
      <c r="D582" s="21" t="s">
        <v>68</v>
      </c>
      <c r="E582" s="22" t="s">
        <v>491</v>
      </c>
      <c r="F582" s="22" t="s">
        <v>763</v>
      </c>
      <c r="G582" s="23">
        <v>49233.333333333336</v>
      </c>
      <c r="H582" s="23">
        <v>48466.666666666664</v>
      </c>
      <c r="I582" s="24">
        <v>-1.5572105619499066</v>
      </c>
      <c r="J582" s="25"/>
    </row>
    <row r="583" spans="1:10" x14ac:dyDescent="0.3">
      <c r="A583" s="20" t="s">
        <v>107</v>
      </c>
      <c r="B583" s="21" t="s">
        <v>108</v>
      </c>
      <c r="C583" s="22" t="s">
        <v>1218</v>
      </c>
      <c r="D583" s="21" t="s">
        <v>186</v>
      </c>
      <c r="E583" s="22" t="s">
        <v>491</v>
      </c>
      <c r="F583" s="22" t="s">
        <v>763</v>
      </c>
      <c r="G583" s="23">
        <v>63125</v>
      </c>
      <c r="H583" s="23">
        <v>62500</v>
      </c>
      <c r="I583" s="24">
        <v>-0.99009900990099098</v>
      </c>
      <c r="J583" s="25"/>
    </row>
    <row r="584" spans="1:10" x14ac:dyDescent="0.3">
      <c r="A584" s="20" t="s">
        <v>69</v>
      </c>
      <c r="B584" s="21" t="s">
        <v>70</v>
      </c>
      <c r="C584" s="22" t="s">
        <v>1123</v>
      </c>
      <c r="D584" s="21" t="s">
        <v>71</v>
      </c>
      <c r="E584" s="22" t="s">
        <v>491</v>
      </c>
      <c r="F584" s="22" t="s">
        <v>763</v>
      </c>
      <c r="G584" s="23" t="s">
        <v>231</v>
      </c>
      <c r="H584" s="23">
        <v>60500</v>
      </c>
      <c r="I584" s="24" t="s">
        <v>231</v>
      </c>
      <c r="J584" s="25"/>
    </row>
    <row r="585" spans="1:10" x14ac:dyDescent="0.3">
      <c r="A585" s="20" t="s">
        <v>61</v>
      </c>
      <c r="B585" s="21" t="s">
        <v>62</v>
      </c>
      <c r="C585" s="22" t="s">
        <v>1296</v>
      </c>
      <c r="D585" s="21" t="s">
        <v>476</v>
      </c>
      <c r="E585" s="22" t="s">
        <v>491</v>
      </c>
      <c r="F585" s="22" t="s">
        <v>763</v>
      </c>
      <c r="G585" s="23">
        <v>57362.5</v>
      </c>
      <c r="H585" s="23">
        <v>57212.5</v>
      </c>
      <c r="I585" s="24">
        <v>-0.26149487905862134</v>
      </c>
      <c r="J585" s="25"/>
    </row>
    <row r="586" spans="1:10" x14ac:dyDescent="0.3">
      <c r="A586" s="20" t="s">
        <v>51</v>
      </c>
      <c r="B586" s="21" t="s">
        <v>52</v>
      </c>
      <c r="C586" s="22" t="s">
        <v>1255</v>
      </c>
      <c r="D586" s="21" t="s">
        <v>229</v>
      </c>
      <c r="E586" s="22" t="s">
        <v>491</v>
      </c>
      <c r="F586" s="22" t="s">
        <v>763</v>
      </c>
      <c r="G586" s="23">
        <v>61000</v>
      </c>
      <c r="H586" s="23">
        <v>62166.666666666664</v>
      </c>
      <c r="I586" s="24">
        <v>1.91256830601092</v>
      </c>
      <c r="J586" s="25"/>
    </row>
    <row r="587" spans="1:10" x14ac:dyDescent="0.3">
      <c r="A587" s="20" t="s">
        <v>69</v>
      </c>
      <c r="B587" s="21" t="s">
        <v>70</v>
      </c>
      <c r="C587" s="22" t="s">
        <v>1125</v>
      </c>
      <c r="D587" s="21" t="s">
        <v>187</v>
      </c>
      <c r="E587" s="22" t="s">
        <v>491</v>
      </c>
      <c r="F587" s="22" t="s">
        <v>763</v>
      </c>
      <c r="G587" s="23">
        <v>57200</v>
      </c>
      <c r="H587" s="23">
        <v>60600</v>
      </c>
      <c r="I587" s="24">
        <v>5.9440559440559371</v>
      </c>
      <c r="J587" s="25"/>
    </row>
    <row r="588" spans="1:10" x14ac:dyDescent="0.3">
      <c r="A588" s="20" t="s">
        <v>72</v>
      </c>
      <c r="B588" s="21" t="s">
        <v>73</v>
      </c>
      <c r="C588" s="22" t="s">
        <v>1251</v>
      </c>
      <c r="D588" s="21" t="s">
        <v>79</v>
      </c>
      <c r="E588" s="22" t="s">
        <v>491</v>
      </c>
      <c r="F588" s="22" t="s">
        <v>763</v>
      </c>
      <c r="G588" s="23">
        <v>61600</v>
      </c>
      <c r="H588" s="23">
        <v>63000</v>
      </c>
      <c r="I588" s="24">
        <v>2.2727272727272707</v>
      </c>
      <c r="J588" s="25"/>
    </row>
    <row r="589" spans="1:10" x14ac:dyDescent="0.3">
      <c r="A589" s="20" t="s">
        <v>87</v>
      </c>
      <c r="B589" s="21" t="s">
        <v>88</v>
      </c>
      <c r="C589" s="22" t="s">
        <v>1220</v>
      </c>
      <c r="D589" s="21" t="s">
        <v>189</v>
      </c>
      <c r="E589" s="22" t="s">
        <v>491</v>
      </c>
      <c r="F589" s="22" t="s">
        <v>763</v>
      </c>
      <c r="G589" s="23">
        <v>55657.142857142855</v>
      </c>
      <c r="H589" s="23">
        <v>55828.571428571428</v>
      </c>
      <c r="I589" s="24">
        <v>0.30800821355236874</v>
      </c>
      <c r="J589" s="25"/>
    </row>
    <row r="590" spans="1:10" x14ac:dyDescent="0.3">
      <c r="A590" s="20" t="s">
        <v>58</v>
      </c>
      <c r="B590" s="21" t="s">
        <v>59</v>
      </c>
      <c r="C590" s="22" t="s">
        <v>1129</v>
      </c>
      <c r="D590" s="21" t="s">
        <v>81</v>
      </c>
      <c r="E590" s="22" t="s">
        <v>491</v>
      </c>
      <c r="F590" s="22" t="s">
        <v>763</v>
      </c>
      <c r="G590" s="23">
        <v>56950</v>
      </c>
      <c r="H590" s="23">
        <v>61266.666666666664</v>
      </c>
      <c r="I590" s="24">
        <v>7.5797483172373337</v>
      </c>
      <c r="J590" s="25"/>
    </row>
    <row r="591" spans="1:10" x14ac:dyDescent="0.3">
      <c r="A591" s="20" t="s">
        <v>69</v>
      </c>
      <c r="B591" s="21" t="s">
        <v>70</v>
      </c>
      <c r="C591" s="22" t="s">
        <v>1130</v>
      </c>
      <c r="D591" s="21" t="s">
        <v>82</v>
      </c>
      <c r="E591" s="22" t="s">
        <v>491</v>
      </c>
      <c r="F591" s="22" t="s">
        <v>763</v>
      </c>
      <c r="G591" s="23">
        <v>56714.285714285717</v>
      </c>
      <c r="H591" s="23">
        <v>59833.333333333336</v>
      </c>
      <c r="I591" s="24">
        <v>5.499580184718722</v>
      </c>
      <c r="J591" s="25"/>
    </row>
    <row r="592" spans="1:10" x14ac:dyDescent="0.3">
      <c r="A592" s="20" t="s">
        <v>69</v>
      </c>
      <c r="B592" s="21" t="s">
        <v>70</v>
      </c>
      <c r="C592" s="22" t="s">
        <v>1221</v>
      </c>
      <c r="D592" s="21" t="s">
        <v>211</v>
      </c>
      <c r="E592" s="22" t="s">
        <v>491</v>
      </c>
      <c r="F592" s="22" t="s">
        <v>763</v>
      </c>
      <c r="G592" s="23">
        <v>53542.857142857145</v>
      </c>
      <c r="H592" s="23">
        <v>55171.428571428572</v>
      </c>
      <c r="I592" s="24">
        <v>3.0416221985058778</v>
      </c>
      <c r="J592" s="25"/>
    </row>
    <row r="593" spans="1:10" x14ac:dyDescent="0.3">
      <c r="A593" s="20" t="s">
        <v>125</v>
      </c>
      <c r="B593" s="21" t="s">
        <v>126</v>
      </c>
      <c r="C593" s="22" t="s">
        <v>1272</v>
      </c>
      <c r="D593" s="21" t="s">
        <v>299</v>
      </c>
      <c r="E593" s="22" t="s">
        <v>491</v>
      </c>
      <c r="F593" s="22" t="s">
        <v>763</v>
      </c>
      <c r="G593" s="23">
        <v>59833.333333333336</v>
      </c>
      <c r="H593" s="23">
        <v>59666.666666666664</v>
      </c>
      <c r="I593" s="24">
        <v>-0.27855153203343308</v>
      </c>
      <c r="J593" s="25"/>
    </row>
    <row r="594" spans="1:10" x14ac:dyDescent="0.3">
      <c r="A594" s="20" t="s">
        <v>83</v>
      </c>
      <c r="B594" s="21" t="s">
        <v>84</v>
      </c>
      <c r="C594" s="22" t="s">
        <v>1131</v>
      </c>
      <c r="D594" s="21" t="s">
        <v>85</v>
      </c>
      <c r="E594" s="22" t="s">
        <v>491</v>
      </c>
      <c r="F594" s="22" t="s">
        <v>763</v>
      </c>
      <c r="G594" s="23">
        <v>55500</v>
      </c>
      <c r="H594" s="23">
        <v>55500</v>
      </c>
      <c r="I594" s="24">
        <v>0</v>
      </c>
      <c r="J594" s="25"/>
    </row>
    <row r="595" spans="1:10" x14ac:dyDescent="0.3">
      <c r="A595" s="20" t="s">
        <v>87</v>
      </c>
      <c r="B595" s="21" t="s">
        <v>88</v>
      </c>
      <c r="C595" s="22" t="s">
        <v>1132</v>
      </c>
      <c r="D595" s="21" t="s">
        <v>89</v>
      </c>
      <c r="E595" s="22" t="s">
        <v>491</v>
      </c>
      <c r="F595" s="22" t="s">
        <v>763</v>
      </c>
      <c r="G595" s="23">
        <v>54920</v>
      </c>
      <c r="H595" s="23">
        <v>55480</v>
      </c>
      <c r="I595" s="24">
        <v>1.0196649672250535</v>
      </c>
      <c r="J595" s="25"/>
    </row>
    <row r="596" spans="1:10" x14ac:dyDescent="0.3">
      <c r="A596" s="20" t="s">
        <v>75</v>
      </c>
      <c r="B596" s="21" t="s">
        <v>76</v>
      </c>
      <c r="C596" s="22" t="s">
        <v>1133</v>
      </c>
      <c r="D596" s="21" t="s">
        <v>90</v>
      </c>
      <c r="E596" s="22" t="s">
        <v>491</v>
      </c>
      <c r="F596" s="22" t="s">
        <v>763</v>
      </c>
      <c r="G596" s="23">
        <v>50700</v>
      </c>
      <c r="H596" s="23">
        <v>50540</v>
      </c>
      <c r="I596" s="24">
        <v>-0.31558185404338968</v>
      </c>
      <c r="J596" s="25"/>
    </row>
    <row r="597" spans="1:10" x14ac:dyDescent="0.3">
      <c r="A597" s="20" t="s">
        <v>58</v>
      </c>
      <c r="B597" s="21" t="s">
        <v>59</v>
      </c>
      <c r="C597" s="22" t="s">
        <v>1202</v>
      </c>
      <c r="D597" s="21" t="s">
        <v>191</v>
      </c>
      <c r="E597" s="22" t="s">
        <v>491</v>
      </c>
      <c r="F597" s="22" t="s">
        <v>763</v>
      </c>
      <c r="G597" s="23">
        <v>60525</v>
      </c>
      <c r="H597" s="23">
        <v>60375</v>
      </c>
      <c r="I597" s="24">
        <v>-0.24783147459727095</v>
      </c>
      <c r="J597" s="25"/>
    </row>
    <row r="598" spans="1:10" x14ac:dyDescent="0.3">
      <c r="A598" s="20" t="s">
        <v>72</v>
      </c>
      <c r="B598" s="21" t="s">
        <v>73</v>
      </c>
      <c r="C598" s="22" t="s">
        <v>1197</v>
      </c>
      <c r="D598" s="21" t="s">
        <v>154</v>
      </c>
      <c r="E598" s="22" t="s">
        <v>491</v>
      </c>
      <c r="F598" s="22" t="s">
        <v>763</v>
      </c>
      <c r="G598" s="23">
        <v>60300</v>
      </c>
      <c r="H598" s="23">
        <v>60175</v>
      </c>
      <c r="I598" s="24">
        <v>-0.20729684908789014</v>
      </c>
      <c r="J598" s="25"/>
    </row>
    <row r="599" spans="1:10" x14ac:dyDescent="0.3">
      <c r="A599" s="20" t="s">
        <v>176</v>
      </c>
      <c r="B599" s="21" t="s">
        <v>177</v>
      </c>
      <c r="C599" s="22" t="s">
        <v>1216</v>
      </c>
      <c r="D599" s="21" t="s">
        <v>180</v>
      </c>
      <c r="E599" s="22" t="s">
        <v>491</v>
      </c>
      <c r="F599" s="22" t="s">
        <v>763</v>
      </c>
      <c r="G599" s="23" t="s">
        <v>231</v>
      </c>
      <c r="H599" s="23">
        <v>64750</v>
      </c>
      <c r="I599" s="24" t="s">
        <v>231</v>
      </c>
      <c r="J599" s="25"/>
    </row>
    <row r="600" spans="1:10" x14ac:dyDescent="0.3">
      <c r="A600" s="20" t="s">
        <v>69</v>
      </c>
      <c r="B600" s="21" t="s">
        <v>70</v>
      </c>
      <c r="C600" s="22" t="s">
        <v>1259</v>
      </c>
      <c r="D600" s="21" t="s">
        <v>192</v>
      </c>
      <c r="E600" s="22" t="s">
        <v>491</v>
      </c>
      <c r="F600" s="22" t="s">
        <v>763</v>
      </c>
      <c r="G600" s="23">
        <v>55914.285714285717</v>
      </c>
      <c r="H600" s="23">
        <v>58425</v>
      </c>
      <c r="I600" s="24">
        <v>4.4902912621359148</v>
      </c>
      <c r="J600" s="25"/>
    </row>
    <row r="601" spans="1:10" x14ac:dyDescent="0.3">
      <c r="A601" s="20" t="s">
        <v>72</v>
      </c>
      <c r="B601" s="21" t="s">
        <v>73</v>
      </c>
      <c r="C601" s="22" t="s">
        <v>1137</v>
      </c>
      <c r="D601" s="21" t="s">
        <v>97</v>
      </c>
      <c r="E601" s="22" t="s">
        <v>491</v>
      </c>
      <c r="F601" s="22" t="s">
        <v>763</v>
      </c>
      <c r="G601" s="23">
        <v>57960</v>
      </c>
      <c r="H601" s="23">
        <v>57960</v>
      </c>
      <c r="I601" s="24">
        <v>0</v>
      </c>
      <c r="J601" s="25"/>
    </row>
    <row r="602" spans="1:10" x14ac:dyDescent="0.3">
      <c r="A602" s="20" t="s">
        <v>69</v>
      </c>
      <c r="B602" s="21" t="s">
        <v>70</v>
      </c>
      <c r="C602" s="22" t="s">
        <v>1224</v>
      </c>
      <c r="D602" s="21" t="s">
        <v>98</v>
      </c>
      <c r="E602" s="22" t="s">
        <v>491</v>
      </c>
      <c r="F602" s="22" t="s">
        <v>763</v>
      </c>
      <c r="G602" s="23">
        <v>48250</v>
      </c>
      <c r="H602" s="23">
        <v>47725</v>
      </c>
      <c r="I602" s="24">
        <v>-1.0880829015543991</v>
      </c>
      <c r="J602" s="25"/>
    </row>
    <row r="603" spans="1:10" x14ac:dyDescent="0.3">
      <c r="A603" s="20" t="s">
        <v>58</v>
      </c>
      <c r="B603" s="21" t="s">
        <v>59</v>
      </c>
      <c r="C603" s="22" t="s">
        <v>1139</v>
      </c>
      <c r="D603" s="21" t="s">
        <v>100</v>
      </c>
      <c r="E603" s="22" t="s">
        <v>491</v>
      </c>
      <c r="F603" s="22" t="s">
        <v>763</v>
      </c>
      <c r="G603" s="23">
        <v>55650</v>
      </c>
      <c r="H603" s="23">
        <v>55816.666666666664</v>
      </c>
      <c r="I603" s="24">
        <v>0.2994908655286066</v>
      </c>
      <c r="J603" s="25"/>
    </row>
    <row r="604" spans="1:10" x14ac:dyDescent="0.3">
      <c r="A604" s="20" t="s">
        <v>51</v>
      </c>
      <c r="B604" s="21" t="s">
        <v>52</v>
      </c>
      <c r="C604" s="22" t="s">
        <v>1140</v>
      </c>
      <c r="D604" s="21" t="s">
        <v>101</v>
      </c>
      <c r="E604" s="22" t="s">
        <v>491</v>
      </c>
      <c r="F604" s="22" t="s">
        <v>763</v>
      </c>
      <c r="G604" s="23">
        <v>59666.666666666664</v>
      </c>
      <c r="H604" s="23">
        <v>59650</v>
      </c>
      <c r="I604" s="24">
        <v>-2.7932960893850556E-2</v>
      </c>
      <c r="J604" s="25"/>
    </row>
    <row r="605" spans="1:10" x14ac:dyDescent="0.3">
      <c r="A605" s="20" t="s">
        <v>69</v>
      </c>
      <c r="B605" s="21" t="s">
        <v>70</v>
      </c>
      <c r="C605" s="22" t="s">
        <v>1283</v>
      </c>
      <c r="D605" s="21" t="s">
        <v>384</v>
      </c>
      <c r="E605" s="22" t="s">
        <v>491</v>
      </c>
      <c r="F605" s="22" t="s">
        <v>763</v>
      </c>
      <c r="G605" s="23">
        <v>58000</v>
      </c>
      <c r="H605" s="23">
        <v>59362.5</v>
      </c>
      <c r="I605" s="24">
        <v>2.349137931034484</v>
      </c>
      <c r="J605" s="25"/>
    </row>
    <row r="606" spans="1:10" x14ac:dyDescent="0.3">
      <c r="A606" s="20" t="s">
        <v>102</v>
      </c>
      <c r="B606" s="21" t="s">
        <v>103</v>
      </c>
      <c r="C606" s="22" t="s">
        <v>1141</v>
      </c>
      <c r="D606" s="21" t="s">
        <v>104</v>
      </c>
      <c r="E606" s="22" t="s">
        <v>491</v>
      </c>
      <c r="F606" s="22" t="s">
        <v>763</v>
      </c>
      <c r="G606" s="23">
        <v>55600</v>
      </c>
      <c r="H606" s="23">
        <v>58066.666666666664</v>
      </c>
      <c r="I606" s="24">
        <v>4.4364508393285318</v>
      </c>
      <c r="J606" s="25"/>
    </row>
    <row r="607" spans="1:10" x14ac:dyDescent="0.3">
      <c r="A607" s="20" t="s">
        <v>75</v>
      </c>
      <c r="B607" s="21" t="s">
        <v>76</v>
      </c>
      <c r="C607" s="22" t="s">
        <v>1206</v>
      </c>
      <c r="D607" s="21" t="s">
        <v>161</v>
      </c>
      <c r="E607" s="22" t="s">
        <v>491</v>
      </c>
      <c r="F607" s="22" t="s">
        <v>763</v>
      </c>
      <c r="G607" s="23">
        <v>56060</v>
      </c>
      <c r="H607" s="23">
        <v>56140</v>
      </c>
      <c r="I607" s="24">
        <v>0.14270424545130833</v>
      </c>
      <c r="J607" s="25"/>
    </row>
    <row r="608" spans="1:10" x14ac:dyDescent="0.3">
      <c r="A608" s="20" t="s">
        <v>58</v>
      </c>
      <c r="B608" s="21" t="s">
        <v>59</v>
      </c>
      <c r="C608" s="22" t="s">
        <v>1226</v>
      </c>
      <c r="D608" s="21" t="s">
        <v>194</v>
      </c>
      <c r="E608" s="22" t="s">
        <v>491</v>
      </c>
      <c r="F608" s="22" t="s">
        <v>763</v>
      </c>
      <c r="G608" s="23">
        <v>55160</v>
      </c>
      <c r="H608" s="23">
        <v>54100</v>
      </c>
      <c r="I608" s="24">
        <v>-1.9216823785351722</v>
      </c>
      <c r="J608" s="25"/>
    </row>
    <row r="609" spans="1:10" x14ac:dyDescent="0.3">
      <c r="A609" s="20" t="s">
        <v>72</v>
      </c>
      <c r="B609" s="21" t="s">
        <v>73</v>
      </c>
      <c r="C609" s="22" t="s">
        <v>1116</v>
      </c>
      <c r="D609" s="21" t="s">
        <v>106</v>
      </c>
      <c r="E609" s="22" t="s">
        <v>491</v>
      </c>
      <c r="F609" s="22" t="s">
        <v>763</v>
      </c>
      <c r="G609" s="23">
        <v>57671.428571428572</v>
      </c>
      <c r="H609" s="23">
        <v>57700</v>
      </c>
      <c r="I609" s="24">
        <v>4.9541738915026556E-2</v>
      </c>
      <c r="J609" s="25"/>
    </row>
    <row r="610" spans="1:10" x14ac:dyDescent="0.3">
      <c r="A610" s="20" t="s">
        <v>51</v>
      </c>
      <c r="B610" s="21" t="s">
        <v>52</v>
      </c>
      <c r="C610" s="22" t="s">
        <v>1199</v>
      </c>
      <c r="D610" s="21" t="s">
        <v>837</v>
      </c>
      <c r="E610" s="22" t="s">
        <v>491</v>
      </c>
      <c r="F610" s="22" t="s">
        <v>763</v>
      </c>
      <c r="G610" s="23">
        <v>55666.666666666664</v>
      </c>
      <c r="H610" s="23">
        <v>55333.333333333336</v>
      </c>
      <c r="I610" s="24">
        <v>-0.59880239520957446</v>
      </c>
      <c r="J610" s="25"/>
    </row>
    <row r="611" spans="1:10" x14ac:dyDescent="0.3">
      <c r="A611" s="20" t="s">
        <v>75</v>
      </c>
      <c r="B611" s="21" t="s">
        <v>76</v>
      </c>
      <c r="C611" s="22" t="s">
        <v>1144</v>
      </c>
      <c r="D611" s="21" t="s">
        <v>110</v>
      </c>
      <c r="E611" s="22" t="s">
        <v>491</v>
      </c>
      <c r="F611" s="22" t="s">
        <v>763</v>
      </c>
      <c r="G611" s="23">
        <v>58800</v>
      </c>
      <c r="H611" s="23">
        <v>58600</v>
      </c>
      <c r="I611" s="24">
        <v>-0.34013605442176909</v>
      </c>
      <c r="J611" s="25"/>
    </row>
    <row r="612" spans="1:10" x14ac:dyDescent="0.3">
      <c r="A612" s="20" t="s">
        <v>91</v>
      </c>
      <c r="B612" s="21" t="s">
        <v>92</v>
      </c>
      <c r="C612" s="22" t="s">
        <v>1181</v>
      </c>
      <c r="D612" s="21" t="s">
        <v>196</v>
      </c>
      <c r="E612" s="22" t="s">
        <v>491</v>
      </c>
      <c r="F612" s="22" t="s">
        <v>763</v>
      </c>
      <c r="G612" s="23">
        <v>57000</v>
      </c>
      <c r="H612" s="23">
        <v>59766.666666666664</v>
      </c>
      <c r="I612" s="24">
        <v>4.8538011695906436</v>
      </c>
      <c r="J612" s="25"/>
    </row>
    <row r="613" spans="1:10" x14ac:dyDescent="0.3">
      <c r="A613" s="20" t="s">
        <v>64</v>
      </c>
      <c r="B613" s="21" t="s">
        <v>65</v>
      </c>
      <c r="C613" s="22" t="s">
        <v>1268</v>
      </c>
      <c r="D613" s="21" t="s">
        <v>279</v>
      </c>
      <c r="E613" s="22" t="s">
        <v>491</v>
      </c>
      <c r="F613" s="22" t="s">
        <v>763</v>
      </c>
      <c r="G613" s="23">
        <v>55537.5</v>
      </c>
      <c r="H613" s="23">
        <v>55425</v>
      </c>
      <c r="I613" s="24">
        <v>-0.2025658338960179</v>
      </c>
      <c r="J613" s="25"/>
    </row>
    <row r="614" spans="1:10" x14ac:dyDescent="0.3">
      <c r="A614" s="20" t="s">
        <v>69</v>
      </c>
      <c r="B614" s="21" t="s">
        <v>70</v>
      </c>
      <c r="C614" s="22" t="s">
        <v>1267</v>
      </c>
      <c r="D614" s="21" t="s">
        <v>240</v>
      </c>
      <c r="E614" s="22" t="s">
        <v>491</v>
      </c>
      <c r="F614" s="22" t="s">
        <v>763</v>
      </c>
      <c r="G614" s="23">
        <v>56666.666666666664</v>
      </c>
      <c r="H614" s="23">
        <v>58333.333333333336</v>
      </c>
      <c r="I614" s="24">
        <v>2.941176470588247</v>
      </c>
      <c r="J614" s="25"/>
    </row>
    <row r="615" spans="1:10" x14ac:dyDescent="0.3">
      <c r="A615" s="20" t="s">
        <v>51</v>
      </c>
      <c r="B615" s="21" t="s">
        <v>52</v>
      </c>
      <c r="C615" s="22" t="s">
        <v>1145</v>
      </c>
      <c r="D615" s="21" t="s">
        <v>111</v>
      </c>
      <c r="E615" s="22" t="s">
        <v>491</v>
      </c>
      <c r="F615" s="22" t="s">
        <v>763</v>
      </c>
      <c r="G615" s="23">
        <v>59200</v>
      </c>
      <c r="H615" s="23">
        <v>59125</v>
      </c>
      <c r="I615" s="24">
        <v>-0.12668918918918859</v>
      </c>
      <c r="J615" s="25"/>
    </row>
    <row r="616" spans="1:10" x14ac:dyDescent="0.3">
      <c r="A616" s="20" t="s">
        <v>72</v>
      </c>
      <c r="B616" s="21" t="s">
        <v>73</v>
      </c>
      <c r="C616" s="22" t="s">
        <v>1147</v>
      </c>
      <c r="D616" s="21" t="s">
        <v>114</v>
      </c>
      <c r="E616" s="22" t="s">
        <v>491</v>
      </c>
      <c r="F616" s="22" t="s">
        <v>763</v>
      </c>
      <c r="G616" s="23">
        <v>58800</v>
      </c>
      <c r="H616" s="23">
        <v>58600</v>
      </c>
      <c r="I616" s="24">
        <v>-0.34013605442176909</v>
      </c>
      <c r="J616" s="25"/>
    </row>
    <row r="617" spans="1:10" x14ac:dyDescent="0.3">
      <c r="A617" s="20" t="s">
        <v>69</v>
      </c>
      <c r="B617" s="21" t="s">
        <v>70</v>
      </c>
      <c r="C617" s="22" t="s">
        <v>1227</v>
      </c>
      <c r="D617" s="21" t="s">
        <v>197</v>
      </c>
      <c r="E617" s="22" t="s">
        <v>491</v>
      </c>
      <c r="F617" s="22" t="s">
        <v>763</v>
      </c>
      <c r="G617" s="23">
        <v>50670.333333333336</v>
      </c>
      <c r="H617" s="23">
        <v>50670.333333333336</v>
      </c>
      <c r="I617" s="24">
        <v>0</v>
      </c>
      <c r="J617" s="25"/>
    </row>
    <row r="618" spans="1:10" x14ac:dyDescent="0.3">
      <c r="A618" s="20" t="s">
        <v>125</v>
      </c>
      <c r="B618" s="21" t="s">
        <v>126</v>
      </c>
      <c r="C618" s="22" t="s">
        <v>1256</v>
      </c>
      <c r="D618" s="21" t="s">
        <v>198</v>
      </c>
      <c r="E618" s="22" t="s">
        <v>491</v>
      </c>
      <c r="F618" s="22" t="s">
        <v>763</v>
      </c>
      <c r="G618" s="23">
        <v>53716.666666666664</v>
      </c>
      <c r="H618" s="23">
        <v>56083.333333333336</v>
      </c>
      <c r="I618" s="24">
        <v>4.4058330747750674</v>
      </c>
      <c r="J618" s="25"/>
    </row>
    <row r="619" spans="1:10" x14ac:dyDescent="0.3">
      <c r="A619" s="20" t="s">
        <v>64</v>
      </c>
      <c r="B619" s="21" t="s">
        <v>65</v>
      </c>
      <c r="C619" s="22" t="s">
        <v>1150</v>
      </c>
      <c r="D619" s="21" t="s">
        <v>117</v>
      </c>
      <c r="E619" s="22" t="s">
        <v>491</v>
      </c>
      <c r="F619" s="22" t="s">
        <v>763</v>
      </c>
      <c r="G619" s="23">
        <v>57300</v>
      </c>
      <c r="H619" s="23">
        <v>57550</v>
      </c>
      <c r="I619" s="24">
        <v>0.43630017452007674</v>
      </c>
      <c r="J619" s="25"/>
    </row>
    <row r="620" spans="1:10" x14ac:dyDescent="0.3">
      <c r="A620" s="20" t="s">
        <v>58</v>
      </c>
      <c r="B620" s="21" t="s">
        <v>59</v>
      </c>
      <c r="C620" s="22" t="s">
        <v>1261</v>
      </c>
      <c r="D620" s="21" t="s">
        <v>267</v>
      </c>
      <c r="E620" s="22" t="s">
        <v>491</v>
      </c>
      <c r="F620" s="22" t="s">
        <v>763</v>
      </c>
      <c r="G620" s="23">
        <v>56000</v>
      </c>
      <c r="H620" s="23">
        <v>56000</v>
      </c>
      <c r="I620" s="24">
        <v>0</v>
      </c>
      <c r="J620" s="25"/>
    </row>
    <row r="621" spans="1:10" x14ac:dyDescent="0.3">
      <c r="A621" s="20" t="s">
        <v>55</v>
      </c>
      <c r="B621" s="21" t="s">
        <v>56</v>
      </c>
      <c r="C621" s="22" t="s">
        <v>1291</v>
      </c>
      <c r="D621" s="21" t="s">
        <v>479</v>
      </c>
      <c r="E621" s="22" t="s">
        <v>491</v>
      </c>
      <c r="F621" s="22" t="s">
        <v>763</v>
      </c>
      <c r="G621" s="23">
        <v>58500</v>
      </c>
      <c r="H621" s="23">
        <v>59000</v>
      </c>
      <c r="I621" s="24">
        <v>0.85470085470085166</v>
      </c>
      <c r="J621" s="25"/>
    </row>
    <row r="622" spans="1:10" x14ac:dyDescent="0.3">
      <c r="A622" s="20" t="s">
        <v>51</v>
      </c>
      <c r="B622" s="21" t="s">
        <v>52</v>
      </c>
      <c r="C622" s="22" t="s">
        <v>1253</v>
      </c>
      <c r="D622" s="21" t="s">
        <v>228</v>
      </c>
      <c r="E622" s="22" t="s">
        <v>491</v>
      </c>
      <c r="F622" s="22" t="s">
        <v>763</v>
      </c>
      <c r="G622" s="23">
        <v>61150</v>
      </c>
      <c r="H622" s="23">
        <v>62228.571428571428</v>
      </c>
      <c r="I622" s="24">
        <v>1.763812638710438</v>
      </c>
      <c r="J622" s="25"/>
    </row>
    <row r="623" spans="1:10" x14ac:dyDescent="0.3">
      <c r="A623" s="20" t="s">
        <v>87</v>
      </c>
      <c r="B623" s="21" t="s">
        <v>88</v>
      </c>
      <c r="C623" s="22" t="s">
        <v>1184</v>
      </c>
      <c r="D623" s="21" t="s">
        <v>146</v>
      </c>
      <c r="E623" s="22" t="s">
        <v>491</v>
      </c>
      <c r="F623" s="22" t="s">
        <v>763</v>
      </c>
      <c r="G623" s="23">
        <v>57100</v>
      </c>
      <c r="H623" s="23">
        <v>57100</v>
      </c>
      <c r="I623" s="24">
        <v>0</v>
      </c>
      <c r="J623" s="25"/>
    </row>
    <row r="624" spans="1:10" x14ac:dyDescent="0.3">
      <c r="A624" s="20" t="s">
        <v>75</v>
      </c>
      <c r="B624" s="21" t="s">
        <v>76</v>
      </c>
      <c r="C624" s="22" t="s">
        <v>1152</v>
      </c>
      <c r="D624" s="21" t="s">
        <v>119</v>
      </c>
      <c r="E624" s="22" t="s">
        <v>491</v>
      </c>
      <c r="F624" s="22" t="s">
        <v>763</v>
      </c>
      <c r="G624" s="23">
        <v>55000</v>
      </c>
      <c r="H624" s="23">
        <v>55000</v>
      </c>
      <c r="I624" s="24">
        <v>0</v>
      </c>
      <c r="J624" s="25"/>
    </row>
    <row r="625" spans="1:10" x14ac:dyDescent="0.3">
      <c r="A625" s="20" t="s">
        <v>87</v>
      </c>
      <c r="B625" s="21" t="s">
        <v>88</v>
      </c>
      <c r="C625" s="22" t="s">
        <v>1153</v>
      </c>
      <c r="D625" s="21" t="s">
        <v>199</v>
      </c>
      <c r="E625" s="22" t="s">
        <v>491</v>
      </c>
      <c r="F625" s="22" t="s">
        <v>763</v>
      </c>
      <c r="G625" s="23">
        <v>57333.333333333336</v>
      </c>
      <c r="H625" s="23">
        <v>58000</v>
      </c>
      <c r="I625" s="24">
        <v>1.1627906976744207</v>
      </c>
      <c r="J625" s="25"/>
    </row>
    <row r="626" spans="1:10" x14ac:dyDescent="0.3">
      <c r="A626" s="20" t="s">
        <v>107</v>
      </c>
      <c r="B626" s="21" t="s">
        <v>108</v>
      </c>
      <c r="C626" s="22" t="s">
        <v>1155</v>
      </c>
      <c r="D626" s="21" t="s">
        <v>120</v>
      </c>
      <c r="E626" s="22" t="s">
        <v>491</v>
      </c>
      <c r="F626" s="22" t="s">
        <v>763</v>
      </c>
      <c r="G626" s="23">
        <v>51382.2</v>
      </c>
      <c r="H626" s="23">
        <v>53018.400000000001</v>
      </c>
      <c r="I626" s="24">
        <v>3.1843712414026726</v>
      </c>
      <c r="J626" s="25"/>
    </row>
    <row r="627" spans="1:10" x14ac:dyDescent="0.3">
      <c r="A627" s="20" t="s">
        <v>268</v>
      </c>
      <c r="B627" s="21" t="s">
        <v>269</v>
      </c>
      <c r="C627" s="22" t="s">
        <v>1276</v>
      </c>
      <c r="D627" s="21" t="s">
        <v>378</v>
      </c>
      <c r="E627" s="22" t="s">
        <v>491</v>
      </c>
      <c r="F627" s="22" t="s">
        <v>763</v>
      </c>
      <c r="G627" s="23">
        <v>57272.727272727272</v>
      </c>
      <c r="H627" s="23">
        <v>58363.63636363636</v>
      </c>
      <c r="I627" s="24">
        <v>1.904761904761898</v>
      </c>
      <c r="J627" s="25"/>
    </row>
    <row r="628" spans="1:10" x14ac:dyDescent="0.3">
      <c r="A628" s="20" t="s">
        <v>91</v>
      </c>
      <c r="B628" s="21" t="s">
        <v>92</v>
      </c>
      <c r="C628" s="22" t="s">
        <v>1156</v>
      </c>
      <c r="D628" s="21" t="s">
        <v>147</v>
      </c>
      <c r="E628" s="22" t="s">
        <v>491</v>
      </c>
      <c r="F628" s="22" t="s">
        <v>763</v>
      </c>
      <c r="G628" s="23">
        <v>55720</v>
      </c>
      <c r="H628" s="23">
        <v>56400</v>
      </c>
      <c r="I628" s="24">
        <v>1.2203876525484603</v>
      </c>
      <c r="J628" s="25"/>
    </row>
    <row r="629" spans="1:10" x14ac:dyDescent="0.3">
      <c r="A629" s="20" t="s">
        <v>64</v>
      </c>
      <c r="B629" s="21" t="s">
        <v>65</v>
      </c>
      <c r="C629" s="22" t="s">
        <v>1157</v>
      </c>
      <c r="D629" s="21" t="s">
        <v>121</v>
      </c>
      <c r="E629" s="22" t="s">
        <v>491</v>
      </c>
      <c r="F629" s="22" t="s">
        <v>763</v>
      </c>
      <c r="G629" s="23">
        <v>56166.666666666664</v>
      </c>
      <c r="H629" s="23">
        <v>56940</v>
      </c>
      <c r="I629" s="24">
        <v>1.3768545994065295</v>
      </c>
      <c r="J629" s="25"/>
    </row>
    <row r="630" spans="1:10" x14ac:dyDescent="0.3">
      <c r="A630" s="20" t="s">
        <v>125</v>
      </c>
      <c r="B630" s="21" t="s">
        <v>126</v>
      </c>
      <c r="C630" s="22" t="s">
        <v>1229</v>
      </c>
      <c r="D630" s="21" t="s">
        <v>480</v>
      </c>
      <c r="E630" s="22" t="s">
        <v>491</v>
      </c>
      <c r="F630" s="22" t="s">
        <v>763</v>
      </c>
      <c r="G630" s="23">
        <v>52900</v>
      </c>
      <c r="H630" s="23">
        <v>51800</v>
      </c>
      <c r="I630" s="24">
        <v>-2.0793950850661602</v>
      </c>
      <c r="J630" s="25"/>
    </row>
    <row r="631" spans="1:10" x14ac:dyDescent="0.3">
      <c r="A631" s="20" t="s">
        <v>51</v>
      </c>
      <c r="B631" s="21" t="s">
        <v>52</v>
      </c>
      <c r="C631" s="22" t="s">
        <v>1158</v>
      </c>
      <c r="D631" s="21" t="s">
        <v>122</v>
      </c>
      <c r="E631" s="22" t="s">
        <v>491</v>
      </c>
      <c r="F631" s="22" t="s">
        <v>763</v>
      </c>
      <c r="G631" s="23">
        <v>60200</v>
      </c>
      <c r="H631" s="23">
        <v>60875</v>
      </c>
      <c r="I631" s="24">
        <v>1.1212624584717501</v>
      </c>
      <c r="J631" s="25"/>
    </row>
    <row r="632" spans="1:10" x14ac:dyDescent="0.3">
      <c r="A632" s="20" t="s">
        <v>102</v>
      </c>
      <c r="B632" s="21" t="s">
        <v>103</v>
      </c>
      <c r="C632" s="22" t="s">
        <v>1265</v>
      </c>
      <c r="D632" s="21" t="s">
        <v>338</v>
      </c>
      <c r="E632" s="22" t="s">
        <v>491</v>
      </c>
      <c r="F632" s="22" t="s">
        <v>763</v>
      </c>
      <c r="G632" s="23">
        <v>63300</v>
      </c>
      <c r="H632" s="23">
        <v>63383.333333333336</v>
      </c>
      <c r="I632" s="24">
        <v>0.1316482359136506</v>
      </c>
      <c r="J632" s="25"/>
    </row>
    <row r="633" spans="1:10" x14ac:dyDescent="0.3">
      <c r="A633" s="20" t="s">
        <v>61</v>
      </c>
      <c r="B633" s="21" t="s">
        <v>62</v>
      </c>
      <c r="C633" s="22" t="s">
        <v>1292</v>
      </c>
      <c r="D633" s="21" t="s">
        <v>472</v>
      </c>
      <c r="E633" s="22" t="s">
        <v>491</v>
      </c>
      <c r="F633" s="22" t="s">
        <v>763</v>
      </c>
      <c r="G633" s="23">
        <v>57200</v>
      </c>
      <c r="H633" s="23">
        <v>56800</v>
      </c>
      <c r="I633" s="24">
        <v>-0.69930069930069783</v>
      </c>
      <c r="J633" s="25"/>
    </row>
    <row r="634" spans="1:10" x14ac:dyDescent="0.3">
      <c r="A634" s="20" t="s">
        <v>64</v>
      </c>
      <c r="B634" s="21" t="s">
        <v>65</v>
      </c>
      <c r="C634" s="22" t="s">
        <v>1360</v>
      </c>
      <c r="D634" s="21" t="s">
        <v>1343</v>
      </c>
      <c r="E634" s="22" t="s">
        <v>491</v>
      </c>
      <c r="F634" s="22" t="s">
        <v>763</v>
      </c>
      <c r="G634" s="23">
        <v>59300</v>
      </c>
      <c r="H634" s="23">
        <v>59300</v>
      </c>
      <c r="I634" s="24">
        <v>0</v>
      </c>
      <c r="J634" s="25"/>
    </row>
    <row r="635" spans="1:10" x14ac:dyDescent="0.3">
      <c r="A635" s="20" t="s">
        <v>58</v>
      </c>
      <c r="B635" s="21" t="s">
        <v>59</v>
      </c>
      <c r="C635" s="22" t="s">
        <v>1212</v>
      </c>
      <c r="D635" s="21" t="s">
        <v>200</v>
      </c>
      <c r="E635" s="22" t="s">
        <v>491</v>
      </c>
      <c r="F635" s="22" t="s">
        <v>763</v>
      </c>
      <c r="G635" s="23">
        <v>59333.333333333336</v>
      </c>
      <c r="H635" s="23">
        <v>59333.333333333336</v>
      </c>
      <c r="I635" s="24">
        <v>0</v>
      </c>
      <c r="J635" s="25"/>
    </row>
    <row r="636" spans="1:10" x14ac:dyDescent="0.3">
      <c r="A636" s="20" t="s">
        <v>91</v>
      </c>
      <c r="B636" s="21" t="s">
        <v>92</v>
      </c>
      <c r="C636" s="22" t="s">
        <v>1160</v>
      </c>
      <c r="D636" s="21" t="s">
        <v>124</v>
      </c>
      <c r="E636" s="22" t="s">
        <v>491</v>
      </c>
      <c r="F636" s="22" t="s">
        <v>763</v>
      </c>
      <c r="G636" s="23">
        <v>51503.333333333336</v>
      </c>
      <c r="H636" s="23">
        <v>51503.333333333336</v>
      </c>
      <c r="I636" s="24">
        <v>0</v>
      </c>
      <c r="J636" s="25"/>
    </row>
    <row r="637" spans="1:10" x14ac:dyDescent="0.3">
      <c r="A637" s="20" t="s">
        <v>125</v>
      </c>
      <c r="B637" s="21" t="s">
        <v>126</v>
      </c>
      <c r="C637" s="22" t="s">
        <v>1161</v>
      </c>
      <c r="D637" s="21" t="s">
        <v>124</v>
      </c>
      <c r="E637" s="22" t="s">
        <v>491</v>
      </c>
      <c r="F637" s="22" t="s">
        <v>763</v>
      </c>
      <c r="G637" s="23">
        <v>53400</v>
      </c>
      <c r="H637" s="23">
        <v>53666.666666666664</v>
      </c>
      <c r="I637" s="24">
        <v>0.4993757802746579</v>
      </c>
      <c r="J637" s="25"/>
    </row>
    <row r="638" spans="1:10" x14ac:dyDescent="0.3">
      <c r="A638" s="20" t="s">
        <v>75</v>
      </c>
      <c r="B638" s="21" t="s">
        <v>76</v>
      </c>
      <c r="C638" s="22" t="s">
        <v>1163</v>
      </c>
      <c r="D638" s="21" t="s">
        <v>128</v>
      </c>
      <c r="E638" s="22" t="s">
        <v>491</v>
      </c>
      <c r="F638" s="22" t="s">
        <v>763</v>
      </c>
      <c r="G638" s="23">
        <v>57816.666666666664</v>
      </c>
      <c r="H638" s="23">
        <v>57150</v>
      </c>
      <c r="I638" s="24">
        <v>-1.1530700490054779</v>
      </c>
      <c r="J638" s="25"/>
    </row>
    <row r="639" spans="1:10" x14ac:dyDescent="0.3">
      <c r="A639" s="20" t="s">
        <v>72</v>
      </c>
      <c r="B639" s="21" t="s">
        <v>73</v>
      </c>
      <c r="C639" s="22" t="s">
        <v>1164</v>
      </c>
      <c r="D639" s="21" t="s">
        <v>834</v>
      </c>
      <c r="E639" s="22" t="s">
        <v>491</v>
      </c>
      <c r="F639" s="22" t="s">
        <v>763</v>
      </c>
      <c r="G639" s="23">
        <v>56000</v>
      </c>
      <c r="H639" s="23">
        <v>56750</v>
      </c>
      <c r="I639" s="24">
        <v>1.3392857142857206</v>
      </c>
      <c r="J639" s="25"/>
    </row>
    <row r="640" spans="1:10" x14ac:dyDescent="0.3">
      <c r="A640" s="20" t="s">
        <v>125</v>
      </c>
      <c r="B640" s="21" t="s">
        <v>126</v>
      </c>
      <c r="C640" s="22" t="s">
        <v>1186</v>
      </c>
      <c r="D640" s="21" t="s">
        <v>282</v>
      </c>
      <c r="E640" s="22" t="s">
        <v>491</v>
      </c>
      <c r="F640" s="22" t="s">
        <v>763</v>
      </c>
      <c r="G640" s="23">
        <v>53400</v>
      </c>
      <c r="H640" s="23">
        <v>53400</v>
      </c>
      <c r="I640" s="24">
        <v>0</v>
      </c>
      <c r="J640" s="25"/>
    </row>
    <row r="641" spans="1:10" x14ac:dyDescent="0.3">
      <c r="A641" s="20" t="s">
        <v>58</v>
      </c>
      <c r="B641" s="21" t="s">
        <v>59</v>
      </c>
      <c r="C641" s="22" t="s">
        <v>1165</v>
      </c>
      <c r="D641" s="21" t="s">
        <v>129</v>
      </c>
      <c r="E641" s="22" t="s">
        <v>491</v>
      </c>
      <c r="F641" s="22" t="s">
        <v>763</v>
      </c>
      <c r="G641" s="23">
        <v>57000</v>
      </c>
      <c r="H641" s="23">
        <v>57625</v>
      </c>
      <c r="I641" s="24">
        <v>1.0964912280701844</v>
      </c>
      <c r="J641" s="25"/>
    </row>
    <row r="642" spans="1:10" x14ac:dyDescent="0.3">
      <c r="A642" s="20" t="s">
        <v>72</v>
      </c>
      <c r="B642" s="21" t="s">
        <v>73</v>
      </c>
      <c r="C642" s="22" t="s">
        <v>1166</v>
      </c>
      <c r="D642" s="21" t="s">
        <v>130</v>
      </c>
      <c r="E642" s="22" t="s">
        <v>491</v>
      </c>
      <c r="F642" s="22" t="s">
        <v>763</v>
      </c>
      <c r="G642" s="23">
        <v>55716.666666666664</v>
      </c>
      <c r="H642" s="23">
        <v>55716.666666666664</v>
      </c>
      <c r="I642" s="24">
        <v>0</v>
      </c>
      <c r="J642" s="25"/>
    </row>
    <row r="643" spans="1:10" x14ac:dyDescent="0.3">
      <c r="A643" s="20" t="s">
        <v>125</v>
      </c>
      <c r="B643" s="21" t="s">
        <v>126</v>
      </c>
      <c r="C643" s="22" t="s">
        <v>1262</v>
      </c>
      <c r="D643" s="21" t="s">
        <v>243</v>
      </c>
      <c r="E643" s="22" t="s">
        <v>491</v>
      </c>
      <c r="F643" s="22" t="s">
        <v>763</v>
      </c>
      <c r="G643" s="23">
        <v>55066.666666666664</v>
      </c>
      <c r="H643" s="23">
        <v>55066.666666666664</v>
      </c>
      <c r="I643" s="24">
        <v>0</v>
      </c>
      <c r="J643" s="25"/>
    </row>
    <row r="644" spans="1:10" x14ac:dyDescent="0.3">
      <c r="A644" s="20" t="s">
        <v>91</v>
      </c>
      <c r="B644" s="21" t="s">
        <v>92</v>
      </c>
      <c r="C644" s="22" t="s">
        <v>1167</v>
      </c>
      <c r="D644" s="21" t="s">
        <v>131</v>
      </c>
      <c r="E644" s="22" t="s">
        <v>491</v>
      </c>
      <c r="F644" s="22" t="s">
        <v>763</v>
      </c>
      <c r="G644" s="23">
        <v>60400</v>
      </c>
      <c r="H644" s="23">
        <v>60180</v>
      </c>
      <c r="I644" s="24">
        <v>-0.36423841059602946</v>
      </c>
      <c r="J644" s="25"/>
    </row>
    <row r="645" spans="1:10" x14ac:dyDescent="0.3">
      <c r="A645" s="20" t="s">
        <v>91</v>
      </c>
      <c r="B645" s="21" t="s">
        <v>92</v>
      </c>
      <c r="C645" s="22" t="s">
        <v>1247</v>
      </c>
      <c r="D645" s="21" t="s">
        <v>219</v>
      </c>
      <c r="E645" s="22" t="s">
        <v>491</v>
      </c>
      <c r="F645" s="22" t="s">
        <v>763</v>
      </c>
      <c r="G645" s="23">
        <v>60166.666666666664</v>
      </c>
      <c r="H645" s="23">
        <v>60166.666666666664</v>
      </c>
      <c r="I645" s="24">
        <v>0</v>
      </c>
      <c r="J645" s="25"/>
    </row>
    <row r="646" spans="1:10" x14ac:dyDescent="0.3">
      <c r="A646" s="20" t="s">
        <v>83</v>
      </c>
      <c r="B646" s="21" t="s">
        <v>84</v>
      </c>
      <c r="C646" s="22" t="s">
        <v>1207</v>
      </c>
      <c r="D646" s="21" t="s">
        <v>236</v>
      </c>
      <c r="E646" s="22" t="s">
        <v>491</v>
      </c>
      <c r="F646" s="22" t="s">
        <v>763</v>
      </c>
      <c r="G646" s="23">
        <v>55425</v>
      </c>
      <c r="H646" s="23">
        <v>55425</v>
      </c>
      <c r="I646" s="24">
        <v>0</v>
      </c>
      <c r="J646" s="25"/>
    </row>
    <row r="647" spans="1:10" x14ac:dyDescent="0.3">
      <c r="A647" s="20" t="s">
        <v>64</v>
      </c>
      <c r="B647" s="21" t="s">
        <v>65</v>
      </c>
      <c r="C647" s="22" t="s">
        <v>1361</v>
      </c>
      <c r="D647" s="21" t="s">
        <v>1344</v>
      </c>
      <c r="E647" s="22" t="s">
        <v>491</v>
      </c>
      <c r="F647" s="22" t="s">
        <v>763</v>
      </c>
      <c r="G647" s="23">
        <v>60500</v>
      </c>
      <c r="H647" s="23">
        <v>60500</v>
      </c>
      <c r="I647" s="24">
        <v>0</v>
      </c>
      <c r="J647" s="25"/>
    </row>
    <row r="648" spans="1:10" x14ac:dyDescent="0.3">
      <c r="A648" s="20" t="s">
        <v>125</v>
      </c>
      <c r="B648" s="21" t="s">
        <v>126</v>
      </c>
      <c r="C648" s="22" t="s">
        <v>1190</v>
      </c>
      <c r="D648" s="21" t="s">
        <v>149</v>
      </c>
      <c r="E648" s="22" t="s">
        <v>491</v>
      </c>
      <c r="F648" s="22" t="s">
        <v>763</v>
      </c>
      <c r="G648" s="23">
        <v>57000</v>
      </c>
      <c r="H648" s="23">
        <v>57000</v>
      </c>
      <c r="I648" s="24">
        <v>0</v>
      </c>
      <c r="J648" s="25"/>
    </row>
    <row r="649" spans="1:10" x14ac:dyDescent="0.3">
      <c r="A649" s="20" t="s">
        <v>268</v>
      </c>
      <c r="B649" s="21" t="s">
        <v>269</v>
      </c>
      <c r="C649" s="22" t="s">
        <v>1329</v>
      </c>
      <c r="D649" s="21" t="s">
        <v>1330</v>
      </c>
      <c r="E649" s="22" t="s">
        <v>491</v>
      </c>
      <c r="F649" s="22" t="s">
        <v>763</v>
      </c>
      <c r="G649" s="23">
        <v>59666.666666666664</v>
      </c>
      <c r="H649" s="23">
        <v>59666.666666666664</v>
      </c>
      <c r="I649" s="24">
        <v>0</v>
      </c>
      <c r="J649" s="25"/>
    </row>
    <row r="650" spans="1:10" x14ac:dyDescent="0.3">
      <c r="A650" s="20" t="s">
        <v>58</v>
      </c>
      <c r="B650" s="21" t="s">
        <v>59</v>
      </c>
      <c r="C650" s="22" t="s">
        <v>1203</v>
      </c>
      <c r="D650" s="21" t="s">
        <v>157</v>
      </c>
      <c r="E650" s="22" t="s">
        <v>491</v>
      </c>
      <c r="F650" s="22" t="s">
        <v>763</v>
      </c>
      <c r="G650" s="23">
        <v>54666.666666666664</v>
      </c>
      <c r="H650" s="23">
        <v>54500</v>
      </c>
      <c r="I650" s="24">
        <v>-0.30487804878048808</v>
      </c>
      <c r="J650" s="25"/>
    </row>
    <row r="651" spans="1:10" x14ac:dyDescent="0.3">
      <c r="A651" s="20" t="s">
        <v>268</v>
      </c>
      <c r="B651" s="21" t="s">
        <v>269</v>
      </c>
      <c r="C651" s="22" t="s">
        <v>1288</v>
      </c>
      <c r="D651" s="21" t="s">
        <v>402</v>
      </c>
      <c r="E651" s="22" t="s">
        <v>491</v>
      </c>
      <c r="F651" s="22" t="s">
        <v>763</v>
      </c>
      <c r="G651" s="23">
        <v>63250</v>
      </c>
      <c r="H651" s="23">
        <v>63200</v>
      </c>
      <c r="I651" s="24">
        <v>-7.905138339920903E-2</v>
      </c>
      <c r="J651" s="25"/>
    </row>
    <row r="652" spans="1:10" x14ac:dyDescent="0.3">
      <c r="A652" s="20" t="s">
        <v>75</v>
      </c>
      <c r="B652" s="21" t="s">
        <v>76</v>
      </c>
      <c r="C652" s="22" t="s">
        <v>1359</v>
      </c>
      <c r="D652" s="21" t="s">
        <v>1340</v>
      </c>
      <c r="E652" s="22" t="s">
        <v>491</v>
      </c>
      <c r="F652" s="22" t="s">
        <v>763</v>
      </c>
      <c r="G652" s="23">
        <v>57500</v>
      </c>
      <c r="H652" s="23">
        <v>57500</v>
      </c>
      <c r="I652" s="24">
        <v>0</v>
      </c>
      <c r="J652" s="25"/>
    </row>
    <row r="653" spans="1:10" x14ac:dyDescent="0.3">
      <c r="A653" s="20" t="s">
        <v>75</v>
      </c>
      <c r="B653" s="21" t="s">
        <v>76</v>
      </c>
      <c r="C653" s="22" t="s">
        <v>1233</v>
      </c>
      <c r="D653" s="21" t="s">
        <v>162</v>
      </c>
      <c r="E653" s="22" t="s">
        <v>491</v>
      </c>
      <c r="F653" s="22" t="s">
        <v>763</v>
      </c>
      <c r="G653" s="23">
        <v>59433.333333333336</v>
      </c>
      <c r="H653" s="23">
        <v>59433.333333333336</v>
      </c>
      <c r="I653" s="24">
        <v>0</v>
      </c>
      <c r="J653" s="25"/>
    </row>
    <row r="654" spans="1:10" x14ac:dyDescent="0.3">
      <c r="A654" s="20" t="s">
        <v>58</v>
      </c>
      <c r="B654" s="21" t="s">
        <v>59</v>
      </c>
      <c r="C654" s="22" t="s">
        <v>1172</v>
      </c>
      <c r="D654" s="21" t="s">
        <v>138</v>
      </c>
      <c r="E654" s="22" t="s">
        <v>491</v>
      </c>
      <c r="F654" s="22" t="s">
        <v>763</v>
      </c>
      <c r="G654" s="23">
        <v>54233.333333333336</v>
      </c>
      <c r="H654" s="23">
        <v>54233.333333333336</v>
      </c>
      <c r="I654" s="24">
        <v>0</v>
      </c>
      <c r="J654" s="25"/>
    </row>
    <row r="655" spans="1:10" x14ac:dyDescent="0.3">
      <c r="A655" s="20" t="s">
        <v>163</v>
      </c>
      <c r="B655" s="21" t="s">
        <v>164</v>
      </c>
      <c r="C655" s="22" t="s">
        <v>1195</v>
      </c>
      <c r="D655" s="21" t="s">
        <v>165</v>
      </c>
      <c r="E655" s="22" t="s">
        <v>491</v>
      </c>
      <c r="F655" s="22" t="s">
        <v>763</v>
      </c>
      <c r="G655" s="23">
        <v>54566.666666666664</v>
      </c>
      <c r="H655" s="23">
        <v>54933.333333333336</v>
      </c>
      <c r="I655" s="24">
        <v>0.67196090409287201</v>
      </c>
      <c r="J655" s="25"/>
    </row>
    <row r="656" spans="1:10" x14ac:dyDescent="0.3">
      <c r="A656" s="20" t="s">
        <v>268</v>
      </c>
      <c r="B656" s="21" t="s">
        <v>269</v>
      </c>
      <c r="C656" s="22" t="s">
        <v>1235</v>
      </c>
      <c r="D656" s="21" t="s">
        <v>270</v>
      </c>
      <c r="E656" s="22" t="s">
        <v>491</v>
      </c>
      <c r="F656" s="22" t="s">
        <v>763</v>
      </c>
      <c r="G656" s="23">
        <v>52250</v>
      </c>
      <c r="H656" s="23">
        <v>52250</v>
      </c>
      <c r="I656" s="24">
        <v>0</v>
      </c>
      <c r="J656" s="25"/>
    </row>
    <row r="657" spans="1:10" x14ac:dyDescent="0.3">
      <c r="A657" s="20" t="s">
        <v>69</v>
      </c>
      <c r="B657" s="21" t="s">
        <v>70</v>
      </c>
      <c r="C657" s="22" t="s">
        <v>1196</v>
      </c>
      <c r="D657" s="21" t="s">
        <v>158</v>
      </c>
      <c r="E657" s="22" t="s">
        <v>491</v>
      </c>
      <c r="F657" s="22" t="s">
        <v>763</v>
      </c>
      <c r="G657" s="23">
        <v>51466.666666666664</v>
      </c>
      <c r="H657" s="23">
        <v>53720</v>
      </c>
      <c r="I657" s="24">
        <v>4.3782383419689097</v>
      </c>
      <c r="J657" s="25"/>
    </row>
    <row r="658" spans="1:10" x14ac:dyDescent="0.3">
      <c r="A658" s="20" t="s">
        <v>69</v>
      </c>
      <c r="B658" s="21" t="s">
        <v>70</v>
      </c>
      <c r="C658" s="22" t="s">
        <v>1298</v>
      </c>
      <c r="D658" s="21" t="s">
        <v>418</v>
      </c>
      <c r="E658" s="22" t="s">
        <v>491</v>
      </c>
      <c r="F658" s="22" t="s">
        <v>763</v>
      </c>
      <c r="G658" s="23">
        <v>57348.25</v>
      </c>
      <c r="H658" s="23">
        <v>58064.333333333336</v>
      </c>
      <c r="I658" s="24">
        <v>1.2486576893511847</v>
      </c>
      <c r="J658" s="25"/>
    </row>
    <row r="659" spans="1:10" x14ac:dyDescent="0.3">
      <c r="A659" s="20" t="s">
        <v>268</v>
      </c>
      <c r="B659" s="21" t="s">
        <v>269</v>
      </c>
      <c r="C659" s="22" t="s">
        <v>1287</v>
      </c>
      <c r="D659" s="21" t="s">
        <v>271</v>
      </c>
      <c r="E659" s="22" t="s">
        <v>491</v>
      </c>
      <c r="F659" s="22" t="s">
        <v>763</v>
      </c>
      <c r="G659" s="23">
        <v>55000</v>
      </c>
      <c r="H659" s="23">
        <v>55111.111111111109</v>
      </c>
      <c r="I659" s="24">
        <v>0.20202020202020332</v>
      </c>
      <c r="J659" s="25"/>
    </row>
    <row r="660" spans="1:10" x14ac:dyDescent="0.3">
      <c r="A660" s="20" t="s">
        <v>75</v>
      </c>
      <c r="B660" s="21" t="s">
        <v>76</v>
      </c>
      <c r="C660" s="22" t="s">
        <v>1293</v>
      </c>
      <c r="D660" s="21" t="s">
        <v>468</v>
      </c>
      <c r="E660" s="22" t="s">
        <v>491</v>
      </c>
      <c r="F660" s="22" t="s">
        <v>763</v>
      </c>
      <c r="G660" s="23">
        <v>54300</v>
      </c>
      <c r="H660" s="23">
        <v>54562.5</v>
      </c>
      <c r="I660" s="24">
        <v>0.48342541436463549</v>
      </c>
      <c r="J660" s="25"/>
    </row>
    <row r="661" spans="1:10" x14ac:dyDescent="0.3">
      <c r="A661" s="20" t="s">
        <v>91</v>
      </c>
      <c r="B661" s="21" t="s">
        <v>92</v>
      </c>
      <c r="C661" s="22" t="s">
        <v>1240</v>
      </c>
      <c r="D661" s="21" t="s">
        <v>478</v>
      </c>
      <c r="E661" s="22" t="s">
        <v>1379</v>
      </c>
      <c r="F661" s="22" t="s">
        <v>763</v>
      </c>
      <c r="G661" s="23">
        <v>50864</v>
      </c>
      <c r="H661" s="23">
        <v>50865</v>
      </c>
      <c r="I661" s="24">
        <v>1.9660270525356793E-3</v>
      </c>
      <c r="J661" s="25"/>
    </row>
    <row r="662" spans="1:10" x14ac:dyDescent="0.3">
      <c r="A662" s="20" t="s">
        <v>91</v>
      </c>
      <c r="B662" s="21" t="s">
        <v>92</v>
      </c>
      <c r="C662" s="22" t="s">
        <v>1181</v>
      </c>
      <c r="D662" s="21" t="s">
        <v>196</v>
      </c>
      <c r="E662" s="22" t="s">
        <v>1379</v>
      </c>
      <c r="F662" s="22" t="s">
        <v>763</v>
      </c>
      <c r="G662" s="23" t="s">
        <v>231</v>
      </c>
      <c r="H662" s="23">
        <v>54448.75</v>
      </c>
      <c r="I662" s="24" t="s">
        <v>231</v>
      </c>
      <c r="J662" s="25"/>
    </row>
    <row r="663" spans="1:10" x14ac:dyDescent="0.3">
      <c r="A663" s="20" t="s">
        <v>91</v>
      </c>
      <c r="B663" s="21" t="s">
        <v>92</v>
      </c>
      <c r="C663" s="22" t="s">
        <v>1241</v>
      </c>
      <c r="D663" s="21" t="s">
        <v>112</v>
      </c>
      <c r="E663" s="22" t="s">
        <v>1379</v>
      </c>
      <c r="F663" s="22" t="s">
        <v>763</v>
      </c>
      <c r="G663" s="23" t="s">
        <v>231</v>
      </c>
      <c r="H663" s="23">
        <v>49844</v>
      </c>
      <c r="I663" s="24" t="s">
        <v>231</v>
      </c>
      <c r="J663" s="25"/>
    </row>
    <row r="664" spans="1:10" x14ac:dyDescent="0.3">
      <c r="A664" s="20" t="s">
        <v>58</v>
      </c>
      <c r="B664" s="21" t="s">
        <v>59</v>
      </c>
      <c r="C664" s="22" t="s">
        <v>1129</v>
      </c>
      <c r="D664" s="21" t="s">
        <v>81</v>
      </c>
      <c r="E664" s="22" t="s">
        <v>977</v>
      </c>
      <c r="F664" s="22" t="s">
        <v>871</v>
      </c>
      <c r="G664" s="23">
        <v>92866.666666666672</v>
      </c>
      <c r="H664" s="23">
        <v>95866.666666666672</v>
      </c>
      <c r="I664" s="24">
        <v>3.2304379038047282</v>
      </c>
      <c r="J664" s="25"/>
    </row>
    <row r="665" spans="1:10" x14ac:dyDescent="0.3">
      <c r="A665" s="20" t="s">
        <v>75</v>
      </c>
      <c r="B665" s="21" t="s">
        <v>76</v>
      </c>
      <c r="C665" s="22" t="s">
        <v>1124</v>
      </c>
      <c r="D665" s="21" t="s">
        <v>77</v>
      </c>
      <c r="E665" s="22" t="s">
        <v>977</v>
      </c>
      <c r="F665" s="22" t="s">
        <v>875</v>
      </c>
      <c r="G665" s="23">
        <v>234918.66666666666</v>
      </c>
      <c r="H665" s="23">
        <v>234895.33333333334</v>
      </c>
      <c r="I665" s="24">
        <v>-9.9325156508012213E-3</v>
      </c>
      <c r="J665" s="25"/>
    </row>
    <row r="666" spans="1:10" x14ac:dyDescent="0.3">
      <c r="A666" s="20" t="s">
        <v>75</v>
      </c>
      <c r="B666" s="21" t="s">
        <v>76</v>
      </c>
      <c r="C666" s="22" t="s">
        <v>1233</v>
      </c>
      <c r="D666" s="21" t="s">
        <v>162</v>
      </c>
      <c r="E666" s="22" t="s">
        <v>977</v>
      </c>
      <c r="F666" s="22" t="s">
        <v>875</v>
      </c>
      <c r="G666" s="23">
        <v>216362</v>
      </c>
      <c r="H666" s="23">
        <v>220026.66666666666</v>
      </c>
      <c r="I666" s="24">
        <v>1.6937663113978596</v>
      </c>
      <c r="J666" s="25"/>
    </row>
    <row r="667" spans="1:10" x14ac:dyDescent="0.3">
      <c r="A667" s="20" t="s">
        <v>163</v>
      </c>
      <c r="B667" s="21" t="s">
        <v>164</v>
      </c>
      <c r="C667" s="22" t="s">
        <v>1273</v>
      </c>
      <c r="D667" s="21" t="s">
        <v>265</v>
      </c>
      <c r="E667" s="22" t="s">
        <v>492</v>
      </c>
      <c r="F667" s="22" t="s">
        <v>763</v>
      </c>
      <c r="G667" s="23">
        <v>59375</v>
      </c>
      <c r="H667" s="23">
        <v>59725</v>
      </c>
      <c r="I667" s="24">
        <v>0.58947368421051749</v>
      </c>
      <c r="J667" s="25"/>
    </row>
    <row r="668" spans="1:10" x14ac:dyDescent="0.3">
      <c r="A668" s="20" t="s">
        <v>268</v>
      </c>
      <c r="B668" s="21" t="s">
        <v>269</v>
      </c>
      <c r="C668" s="22" t="s">
        <v>1289</v>
      </c>
      <c r="D668" s="21" t="s">
        <v>452</v>
      </c>
      <c r="E668" s="22" t="s">
        <v>492</v>
      </c>
      <c r="F668" s="22" t="s">
        <v>763</v>
      </c>
      <c r="G668" s="23">
        <v>59750</v>
      </c>
      <c r="H668" s="23">
        <v>62000</v>
      </c>
      <c r="I668" s="24">
        <v>3.7656903765690419</v>
      </c>
      <c r="J668" s="25"/>
    </row>
    <row r="669" spans="1:10" x14ac:dyDescent="0.3">
      <c r="A669" s="20" t="s">
        <v>125</v>
      </c>
      <c r="B669" s="21" t="s">
        <v>126</v>
      </c>
      <c r="C669" s="22" t="s">
        <v>1120</v>
      </c>
      <c r="D669" s="21" t="s">
        <v>184</v>
      </c>
      <c r="E669" s="22" t="s">
        <v>492</v>
      </c>
      <c r="F669" s="22" t="s">
        <v>763</v>
      </c>
      <c r="G669" s="23">
        <v>52166.666666666664</v>
      </c>
      <c r="H669" s="23">
        <v>52666.666666666664</v>
      </c>
      <c r="I669" s="24">
        <v>0.95846645367412275</v>
      </c>
      <c r="J669" s="25"/>
    </row>
    <row r="670" spans="1:10" x14ac:dyDescent="0.3">
      <c r="A670" s="20" t="s">
        <v>58</v>
      </c>
      <c r="B670" s="21" t="s">
        <v>59</v>
      </c>
      <c r="C670" s="22" t="s">
        <v>1204</v>
      </c>
      <c r="D670" s="21" t="s">
        <v>175</v>
      </c>
      <c r="E670" s="22" t="s">
        <v>492</v>
      </c>
      <c r="F670" s="22" t="s">
        <v>763</v>
      </c>
      <c r="G670" s="23">
        <v>60642.857142857145</v>
      </c>
      <c r="H670" s="23">
        <v>61735.714285714283</v>
      </c>
      <c r="I670" s="24">
        <v>1.8021201413427557</v>
      </c>
      <c r="J670" s="25"/>
    </row>
    <row r="671" spans="1:10" x14ac:dyDescent="0.3">
      <c r="A671" s="20" t="s">
        <v>75</v>
      </c>
      <c r="B671" s="21" t="s">
        <v>76</v>
      </c>
      <c r="C671" s="22" t="s">
        <v>1124</v>
      </c>
      <c r="D671" s="21" t="s">
        <v>77</v>
      </c>
      <c r="E671" s="22" t="s">
        <v>492</v>
      </c>
      <c r="F671" s="22" t="s">
        <v>763</v>
      </c>
      <c r="G671" s="23">
        <v>58118.5</v>
      </c>
      <c r="H671" s="23">
        <v>58118.5</v>
      </c>
      <c r="I671" s="24">
        <v>0</v>
      </c>
      <c r="J671" s="25"/>
    </row>
    <row r="672" spans="1:10" x14ac:dyDescent="0.3">
      <c r="A672" s="20" t="s">
        <v>69</v>
      </c>
      <c r="B672" s="21" t="s">
        <v>70</v>
      </c>
      <c r="C672" s="22" t="s">
        <v>1219</v>
      </c>
      <c r="D672" s="21" t="s">
        <v>188</v>
      </c>
      <c r="E672" s="22" t="s">
        <v>492</v>
      </c>
      <c r="F672" s="22" t="s">
        <v>763</v>
      </c>
      <c r="G672" s="23">
        <v>65360</v>
      </c>
      <c r="H672" s="23">
        <v>64275.5</v>
      </c>
      <c r="I672" s="24">
        <v>-1.6592717258261946</v>
      </c>
      <c r="J672" s="25"/>
    </row>
    <row r="673" spans="1:10" x14ac:dyDescent="0.3">
      <c r="A673" s="20" t="s">
        <v>69</v>
      </c>
      <c r="B673" s="21" t="s">
        <v>70</v>
      </c>
      <c r="C673" s="22" t="s">
        <v>1221</v>
      </c>
      <c r="D673" s="21" t="s">
        <v>211</v>
      </c>
      <c r="E673" s="22" t="s">
        <v>492</v>
      </c>
      <c r="F673" s="22" t="s">
        <v>763</v>
      </c>
      <c r="G673" s="23">
        <v>57675</v>
      </c>
      <c r="H673" s="23">
        <v>57675</v>
      </c>
      <c r="I673" s="24">
        <v>0</v>
      </c>
      <c r="J673" s="25"/>
    </row>
    <row r="674" spans="1:10" x14ac:dyDescent="0.3">
      <c r="A674" s="20" t="s">
        <v>83</v>
      </c>
      <c r="B674" s="21" t="s">
        <v>84</v>
      </c>
      <c r="C674" s="22" t="s">
        <v>1131</v>
      </c>
      <c r="D674" s="21" t="s">
        <v>85</v>
      </c>
      <c r="E674" s="22" t="s">
        <v>492</v>
      </c>
      <c r="F674" s="22" t="s">
        <v>763</v>
      </c>
      <c r="G674" s="23">
        <v>60000</v>
      </c>
      <c r="H674" s="23">
        <v>60000</v>
      </c>
      <c r="I674" s="24">
        <v>0</v>
      </c>
      <c r="J674" s="25"/>
    </row>
    <row r="675" spans="1:10" x14ac:dyDescent="0.3">
      <c r="A675" s="20" t="s">
        <v>75</v>
      </c>
      <c r="B675" s="21" t="s">
        <v>76</v>
      </c>
      <c r="C675" s="22" t="s">
        <v>1133</v>
      </c>
      <c r="D675" s="21" t="s">
        <v>90</v>
      </c>
      <c r="E675" s="22" t="s">
        <v>492</v>
      </c>
      <c r="F675" s="22" t="s">
        <v>763</v>
      </c>
      <c r="G675" s="23">
        <v>54233.333333333336</v>
      </c>
      <c r="H675" s="23">
        <v>54425</v>
      </c>
      <c r="I675" s="24">
        <v>0.35341118623233303</v>
      </c>
      <c r="J675" s="25"/>
    </row>
    <row r="676" spans="1:10" x14ac:dyDescent="0.3">
      <c r="A676" s="20" t="s">
        <v>91</v>
      </c>
      <c r="B676" s="21" t="s">
        <v>92</v>
      </c>
      <c r="C676" s="22" t="s">
        <v>1240</v>
      </c>
      <c r="D676" s="21" t="s">
        <v>478</v>
      </c>
      <c r="E676" s="22" t="s">
        <v>492</v>
      </c>
      <c r="F676" s="22" t="s">
        <v>763</v>
      </c>
      <c r="G676" s="23">
        <v>61056.166666666664</v>
      </c>
      <c r="H676" s="23">
        <v>60872.833333333336</v>
      </c>
      <c r="I676" s="24">
        <v>-0.30026997000028866</v>
      </c>
      <c r="J676" s="25"/>
    </row>
    <row r="677" spans="1:10" x14ac:dyDescent="0.3">
      <c r="A677" s="20" t="s">
        <v>58</v>
      </c>
      <c r="B677" s="21" t="s">
        <v>59</v>
      </c>
      <c r="C677" s="22" t="s">
        <v>1202</v>
      </c>
      <c r="D677" s="21" t="s">
        <v>191</v>
      </c>
      <c r="E677" s="22" t="s">
        <v>492</v>
      </c>
      <c r="F677" s="22" t="s">
        <v>763</v>
      </c>
      <c r="G677" s="23">
        <v>61883.333333333336</v>
      </c>
      <c r="H677" s="23">
        <v>61810</v>
      </c>
      <c r="I677" s="24">
        <v>-0.11850255857797087</v>
      </c>
      <c r="J677" s="25"/>
    </row>
    <row r="678" spans="1:10" x14ac:dyDescent="0.3">
      <c r="A678" s="20" t="s">
        <v>69</v>
      </c>
      <c r="B678" s="21" t="s">
        <v>70</v>
      </c>
      <c r="C678" s="22" t="s">
        <v>1223</v>
      </c>
      <c r="D678" s="21" t="s">
        <v>144</v>
      </c>
      <c r="E678" s="22" t="s">
        <v>492</v>
      </c>
      <c r="F678" s="22" t="s">
        <v>763</v>
      </c>
      <c r="G678" s="23">
        <v>58716.666666666664</v>
      </c>
      <c r="H678" s="23">
        <v>59466.666666666664</v>
      </c>
      <c r="I678" s="24">
        <v>1.2773204655123438</v>
      </c>
      <c r="J678" s="25"/>
    </row>
    <row r="679" spans="1:10" x14ac:dyDescent="0.3">
      <c r="A679" s="20" t="s">
        <v>91</v>
      </c>
      <c r="B679" s="21" t="s">
        <v>92</v>
      </c>
      <c r="C679" s="22" t="s">
        <v>1180</v>
      </c>
      <c r="D679" s="21" t="s">
        <v>95</v>
      </c>
      <c r="E679" s="22" t="s">
        <v>492</v>
      </c>
      <c r="F679" s="22" t="s">
        <v>763</v>
      </c>
      <c r="G679" s="23">
        <v>61214.333333333336</v>
      </c>
      <c r="H679" s="23">
        <v>61614.333333333336</v>
      </c>
      <c r="I679" s="24">
        <v>0.6534417320562147</v>
      </c>
      <c r="J679" s="25"/>
    </row>
    <row r="680" spans="1:10" x14ac:dyDescent="0.3">
      <c r="A680" s="20" t="s">
        <v>75</v>
      </c>
      <c r="B680" s="21" t="s">
        <v>76</v>
      </c>
      <c r="C680" s="22" t="s">
        <v>1206</v>
      </c>
      <c r="D680" s="21" t="s">
        <v>161</v>
      </c>
      <c r="E680" s="22" t="s">
        <v>492</v>
      </c>
      <c r="F680" s="22" t="s">
        <v>763</v>
      </c>
      <c r="G680" s="23">
        <v>55266.666666666664</v>
      </c>
      <c r="H680" s="23">
        <v>55266.666666666664</v>
      </c>
      <c r="I680" s="24">
        <v>0</v>
      </c>
      <c r="J680" s="25"/>
    </row>
    <row r="681" spans="1:10" x14ac:dyDescent="0.3">
      <c r="A681" s="20" t="s">
        <v>91</v>
      </c>
      <c r="B681" s="21" t="s">
        <v>92</v>
      </c>
      <c r="C681" s="22" t="s">
        <v>1142</v>
      </c>
      <c r="D681" s="21" t="s">
        <v>105</v>
      </c>
      <c r="E681" s="22" t="s">
        <v>492</v>
      </c>
      <c r="F681" s="22" t="s">
        <v>763</v>
      </c>
      <c r="G681" s="23">
        <v>59750</v>
      </c>
      <c r="H681" s="23">
        <v>61509.25</v>
      </c>
      <c r="I681" s="24">
        <v>2.9443514644351465</v>
      </c>
      <c r="J681" s="25"/>
    </row>
    <row r="682" spans="1:10" x14ac:dyDescent="0.3">
      <c r="A682" s="20" t="s">
        <v>75</v>
      </c>
      <c r="B682" s="21" t="s">
        <v>76</v>
      </c>
      <c r="C682" s="22" t="s">
        <v>1144</v>
      </c>
      <c r="D682" s="21" t="s">
        <v>110</v>
      </c>
      <c r="E682" s="22" t="s">
        <v>492</v>
      </c>
      <c r="F682" s="22" t="s">
        <v>763</v>
      </c>
      <c r="G682" s="23">
        <v>59500</v>
      </c>
      <c r="H682" s="23">
        <v>60000</v>
      </c>
      <c r="I682" s="24">
        <v>0.84033613445377853</v>
      </c>
      <c r="J682" s="25"/>
    </row>
    <row r="683" spans="1:10" x14ac:dyDescent="0.3">
      <c r="A683" s="20" t="s">
        <v>91</v>
      </c>
      <c r="B683" s="21" t="s">
        <v>92</v>
      </c>
      <c r="C683" s="22" t="s">
        <v>1181</v>
      </c>
      <c r="D683" s="21" t="s">
        <v>196</v>
      </c>
      <c r="E683" s="22" t="s">
        <v>492</v>
      </c>
      <c r="F683" s="22" t="s">
        <v>763</v>
      </c>
      <c r="G683" s="23">
        <v>57927</v>
      </c>
      <c r="H683" s="23">
        <v>57359.25</v>
      </c>
      <c r="I683" s="24">
        <v>-0.98011290071987611</v>
      </c>
      <c r="J683" s="25"/>
    </row>
    <row r="684" spans="1:10" x14ac:dyDescent="0.3">
      <c r="A684" s="20" t="s">
        <v>91</v>
      </c>
      <c r="B684" s="21" t="s">
        <v>92</v>
      </c>
      <c r="C684" s="22" t="s">
        <v>1241</v>
      </c>
      <c r="D684" s="21" t="s">
        <v>112</v>
      </c>
      <c r="E684" s="22" t="s">
        <v>492</v>
      </c>
      <c r="F684" s="22" t="s">
        <v>763</v>
      </c>
      <c r="G684" s="23">
        <v>55944.5</v>
      </c>
      <c r="H684" s="23">
        <v>55886.75</v>
      </c>
      <c r="I684" s="24">
        <v>-0.10322730563325777</v>
      </c>
      <c r="J684" s="25"/>
    </row>
    <row r="685" spans="1:10" x14ac:dyDescent="0.3">
      <c r="A685" s="20" t="s">
        <v>69</v>
      </c>
      <c r="B685" s="21" t="s">
        <v>70</v>
      </c>
      <c r="C685" s="22" t="s">
        <v>1227</v>
      </c>
      <c r="D685" s="21" t="s">
        <v>197</v>
      </c>
      <c r="E685" s="22" t="s">
        <v>492</v>
      </c>
      <c r="F685" s="22" t="s">
        <v>763</v>
      </c>
      <c r="G685" s="23">
        <v>60005.333333333336</v>
      </c>
      <c r="H685" s="23">
        <v>60638.666666666664</v>
      </c>
      <c r="I685" s="24">
        <v>1.0554617367344976</v>
      </c>
      <c r="J685" s="25"/>
    </row>
    <row r="686" spans="1:10" x14ac:dyDescent="0.3">
      <c r="A686" s="20" t="s">
        <v>125</v>
      </c>
      <c r="B686" s="21" t="s">
        <v>126</v>
      </c>
      <c r="C686" s="22" t="s">
        <v>1256</v>
      </c>
      <c r="D686" s="21" t="s">
        <v>198</v>
      </c>
      <c r="E686" s="22" t="s">
        <v>492</v>
      </c>
      <c r="F686" s="22" t="s">
        <v>763</v>
      </c>
      <c r="G686" s="23">
        <v>62625</v>
      </c>
      <c r="H686" s="23">
        <v>65500</v>
      </c>
      <c r="I686" s="24">
        <v>4.5908183632734634</v>
      </c>
      <c r="J686" s="25"/>
    </row>
    <row r="687" spans="1:10" x14ac:dyDescent="0.3">
      <c r="A687" s="20" t="s">
        <v>55</v>
      </c>
      <c r="B687" s="21" t="s">
        <v>56</v>
      </c>
      <c r="C687" s="22" t="s">
        <v>1148</v>
      </c>
      <c r="D687" s="21" t="s">
        <v>115</v>
      </c>
      <c r="E687" s="22" t="s">
        <v>492</v>
      </c>
      <c r="F687" s="22" t="s">
        <v>763</v>
      </c>
      <c r="G687" s="23">
        <v>59925</v>
      </c>
      <c r="H687" s="23">
        <v>60500</v>
      </c>
      <c r="I687" s="24">
        <v>0.95953274926992016</v>
      </c>
      <c r="J687" s="25"/>
    </row>
    <row r="688" spans="1:10" x14ac:dyDescent="0.3">
      <c r="A688" s="20" t="s">
        <v>91</v>
      </c>
      <c r="B688" s="21" t="s">
        <v>92</v>
      </c>
      <c r="C688" s="22" t="s">
        <v>1151</v>
      </c>
      <c r="D688" s="21" t="s">
        <v>118</v>
      </c>
      <c r="E688" s="22" t="s">
        <v>492</v>
      </c>
      <c r="F688" s="22" t="s">
        <v>763</v>
      </c>
      <c r="G688" s="23" t="s">
        <v>231</v>
      </c>
      <c r="H688" s="23">
        <v>60833.333333333336</v>
      </c>
      <c r="I688" s="24" t="s">
        <v>231</v>
      </c>
      <c r="J688" s="25"/>
    </row>
    <row r="689" spans="1:10" x14ac:dyDescent="0.3">
      <c r="A689" s="20" t="s">
        <v>58</v>
      </c>
      <c r="B689" s="21" t="s">
        <v>59</v>
      </c>
      <c r="C689" s="22" t="s">
        <v>1261</v>
      </c>
      <c r="D689" s="21" t="s">
        <v>267</v>
      </c>
      <c r="E689" s="22" t="s">
        <v>492</v>
      </c>
      <c r="F689" s="22" t="s">
        <v>763</v>
      </c>
      <c r="G689" s="23">
        <v>57166.666666666664</v>
      </c>
      <c r="H689" s="23">
        <v>57000</v>
      </c>
      <c r="I689" s="24">
        <v>-0.29154518950437192</v>
      </c>
      <c r="J689" s="25"/>
    </row>
    <row r="690" spans="1:10" x14ac:dyDescent="0.3">
      <c r="A690" s="20" t="s">
        <v>75</v>
      </c>
      <c r="B690" s="21" t="s">
        <v>76</v>
      </c>
      <c r="C690" s="22" t="s">
        <v>1152</v>
      </c>
      <c r="D690" s="21" t="s">
        <v>119</v>
      </c>
      <c r="E690" s="22" t="s">
        <v>492</v>
      </c>
      <c r="F690" s="22" t="s">
        <v>763</v>
      </c>
      <c r="G690" s="23">
        <v>57950</v>
      </c>
      <c r="H690" s="23">
        <v>56700</v>
      </c>
      <c r="I690" s="24">
        <v>-2.1570319240724722</v>
      </c>
      <c r="J690" s="25"/>
    </row>
    <row r="691" spans="1:10" x14ac:dyDescent="0.3">
      <c r="A691" s="20" t="s">
        <v>107</v>
      </c>
      <c r="B691" s="21" t="s">
        <v>108</v>
      </c>
      <c r="C691" s="22" t="s">
        <v>1155</v>
      </c>
      <c r="D691" s="21" t="s">
        <v>120</v>
      </c>
      <c r="E691" s="22" t="s">
        <v>492</v>
      </c>
      <c r="F691" s="22" t="s">
        <v>763</v>
      </c>
      <c r="G691" s="23">
        <v>58636</v>
      </c>
      <c r="H691" s="23">
        <v>60615.166666666664</v>
      </c>
      <c r="I691" s="24">
        <v>3.3753439297814714</v>
      </c>
      <c r="J691" s="25"/>
    </row>
    <row r="692" spans="1:10" x14ac:dyDescent="0.3">
      <c r="A692" s="20" t="s">
        <v>107</v>
      </c>
      <c r="B692" s="21" t="s">
        <v>108</v>
      </c>
      <c r="C692" s="22" t="s">
        <v>1200</v>
      </c>
      <c r="D692" s="21" t="s">
        <v>155</v>
      </c>
      <c r="E692" s="22" t="s">
        <v>492</v>
      </c>
      <c r="F692" s="22" t="s">
        <v>763</v>
      </c>
      <c r="G692" s="23">
        <v>60350</v>
      </c>
      <c r="H692" s="23">
        <v>60475</v>
      </c>
      <c r="I692" s="24">
        <v>0.20712510356255542</v>
      </c>
      <c r="J692" s="25"/>
    </row>
    <row r="693" spans="1:10" x14ac:dyDescent="0.3">
      <c r="A693" s="20" t="s">
        <v>91</v>
      </c>
      <c r="B693" s="21" t="s">
        <v>92</v>
      </c>
      <c r="C693" s="22" t="s">
        <v>1160</v>
      </c>
      <c r="D693" s="21" t="s">
        <v>124</v>
      </c>
      <c r="E693" s="22" t="s">
        <v>492</v>
      </c>
      <c r="F693" s="22" t="s">
        <v>763</v>
      </c>
      <c r="G693" s="23">
        <v>62728.333333333336</v>
      </c>
      <c r="H693" s="23">
        <v>62768.666666666664</v>
      </c>
      <c r="I693" s="24">
        <v>6.4298429736697749E-2</v>
      </c>
      <c r="J693" s="25"/>
    </row>
    <row r="694" spans="1:10" x14ac:dyDescent="0.3">
      <c r="A694" s="20" t="s">
        <v>58</v>
      </c>
      <c r="B694" s="21" t="s">
        <v>59</v>
      </c>
      <c r="C694" s="22" t="s">
        <v>1165</v>
      </c>
      <c r="D694" s="21" t="s">
        <v>129</v>
      </c>
      <c r="E694" s="22" t="s">
        <v>492</v>
      </c>
      <c r="F694" s="22" t="s">
        <v>763</v>
      </c>
      <c r="G694" s="23" t="s">
        <v>231</v>
      </c>
      <c r="H694" s="23">
        <v>60000</v>
      </c>
      <c r="I694" s="24" t="s">
        <v>231</v>
      </c>
      <c r="J694" s="25"/>
    </row>
    <row r="695" spans="1:10" x14ac:dyDescent="0.3">
      <c r="A695" s="20" t="s">
        <v>91</v>
      </c>
      <c r="B695" s="21" t="s">
        <v>92</v>
      </c>
      <c r="C695" s="22" t="s">
        <v>1246</v>
      </c>
      <c r="D695" s="21" t="s">
        <v>275</v>
      </c>
      <c r="E695" s="22" t="s">
        <v>492</v>
      </c>
      <c r="F695" s="22" t="s">
        <v>763</v>
      </c>
      <c r="G695" s="23">
        <v>56888.666666666664</v>
      </c>
      <c r="H695" s="23">
        <v>57045.666666666664</v>
      </c>
      <c r="I695" s="24">
        <v>0.27597764053766127</v>
      </c>
      <c r="J695" s="25"/>
    </row>
    <row r="696" spans="1:10" x14ac:dyDescent="0.3">
      <c r="A696" s="20" t="s">
        <v>91</v>
      </c>
      <c r="B696" s="21" t="s">
        <v>92</v>
      </c>
      <c r="C696" s="22" t="s">
        <v>1167</v>
      </c>
      <c r="D696" s="21" t="s">
        <v>131</v>
      </c>
      <c r="E696" s="22" t="s">
        <v>492</v>
      </c>
      <c r="F696" s="22" t="s">
        <v>763</v>
      </c>
      <c r="G696" s="23">
        <v>63100</v>
      </c>
      <c r="H696" s="23">
        <v>63300</v>
      </c>
      <c r="I696" s="24">
        <v>0.31695721077653616</v>
      </c>
      <c r="J696" s="25"/>
    </row>
    <row r="697" spans="1:10" x14ac:dyDescent="0.3">
      <c r="A697" s="20" t="s">
        <v>91</v>
      </c>
      <c r="B697" s="21" t="s">
        <v>92</v>
      </c>
      <c r="C697" s="22" t="s">
        <v>1168</v>
      </c>
      <c r="D697" s="21" t="s">
        <v>133</v>
      </c>
      <c r="E697" s="22" t="s">
        <v>492</v>
      </c>
      <c r="F697" s="22" t="s">
        <v>763</v>
      </c>
      <c r="G697" s="23">
        <v>58595.6</v>
      </c>
      <c r="H697" s="23">
        <v>58366.166666666664</v>
      </c>
      <c r="I697" s="24">
        <v>-0.39155385956169964</v>
      </c>
      <c r="J697" s="25"/>
    </row>
    <row r="698" spans="1:10" x14ac:dyDescent="0.3">
      <c r="A698" s="20" t="s">
        <v>83</v>
      </c>
      <c r="B698" s="21" t="s">
        <v>84</v>
      </c>
      <c r="C698" s="22" t="s">
        <v>1207</v>
      </c>
      <c r="D698" s="21" t="s">
        <v>236</v>
      </c>
      <c r="E698" s="22" t="s">
        <v>492</v>
      </c>
      <c r="F698" s="22" t="s">
        <v>763</v>
      </c>
      <c r="G698" s="23">
        <v>60333.333333333336</v>
      </c>
      <c r="H698" s="23">
        <v>60333.333333333336</v>
      </c>
      <c r="I698" s="24">
        <v>0</v>
      </c>
      <c r="J698" s="25"/>
    </row>
    <row r="699" spans="1:10" x14ac:dyDescent="0.3">
      <c r="A699" s="20" t="s">
        <v>125</v>
      </c>
      <c r="B699" s="21" t="s">
        <v>126</v>
      </c>
      <c r="C699" s="22" t="s">
        <v>1190</v>
      </c>
      <c r="D699" s="21" t="s">
        <v>149</v>
      </c>
      <c r="E699" s="22" t="s">
        <v>492</v>
      </c>
      <c r="F699" s="22" t="s">
        <v>763</v>
      </c>
      <c r="G699" s="23">
        <v>63000</v>
      </c>
      <c r="H699" s="23">
        <v>63000</v>
      </c>
      <c r="I699" s="24">
        <v>0</v>
      </c>
      <c r="J699" s="25"/>
    </row>
    <row r="700" spans="1:10" x14ac:dyDescent="0.3">
      <c r="A700" s="20" t="s">
        <v>58</v>
      </c>
      <c r="B700" s="21" t="s">
        <v>59</v>
      </c>
      <c r="C700" s="22" t="s">
        <v>1203</v>
      </c>
      <c r="D700" s="21" t="s">
        <v>157</v>
      </c>
      <c r="E700" s="22" t="s">
        <v>492</v>
      </c>
      <c r="F700" s="22" t="s">
        <v>763</v>
      </c>
      <c r="G700" s="23">
        <v>62000</v>
      </c>
      <c r="H700" s="23">
        <v>62000</v>
      </c>
      <c r="I700" s="24">
        <v>0</v>
      </c>
      <c r="J700" s="25"/>
    </row>
    <row r="701" spans="1:10" x14ac:dyDescent="0.3">
      <c r="A701" s="20" t="s">
        <v>75</v>
      </c>
      <c r="B701" s="21" t="s">
        <v>76</v>
      </c>
      <c r="C701" s="22" t="s">
        <v>1233</v>
      </c>
      <c r="D701" s="21" t="s">
        <v>162</v>
      </c>
      <c r="E701" s="22" t="s">
        <v>492</v>
      </c>
      <c r="F701" s="22" t="s">
        <v>763</v>
      </c>
      <c r="G701" s="23">
        <v>56900</v>
      </c>
      <c r="H701" s="23">
        <v>59733.333333333336</v>
      </c>
      <c r="I701" s="24">
        <v>4.9794961921499681</v>
      </c>
      <c r="J701" s="25"/>
    </row>
    <row r="702" spans="1:10" x14ac:dyDescent="0.3">
      <c r="A702" s="20" t="s">
        <v>58</v>
      </c>
      <c r="B702" s="21" t="s">
        <v>59</v>
      </c>
      <c r="C702" s="22" t="s">
        <v>1172</v>
      </c>
      <c r="D702" s="21" t="s">
        <v>138</v>
      </c>
      <c r="E702" s="22" t="s">
        <v>492</v>
      </c>
      <c r="F702" s="22" t="s">
        <v>763</v>
      </c>
      <c r="G702" s="23">
        <v>60000</v>
      </c>
      <c r="H702" s="23">
        <v>60000</v>
      </c>
      <c r="I702" s="24">
        <v>0</v>
      </c>
      <c r="J702" s="25"/>
    </row>
    <row r="703" spans="1:10" x14ac:dyDescent="0.3">
      <c r="A703" s="20" t="s">
        <v>125</v>
      </c>
      <c r="B703" s="21" t="s">
        <v>126</v>
      </c>
      <c r="C703" s="22" t="s">
        <v>1213</v>
      </c>
      <c r="D703" s="21" t="s">
        <v>244</v>
      </c>
      <c r="E703" s="22" t="s">
        <v>492</v>
      </c>
      <c r="F703" s="22" t="s">
        <v>763</v>
      </c>
      <c r="G703" s="23">
        <v>56333.333333333336</v>
      </c>
      <c r="H703" s="23">
        <v>56333.333333333336</v>
      </c>
      <c r="I703" s="24">
        <v>0</v>
      </c>
      <c r="J703" s="25"/>
    </row>
    <row r="704" spans="1:10" x14ac:dyDescent="0.3">
      <c r="A704" s="20" t="s">
        <v>58</v>
      </c>
      <c r="B704" s="21" t="s">
        <v>59</v>
      </c>
      <c r="C704" s="22" t="s">
        <v>1173</v>
      </c>
      <c r="D704" s="21" t="s">
        <v>139</v>
      </c>
      <c r="E704" s="22" t="s">
        <v>492</v>
      </c>
      <c r="F704" s="22" t="s">
        <v>763</v>
      </c>
      <c r="G704" s="23">
        <v>63071.428571428572</v>
      </c>
      <c r="H704" s="23">
        <v>62428.571428571428</v>
      </c>
      <c r="I704" s="24">
        <v>-1.0192525481313774</v>
      </c>
      <c r="J704" s="25"/>
    </row>
    <row r="705" spans="1:10" x14ac:dyDescent="0.3">
      <c r="A705" s="20" t="s">
        <v>69</v>
      </c>
      <c r="B705" s="21" t="s">
        <v>70</v>
      </c>
      <c r="C705" s="22" t="s">
        <v>1234</v>
      </c>
      <c r="D705" s="21" t="s">
        <v>206</v>
      </c>
      <c r="E705" s="22" t="s">
        <v>492</v>
      </c>
      <c r="F705" s="22" t="s">
        <v>763</v>
      </c>
      <c r="G705" s="23">
        <v>63450</v>
      </c>
      <c r="H705" s="23">
        <v>63312.75</v>
      </c>
      <c r="I705" s="24">
        <v>-0.21631205673758869</v>
      </c>
      <c r="J705" s="25"/>
    </row>
    <row r="706" spans="1:10" x14ac:dyDescent="0.3">
      <c r="A706" s="20" t="s">
        <v>69</v>
      </c>
      <c r="B706" s="21" t="s">
        <v>70</v>
      </c>
      <c r="C706" s="22" t="s">
        <v>1196</v>
      </c>
      <c r="D706" s="21" t="s">
        <v>158</v>
      </c>
      <c r="E706" s="22" t="s">
        <v>492</v>
      </c>
      <c r="F706" s="22" t="s">
        <v>763</v>
      </c>
      <c r="G706" s="23">
        <v>59433.333333333336</v>
      </c>
      <c r="H706" s="23">
        <v>58233.333333333336</v>
      </c>
      <c r="I706" s="24">
        <v>-2.0190689848569865</v>
      </c>
      <c r="J706" s="25"/>
    </row>
    <row r="707" spans="1:10" x14ac:dyDescent="0.3">
      <c r="A707" s="20" t="s">
        <v>91</v>
      </c>
      <c r="B707" s="21" t="s">
        <v>92</v>
      </c>
      <c r="C707" s="22" t="s">
        <v>1249</v>
      </c>
      <c r="D707" s="21" t="s">
        <v>226</v>
      </c>
      <c r="E707" s="22" t="s">
        <v>492</v>
      </c>
      <c r="F707" s="22" t="s">
        <v>763</v>
      </c>
      <c r="G707" s="23">
        <v>59860</v>
      </c>
      <c r="H707" s="23">
        <v>59940</v>
      </c>
      <c r="I707" s="24">
        <v>0.13364517206815307</v>
      </c>
      <c r="J707" s="25"/>
    </row>
    <row r="708" spans="1:10" x14ac:dyDescent="0.3">
      <c r="A708" s="20" t="s">
        <v>268</v>
      </c>
      <c r="B708" s="21" t="s">
        <v>269</v>
      </c>
      <c r="C708" s="22" t="s">
        <v>1287</v>
      </c>
      <c r="D708" s="21" t="s">
        <v>271</v>
      </c>
      <c r="E708" s="22" t="s">
        <v>492</v>
      </c>
      <c r="F708" s="22" t="s">
        <v>763</v>
      </c>
      <c r="G708" s="23">
        <v>62500</v>
      </c>
      <c r="H708" s="23">
        <v>62400</v>
      </c>
      <c r="I708" s="24">
        <v>-0.16000000000000458</v>
      </c>
      <c r="J708" s="25"/>
    </row>
    <row r="709" spans="1:10" x14ac:dyDescent="0.3">
      <c r="A709" s="20" t="s">
        <v>83</v>
      </c>
      <c r="B709" s="21" t="s">
        <v>84</v>
      </c>
      <c r="C709" s="22" t="s">
        <v>1159</v>
      </c>
      <c r="D709" s="21" t="s">
        <v>123</v>
      </c>
      <c r="E709" s="22" t="s">
        <v>978</v>
      </c>
      <c r="F709" s="22" t="s">
        <v>857</v>
      </c>
      <c r="G709" s="23">
        <v>131750</v>
      </c>
      <c r="H709" s="23">
        <v>132500</v>
      </c>
      <c r="I709" s="24">
        <v>0.56925996204932883</v>
      </c>
      <c r="J709" s="25"/>
    </row>
    <row r="710" spans="1:10" x14ac:dyDescent="0.3">
      <c r="A710" s="20" t="s">
        <v>107</v>
      </c>
      <c r="B710" s="21" t="s">
        <v>108</v>
      </c>
      <c r="C710" s="22" t="s">
        <v>1155</v>
      </c>
      <c r="D710" s="21" t="s">
        <v>120</v>
      </c>
      <c r="E710" s="22" t="s">
        <v>979</v>
      </c>
      <c r="F710" s="22" t="s">
        <v>763</v>
      </c>
      <c r="G710" s="23">
        <v>132554</v>
      </c>
      <c r="H710" s="23">
        <v>137093</v>
      </c>
      <c r="I710" s="24">
        <v>3.4242648279191767</v>
      </c>
      <c r="J710" s="25"/>
    </row>
    <row r="711" spans="1:10" x14ac:dyDescent="0.3">
      <c r="A711" s="20" t="s">
        <v>91</v>
      </c>
      <c r="B711" s="21" t="s">
        <v>92</v>
      </c>
      <c r="C711" s="22" t="s">
        <v>1250</v>
      </c>
      <c r="D711" s="21" t="s">
        <v>654</v>
      </c>
      <c r="E711" s="22" t="s">
        <v>493</v>
      </c>
      <c r="F711" s="22" t="s">
        <v>763</v>
      </c>
      <c r="G711" s="23">
        <v>49733.333333333336</v>
      </c>
      <c r="H711" s="23">
        <v>49733.333333333336</v>
      </c>
      <c r="I711" s="24">
        <v>0</v>
      </c>
      <c r="J711" s="25"/>
    </row>
    <row r="712" spans="1:10" x14ac:dyDescent="0.3">
      <c r="A712" s="20" t="s">
        <v>87</v>
      </c>
      <c r="B712" s="21" t="s">
        <v>88</v>
      </c>
      <c r="C712" s="22" t="s">
        <v>1214</v>
      </c>
      <c r="D712" s="21" t="s">
        <v>173</v>
      </c>
      <c r="E712" s="22" t="s">
        <v>493</v>
      </c>
      <c r="F712" s="22" t="s">
        <v>763</v>
      </c>
      <c r="G712" s="23">
        <v>49666.666666666664</v>
      </c>
      <c r="H712" s="23">
        <v>49666.666666666664</v>
      </c>
      <c r="I712" s="24">
        <v>0</v>
      </c>
      <c r="J712" s="25"/>
    </row>
    <row r="713" spans="1:10" x14ac:dyDescent="0.3">
      <c r="A713" s="20" t="s">
        <v>163</v>
      </c>
      <c r="B713" s="21" t="s">
        <v>164</v>
      </c>
      <c r="C713" s="22" t="s">
        <v>1273</v>
      </c>
      <c r="D713" s="21" t="s">
        <v>265</v>
      </c>
      <c r="E713" s="22" t="s">
        <v>493</v>
      </c>
      <c r="F713" s="22" t="s">
        <v>763</v>
      </c>
      <c r="G713" s="23">
        <v>39200</v>
      </c>
      <c r="H713" s="23">
        <v>39400</v>
      </c>
      <c r="I713" s="24">
        <v>0.51020408163264808</v>
      </c>
      <c r="J713" s="25"/>
    </row>
    <row r="714" spans="1:10" x14ac:dyDescent="0.3">
      <c r="A714" s="20" t="s">
        <v>268</v>
      </c>
      <c r="B714" s="21" t="s">
        <v>269</v>
      </c>
      <c r="C714" s="22" t="s">
        <v>1289</v>
      </c>
      <c r="D714" s="21" t="s">
        <v>452</v>
      </c>
      <c r="E714" s="22" t="s">
        <v>493</v>
      </c>
      <c r="F714" s="22" t="s">
        <v>763</v>
      </c>
      <c r="G714" s="23">
        <v>44333.333333333336</v>
      </c>
      <c r="H714" s="23">
        <v>47250</v>
      </c>
      <c r="I714" s="24">
        <v>6.5789473684210398</v>
      </c>
      <c r="J714" s="25"/>
    </row>
    <row r="715" spans="1:10" x14ac:dyDescent="0.3">
      <c r="A715" s="20" t="s">
        <v>55</v>
      </c>
      <c r="B715" s="21" t="s">
        <v>56</v>
      </c>
      <c r="C715" s="22" t="s">
        <v>1117</v>
      </c>
      <c r="D715" s="21" t="s">
        <v>57</v>
      </c>
      <c r="E715" s="22" t="s">
        <v>493</v>
      </c>
      <c r="F715" s="22" t="s">
        <v>763</v>
      </c>
      <c r="G715" s="23">
        <v>40250</v>
      </c>
      <c r="H715" s="23">
        <v>40250</v>
      </c>
      <c r="I715" s="24">
        <v>0</v>
      </c>
      <c r="J715" s="25"/>
    </row>
    <row r="716" spans="1:10" x14ac:dyDescent="0.3">
      <c r="A716" s="20" t="s">
        <v>61</v>
      </c>
      <c r="B716" s="21" t="s">
        <v>62</v>
      </c>
      <c r="C716" s="22" t="s">
        <v>1119</v>
      </c>
      <c r="D716" s="21" t="s">
        <v>63</v>
      </c>
      <c r="E716" s="22" t="s">
        <v>493</v>
      </c>
      <c r="F716" s="22" t="s">
        <v>763</v>
      </c>
      <c r="G716" s="23">
        <v>44316.666666666664</v>
      </c>
      <c r="H716" s="23">
        <v>45500</v>
      </c>
      <c r="I716" s="24">
        <v>2.6701767581797764</v>
      </c>
      <c r="J716" s="25"/>
    </row>
    <row r="717" spans="1:10" x14ac:dyDescent="0.3">
      <c r="A717" s="20" t="s">
        <v>125</v>
      </c>
      <c r="B717" s="21" t="s">
        <v>126</v>
      </c>
      <c r="C717" s="22" t="s">
        <v>1120</v>
      </c>
      <c r="D717" s="21" t="s">
        <v>184</v>
      </c>
      <c r="E717" s="22" t="s">
        <v>493</v>
      </c>
      <c r="F717" s="22" t="s">
        <v>763</v>
      </c>
      <c r="G717" s="23">
        <v>39600</v>
      </c>
      <c r="H717" s="23">
        <v>40300</v>
      </c>
      <c r="I717" s="24">
        <v>1.7676767676767735</v>
      </c>
      <c r="J717" s="25"/>
    </row>
    <row r="718" spans="1:10" x14ac:dyDescent="0.3">
      <c r="A718" s="20" t="s">
        <v>58</v>
      </c>
      <c r="B718" s="21" t="s">
        <v>59</v>
      </c>
      <c r="C718" s="22" t="s">
        <v>1204</v>
      </c>
      <c r="D718" s="21" t="s">
        <v>175</v>
      </c>
      <c r="E718" s="22" t="s">
        <v>493</v>
      </c>
      <c r="F718" s="22" t="s">
        <v>763</v>
      </c>
      <c r="G718" s="23">
        <v>48535.714285714283</v>
      </c>
      <c r="H718" s="23">
        <v>49037.857142857145</v>
      </c>
      <c r="I718" s="24">
        <v>1.034584253127302</v>
      </c>
      <c r="J718" s="25"/>
    </row>
    <row r="719" spans="1:10" x14ac:dyDescent="0.3">
      <c r="A719" s="20" t="s">
        <v>67</v>
      </c>
      <c r="B719" s="21" t="s">
        <v>68</v>
      </c>
      <c r="C719" s="22" t="s">
        <v>1122</v>
      </c>
      <c r="D719" s="21" t="s">
        <v>68</v>
      </c>
      <c r="E719" s="22" t="s">
        <v>493</v>
      </c>
      <c r="F719" s="22" t="s">
        <v>763</v>
      </c>
      <c r="G719" s="23">
        <v>44056</v>
      </c>
      <c r="H719" s="23">
        <v>45675</v>
      </c>
      <c r="I719" s="24">
        <v>3.6748683493735168</v>
      </c>
      <c r="J719" s="25"/>
    </row>
    <row r="720" spans="1:10" x14ac:dyDescent="0.3">
      <c r="A720" s="20" t="s">
        <v>72</v>
      </c>
      <c r="B720" s="21" t="s">
        <v>73</v>
      </c>
      <c r="C720" s="22" t="s">
        <v>1113</v>
      </c>
      <c r="D720" s="21" t="s">
        <v>74</v>
      </c>
      <c r="E720" s="22" t="s">
        <v>493</v>
      </c>
      <c r="F720" s="22" t="s">
        <v>763</v>
      </c>
      <c r="G720" s="23">
        <v>50200</v>
      </c>
      <c r="H720" s="23">
        <v>50033.333333333336</v>
      </c>
      <c r="I720" s="24">
        <v>-0.33200531208499307</v>
      </c>
      <c r="J720" s="25"/>
    </row>
    <row r="721" spans="1:10" x14ac:dyDescent="0.3">
      <c r="A721" s="20" t="s">
        <v>61</v>
      </c>
      <c r="B721" s="21" t="s">
        <v>62</v>
      </c>
      <c r="C721" s="22" t="s">
        <v>1296</v>
      </c>
      <c r="D721" s="21" t="s">
        <v>476</v>
      </c>
      <c r="E721" s="22" t="s">
        <v>493</v>
      </c>
      <c r="F721" s="22" t="s">
        <v>763</v>
      </c>
      <c r="G721" s="23">
        <v>43550</v>
      </c>
      <c r="H721" s="23">
        <v>43550</v>
      </c>
      <c r="I721" s="24">
        <v>0</v>
      </c>
      <c r="J721" s="25"/>
    </row>
    <row r="722" spans="1:10" x14ac:dyDescent="0.3">
      <c r="A722" s="20" t="s">
        <v>75</v>
      </c>
      <c r="B722" s="21" t="s">
        <v>76</v>
      </c>
      <c r="C722" s="22" t="s">
        <v>1124</v>
      </c>
      <c r="D722" s="21" t="s">
        <v>77</v>
      </c>
      <c r="E722" s="22" t="s">
        <v>493</v>
      </c>
      <c r="F722" s="22" t="s">
        <v>763</v>
      </c>
      <c r="G722" s="23">
        <v>47801.5</v>
      </c>
      <c r="H722" s="23">
        <v>47801.25</v>
      </c>
      <c r="I722" s="24">
        <v>-5.2299614028417096E-4</v>
      </c>
      <c r="J722" s="25"/>
    </row>
    <row r="723" spans="1:10" x14ac:dyDescent="0.3">
      <c r="A723" s="20" t="s">
        <v>51</v>
      </c>
      <c r="B723" s="21" t="s">
        <v>52</v>
      </c>
      <c r="C723" s="22" t="s">
        <v>1255</v>
      </c>
      <c r="D723" s="21" t="s">
        <v>229</v>
      </c>
      <c r="E723" s="22" t="s">
        <v>493</v>
      </c>
      <c r="F723" s="22" t="s">
        <v>763</v>
      </c>
      <c r="G723" s="23">
        <v>53000</v>
      </c>
      <c r="H723" s="23">
        <v>52640</v>
      </c>
      <c r="I723" s="24">
        <v>-0.67924528301886999</v>
      </c>
      <c r="J723" s="25"/>
    </row>
    <row r="724" spans="1:10" x14ac:dyDescent="0.3">
      <c r="A724" s="20" t="s">
        <v>69</v>
      </c>
      <c r="B724" s="21" t="s">
        <v>70</v>
      </c>
      <c r="C724" s="22" t="s">
        <v>1219</v>
      </c>
      <c r="D724" s="21" t="s">
        <v>188</v>
      </c>
      <c r="E724" s="22" t="s">
        <v>493</v>
      </c>
      <c r="F724" s="22" t="s">
        <v>763</v>
      </c>
      <c r="G724" s="23">
        <v>56433.333333333336</v>
      </c>
      <c r="H724" s="23">
        <v>57379</v>
      </c>
      <c r="I724" s="24">
        <v>1.6757235676314153</v>
      </c>
      <c r="J724" s="25"/>
    </row>
    <row r="725" spans="1:10" x14ac:dyDescent="0.3">
      <c r="A725" s="20" t="s">
        <v>87</v>
      </c>
      <c r="B725" s="21" t="s">
        <v>88</v>
      </c>
      <c r="C725" s="22" t="s">
        <v>1220</v>
      </c>
      <c r="D725" s="21" t="s">
        <v>189</v>
      </c>
      <c r="E725" s="22" t="s">
        <v>493</v>
      </c>
      <c r="F725" s="22" t="s">
        <v>763</v>
      </c>
      <c r="G725" s="23">
        <v>45080</v>
      </c>
      <c r="H725" s="23">
        <v>45080</v>
      </c>
      <c r="I725" s="24">
        <v>0</v>
      </c>
      <c r="J725" s="25"/>
    </row>
    <row r="726" spans="1:10" x14ac:dyDescent="0.3">
      <c r="A726" s="20" t="s">
        <v>55</v>
      </c>
      <c r="B726" s="21" t="s">
        <v>56</v>
      </c>
      <c r="C726" s="22" t="s">
        <v>1127</v>
      </c>
      <c r="D726" s="21" t="s">
        <v>171</v>
      </c>
      <c r="E726" s="22" t="s">
        <v>493</v>
      </c>
      <c r="F726" s="22" t="s">
        <v>763</v>
      </c>
      <c r="G726" s="23">
        <v>47766.666666666664</v>
      </c>
      <c r="H726" s="23">
        <v>48300</v>
      </c>
      <c r="I726" s="24">
        <v>1.1165387299371998</v>
      </c>
      <c r="J726" s="25"/>
    </row>
    <row r="727" spans="1:10" x14ac:dyDescent="0.3">
      <c r="A727" s="20" t="s">
        <v>58</v>
      </c>
      <c r="B727" s="21" t="s">
        <v>59</v>
      </c>
      <c r="C727" s="22" t="s">
        <v>1129</v>
      </c>
      <c r="D727" s="21" t="s">
        <v>81</v>
      </c>
      <c r="E727" s="22" t="s">
        <v>493</v>
      </c>
      <c r="F727" s="22" t="s">
        <v>763</v>
      </c>
      <c r="G727" s="23">
        <v>54760</v>
      </c>
      <c r="H727" s="23">
        <v>54660</v>
      </c>
      <c r="I727" s="24">
        <v>-0.18261504747991708</v>
      </c>
      <c r="J727" s="25"/>
    </row>
    <row r="728" spans="1:10" x14ac:dyDescent="0.3">
      <c r="A728" s="20" t="s">
        <v>69</v>
      </c>
      <c r="B728" s="21" t="s">
        <v>70</v>
      </c>
      <c r="C728" s="22" t="s">
        <v>1130</v>
      </c>
      <c r="D728" s="21" t="s">
        <v>82</v>
      </c>
      <c r="E728" s="22" t="s">
        <v>493</v>
      </c>
      <c r="F728" s="22" t="s">
        <v>763</v>
      </c>
      <c r="G728" s="23">
        <v>43666.666666666664</v>
      </c>
      <c r="H728" s="23">
        <v>45166.666666666664</v>
      </c>
      <c r="I728" s="24">
        <v>3.4351145038167941</v>
      </c>
      <c r="J728" s="25"/>
    </row>
    <row r="729" spans="1:10" x14ac:dyDescent="0.3">
      <c r="A729" s="20" t="s">
        <v>69</v>
      </c>
      <c r="B729" s="21" t="s">
        <v>70</v>
      </c>
      <c r="C729" s="22" t="s">
        <v>1221</v>
      </c>
      <c r="D729" s="21" t="s">
        <v>211</v>
      </c>
      <c r="E729" s="22" t="s">
        <v>493</v>
      </c>
      <c r="F729" s="22" t="s">
        <v>763</v>
      </c>
      <c r="G729" s="23">
        <v>40688.888888888891</v>
      </c>
      <c r="H729" s="23">
        <v>41866.666666666664</v>
      </c>
      <c r="I729" s="24">
        <v>2.8945931185144547</v>
      </c>
      <c r="J729" s="25"/>
    </row>
    <row r="730" spans="1:10" x14ac:dyDescent="0.3">
      <c r="A730" s="20" t="s">
        <v>61</v>
      </c>
      <c r="B730" s="21" t="s">
        <v>62</v>
      </c>
      <c r="C730" s="22" t="s">
        <v>1299</v>
      </c>
      <c r="D730" s="21" t="s">
        <v>482</v>
      </c>
      <c r="E730" s="22" t="s">
        <v>493</v>
      </c>
      <c r="F730" s="22" t="s">
        <v>763</v>
      </c>
      <c r="G730" s="23">
        <v>48366.666666666664</v>
      </c>
      <c r="H730" s="23">
        <v>48533.333333333336</v>
      </c>
      <c r="I730" s="24">
        <v>0.34458993797381599</v>
      </c>
      <c r="J730" s="25"/>
    </row>
    <row r="731" spans="1:10" x14ac:dyDescent="0.3">
      <c r="A731" s="20" t="s">
        <v>107</v>
      </c>
      <c r="B731" s="21" t="s">
        <v>108</v>
      </c>
      <c r="C731" s="22" t="s">
        <v>1258</v>
      </c>
      <c r="D731" s="21" t="s">
        <v>653</v>
      </c>
      <c r="E731" s="22" t="s">
        <v>493</v>
      </c>
      <c r="F731" s="22" t="s">
        <v>763</v>
      </c>
      <c r="G731" s="23">
        <v>46750</v>
      </c>
      <c r="H731" s="23">
        <v>46666.666666666664</v>
      </c>
      <c r="I731" s="24">
        <v>-0.17825311942959443</v>
      </c>
      <c r="J731" s="25"/>
    </row>
    <row r="732" spans="1:10" x14ac:dyDescent="0.3">
      <c r="A732" s="20" t="s">
        <v>107</v>
      </c>
      <c r="B732" s="21" t="s">
        <v>108</v>
      </c>
      <c r="C732" s="22" t="s">
        <v>1297</v>
      </c>
      <c r="D732" s="21" t="s">
        <v>477</v>
      </c>
      <c r="E732" s="22" t="s">
        <v>493</v>
      </c>
      <c r="F732" s="22" t="s">
        <v>763</v>
      </c>
      <c r="G732" s="23">
        <v>48285.714285714283</v>
      </c>
      <c r="H732" s="23">
        <v>48583.333333333336</v>
      </c>
      <c r="I732" s="24">
        <v>0.61637080867851246</v>
      </c>
      <c r="J732" s="25"/>
    </row>
    <row r="733" spans="1:10" x14ac:dyDescent="0.3">
      <c r="A733" s="20" t="s">
        <v>87</v>
      </c>
      <c r="B733" s="21" t="s">
        <v>88</v>
      </c>
      <c r="C733" s="22" t="s">
        <v>1132</v>
      </c>
      <c r="D733" s="21" t="s">
        <v>89</v>
      </c>
      <c r="E733" s="22" t="s">
        <v>493</v>
      </c>
      <c r="F733" s="22" t="s">
        <v>763</v>
      </c>
      <c r="G733" s="23">
        <v>42171.428571428572</v>
      </c>
      <c r="H733" s="23">
        <v>43000</v>
      </c>
      <c r="I733" s="24">
        <v>1.9647696476964738</v>
      </c>
      <c r="J733" s="25"/>
    </row>
    <row r="734" spans="1:10" x14ac:dyDescent="0.3">
      <c r="A734" s="20" t="s">
        <v>107</v>
      </c>
      <c r="B734" s="21" t="s">
        <v>108</v>
      </c>
      <c r="C734" s="22" t="s">
        <v>1178</v>
      </c>
      <c r="D734" s="21" t="s">
        <v>238</v>
      </c>
      <c r="E734" s="22" t="s">
        <v>493</v>
      </c>
      <c r="F734" s="22" t="s">
        <v>763</v>
      </c>
      <c r="G734" s="23">
        <v>48090.909090909088</v>
      </c>
      <c r="H734" s="23">
        <v>48454.545454545456</v>
      </c>
      <c r="I734" s="24">
        <v>0.75614366729679361</v>
      </c>
      <c r="J734" s="25"/>
    </row>
    <row r="735" spans="1:10" x14ac:dyDescent="0.3">
      <c r="A735" s="20" t="s">
        <v>75</v>
      </c>
      <c r="B735" s="21" t="s">
        <v>76</v>
      </c>
      <c r="C735" s="22" t="s">
        <v>1133</v>
      </c>
      <c r="D735" s="21" t="s">
        <v>90</v>
      </c>
      <c r="E735" s="22" t="s">
        <v>493</v>
      </c>
      <c r="F735" s="22" t="s">
        <v>763</v>
      </c>
      <c r="G735" s="23">
        <v>41140</v>
      </c>
      <c r="H735" s="23">
        <v>41140</v>
      </c>
      <c r="I735" s="24">
        <v>0</v>
      </c>
      <c r="J735" s="25"/>
    </row>
    <row r="736" spans="1:10" x14ac:dyDescent="0.3">
      <c r="A736" s="20" t="s">
        <v>58</v>
      </c>
      <c r="B736" s="21" t="s">
        <v>59</v>
      </c>
      <c r="C736" s="22" t="s">
        <v>1202</v>
      </c>
      <c r="D736" s="21" t="s">
        <v>191</v>
      </c>
      <c r="E736" s="22" t="s">
        <v>493</v>
      </c>
      <c r="F736" s="22" t="s">
        <v>763</v>
      </c>
      <c r="G736" s="23">
        <v>50868.571428571428</v>
      </c>
      <c r="H736" s="23">
        <v>50004.285714285717</v>
      </c>
      <c r="I736" s="24">
        <v>-1.6990563918220514</v>
      </c>
      <c r="J736" s="25"/>
    </row>
    <row r="737" spans="1:10" x14ac:dyDescent="0.3">
      <c r="A737" s="20" t="s">
        <v>91</v>
      </c>
      <c r="B737" s="21" t="s">
        <v>92</v>
      </c>
      <c r="C737" s="22" t="s">
        <v>1134</v>
      </c>
      <c r="D737" s="21" t="s">
        <v>93</v>
      </c>
      <c r="E737" s="22" t="s">
        <v>493</v>
      </c>
      <c r="F737" s="22" t="s">
        <v>763</v>
      </c>
      <c r="G737" s="23">
        <v>45842</v>
      </c>
      <c r="H737" s="23">
        <v>44863.6</v>
      </c>
      <c r="I737" s="24">
        <v>-2.1342873347585223</v>
      </c>
      <c r="J737" s="25"/>
    </row>
    <row r="738" spans="1:10" x14ac:dyDescent="0.3">
      <c r="A738" s="20" t="s">
        <v>69</v>
      </c>
      <c r="B738" s="21" t="s">
        <v>70</v>
      </c>
      <c r="C738" s="22" t="s">
        <v>1223</v>
      </c>
      <c r="D738" s="21" t="s">
        <v>144</v>
      </c>
      <c r="E738" s="22" t="s">
        <v>493</v>
      </c>
      <c r="F738" s="22" t="s">
        <v>763</v>
      </c>
      <c r="G738" s="23">
        <v>49900</v>
      </c>
      <c r="H738" s="23">
        <v>50833.333333333336</v>
      </c>
      <c r="I738" s="24">
        <v>1.870407481629921</v>
      </c>
      <c r="J738" s="25"/>
    </row>
    <row r="739" spans="1:10" x14ac:dyDescent="0.3">
      <c r="A739" s="20" t="s">
        <v>91</v>
      </c>
      <c r="B739" s="21" t="s">
        <v>92</v>
      </c>
      <c r="C739" s="22" t="s">
        <v>1135</v>
      </c>
      <c r="D739" s="21" t="s">
        <v>94</v>
      </c>
      <c r="E739" s="22" t="s">
        <v>493</v>
      </c>
      <c r="F739" s="22" t="s">
        <v>763</v>
      </c>
      <c r="G739" s="23">
        <v>47966.666666666664</v>
      </c>
      <c r="H739" s="23">
        <v>48000</v>
      </c>
      <c r="I739" s="24">
        <v>6.9492703266171851E-2</v>
      </c>
      <c r="J739" s="25"/>
    </row>
    <row r="740" spans="1:10" x14ac:dyDescent="0.3">
      <c r="A740" s="20" t="s">
        <v>91</v>
      </c>
      <c r="B740" s="21" t="s">
        <v>92</v>
      </c>
      <c r="C740" s="22" t="s">
        <v>1180</v>
      </c>
      <c r="D740" s="21" t="s">
        <v>95</v>
      </c>
      <c r="E740" s="22" t="s">
        <v>493</v>
      </c>
      <c r="F740" s="22" t="s">
        <v>763</v>
      </c>
      <c r="G740" s="23">
        <v>45573</v>
      </c>
      <c r="H740" s="23">
        <v>45628</v>
      </c>
      <c r="I740" s="24">
        <v>0.1206854936036672</v>
      </c>
      <c r="J740" s="25"/>
    </row>
    <row r="741" spans="1:10" x14ac:dyDescent="0.3">
      <c r="A741" s="20" t="s">
        <v>69</v>
      </c>
      <c r="B741" s="21" t="s">
        <v>70</v>
      </c>
      <c r="C741" s="22" t="s">
        <v>1259</v>
      </c>
      <c r="D741" s="21" t="s">
        <v>192</v>
      </c>
      <c r="E741" s="22" t="s">
        <v>493</v>
      </c>
      <c r="F741" s="22" t="s">
        <v>763</v>
      </c>
      <c r="G741" s="23">
        <v>41780</v>
      </c>
      <c r="H741" s="23">
        <v>42525</v>
      </c>
      <c r="I741" s="24">
        <v>1.7831498324557105</v>
      </c>
      <c r="J741" s="25"/>
    </row>
    <row r="742" spans="1:10" x14ac:dyDescent="0.3">
      <c r="A742" s="20" t="s">
        <v>69</v>
      </c>
      <c r="B742" s="21" t="s">
        <v>70</v>
      </c>
      <c r="C742" s="22" t="s">
        <v>1224</v>
      </c>
      <c r="D742" s="21" t="s">
        <v>98</v>
      </c>
      <c r="E742" s="22" t="s">
        <v>493</v>
      </c>
      <c r="F742" s="22" t="s">
        <v>763</v>
      </c>
      <c r="G742" s="23">
        <v>42060</v>
      </c>
      <c r="H742" s="23">
        <v>42300</v>
      </c>
      <c r="I742" s="24">
        <v>0.57061340941511052</v>
      </c>
      <c r="J742" s="25"/>
    </row>
    <row r="743" spans="1:10" x14ac:dyDescent="0.3">
      <c r="A743" s="20" t="s">
        <v>58</v>
      </c>
      <c r="B743" s="21" t="s">
        <v>59</v>
      </c>
      <c r="C743" s="22" t="s">
        <v>1139</v>
      </c>
      <c r="D743" s="21" t="s">
        <v>100</v>
      </c>
      <c r="E743" s="22" t="s">
        <v>493</v>
      </c>
      <c r="F743" s="22" t="s">
        <v>763</v>
      </c>
      <c r="G743" s="23">
        <v>43875</v>
      </c>
      <c r="H743" s="23">
        <v>43875</v>
      </c>
      <c r="I743" s="24">
        <v>0</v>
      </c>
      <c r="J743" s="25"/>
    </row>
    <row r="744" spans="1:10" x14ac:dyDescent="0.3">
      <c r="A744" s="20" t="s">
        <v>51</v>
      </c>
      <c r="B744" s="21" t="s">
        <v>52</v>
      </c>
      <c r="C744" s="22" t="s">
        <v>1140</v>
      </c>
      <c r="D744" s="21" t="s">
        <v>101</v>
      </c>
      <c r="E744" s="22" t="s">
        <v>493</v>
      </c>
      <c r="F744" s="22" t="s">
        <v>763</v>
      </c>
      <c r="G744" s="23">
        <v>49416.666666666664</v>
      </c>
      <c r="H744" s="23">
        <v>49333.333333333336</v>
      </c>
      <c r="I744" s="24">
        <v>-0.16863406408093029</v>
      </c>
      <c r="J744" s="25"/>
    </row>
    <row r="745" spans="1:10" x14ac:dyDescent="0.3">
      <c r="A745" s="20" t="s">
        <v>107</v>
      </c>
      <c r="B745" s="21" t="s">
        <v>108</v>
      </c>
      <c r="C745" s="22" t="s">
        <v>1252</v>
      </c>
      <c r="D745" s="21" t="s">
        <v>193</v>
      </c>
      <c r="E745" s="22" t="s">
        <v>493</v>
      </c>
      <c r="F745" s="22" t="s">
        <v>763</v>
      </c>
      <c r="G745" s="23">
        <v>54737.4</v>
      </c>
      <c r="H745" s="23">
        <v>55626.5</v>
      </c>
      <c r="I745" s="24">
        <v>1.6243007523192521</v>
      </c>
      <c r="J745" s="25"/>
    </row>
    <row r="746" spans="1:10" x14ac:dyDescent="0.3">
      <c r="A746" s="20" t="s">
        <v>75</v>
      </c>
      <c r="B746" s="21" t="s">
        <v>76</v>
      </c>
      <c r="C746" s="22" t="s">
        <v>1206</v>
      </c>
      <c r="D746" s="21" t="s">
        <v>161</v>
      </c>
      <c r="E746" s="22" t="s">
        <v>493</v>
      </c>
      <c r="F746" s="22" t="s">
        <v>763</v>
      </c>
      <c r="G746" s="23">
        <v>41240</v>
      </c>
      <c r="H746" s="23">
        <v>41292.666666666664</v>
      </c>
      <c r="I746" s="24">
        <v>0.12770772712575873</v>
      </c>
      <c r="J746" s="25"/>
    </row>
    <row r="747" spans="1:10" x14ac:dyDescent="0.3">
      <c r="A747" s="20" t="s">
        <v>91</v>
      </c>
      <c r="B747" s="21" t="s">
        <v>92</v>
      </c>
      <c r="C747" s="22" t="s">
        <v>1142</v>
      </c>
      <c r="D747" s="21" t="s">
        <v>105</v>
      </c>
      <c r="E747" s="22" t="s">
        <v>493</v>
      </c>
      <c r="F747" s="22" t="s">
        <v>763</v>
      </c>
      <c r="G747" s="23">
        <v>50321.428571428572</v>
      </c>
      <c r="H747" s="23">
        <v>50150</v>
      </c>
      <c r="I747" s="24">
        <v>-0.34066713981547592</v>
      </c>
      <c r="J747" s="25"/>
    </row>
    <row r="748" spans="1:10" x14ac:dyDescent="0.3">
      <c r="A748" s="20" t="s">
        <v>58</v>
      </c>
      <c r="B748" s="21" t="s">
        <v>59</v>
      </c>
      <c r="C748" s="22" t="s">
        <v>1226</v>
      </c>
      <c r="D748" s="21" t="s">
        <v>194</v>
      </c>
      <c r="E748" s="22" t="s">
        <v>493</v>
      </c>
      <c r="F748" s="22" t="s">
        <v>763</v>
      </c>
      <c r="G748" s="23">
        <v>42600</v>
      </c>
      <c r="H748" s="23">
        <v>45175</v>
      </c>
      <c r="I748" s="24">
        <v>6.0446009389671262</v>
      </c>
      <c r="J748" s="25"/>
    </row>
    <row r="749" spans="1:10" x14ac:dyDescent="0.3">
      <c r="A749" s="20" t="s">
        <v>107</v>
      </c>
      <c r="B749" s="21" t="s">
        <v>108</v>
      </c>
      <c r="C749" s="22" t="s">
        <v>1198</v>
      </c>
      <c r="D749" s="21" t="s">
        <v>109</v>
      </c>
      <c r="E749" s="22" t="s">
        <v>493</v>
      </c>
      <c r="F749" s="22" t="s">
        <v>763</v>
      </c>
      <c r="G749" s="23">
        <v>48457.714285714283</v>
      </c>
      <c r="H749" s="23">
        <v>48584.642857142855</v>
      </c>
      <c r="I749" s="24">
        <v>0.26193676961356882</v>
      </c>
      <c r="J749" s="25"/>
    </row>
    <row r="750" spans="1:10" x14ac:dyDescent="0.3">
      <c r="A750" s="20" t="s">
        <v>75</v>
      </c>
      <c r="B750" s="21" t="s">
        <v>76</v>
      </c>
      <c r="C750" s="22" t="s">
        <v>1144</v>
      </c>
      <c r="D750" s="21" t="s">
        <v>110</v>
      </c>
      <c r="E750" s="22" t="s">
        <v>493</v>
      </c>
      <c r="F750" s="22" t="s">
        <v>763</v>
      </c>
      <c r="G750" s="23">
        <v>47500</v>
      </c>
      <c r="H750" s="23">
        <v>47500</v>
      </c>
      <c r="I750" s="24">
        <v>0</v>
      </c>
      <c r="J750" s="25"/>
    </row>
    <row r="751" spans="1:10" x14ac:dyDescent="0.3">
      <c r="A751" s="20" t="s">
        <v>91</v>
      </c>
      <c r="B751" s="21" t="s">
        <v>92</v>
      </c>
      <c r="C751" s="22" t="s">
        <v>1181</v>
      </c>
      <c r="D751" s="21" t="s">
        <v>196</v>
      </c>
      <c r="E751" s="22" t="s">
        <v>493</v>
      </c>
      <c r="F751" s="22" t="s">
        <v>763</v>
      </c>
      <c r="G751" s="23">
        <v>47276</v>
      </c>
      <c r="H751" s="23">
        <v>47921.666666666664</v>
      </c>
      <c r="I751" s="24">
        <v>1.365738782186865</v>
      </c>
      <c r="J751" s="25"/>
    </row>
    <row r="752" spans="1:10" x14ac:dyDescent="0.3">
      <c r="A752" s="20" t="s">
        <v>51</v>
      </c>
      <c r="B752" s="21" t="s">
        <v>52</v>
      </c>
      <c r="C752" s="22" t="s">
        <v>1145</v>
      </c>
      <c r="D752" s="21" t="s">
        <v>111</v>
      </c>
      <c r="E752" s="22" t="s">
        <v>493</v>
      </c>
      <c r="F752" s="22" t="s">
        <v>763</v>
      </c>
      <c r="G752" s="23">
        <v>49550</v>
      </c>
      <c r="H752" s="23">
        <v>50625</v>
      </c>
      <c r="I752" s="24">
        <v>2.1695257315842653</v>
      </c>
      <c r="J752" s="25"/>
    </row>
    <row r="753" spans="1:10" x14ac:dyDescent="0.3">
      <c r="A753" s="20" t="s">
        <v>91</v>
      </c>
      <c r="B753" s="21" t="s">
        <v>92</v>
      </c>
      <c r="C753" s="22" t="s">
        <v>1241</v>
      </c>
      <c r="D753" s="21" t="s">
        <v>112</v>
      </c>
      <c r="E753" s="22" t="s">
        <v>493</v>
      </c>
      <c r="F753" s="22" t="s">
        <v>763</v>
      </c>
      <c r="G753" s="23">
        <v>45481.875</v>
      </c>
      <c r="H753" s="23">
        <v>45524.375</v>
      </c>
      <c r="I753" s="24">
        <v>9.3443816905081079E-2</v>
      </c>
      <c r="J753" s="25"/>
    </row>
    <row r="754" spans="1:10" x14ac:dyDescent="0.3">
      <c r="A754" s="20" t="s">
        <v>64</v>
      </c>
      <c r="B754" s="21" t="s">
        <v>65</v>
      </c>
      <c r="C754" s="22" t="s">
        <v>1146</v>
      </c>
      <c r="D754" s="21" t="s">
        <v>113</v>
      </c>
      <c r="E754" s="22" t="s">
        <v>493</v>
      </c>
      <c r="F754" s="22" t="s">
        <v>763</v>
      </c>
      <c r="G754" s="23">
        <v>41766.666666666664</v>
      </c>
      <c r="H754" s="23">
        <v>41766.666666666664</v>
      </c>
      <c r="I754" s="24">
        <v>0</v>
      </c>
      <c r="J754" s="25"/>
    </row>
    <row r="755" spans="1:10" x14ac:dyDescent="0.3">
      <c r="A755" s="20" t="s">
        <v>69</v>
      </c>
      <c r="B755" s="21" t="s">
        <v>70</v>
      </c>
      <c r="C755" s="22" t="s">
        <v>1227</v>
      </c>
      <c r="D755" s="21" t="s">
        <v>197</v>
      </c>
      <c r="E755" s="22" t="s">
        <v>493</v>
      </c>
      <c r="F755" s="22" t="s">
        <v>763</v>
      </c>
      <c r="G755" s="23">
        <v>46078.916666666664</v>
      </c>
      <c r="H755" s="23">
        <v>46359.727272727272</v>
      </c>
      <c r="I755" s="24">
        <v>0.60941234381004517</v>
      </c>
      <c r="J755" s="25"/>
    </row>
    <row r="756" spans="1:10" x14ac:dyDescent="0.3">
      <c r="A756" s="20" t="s">
        <v>125</v>
      </c>
      <c r="B756" s="21" t="s">
        <v>126</v>
      </c>
      <c r="C756" s="22" t="s">
        <v>1256</v>
      </c>
      <c r="D756" s="21" t="s">
        <v>198</v>
      </c>
      <c r="E756" s="22" t="s">
        <v>493</v>
      </c>
      <c r="F756" s="22" t="s">
        <v>763</v>
      </c>
      <c r="G756" s="23">
        <v>47943.75</v>
      </c>
      <c r="H756" s="23">
        <v>50486.666666666664</v>
      </c>
      <c r="I756" s="24">
        <v>5.3039586320775101</v>
      </c>
      <c r="J756" s="25"/>
    </row>
    <row r="757" spans="1:10" x14ac:dyDescent="0.3">
      <c r="A757" s="20" t="s">
        <v>55</v>
      </c>
      <c r="B757" s="21" t="s">
        <v>56</v>
      </c>
      <c r="C757" s="22" t="s">
        <v>1148</v>
      </c>
      <c r="D757" s="21" t="s">
        <v>115</v>
      </c>
      <c r="E757" s="22" t="s">
        <v>493</v>
      </c>
      <c r="F757" s="22" t="s">
        <v>763</v>
      </c>
      <c r="G757" s="23">
        <v>45750</v>
      </c>
      <c r="H757" s="23">
        <v>45966.666666666664</v>
      </c>
      <c r="I757" s="24">
        <v>0.4735883424408005</v>
      </c>
      <c r="J757" s="25"/>
    </row>
    <row r="758" spans="1:10" x14ac:dyDescent="0.3">
      <c r="A758" s="20" t="s">
        <v>91</v>
      </c>
      <c r="B758" s="21" t="s">
        <v>92</v>
      </c>
      <c r="C758" s="22" t="s">
        <v>1149</v>
      </c>
      <c r="D758" s="21" t="s">
        <v>116</v>
      </c>
      <c r="E758" s="22" t="s">
        <v>493</v>
      </c>
      <c r="F758" s="22" t="s">
        <v>763</v>
      </c>
      <c r="G758" s="23" t="s">
        <v>231</v>
      </c>
      <c r="H758" s="23">
        <v>46529</v>
      </c>
      <c r="I758" s="24" t="s">
        <v>231</v>
      </c>
      <c r="J758" s="25"/>
    </row>
    <row r="759" spans="1:10" x14ac:dyDescent="0.3">
      <c r="A759" s="20" t="s">
        <v>64</v>
      </c>
      <c r="B759" s="21" t="s">
        <v>65</v>
      </c>
      <c r="C759" s="22" t="s">
        <v>1150</v>
      </c>
      <c r="D759" s="21" t="s">
        <v>117</v>
      </c>
      <c r="E759" s="22" t="s">
        <v>493</v>
      </c>
      <c r="F759" s="22" t="s">
        <v>763</v>
      </c>
      <c r="G759" s="23">
        <v>46060</v>
      </c>
      <c r="H759" s="23">
        <v>46060</v>
      </c>
      <c r="I759" s="24">
        <v>0</v>
      </c>
      <c r="J759" s="25"/>
    </row>
    <row r="760" spans="1:10" x14ac:dyDescent="0.3">
      <c r="A760" s="20" t="s">
        <v>91</v>
      </c>
      <c r="B760" s="21" t="s">
        <v>92</v>
      </c>
      <c r="C760" s="22" t="s">
        <v>1151</v>
      </c>
      <c r="D760" s="21" t="s">
        <v>118</v>
      </c>
      <c r="E760" s="22" t="s">
        <v>493</v>
      </c>
      <c r="F760" s="22" t="s">
        <v>763</v>
      </c>
      <c r="G760" s="23">
        <v>48744</v>
      </c>
      <c r="H760" s="23">
        <v>48366.222222222219</v>
      </c>
      <c r="I760" s="24">
        <v>-0.77502416251801209</v>
      </c>
      <c r="J760" s="25"/>
    </row>
    <row r="761" spans="1:10" x14ac:dyDescent="0.3">
      <c r="A761" s="20" t="s">
        <v>51</v>
      </c>
      <c r="B761" s="21" t="s">
        <v>52</v>
      </c>
      <c r="C761" s="22" t="s">
        <v>1253</v>
      </c>
      <c r="D761" s="21" t="s">
        <v>228</v>
      </c>
      <c r="E761" s="22" t="s">
        <v>493</v>
      </c>
      <c r="F761" s="22" t="s">
        <v>763</v>
      </c>
      <c r="G761" s="23">
        <v>53450</v>
      </c>
      <c r="H761" s="23">
        <v>54350</v>
      </c>
      <c r="I761" s="24">
        <v>1.6838166510757757</v>
      </c>
      <c r="J761" s="25"/>
    </row>
    <row r="762" spans="1:10" x14ac:dyDescent="0.3">
      <c r="A762" s="20" t="s">
        <v>69</v>
      </c>
      <c r="B762" s="21" t="s">
        <v>70</v>
      </c>
      <c r="C762" s="22" t="s">
        <v>1228</v>
      </c>
      <c r="D762" s="21" t="s">
        <v>242</v>
      </c>
      <c r="E762" s="22" t="s">
        <v>493</v>
      </c>
      <c r="F762" s="22" t="s">
        <v>763</v>
      </c>
      <c r="G762" s="23">
        <v>48333.333333333336</v>
      </c>
      <c r="H762" s="23">
        <v>48000</v>
      </c>
      <c r="I762" s="24">
        <v>-0.68965517241379448</v>
      </c>
      <c r="J762" s="25"/>
    </row>
    <row r="763" spans="1:10" x14ac:dyDescent="0.3">
      <c r="A763" s="20" t="s">
        <v>75</v>
      </c>
      <c r="B763" s="21" t="s">
        <v>76</v>
      </c>
      <c r="C763" s="22" t="s">
        <v>1152</v>
      </c>
      <c r="D763" s="21" t="s">
        <v>119</v>
      </c>
      <c r="E763" s="22" t="s">
        <v>493</v>
      </c>
      <c r="F763" s="22" t="s">
        <v>763</v>
      </c>
      <c r="G763" s="23">
        <v>43000</v>
      </c>
      <c r="H763" s="23">
        <v>43260</v>
      </c>
      <c r="I763" s="24">
        <v>0.60465116279069253</v>
      </c>
      <c r="J763" s="25"/>
    </row>
    <row r="764" spans="1:10" x14ac:dyDescent="0.3">
      <c r="A764" s="20" t="s">
        <v>87</v>
      </c>
      <c r="B764" s="21" t="s">
        <v>88</v>
      </c>
      <c r="C764" s="22" t="s">
        <v>1153</v>
      </c>
      <c r="D764" s="21" t="s">
        <v>199</v>
      </c>
      <c r="E764" s="22" t="s">
        <v>493</v>
      </c>
      <c r="F764" s="22" t="s">
        <v>763</v>
      </c>
      <c r="G764" s="23">
        <v>50166.666666666664</v>
      </c>
      <c r="H764" s="23">
        <v>52166.666666666664</v>
      </c>
      <c r="I764" s="24">
        <v>3.9867109634551534</v>
      </c>
      <c r="J764" s="25"/>
    </row>
    <row r="765" spans="1:10" x14ac:dyDescent="0.3">
      <c r="A765" s="20" t="s">
        <v>107</v>
      </c>
      <c r="B765" s="21" t="s">
        <v>108</v>
      </c>
      <c r="C765" s="22" t="s">
        <v>1155</v>
      </c>
      <c r="D765" s="21" t="s">
        <v>120</v>
      </c>
      <c r="E765" s="22" t="s">
        <v>493</v>
      </c>
      <c r="F765" s="22" t="s">
        <v>763</v>
      </c>
      <c r="G765" s="23">
        <v>50567.5</v>
      </c>
      <c r="H765" s="23">
        <v>52040.333333333336</v>
      </c>
      <c r="I765" s="24">
        <v>2.912608559516161</v>
      </c>
      <c r="J765" s="25"/>
    </row>
    <row r="766" spans="1:10" x14ac:dyDescent="0.3">
      <c r="A766" s="20" t="s">
        <v>268</v>
      </c>
      <c r="B766" s="21" t="s">
        <v>269</v>
      </c>
      <c r="C766" s="22" t="s">
        <v>1276</v>
      </c>
      <c r="D766" s="21" t="s">
        <v>378</v>
      </c>
      <c r="E766" s="22" t="s">
        <v>493</v>
      </c>
      <c r="F766" s="22" t="s">
        <v>763</v>
      </c>
      <c r="G766" s="23" t="s">
        <v>231</v>
      </c>
      <c r="H766" s="23">
        <v>43666.666666666664</v>
      </c>
      <c r="I766" s="24" t="s">
        <v>231</v>
      </c>
      <c r="J766" s="25"/>
    </row>
    <row r="767" spans="1:10" x14ac:dyDescent="0.3">
      <c r="A767" s="20" t="s">
        <v>64</v>
      </c>
      <c r="B767" s="21" t="s">
        <v>65</v>
      </c>
      <c r="C767" s="22" t="s">
        <v>1157</v>
      </c>
      <c r="D767" s="21" t="s">
        <v>121</v>
      </c>
      <c r="E767" s="22" t="s">
        <v>493</v>
      </c>
      <c r="F767" s="22" t="s">
        <v>763</v>
      </c>
      <c r="G767" s="23">
        <v>42950</v>
      </c>
      <c r="H767" s="23">
        <v>44400</v>
      </c>
      <c r="I767" s="24">
        <v>3.3760186263096514</v>
      </c>
      <c r="J767" s="25"/>
    </row>
    <row r="768" spans="1:10" x14ac:dyDescent="0.3">
      <c r="A768" s="20" t="s">
        <v>125</v>
      </c>
      <c r="B768" s="21" t="s">
        <v>126</v>
      </c>
      <c r="C768" s="22" t="s">
        <v>1229</v>
      </c>
      <c r="D768" s="21" t="s">
        <v>480</v>
      </c>
      <c r="E768" s="22" t="s">
        <v>493</v>
      </c>
      <c r="F768" s="22" t="s">
        <v>763</v>
      </c>
      <c r="G768" s="23">
        <v>45000</v>
      </c>
      <c r="H768" s="23">
        <v>45571.428571428572</v>
      </c>
      <c r="I768" s="24">
        <v>1.2698412698412653</v>
      </c>
      <c r="J768" s="25"/>
    </row>
    <row r="769" spans="1:10" x14ac:dyDescent="0.3">
      <c r="A769" s="20" t="s">
        <v>51</v>
      </c>
      <c r="B769" s="21" t="s">
        <v>52</v>
      </c>
      <c r="C769" s="22" t="s">
        <v>1158</v>
      </c>
      <c r="D769" s="21" t="s">
        <v>122</v>
      </c>
      <c r="E769" s="22" t="s">
        <v>493</v>
      </c>
      <c r="F769" s="22" t="s">
        <v>763</v>
      </c>
      <c r="G769" s="23">
        <v>53500</v>
      </c>
      <c r="H769" s="23">
        <v>53750</v>
      </c>
      <c r="I769" s="24">
        <v>0.46728971962617383</v>
      </c>
      <c r="J769" s="25"/>
    </row>
    <row r="770" spans="1:10" x14ac:dyDescent="0.3">
      <c r="A770" s="20" t="s">
        <v>83</v>
      </c>
      <c r="B770" s="21" t="s">
        <v>84</v>
      </c>
      <c r="C770" s="22" t="s">
        <v>1159</v>
      </c>
      <c r="D770" s="21" t="s">
        <v>123</v>
      </c>
      <c r="E770" s="22" t="s">
        <v>493</v>
      </c>
      <c r="F770" s="22" t="s">
        <v>763</v>
      </c>
      <c r="G770" s="23">
        <v>45653.846153846156</v>
      </c>
      <c r="H770" s="23">
        <v>45846.153846153844</v>
      </c>
      <c r="I770" s="24">
        <v>0.42122999157538921</v>
      </c>
      <c r="J770" s="25"/>
    </row>
    <row r="771" spans="1:10" x14ac:dyDescent="0.3">
      <c r="A771" s="20" t="s">
        <v>107</v>
      </c>
      <c r="B771" s="21" t="s">
        <v>108</v>
      </c>
      <c r="C771" s="22" t="s">
        <v>1200</v>
      </c>
      <c r="D771" s="21" t="s">
        <v>155</v>
      </c>
      <c r="E771" s="22" t="s">
        <v>493</v>
      </c>
      <c r="F771" s="22" t="s">
        <v>763</v>
      </c>
      <c r="G771" s="23">
        <v>51227.941176470587</v>
      </c>
      <c r="H771" s="23">
        <v>51526.176470588238</v>
      </c>
      <c r="I771" s="24">
        <v>0.58217310176547077</v>
      </c>
      <c r="J771" s="25"/>
    </row>
    <row r="772" spans="1:10" x14ac:dyDescent="0.3">
      <c r="A772" s="20" t="s">
        <v>61</v>
      </c>
      <c r="B772" s="21" t="s">
        <v>62</v>
      </c>
      <c r="C772" s="22" t="s">
        <v>1292</v>
      </c>
      <c r="D772" s="21" t="s">
        <v>472</v>
      </c>
      <c r="E772" s="22" t="s">
        <v>493</v>
      </c>
      <c r="F772" s="22" t="s">
        <v>763</v>
      </c>
      <c r="G772" s="23">
        <v>45225</v>
      </c>
      <c r="H772" s="23">
        <v>45225</v>
      </c>
      <c r="I772" s="24">
        <v>0</v>
      </c>
      <c r="J772" s="25"/>
    </row>
    <row r="773" spans="1:10" x14ac:dyDescent="0.3">
      <c r="A773" s="20" t="s">
        <v>64</v>
      </c>
      <c r="B773" s="21" t="s">
        <v>65</v>
      </c>
      <c r="C773" s="22" t="s">
        <v>1360</v>
      </c>
      <c r="D773" s="21" t="s">
        <v>1343</v>
      </c>
      <c r="E773" s="22" t="s">
        <v>493</v>
      </c>
      <c r="F773" s="22" t="s">
        <v>763</v>
      </c>
      <c r="G773" s="23">
        <v>44966.666666666664</v>
      </c>
      <c r="H773" s="23">
        <v>44966.666666666664</v>
      </c>
      <c r="I773" s="24">
        <v>0</v>
      </c>
      <c r="J773" s="25"/>
    </row>
    <row r="774" spans="1:10" x14ac:dyDescent="0.3">
      <c r="A774" s="20" t="s">
        <v>58</v>
      </c>
      <c r="B774" s="21" t="s">
        <v>59</v>
      </c>
      <c r="C774" s="22" t="s">
        <v>1212</v>
      </c>
      <c r="D774" s="21" t="s">
        <v>200</v>
      </c>
      <c r="E774" s="22" t="s">
        <v>493</v>
      </c>
      <c r="F774" s="22" t="s">
        <v>763</v>
      </c>
      <c r="G774" s="23">
        <v>52666.666666666664</v>
      </c>
      <c r="H774" s="23">
        <v>47250</v>
      </c>
      <c r="I774" s="24">
        <v>-10.284810126582277</v>
      </c>
      <c r="J774" s="25"/>
    </row>
    <row r="775" spans="1:10" x14ac:dyDescent="0.3">
      <c r="A775" s="20" t="s">
        <v>91</v>
      </c>
      <c r="B775" s="21" t="s">
        <v>92</v>
      </c>
      <c r="C775" s="22" t="s">
        <v>1160</v>
      </c>
      <c r="D775" s="21" t="s">
        <v>124</v>
      </c>
      <c r="E775" s="22" t="s">
        <v>493</v>
      </c>
      <c r="F775" s="22" t="s">
        <v>763</v>
      </c>
      <c r="G775" s="23">
        <v>47533.555555555555</v>
      </c>
      <c r="H775" s="23">
        <v>47533.666666666664</v>
      </c>
      <c r="I775" s="24">
        <v>2.3375299786909665E-4</v>
      </c>
      <c r="J775" s="25"/>
    </row>
    <row r="776" spans="1:10" x14ac:dyDescent="0.3">
      <c r="A776" s="20" t="s">
        <v>55</v>
      </c>
      <c r="B776" s="21" t="s">
        <v>56</v>
      </c>
      <c r="C776" s="22" t="s">
        <v>1162</v>
      </c>
      <c r="D776" s="21" t="s">
        <v>127</v>
      </c>
      <c r="E776" s="22" t="s">
        <v>493</v>
      </c>
      <c r="F776" s="22" t="s">
        <v>763</v>
      </c>
      <c r="G776" s="23">
        <v>48800</v>
      </c>
      <c r="H776" s="23">
        <v>48800</v>
      </c>
      <c r="I776" s="24">
        <v>0</v>
      </c>
      <c r="J776" s="25"/>
    </row>
    <row r="777" spans="1:10" x14ac:dyDescent="0.3">
      <c r="A777" s="20" t="s">
        <v>58</v>
      </c>
      <c r="B777" s="21" t="s">
        <v>59</v>
      </c>
      <c r="C777" s="22" t="s">
        <v>1165</v>
      </c>
      <c r="D777" s="21" t="s">
        <v>129</v>
      </c>
      <c r="E777" s="22" t="s">
        <v>493</v>
      </c>
      <c r="F777" s="22" t="s">
        <v>763</v>
      </c>
      <c r="G777" s="23">
        <v>55300</v>
      </c>
      <c r="H777" s="23">
        <v>51900</v>
      </c>
      <c r="I777" s="24">
        <v>-6.148282097649183</v>
      </c>
      <c r="J777" s="25"/>
    </row>
    <row r="778" spans="1:10" x14ac:dyDescent="0.3">
      <c r="A778" s="20" t="s">
        <v>163</v>
      </c>
      <c r="B778" s="21" t="s">
        <v>164</v>
      </c>
      <c r="C778" s="22" t="s">
        <v>1187</v>
      </c>
      <c r="D778" s="21" t="s">
        <v>218</v>
      </c>
      <c r="E778" s="22" t="s">
        <v>493</v>
      </c>
      <c r="F778" s="22" t="s">
        <v>763</v>
      </c>
      <c r="G778" s="23">
        <v>48333.333333333336</v>
      </c>
      <c r="H778" s="23">
        <v>48000</v>
      </c>
      <c r="I778" s="24">
        <v>-0.68965517241379448</v>
      </c>
      <c r="J778" s="25"/>
    </row>
    <row r="779" spans="1:10" x14ac:dyDescent="0.3">
      <c r="A779" s="20" t="s">
        <v>125</v>
      </c>
      <c r="B779" s="21" t="s">
        <v>126</v>
      </c>
      <c r="C779" s="22" t="s">
        <v>1188</v>
      </c>
      <c r="D779" s="21" t="s">
        <v>148</v>
      </c>
      <c r="E779" s="22" t="s">
        <v>493</v>
      </c>
      <c r="F779" s="22" t="s">
        <v>763</v>
      </c>
      <c r="G779" s="23">
        <v>51100</v>
      </c>
      <c r="H779" s="23">
        <v>51100</v>
      </c>
      <c r="I779" s="24">
        <v>0</v>
      </c>
      <c r="J779" s="25"/>
    </row>
    <row r="780" spans="1:10" x14ac:dyDescent="0.3">
      <c r="A780" s="20" t="s">
        <v>91</v>
      </c>
      <c r="B780" s="21" t="s">
        <v>92</v>
      </c>
      <c r="C780" s="22" t="s">
        <v>1246</v>
      </c>
      <c r="D780" s="21" t="s">
        <v>275</v>
      </c>
      <c r="E780" s="22" t="s">
        <v>493</v>
      </c>
      <c r="F780" s="22" t="s">
        <v>763</v>
      </c>
      <c r="G780" s="23">
        <v>48123.8</v>
      </c>
      <c r="H780" s="23">
        <v>47448</v>
      </c>
      <c r="I780" s="24">
        <v>-1.4042947564406827</v>
      </c>
      <c r="J780" s="25"/>
    </row>
    <row r="781" spans="1:10" x14ac:dyDescent="0.3">
      <c r="A781" s="20" t="s">
        <v>125</v>
      </c>
      <c r="B781" s="21" t="s">
        <v>126</v>
      </c>
      <c r="C781" s="22" t="s">
        <v>1262</v>
      </c>
      <c r="D781" s="21" t="s">
        <v>243</v>
      </c>
      <c r="E781" s="22" t="s">
        <v>493</v>
      </c>
      <c r="F781" s="22" t="s">
        <v>763</v>
      </c>
      <c r="G781" s="23">
        <v>46000</v>
      </c>
      <c r="H781" s="23">
        <v>45625</v>
      </c>
      <c r="I781" s="24">
        <v>-0.8152173913043459</v>
      </c>
      <c r="J781" s="25"/>
    </row>
    <row r="782" spans="1:10" x14ac:dyDescent="0.3">
      <c r="A782" s="20" t="s">
        <v>91</v>
      </c>
      <c r="B782" s="21" t="s">
        <v>92</v>
      </c>
      <c r="C782" s="22" t="s">
        <v>1167</v>
      </c>
      <c r="D782" s="21" t="s">
        <v>131</v>
      </c>
      <c r="E782" s="22" t="s">
        <v>493</v>
      </c>
      <c r="F782" s="22" t="s">
        <v>763</v>
      </c>
      <c r="G782" s="23">
        <v>47860</v>
      </c>
      <c r="H782" s="23">
        <v>47660</v>
      </c>
      <c r="I782" s="24">
        <v>-0.41788549937317176</v>
      </c>
      <c r="J782" s="25"/>
    </row>
    <row r="783" spans="1:10" x14ac:dyDescent="0.3">
      <c r="A783" s="20" t="s">
        <v>64</v>
      </c>
      <c r="B783" s="21" t="s">
        <v>65</v>
      </c>
      <c r="C783" s="22" t="s">
        <v>1230</v>
      </c>
      <c r="D783" s="21" t="s">
        <v>132</v>
      </c>
      <c r="E783" s="22" t="s">
        <v>493</v>
      </c>
      <c r="F783" s="22" t="s">
        <v>763</v>
      </c>
      <c r="G783" s="23">
        <v>43942.857142857145</v>
      </c>
      <c r="H783" s="23">
        <v>44566.666666666664</v>
      </c>
      <c r="I783" s="24">
        <v>1.4195925444299817</v>
      </c>
      <c r="J783" s="25"/>
    </row>
    <row r="784" spans="1:10" x14ac:dyDescent="0.3">
      <c r="A784" s="20" t="s">
        <v>91</v>
      </c>
      <c r="B784" s="21" t="s">
        <v>92</v>
      </c>
      <c r="C784" s="22" t="s">
        <v>1168</v>
      </c>
      <c r="D784" s="21" t="s">
        <v>133</v>
      </c>
      <c r="E784" s="22" t="s">
        <v>493</v>
      </c>
      <c r="F784" s="22" t="s">
        <v>763</v>
      </c>
      <c r="G784" s="23">
        <v>48622.166666666664</v>
      </c>
      <c r="H784" s="23">
        <v>48697.333333333336</v>
      </c>
      <c r="I784" s="24">
        <v>0.15459341246963909</v>
      </c>
      <c r="J784" s="25"/>
    </row>
    <row r="785" spans="1:10" x14ac:dyDescent="0.3">
      <c r="A785" s="20" t="s">
        <v>83</v>
      </c>
      <c r="B785" s="21" t="s">
        <v>84</v>
      </c>
      <c r="C785" s="22" t="s">
        <v>1207</v>
      </c>
      <c r="D785" s="21" t="s">
        <v>236</v>
      </c>
      <c r="E785" s="22" t="s">
        <v>493</v>
      </c>
      <c r="F785" s="22" t="s">
        <v>763</v>
      </c>
      <c r="G785" s="23">
        <v>46400</v>
      </c>
      <c r="H785" s="23">
        <v>46400</v>
      </c>
      <c r="I785" s="24">
        <v>0</v>
      </c>
      <c r="J785" s="25"/>
    </row>
    <row r="786" spans="1:10" x14ac:dyDescent="0.3">
      <c r="A786" s="20" t="s">
        <v>125</v>
      </c>
      <c r="B786" s="21" t="s">
        <v>126</v>
      </c>
      <c r="C786" s="22" t="s">
        <v>1190</v>
      </c>
      <c r="D786" s="21" t="s">
        <v>149</v>
      </c>
      <c r="E786" s="22" t="s">
        <v>493</v>
      </c>
      <c r="F786" s="22" t="s">
        <v>763</v>
      </c>
      <c r="G786" s="23">
        <v>47950</v>
      </c>
      <c r="H786" s="23">
        <v>47950</v>
      </c>
      <c r="I786" s="24">
        <v>0</v>
      </c>
      <c r="J786" s="25"/>
    </row>
    <row r="787" spans="1:10" x14ac:dyDescent="0.3">
      <c r="A787" s="20" t="s">
        <v>58</v>
      </c>
      <c r="B787" s="21" t="s">
        <v>59</v>
      </c>
      <c r="C787" s="22" t="s">
        <v>1170</v>
      </c>
      <c r="D787" s="21" t="s">
        <v>135</v>
      </c>
      <c r="E787" s="22" t="s">
        <v>493</v>
      </c>
      <c r="F787" s="22" t="s">
        <v>763</v>
      </c>
      <c r="G787" s="23">
        <v>51583.333333333336</v>
      </c>
      <c r="H787" s="23">
        <v>51583.333333333336</v>
      </c>
      <c r="I787" s="24">
        <v>0</v>
      </c>
      <c r="J787" s="25"/>
    </row>
    <row r="788" spans="1:10" x14ac:dyDescent="0.3">
      <c r="A788" s="20" t="s">
        <v>91</v>
      </c>
      <c r="B788" s="21" t="s">
        <v>92</v>
      </c>
      <c r="C788" s="22" t="s">
        <v>1191</v>
      </c>
      <c r="D788" s="21" t="s">
        <v>150</v>
      </c>
      <c r="E788" s="22" t="s">
        <v>493</v>
      </c>
      <c r="F788" s="22" t="s">
        <v>763</v>
      </c>
      <c r="G788" s="23">
        <v>43772.5</v>
      </c>
      <c r="H788" s="23">
        <v>43647.5</v>
      </c>
      <c r="I788" s="24">
        <v>-0.2855674224684468</v>
      </c>
      <c r="J788" s="25"/>
    </row>
    <row r="789" spans="1:10" x14ac:dyDescent="0.3">
      <c r="A789" s="20" t="s">
        <v>69</v>
      </c>
      <c r="B789" s="21" t="s">
        <v>70</v>
      </c>
      <c r="C789" s="22" t="s">
        <v>1114</v>
      </c>
      <c r="D789" s="21" t="s">
        <v>136</v>
      </c>
      <c r="E789" s="22" t="s">
        <v>493</v>
      </c>
      <c r="F789" s="22" t="s">
        <v>763</v>
      </c>
      <c r="G789" s="23">
        <v>50533.333333333336</v>
      </c>
      <c r="H789" s="23">
        <v>52166.666666666664</v>
      </c>
      <c r="I789" s="24">
        <v>3.232189973614763</v>
      </c>
      <c r="J789" s="25"/>
    </row>
    <row r="790" spans="1:10" x14ac:dyDescent="0.3">
      <c r="A790" s="20" t="s">
        <v>55</v>
      </c>
      <c r="B790" s="21" t="s">
        <v>56</v>
      </c>
      <c r="C790" s="22" t="s">
        <v>1270</v>
      </c>
      <c r="D790" s="21" t="s">
        <v>277</v>
      </c>
      <c r="E790" s="22" t="s">
        <v>493</v>
      </c>
      <c r="F790" s="22" t="s">
        <v>763</v>
      </c>
      <c r="G790" s="23">
        <v>47700</v>
      </c>
      <c r="H790" s="23">
        <v>47700</v>
      </c>
      <c r="I790" s="24">
        <v>0</v>
      </c>
      <c r="J790" s="25"/>
    </row>
    <row r="791" spans="1:10" x14ac:dyDescent="0.3">
      <c r="A791" s="20" t="s">
        <v>268</v>
      </c>
      <c r="B791" s="21" t="s">
        <v>269</v>
      </c>
      <c r="C791" s="22" t="s">
        <v>1329</v>
      </c>
      <c r="D791" s="21" t="s">
        <v>1330</v>
      </c>
      <c r="E791" s="22" t="s">
        <v>493</v>
      </c>
      <c r="F791" s="22" t="s">
        <v>763</v>
      </c>
      <c r="G791" s="23">
        <v>41666.666666666664</v>
      </c>
      <c r="H791" s="23">
        <v>41666.666666666664</v>
      </c>
      <c r="I791" s="24">
        <v>0</v>
      </c>
      <c r="J791" s="25"/>
    </row>
    <row r="792" spans="1:10" x14ac:dyDescent="0.3">
      <c r="A792" s="20" t="s">
        <v>58</v>
      </c>
      <c r="B792" s="21" t="s">
        <v>59</v>
      </c>
      <c r="C792" s="22" t="s">
        <v>1203</v>
      </c>
      <c r="D792" s="21" t="s">
        <v>157</v>
      </c>
      <c r="E792" s="22" t="s">
        <v>493</v>
      </c>
      <c r="F792" s="22" t="s">
        <v>763</v>
      </c>
      <c r="G792" s="23">
        <v>48062.5</v>
      </c>
      <c r="H792" s="23">
        <v>48375</v>
      </c>
      <c r="I792" s="24">
        <v>0.65019505851755532</v>
      </c>
      <c r="J792" s="25"/>
    </row>
    <row r="793" spans="1:10" x14ac:dyDescent="0.3">
      <c r="A793" s="20" t="s">
        <v>75</v>
      </c>
      <c r="B793" s="21" t="s">
        <v>76</v>
      </c>
      <c r="C793" s="22" t="s">
        <v>1233</v>
      </c>
      <c r="D793" s="21" t="s">
        <v>162</v>
      </c>
      <c r="E793" s="22" t="s">
        <v>493</v>
      </c>
      <c r="F793" s="22" t="s">
        <v>763</v>
      </c>
      <c r="G793" s="23">
        <v>44225</v>
      </c>
      <c r="H793" s="23">
        <v>45175</v>
      </c>
      <c r="I793" s="24">
        <v>2.1481062747314761</v>
      </c>
      <c r="J793" s="25"/>
    </row>
    <row r="794" spans="1:10" x14ac:dyDescent="0.3">
      <c r="A794" s="20" t="s">
        <v>58</v>
      </c>
      <c r="B794" s="21" t="s">
        <v>59</v>
      </c>
      <c r="C794" s="22" t="s">
        <v>1172</v>
      </c>
      <c r="D794" s="21" t="s">
        <v>138</v>
      </c>
      <c r="E794" s="22" t="s">
        <v>493</v>
      </c>
      <c r="F794" s="22" t="s">
        <v>763</v>
      </c>
      <c r="G794" s="23">
        <v>43790</v>
      </c>
      <c r="H794" s="23">
        <v>45145.454545454544</v>
      </c>
      <c r="I794" s="24">
        <v>3.0953517822666088</v>
      </c>
      <c r="J794" s="25"/>
    </row>
    <row r="795" spans="1:10" x14ac:dyDescent="0.3">
      <c r="A795" s="20" t="s">
        <v>107</v>
      </c>
      <c r="B795" s="21" t="s">
        <v>108</v>
      </c>
      <c r="C795" s="22" t="s">
        <v>1193</v>
      </c>
      <c r="D795" s="21" t="s">
        <v>152</v>
      </c>
      <c r="E795" s="22" t="s">
        <v>493</v>
      </c>
      <c r="F795" s="22" t="s">
        <v>763</v>
      </c>
      <c r="G795" s="23">
        <v>45000</v>
      </c>
      <c r="H795" s="23">
        <v>44775</v>
      </c>
      <c r="I795" s="24">
        <v>-0.50000000000000044</v>
      </c>
      <c r="J795" s="25"/>
    </row>
    <row r="796" spans="1:10" x14ac:dyDescent="0.3">
      <c r="A796" s="20" t="s">
        <v>125</v>
      </c>
      <c r="B796" s="21" t="s">
        <v>126</v>
      </c>
      <c r="C796" s="22" t="s">
        <v>1213</v>
      </c>
      <c r="D796" s="21" t="s">
        <v>244</v>
      </c>
      <c r="E796" s="22" t="s">
        <v>493</v>
      </c>
      <c r="F796" s="22" t="s">
        <v>763</v>
      </c>
      <c r="G796" s="23">
        <v>43818.181818181816</v>
      </c>
      <c r="H796" s="23">
        <v>43818.181818181816</v>
      </c>
      <c r="I796" s="24">
        <v>0</v>
      </c>
      <c r="J796" s="25"/>
    </row>
    <row r="797" spans="1:10" x14ac:dyDescent="0.3">
      <c r="A797" s="20" t="s">
        <v>58</v>
      </c>
      <c r="B797" s="21" t="s">
        <v>59</v>
      </c>
      <c r="C797" s="22" t="s">
        <v>1173</v>
      </c>
      <c r="D797" s="21" t="s">
        <v>139</v>
      </c>
      <c r="E797" s="22" t="s">
        <v>493</v>
      </c>
      <c r="F797" s="22" t="s">
        <v>763</v>
      </c>
      <c r="G797" s="23">
        <v>45700</v>
      </c>
      <c r="H797" s="23">
        <v>45550</v>
      </c>
      <c r="I797" s="24">
        <v>-0.32822757111596879</v>
      </c>
      <c r="J797" s="25"/>
    </row>
    <row r="798" spans="1:10" x14ac:dyDescent="0.3">
      <c r="A798" s="20" t="s">
        <v>69</v>
      </c>
      <c r="B798" s="21" t="s">
        <v>70</v>
      </c>
      <c r="C798" s="22" t="s">
        <v>1234</v>
      </c>
      <c r="D798" s="21" t="s">
        <v>206</v>
      </c>
      <c r="E798" s="22" t="s">
        <v>493</v>
      </c>
      <c r="F798" s="22" t="s">
        <v>763</v>
      </c>
      <c r="G798" s="23">
        <v>47350</v>
      </c>
      <c r="H798" s="23">
        <v>47291.666666666664</v>
      </c>
      <c r="I798" s="24">
        <v>-0.12319605772616038</v>
      </c>
      <c r="J798" s="25"/>
    </row>
    <row r="799" spans="1:10" x14ac:dyDescent="0.3">
      <c r="A799" s="20" t="s">
        <v>69</v>
      </c>
      <c r="B799" s="21" t="s">
        <v>70</v>
      </c>
      <c r="C799" s="22" t="s">
        <v>1196</v>
      </c>
      <c r="D799" s="21" t="s">
        <v>158</v>
      </c>
      <c r="E799" s="22" t="s">
        <v>493</v>
      </c>
      <c r="F799" s="22" t="s">
        <v>763</v>
      </c>
      <c r="G799" s="23">
        <v>45690</v>
      </c>
      <c r="H799" s="23">
        <v>45454.545454545456</v>
      </c>
      <c r="I799" s="24">
        <v>-0.51533058755645067</v>
      </c>
      <c r="J799" s="25"/>
    </row>
    <row r="800" spans="1:10" x14ac:dyDescent="0.3">
      <c r="A800" s="20" t="s">
        <v>91</v>
      </c>
      <c r="B800" s="21" t="s">
        <v>92</v>
      </c>
      <c r="C800" s="22" t="s">
        <v>1249</v>
      </c>
      <c r="D800" s="21" t="s">
        <v>226</v>
      </c>
      <c r="E800" s="22" t="s">
        <v>493</v>
      </c>
      <c r="F800" s="22" t="s">
        <v>763</v>
      </c>
      <c r="G800" s="23">
        <v>45600</v>
      </c>
      <c r="H800" s="23">
        <v>47375</v>
      </c>
      <c r="I800" s="24">
        <v>3.8925438596491224</v>
      </c>
      <c r="J800" s="25"/>
    </row>
    <row r="801" spans="1:10" x14ac:dyDescent="0.3">
      <c r="A801" s="20" t="s">
        <v>75</v>
      </c>
      <c r="B801" s="21" t="s">
        <v>76</v>
      </c>
      <c r="C801" s="22" t="s">
        <v>1293</v>
      </c>
      <c r="D801" s="21" t="s">
        <v>468</v>
      </c>
      <c r="E801" s="22" t="s">
        <v>493</v>
      </c>
      <c r="F801" s="22" t="s">
        <v>763</v>
      </c>
      <c r="G801" s="23">
        <v>50266.666666666664</v>
      </c>
      <c r="H801" s="23">
        <v>49766.666666666664</v>
      </c>
      <c r="I801" s="24">
        <v>-0.99469496021220571</v>
      </c>
      <c r="J801" s="25"/>
    </row>
    <row r="802" spans="1:10" x14ac:dyDescent="0.3">
      <c r="A802" s="20" t="s">
        <v>69</v>
      </c>
      <c r="B802" s="21" t="s">
        <v>70</v>
      </c>
      <c r="C802" s="22" t="s">
        <v>1176</v>
      </c>
      <c r="D802" s="21" t="s">
        <v>156</v>
      </c>
      <c r="E802" s="22" t="s">
        <v>493</v>
      </c>
      <c r="F802" s="22" t="s">
        <v>763</v>
      </c>
      <c r="G802" s="23">
        <v>45102.285714285717</v>
      </c>
      <c r="H802" s="23">
        <v>45639</v>
      </c>
      <c r="I802" s="24">
        <v>1.1899935384966254</v>
      </c>
      <c r="J802" s="25"/>
    </row>
    <row r="803" spans="1:10" x14ac:dyDescent="0.3">
      <c r="A803" s="20" t="s">
        <v>58</v>
      </c>
      <c r="B803" s="21" t="s">
        <v>59</v>
      </c>
      <c r="C803" s="22" t="s">
        <v>1204</v>
      </c>
      <c r="D803" s="21" t="s">
        <v>175</v>
      </c>
      <c r="E803" s="22" t="s">
        <v>494</v>
      </c>
      <c r="F803" s="22" t="s">
        <v>763</v>
      </c>
      <c r="G803" s="23">
        <v>57810</v>
      </c>
      <c r="H803" s="23">
        <v>58370</v>
      </c>
      <c r="I803" s="24">
        <v>0.968690537969219</v>
      </c>
      <c r="J803" s="25"/>
    </row>
    <row r="804" spans="1:10" x14ac:dyDescent="0.3">
      <c r="A804" s="20" t="s">
        <v>69</v>
      </c>
      <c r="B804" s="21" t="s">
        <v>70</v>
      </c>
      <c r="C804" s="22" t="s">
        <v>1221</v>
      </c>
      <c r="D804" s="21" t="s">
        <v>211</v>
      </c>
      <c r="E804" s="22" t="s">
        <v>494</v>
      </c>
      <c r="F804" s="22" t="s">
        <v>763</v>
      </c>
      <c r="G804" s="23">
        <v>52666.666666666664</v>
      </c>
      <c r="H804" s="23">
        <v>53333.333333333336</v>
      </c>
      <c r="I804" s="24">
        <v>1.2658227848101333</v>
      </c>
      <c r="J804" s="25"/>
    </row>
    <row r="805" spans="1:10" x14ac:dyDescent="0.3">
      <c r="A805" s="20" t="s">
        <v>69</v>
      </c>
      <c r="B805" s="21" t="s">
        <v>70</v>
      </c>
      <c r="C805" s="22" t="s">
        <v>1227</v>
      </c>
      <c r="D805" s="21" t="s">
        <v>197</v>
      </c>
      <c r="E805" s="22" t="s">
        <v>494</v>
      </c>
      <c r="F805" s="22" t="s">
        <v>763</v>
      </c>
      <c r="G805" s="23">
        <v>55224</v>
      </c>
      <c r="H805" s="23">
        <v>55557.333333333336</v>
      </c>
      <c r="I805" s="24">
        <v>0.6036022985175471</v>
      </c>
      <c r="J805" s="25"/>
    </row>
    <row r="806" spans="1:10" x14ac:dyDescent="0.3">
      <c r="A806" s="27" t="s">
        <v>87</v>
      </c>
      <c r="B806" s="28" t="s">
        <v>88</v>
      </c>
      <c r="C806" s="29" t="s">
        <v>1132</v>
      </c>
      <c r="D806" s="28" t="s">
        <v>89</v>
      </c>
      <c r="E806" s="29" t="s">
        <v>1301</v>
      </c>
      <c r="F806" s="29" t="s">
        <v>763</v>
      </c>
      <c r="G806" s="30">
        <v>29733.333333333332</v>
      </c>
      <c r="H806" s="30">
        <v>29733.333333333332</v>
      </c>
      <c r="I806" s="31">
        <v>0</v>
      </c>
      <c r="J806" s="25"/>
    </row>
  </sheetData>
  <mergeCells count="4">
    <mergeCell ref="A1:I3"/>
    <mergeCell ref="J1:J2"/>
    <mergeCell ref="A4:I5"/>
    <mergeCell ref="A6:I8"/>
  </mergeCells>
  <hyperlinks>
    <hyperlink ref="J1" location="Índice!A1" display="Regresar al índice" xr:uid="{00000000-0004-0000-0600-000000000000}"/>
  </hyperlinks>
  <pageMargins left="0.7" right="0.7" top="0.75" bottom="0.75" header="0.3" footer="0.3"/>
  <pageSetup orientation="portrait" horizontalDpi="4294967294" verticalDpi="4294967294" r:id="rId1"/>
  <ignoredErrors>
    <ignoredError sqref="A10:F10 I10 A11:I806" numberStoredAsText="1"/>
  </ignoredError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8"/>
  <dimension ref="A1:J2759"/>
  <sheetViews>
    <sheetView workbookViewId="0">
      <selection activeCell="A6" sqref="A6:I8"/>
    </sheetView>
  </sheetViews>
  <sheetFormatPr baseColWidth="10" defaultRowHeight="16.5" x14ac:dyDescent="0.3"/>
  <cols>
    <col min="1" max="1" width="12.42578125" style="19" bestFit="1" customWidth="1"/>
    <col min="2" max="2" width="19.5703125" style="19" bestFit="1" customWidth="1"/>
    <col min="3" max="3" width="10.28515625" style="19" customWidth="1"/>
    <col min="4" max="4" width="22.28515625" style="19" bestFit="1" customWidth="1"/>
    <col min="5" max="5" width="24.7109375" style="32" bestFit="1" customWidth="1"/>
    <col min="6" max="6" width="17.42578125" style="32" customWidth="1"/>
    <col min="7" max="7" width="16.7109375" style="33" bestFit="1" customWidth="1"/>
    <col min="8" max="8" width="16.7109375" style="33" customWidth="1"/>
    <col min="9" max="9" width="9.5703125" style="33" bestFit="1" customWidth="1"/>
    <col min="10" max="10" width="18" style="19" bestFit="1" customWidth="1"/>
    <col min="11" max="16384" width="11.42578125" style="19"/>
  </cols>
  <sheetData>
    <row r="1" spans="1:10" s="17" customFormat="1" ht="12.75" customHeight="1" x14ac:dyDescent="0.2">
      <c r="A1" s="74"/>
      <c r="B1" s="74"/>
      <c r="C1" s="74"/>
      <c r="D1" s="74"/>
      <c r="E1" s="74"/>
      <c r="F1" s="74"/>
      <c r="G1" s="74"/>
      <c r="H1" s="74"/>
      <c r="I1" s="74"/>
      <c r="J1" s="75" t="s">
        <v>37</v>
      </c>
    </row>
    <row r="2" spans="1:10" s="17" customFormat="1" ht="12" x14ac:dyDescent="0.2">
      <c r="A2" s="74"/>
      <c r="B2" s="74"/>
      <c r="C2" s="74"/>
      <c r="D2" s="74"/>
      <c r="E2" s="74"/>
      <c r="F2" s="74"/>
      <c r="G2" s="74"/>
      <c r="H2" s="74"/>
      <c r="I2" s="74"/>
      <c r="J2" s="75"/>
    </row>
    <row r="3" spans="1:10" s="17" customFormat="1" ht="56.1" customHeight="1" x14ac:dyDescent="0.2">
      <c r="A3" s="74"/>
      <c r="B3" s="74"/>
      <c r="C3" s="74"/>
      <c r="D3" s="74"/>
      <c r="E3" s="74"/>
      <c r="F3" s="74"/>
      <c r="G3" s="74"/>
      <c r="H3" s="74"/>
      <c r="I3" s="74"/>
    </row>
    <row r="4" spans="1:10" s="17" customFormat="1" ht="12" customHeight="1" x14ac:dyDescent="0.2">
      <c r="A4" s="76" t="str">
        <f>+Índice!A5</f>
        <v>Insumos y factores de la producción agropecuaria -  Marzo 2020</v>
      </c>
      <c r="B4" s="76"/>
      <c r="C4" s="76"/>
      <c r="D4" s="76"/>
      <c r="E4" s="76"/>
      <c r="F4" s="76"/>
      <c r="G4" s="76"/>
      <c r="H4" s="76"/>
      <c r="I4" s="76"/>
    </row>
    <row r="5" spans="1:10" s="17" customFormat="1" ht="17.100000000000001" customHeight="1" x14ac:dyDescent="0.2">
      <c r="A5" s="76"/>
      <c r="B5" s="76"/>
      <c r="C5" s="76"/>
      <c r="D5" s="76"/>
      <c r="E5" s="76"/>
      <c r="F5" s="76"/>
      <c r="G5" s="76"/>
      <c r="H5" s="76"/>
      <c r="I5" s="76"/>
    </row>
    <row r="6" spans="1:10" s="17" customFormat="1" ht="11.1" customHeight="1" x14ac:dyDescent="0.2">
      <c r="A6" s="77" t="s">
        <v>49</v>
      </c>
      <c r="B6" s="78"/>
      <c r="C6" s="78"/>
      <c r="D6" s="78"/>
      <c r="E6" s="78"/>
      <c r="F6" s="78"/>
      <c r="G6" s="78"/>
      <c r="H6" s="78"/>
      <c r="I6" s="79"/>
    </row>
    <row r="7" spans="1:10" s="17" customFormat="1" ht="12" customHeight="1" x14ac:dyDescent="0.2">
      <c r="A7" s="77"/>
      <c r="B7" s="78"/>
      <c r="C7" s="78"/>
      <c r="D7" s="78"/>
      <c r="E7" s="78"/>
      <c r="F7" s="78"/>
      <c r="G7" s="78"/>
      <c r="H7" s="78"/>
      <c r="I7" s="79"/>
    </row>
    <row r="8" spans="1:10" s="17" customFormat="1" ht="12" customHeight="1" x14ac:dyDescent="0.2">
      <c r="A8" s="80"/>
      <c r="B8" s="81"/>
      <c r="C8" s="81"/>
      <c r="D8" s="81"/>
      <c r="E8" s="81"/>
      <c r="F8" s="81"/>
      <c r="G8" s="81"/>
      <c r="H8" s="81"/>
      <c r="I8" s="82"/>
    </row>
    <row r="9" spans="1:10" s="17" customFormat="1" ht="12" x14ac:dyDescent="0.2">
      <c r="A9" s="18"/>
      <c r="B9" s="18"/>
      <c r="C9" s="18"/>
      <c r="D9" s="18"/>
      <c r="E9" s="18"/>
      <c r="F9" s="18"/>
      <c r="G9" s="18"/>
      <c r="H9" s="18"/>
      <c r="I9" s="18"/>
    </row>
    <row r="10" spans="1:10" ht="30.75" customHeight="1" x14ac:dyDescent="0.3">
      <c r="A10" s="36" t="s">
        <v>1</v>
      </c>
      <c r="B10" s="37" t="s">
        <v>0</v>
      </c>
      <c r="C10" s="37" t="s">
        <v>3</v>
      </c>
      <c r="D10" s="37" t="s">
        <v>2</v>
      </c>
      <c r="E10" s="37" t="s">
        <v>47</v>
      </c>
      <c r="F10" s="37" t="s">
        <v>48</v>
      </c>
      <c r="G10" s="38" t="str">
        <f>+'1.1'!G10</f>
        <v>Precio medio de febrero de 2020</v>
      </c>
      <c r="H10" s="38" t="str">
        <f>+'1.1'!H10</f>
        <v>Precio medio de marzo de 2020</v>
      </c>
      <c r="I10" s="39" t="s">
        <v>4</v>
      </c>
    </row>
    <row r="11" spans="1:10" x14ac:dyDescent="0.3">
      <c r="A11" s="20" t="s">
        <v>91</v>
      </c>
      <c r="B11" s="21" t="s">
        <v>92</v>
      </c>
      <c r="C11" s="22" t="s">
        <v>1180</v>
      </c>
      <c r="D11" s="21" t="s">
        <v>95</v>
      </c>
      <c r="E11" s="22" t="s">
        <v>822</v>
      </c>
      <c r="F11" s="22" t="s">
        <v>720</v>
      </c>
      <c r="G11" s="23">
        <v>18566.666666666668</v>
      </c>
      <c r="H11" s="23">
        <v>18566.666666666668</v>
      </c>
      <c r="I11" s="24">
        <v>0</v>
      </c>
      <c r="J11" s="25"/>
    </row>
    <row r="12" spans="1:10" x14ac:dyDescent="0.3">
      <c r="A12" s="20" t="s">
        <v>91</v>
      </c>
      <c r="B12" s="21" t="s">
        <v>92</v>
      </c>
      <c r="C12" s="22" t="s">
        <v>1168</v>
      </c>
      <c r="D12" s="21" t="s">
        <v>133</v>
      </c>
      <c r="E12" s="22" t="s">
        <v>822</v>
      </c>
      <c r="F12" s="22" t="s">
        <v>720</v>
      </c>
      <c r="G12" s="23">
        <v>19600</v>
      </c>
      <c r="H12" s="23">
        <v>19528.571428571428</v>
      </c>
      <c r="I12" s="24">
        <v>-0.36443148688046767</v>
      </c>
      <c r="J12" s="25"/>
    </row>
    <row r="13" spans="1:10" x14ac:dyDescent="0.3">
      <c r="A13" s="20" t="s">
        <v>107</v>
      </c>
      <c r="B13" s="21" t="s">
        <v>108</v>
      </c>
      <c r="C13" s="22" t="s">
        <v>1297</v>
      </c>
      <c r="D13" s="21" t="s">
        <v>477</v>
      </c>
      <c r="E13" s="22" t="s">
        <v>1390</v>
      </c>
      <c r="F13" s="22" t="s">
        <v>772</v>
      </c>
      <c r="G13" s="23">
        <v>7875</v>
      </c>
      <c r="H13" s="23">
        <v>7333.333333333333</v>
      </c>
      <c r="I13" s="24">
        <v>-6.8783068783068835</v>
      </c>
      <c r="J13" s="25"/>
    </row>
    <row r="14" spans="1:10" x14ac:dyDescent="0.3">
      <c r="A14" s="20" t="s">
        <v>350</v>
      </c>
      <c r="B14" s="21" t="s">
        <v>351</v>
      </c>
      <c r="C14" s="22" t="s">
        <v>1278</v>
      </c>
      <c r="D14" s="21" t="s">
        <v>495</v>
      </c>
      <c r="E14" s="22" t="s">
        <v>496</v>
      </c>
      <c r="F14" s="22" t="s">
        <v>714</v>
      </c>
      <c r="G14" s="23">
        <v>85000</v>
      </c>
      <c r="H14" s="23">
        <v>87666.666666666672</v>
      </c>
      <c r="I14" s="24">
        <v>3.1372549019607954</v>
      </c>
      <c r="J14" s="25"/>
    </row>
    <row r="15" spans="1:10" x14ac:dyDescent="0.3">
      <c r="A15" s="20" t="s">
        <v>67</v>
      </c>
      <c r="B15" s="21" t="s">
        <v>68</v>
      </c>
      <c r="C15" s="22" t="s">
        <v>1122</v>
      </c>
      <c r="D15" s="21" t="s">
        <v>68</v>
      </c>
      <c r="E15" s="22" t="s">
        <v>496</v>
      </c>
      <c r="F15" s="22" t="s">
        <v>714</v>
      </c>
      <c r="G15" s="23">
        <v>85850</v>
      </c>
      <c r="H15" s="23">
        <v>85825</v>
      </c>
      <c r="I15" s="24">
        <v>-2.9120559114736988E-2</v>
      </c>
      <c r="J15" s="25"/>
    </row>
    <row r="16" spans="1:10" x14ac:dyDescent="0.3">
      <c r="A16" s="20" t="s">
        <v>58</v>
      </c>
      <c r="B16" s="21" t="s">
        <v>59</v>
      </c>
      <c r="C16" s="22" t="s">
        <v>1129</v>
      </c>
      <c r="D16" s="21" t="s">
        <v>81</v>
      </c>
      <c r="E16" s="22" t="s">
        <v>496</v>
      </c>
      <c r="F16" s="22" t="s">
        <v>714</v>
      </c>
      <c r="G16" s="23">
        <v>87833.333333333328</v>
      </c>
      <c r="H16" s="23">
        <v>85766.666666666672</v>
      </c>
      <c r="I16" s="24">
        <v>-2.3529411764705799</v>
      </c>
      <c r="J16" s="25"/>
    </row>
    <row r="17" spans="1:10" x14ac:dyDescent="0.3">
      <c r="A17" s="20" t="s">
        <v>350</v>
      </c>
      <c r="B17" s="21" t="s">
        <v>351</v>
      </c>
      <c r="C17" s="22" t="s">
        <v>1264</v>
      </c>
      <c r="D17" s="21" t="s">
        <v>352</v>
      </c>
      <c r="E17" s="22" t="s">
        <v>496</v>
      </c>
      <c r="F17" s="22" t="s">
        <v>714</v>
      </c>
      <c r="G17" s="23">
        <v>79666.666666666672</v>
      </c>
      <c r="H17" s="23">
        <v>81666.666666666672</v>
      </c>
      <c r="I17" s="24">
        <v>2.5104602510460206</v>
      </c>
      <c r="J17" s="25"/>
    </row>
    <row r="18" spans="1:10" x14ac:dyDescent="0.3">
      <c r="A18" s="20" t="s">
        <v>58</v>
      </c>
      <c r="B18" s="21" t="s">
        <v>59</v>
      </c>
      <c r="C18" s="22" t="s">
        <v>1170</v>
      </c>
      <c r="D18" s="21" t="s">
        <v>135</v>
      </c>
      <c r="E18" s="22" t="s">
        <v>496</v>
      </c>
      <c r="F18" s="22" t="s">
        <v>714</v>
      </c>
      <c r="G18" s="23">
        <v>88250</v>
      </c>
      <c r="H18" s="23">
        <v>89866.666666666672</v>
      </c>
      <c r="I18" s="24">
        <v>1.8319169027384286</v>
      </c>
      <c r="J18" s="25"/>
    </row>
    <row r="19" spans="1:10" x14ac:dyDescent="0.3">
      <c r="A19" s="20" t="s">
        <v>350</v>
      </c>
      <c r="B19" s="21" t="s">
        <v>351</v>
      </c>
      <c r="C19" s="22" t="s">
        <v>1280</v>
      </c>
      <c r="D19" s="21" t="s">
        <v>510</v>
      </c>
      <c r="E19" s="22" t="s">
        <v>496</v>
      </c>
      <c r="F19" s="22" t="s">
        <v>714</v>
      </c>
      <c r="G19" s="23">
        <v>88000</v>
      </c>
      <c r="H19" s="23">
        <v>88666.666666666672</v>
      </c>
      <c r="I19" s="24">
        <v>0.7575757575757569</v>
      </c>
      <c r="J19" s="25"/>
    </row>
    <row r="20" spans="1:10" x14ac:dyDescent="0.3">
      <c r="A20" s="20" t="s">
        <v>58</v>
      </c>
      <c r="B20" s="21" t="s">
        <v>59</v>
      </c>
      <c r="C20" s="22" t="s">
        <v>1172</v>
      </c>
      <c r="D20" s="21" t="s">
        <v>138</v>
      </c>
      <c r="E20" s="22" t="s">
        <v>496</v>
      </c>
      <c r="F20" s="22" t="s">
        <v>714</v>
      </c>
      <c r="G20" s="23">
        <v>89325</v>
      </c>
      <c r="H20" s="23">
        <v>90225</v>
      </c>
      <c r="I20" s="24">
        <v>1.0075566750629816</v>
      </c>
      <c r="J20" s="25"/>
    </row>
    <row r="21" spans="1:10" x14ac:dyDescent="0.3">
      <c r="A21" s="20" t="s">
        <v>107</v>
      </c>
      <c r="B21" s="21" t="s">
        <v>108</v>
      </c>
      <c r="C21" s="22" t="s">
        <v>1193</v>
      </c>
      <c r="D21" s="21" t="s">
        <v>152</v>
      </c>
      <c r="E21" s="22" t="s">
        <v>496</v>
      </c>
      <c r="F21" s="22" t="s">
        <v>714</v>
      </c>
      <c r="G21" s="23">
        <v>68666.666666666672</v>
      </c>
      <c r="H21" s="23">
        <v>71666.666666666672</v>
      </c>
      <c r="I21" s="24">
        <v>4.3689320388349495</v>
      </c>
      <c r="J21" s="25"/>
    </row>
    <row r="22" spans="1:10" x14ac:dyDescent="0.3">
      <c r="A22" s="20" t="s">
        <v>125</v>
      </c>
      <c r="B22" s="21" t="s">
        <v>126</v>
      </c>
      <c r="C22" s="22" t="s">
        <v>1213</v>
      </c>
      <c r="D22" s="21" t="s">
        <v>244</v>
      </c>
      <c r="E22" s="22" t="s">
        <v>496</v>
      </c>
      <c r="F22" s="22" t="s">
        <v>714</v>
      </c>
      <c r="G22" s="23">
        <v>73333.333333333328</v>
      </c>
      <c r="H22" s="23">
        <v>73333.333333333328</v>
      </c>
      <c r="I22" s="24">
        <v>0</v>
      </c>
      <c r="J22" s="25"/>
    </row>
    <row r="23" spans="1:10" x14ac:dyDescent="0.3">
      <c r="A23" s="20" t="s">
        <v>125</v>
      </c>
      <c r="B23" s="21" t="s">
        <v>126</v>
      </c>
      <c r="C23" s="22" t="s">
        <v>1120</v>
      </c>
      <c r="D23" s="21" t="s">
        <v>184</v>
      </c>
      <c r="E23" s="22" t="s">
        <v>496</v>
      </c>
      <c r="F23" s="22" t="s">
        <v>764</v>
      </c>
      <c r="G23" s="23">
        <v>3900</v>
      </c>
      <c r="H23" s="23">
        <v>3900</v>
      </c>
      <c r="I23" s="24">
        <v>0</v>
      </c>
      <c r="J23" s="25"/>
    </row>
    <row r="24" spans="1:10" x14ac:dyDescent="0.3">
      <c r="A24" s="20" t="s">
        <v>107</v>
      </c>
      <c r="B24" s="21" t="s">
        <v>108</v>
      </c>
      <c r="C24" s="22" t="s">
        <v>1258</v>
      </c>
      <c r="D24" s="21" t="s">
        <v>653</v>
      </c>
      <c r="E24" s="22" t="s">
        <v>496</v>
      </c>
      <c r="F24" s="22" t="s">
        <v>764</v>
      </c>
      <c r="G24" s="23">
        <v>4500</v>
      </c>
      <c r="H24" s="23">
        <v>4500</v>
      </c>
      <c r="I24" s="24">
        <v>0</v>
      </c>
      <c r="J24" s="25"/>
    </row>
    <row r="25" spans="1:10" x14ac:dyDescent="0.3">
      <c r="A25" s="20" t="s">
        <v>107</v>
      </c>
      <c r="B25" s="21" t="s">
        <v>108</v>
      </c>
      <c r="C25" s="22" t="s">
        <v>1297</v>
      </c>
      <c r="D25" s="21" t="s">
        <v>477</v>
      </c>
      <c r="E25" s="22" t="s">
        <v>496</v>
      </c>
      <c r="F25" s="22" t="s">
        <v>764</v>
      </c>
      <c r="G25" s="23">
        <v>3500</v>
      </c>
      <c r="H25" s="23">
        <v>3500</v>
      </c>
      <c r="I25" s="24">
        <v>0</v>
      </c>
      <c r="J25" s="25"/>
    </row>
    <row r="26" spans="1:10" x14ac:dyDescent="0.3">
      <c r="A26" s="20" t="s">
        <v>107</v>
      </c>
      <c r="B26" s="21" t="s">
        <v>108</v>
      </c>
      <c r="C26" s="22" t="s">
        <v>1178</v>
      </c>
      <c r="D26" s="21" t="s">
        <v>238</v>
      </c>
      <c r="E26" s="22" t="s">
        <v>496</v>
      </c>
      <c r="F26" s="22" t="s">
        <v>764</v>
      </c>
      <c r="G26" s="23">
        <v>4125</v>
      </c>
      <c r="H26" s="23">
        <v>4250</v>
      </c>
      <c r="I26" s="24">
        <v>3.0303030303030276</v>
      </c>
      <c r="J26" s="25"/>
    </row>
    <row r="27" spans="1:10" x14ac:dyDescent="0.3">
      <c r="A27" s="20" t="s">
        <v>58</v>
      </c>
      <c r="B27" s="21" t="s">
        <v>59</v>
      </c>
      <c r="C27" s="22" t="s">
        <v>1261</v>
      </c>
      <c r="D27" s="21" t="s">
        <v>267</v>
      </c>
      <c r="E27" s="22" t="s">
        <v>496</v>
      </c>
      <c r="F27" s="22" t="s">
        <v>764</v>
      </c>
      <c r="G27" s="23">
        <v>4000</v>
      </c>
      <c r="H27" s="23">
        <v>4000</v>
      </c>
      <c r="I27" s="24">
        <v>0</v>
      </c>
      <c r="J27" s="25"/>
    </row>
    <row r="28" spans="1:10" x14ac:dyDescent="0.3">
      <c r="A28" s="20" t="s">
        <v>107</v>
      </c>
      <c r="B28" s="21" t="s">
        <v>108</v>
      </c>
      <c r="C28" s="22" t="s">
        <v>1155</v>
      </c>
      <c r="D28" s="21" t="s">
        <v>120</v>
      </c>
      <c r="E28" s="22" t="s">
        <v>496</v>
      </c>
      <c r="F28" s="22" t="s">
        <v>764</v>
      </c>
      <c r="G28" s="23">
        <v>3080.6666666666665</v>
      </c>
      <c r="H28" s="23">
        <v>3080.6666666666665</v>
      </c>
      <c r="I28" s="24">
        <v>0</v>
      </c>
      <c r="J28" s="25"/>
    </row>
    <row r="29" spans="1:10" x14ac:dyDescent="0.3">
      <c r="A29" s="20" t="s">
        <v>107</v>
      </c>
      <c r="B29" s="21" t="s">
        <v>108</v>
      </c>
      <c r="C29" s="22" t="s">
        <v>1200</v>
      </c>
      <c r="D29" s="21" t="s">
        <v>155</v>
      </c>
      <c r="E29" s="22" t="s">
        <v>496</v>
      </c>
      <c r="F29" s="22" t="s">
        <v>764</v>
      </c>
      <c r="G29" s="23">
        <v>3500</v>
      </c>
      <c r="H29" s="23">
        <v>3375</v>
      </c>
      <c r="I29" s="24">
        <v>-3.5714285714285698</v>
      </c>
      <c r="J29" s="25"/>
    </row>
    <row r="30" spans="1:10" x14ac:dyDescent="0.3">
      <c r="A30" s="20" t="s">
        <v>58</v>
      </c>
      <c r="B30" s="21" t="s">
        <v>59</v>
      </c>
      <c r="C30" s="22" t="s">
        <v>1165</v>
      </c>
      <c r="D30" s="21" t="s">
        <v>129</v>
      </c>
      <c r="E30" s="22" t="s">
        <v>496</v>
      </c>
      <c r="F30" s="22" t="s">
        <v>764</v>
      </c>
      <c r="G30" s="23">
        <v>4166.666666666667</v>
      </c>
      <c r="H30" s="23">
        <v>4233.333333333333</v>
      </c>
      <c r="I30" s="24">
        <v>1.5999999999999792</v>
      </c>
      <c r="J30" s="25"/>
    </row>
    <row r="31" spans="1:10" x14ac:dyDescent="0.3">
      <c r="A31" s="20" t="s">
        <v>58</v>
      </c>
      <c r="B31" s="21" t="s">
        <v>59</v>
      </c>
      <c r="C31" s="22" t="s">
        <v>1129</v>
      </c>
      <c r="D31" s="21" t="s">
        <v>81</v>
      </c>
      <c r="E31" s="22" t="s">
        <v>496</v>
      </c>
      <c r="F31" s="22" t="s">
        <v>732</v>
      </c>
      <c r="G31" s="23" t="s">
        <v>231</v>
      </c>
      <c r="H31" s="23">
        <v>13600</v>
      </c>
      <c r="I31" s="24" t="s">
        <v>231</v>
      </c>
      <c r="J31" s="25"/>
    </row>
    <row r="32" spans="1:10" x14ac:dyDescent="0.3">
      <c r="A32" s="20" t="s">
        <v>83</v>
      </c>
      <c r="B32" s="21" t="s">
        <v>84</v>
      </c>
      <c r="C32" s="22" t="s">
        <v>1159</v>
      </c>
      <c r="D32" s="21" t="s">
        <v>123</v>
      </c>
      <c r="E32" s="22" t="s">
        <v>496</v>
      </c>
      <c r="F32" s="22" t="s">
        <v>732</v>
      </c>
      <c r="G32" s="23">
        <v>14833.333333333334</v>
      </c>
      <c r="H32" s="23">
        <v>14666.666666666666</v>
      </c>
      <c r="I32" s="24">
        <v>-1.1235955056179803</v>
      </c>
      <c r="J32" s="25"/>
    </row>
    <row r="33" spans="1:10" x14ac:dyDescent="0.3">
      <c r="A33" s="20" t="s">
        <v>107</v>
      </c>
      <c r="B33" s="21" t="s">
        <v>108</v>
      </c>
      <c r="C33" s="22" t="s">
        <v>1200</v>
      </c>
      <c r="D33" s="21" t="s">
        <v>155</v>
      </c>
      <c r="E33" s="22" t="s">
        <v>496</v>
      </c>
      <c r="F33" s="22" t="s">
        <v>732</v>
      </c>
      <c r="G33" s="23">
        <v>18266.666666666668</v>
      </c>
      <c r="H33" s="23">
        <v>18266.666666666668</v>
      </c>
      <c r="I33" s="24">
        <v>0</v>
      </c>
      <c r="J33" s="25"/>
    </row>
    <row r="34" spans="1:10" x14ac:dyDescent="0.3">
      <c r="A34" s="20" t="s">
        <v>58</v>
      </c>
      <c r="B34" s="21" t="s">
        <v>59</v>
      </c>
      <c r="C34" s="22" t="s">
        <v>1212</v>
      </c>
      <c r="D34" s="21" t="s">
        <v>200</v>
      </c>
      <c r="E34" s="22" t="s">
        <v>496</v>
      </c>
      <c r="F34" s="22" t="s">
        <v>732</v>
      </c>
      <c r="G34" s="23" t="s">
        <v>231</v>
      </c>
      <c r="H34" s="23">
        <v>19333.333333333332</v>
      </c>
      <c r="I34" s="24" t="s">
        <v>231</v>
      </c>
      <c r="J34" s="25"/>
    </row>
    <row r="35" spans="1:10" x14ac:dyDescent="0.3">
      <c r="A35" s="20" t="s">
        <v>125</v>
      </c>
      <c r="B35" s="21" t="s">
        <v>126</v>
      </c>
      <c r="C35" s="22" t="s">
        <v>1190</v>
      </c>
      <c r="D35" s="21" t="s">
        <v>149</v>
      </c>
      <c r="E35" s="22" t="s">
        <v>496</v>
      </c>
      <c r="F35" s="22" t="s">
        <v>732</v>
      </c>
      <c r="G35" s="23">
        <v>14000</v>
      </c>
      <c r="H35" s="23">
        <v>13666.666666666666</v>
      </c>
      <c r="I35" s="24">
        <v>-2.3809523809523836</v>
      </c>
      <c r="J35" s="25"/>
    </row>
    <row r="36" spans="1:10" x14ac:dyDescent="0.3">
      <c r="A36" s="20" t="s">
        <v>58</v>
      </c>
      <c r="B36" s="21" t="s">
        <v>59</v>
      </c>
      <c r="C36" s="22" t="s">
        <v>1170</v>
      </c>
      <c r="D36" s="21" t="s">
        <v>135</v>
      </c>
      <c r="E36" s="22" t="s">
        <v>496</v>
      </c>
      <c r="F36" s="22" t="s">
        <v>732</v>
      </c>
      <c r="G36" s="23">
        <v>17225</v>
      </c>
      <c r="H36" s="23">
        <v>17225</v>
      </c>
      <c r="I36" s="24">
        <v>0</v>
      </c>
      <c r="J36" s="25"/>
    </row>
    <row r="37" spans="1:10" x14ac:dyDescent="0.3">
      <c r="A37" s="20" t="s">
        <v>58</v>
      </c>
      <c r="B37" s="21" t="s">
        <v>59</v>
      </c>
      <c r="C37" s="22" t="s">
        <v>1172</v>
      </c>
      <c r="D37" s="21" t="s">
        <v>138</v>
      </c>
      <c r="E37" s="22" t="s">
        <v>496</v>
      </c>
      <c r="F37" s="22" t="s">
        <v>732</v>
      </c>
      <c r="G37" s="23">
        <v>17733.333333333332</v>
      </c>
      <c r="H37" s="23">
        <v>18483.333333333332</v>
      </c>
      <c r="I37" s="24">
        <v>4.2293233082706827</v>
      </c>
      <c r="J37" s="25"/>
    </row>
    <row r="38" spans="1:10" x14ac:dyDescent="0.3">
      <c r="A38" s="20" t="s">
        <v>125</v>
      </c>
      <c r="B38" s="21" t="s">
        <v>126</v>
      </c>
      <c r="C38" s="22" t="s">
        <v>1213</v>
      </c>
      <c r="D38" s="21" t="s">
        <v>244</v>
      </c>
      <c r="E38" s="22" t="s">
        <v>496</v>
      </c>
      <c r="F38" s="22" t="s">
        <v>732</v>
      </c>
      <c r="G38" s="23">
        <v>12000</v>
      </c>
      <c r="H38" s="23">
        <v>12000</v>
      </c>
      <c r="I38" s="24">
        <v>0</v>
      </c>
      <c r="J38" s="25"/>
    </row>
    <row r="39" spans="1:10" x14ac:dyDescent="0.3">
      <c r="A39" s="20" t="s">
        <v>58</v>
      </c>
      <c r="B39" s="21" t="s">
        <v>59</v>
      </c>
      <c r="C39" s="22" t="s">
        <v>1173</v>
      </c>
      <c r="D39" s="21" t="s">
        <v>139</v>
      </c>
      <c r="E39" s="22" t="s">
        <v>496</v>
      </c>
      <c r="F39" s="22" t="s">
        <v>732</v>
      </c>
      <c r="G39" s="23">
        <v>15250</v>
      </c>
      <c r="H39" s="23">
        <v>15333.333333333334</v>
      </c>
      <c r="I39" s="24">
        <v>0.5464480874316946</v>
      </c>
      <c r="J39" s="25"/>
    </row>
    <row r="40" spans="1:10" x14ac:dyDescent="0.3">
      <c r="A40" s="20" t="s">
        <v>69</v>
      </c>
      <c r="B40" s="21" t="s">
        <v>70</v>
      </c>
      <c r="C40" s="22" t="s">
        <v>1196</v>
      </c>
      <c r="D40" s="21" t="s">
        <v>158</v>
      </c>
      <c r="E40" s="22" t="s">
        <v>496</v>
      </c>
      <c r="F40" s="22" t="s">
        <v>732</v>
      </c>
      <c r="G40" s="23">
        <v>17275</v>
      </c>
      <c r="H40" s="23">
        <v>16866.666666666668</v>
      </c>
      <c r="I40" s="24">
        <v>-2.3637240713941132</v>
      </c>
      <c r="J40" s="25"/>
    </row>
    <row r="41" spans="1:10" x14ac:dyDescent="0.3">
      <c r="A41" s="20" t="s">
        <v>58</v>
      </c>
      <c r="B41" s="21" t="s">
        <v>59</v>
      </c>
      <c r="C41" s="22" t="s">
        <v>1129</v>
      </c>
      <c r="D41" s="21" t="s">
        <v>81</v>
      </c>
      <c r="E41" s="22" t="s">
        <v>496</v>
      </c>
      <c r="F41" s="22" t="s">
        <v>739</v>
      </c>
      <c r="G41" s="23">
        <v>15866.666666666666</v>
      </c>
      <c r="H41" s="23">
        <v>16333.333333333334</v>
      </c>
      <c r="I41" s="24">
        <v>2.941176470588247</v>
      </c>
      <c r="J41" s="25"/>
    </row>
    <row r="42" spans="1:10" x14ac:dyDescent="0.3">
      <c r="A42" s="20" t="s">
        <v>107</v>
      </c>
      <c r="B42" s="21" t="s">
        <v>108</v>
      </c>
      <c r="C42" s="22" t="s">
        <v>1297</v>
      </c>
      <c r="D42" s="21" t="s">
        <v>477</v>
      </c>
      <c r="E42" s="22" t="s">
        <v>496</v>
      </c>
      <c r="F42" s="22" t="s">
        <v>739</v>
      </c>
      <c r="G42" s="23">
        <v>17000</v>
      </c>
      <c r="H42" s="23">
        <v>17333.333333333332</v>
      </c>
      <c r="I42" s="24">
        <v>1.9607843137254832</v>
      </c>
      <c r="J42" s="25"/>
    </row>
    <row r="43" spans="1:10" x14ac:dyDescent="0.3">
      <c r="A43" s="20" t="s">
        <v>51</v>
      </c>
      <c r="B43" s="21" t="s">
        <v>52</v>
      </c>
      <c r="C43" s="22" t="s">
        <v>1145</v>
      </c>
      <c r="D43" s="21" t="s">
        <v>111</v>
      </c>
      <c r="E43" s="22" t="s">
        <v>496</v>
      </c>
      <c r="F43" s="22" t="s">
        <v>739</v>
      </c>
      <c r="G43" s="23" t="s">
        <v>231</v>
      </c>
      <c r="H43" s="23">
        <v>13666.666666666666</v>
      </c>
      <c r="I43" s="24" t="s">
        <v>231</v>
      </c>
      <c r="J43" s="25"/>
    </row>
    <row r="44" spans="1:10" x14ac:dyDescent="0.3">
      <c r="A44" s="20" t="s">
        <v>51</v>
      </c>
      <c r="B44" s="21" t="s">
        <v>52</v>
      </c>
      <c r="C44" s="22" t="s">
        <v>1158</v>
      </c>
      <c r="D44" s="21" t="s">
        <v>122</v>
      </c>
      <c r="E44" s="22" t="s">
        <v>496</v>
      </c>
      <c r="F44" s="22" t="s">
        <v>739</v>
      </c>
      <c r="G44" s="23" t="s">
        <v>231</v>
      </c>
      <c r="H44" s="23">
        <v>14112.5</v>
      </c>
      <c r="I44" s="24" t="s">
        <v>231</v>
      </c>
      <c r="J44" s="25"/>
    </row>
    <row r="45" spans="1:10" x14ac:dyDescent="0.3">
      <c r="A45" s="20" t="s">
        <v>107</v>
      </c>
      <c r="B45" s="21" t="s">
        <v>108</v>
      </c>
      <c r="C45" s="22" t="s">
        <v>1193</v>
      </c>
      <c r="D45" s="21" t="s">
        <v>152</v>
      </c>
      <c r="E45" s="22" t="s">
        <v>496</v>
      </c>
      <c r="F45" s="22" t="s">
        <v>739</v>
      </c>
      <c r="G45" s="23">
        <v>15833.333333333334</v>
      </c>
      <c r="H45" s="23">
        <v>15833.333333333334</v>
      </c>
      <c r="I45" s="24">
        <v>0</v>
      </c>
      <c r="J45" s="25"/>
    </row>
    <row r="46" spans="1:10" x14ac:dyDescent="0.3">
      <c r="A46" s="20" t="s">
        <v>67</v>
      </c>
      <c r="B46" s="21" t="s">
        <v>68</v>
      </c>
      <c r="C46" s="22" t="s">
        <v>1122</v>
      </c>
      <c r="D46" s="21" t="s">
        <v>68</v>
      </c>
      <c r="E46" s="22" t="s">
        <v>496</v>
      </c>
      <c r="F46" s="22" t="s">
        <v>1695</v>
      </c>
      <c r="G46" s="23" t="s">
        <v>231</v>
      </c>
      <c r="H46" s="23">
        <v>140850</v>
      </c>
      <c r="I46" s="24" t="s">
        <v>231</v>
      </c>
      <c r="J46" s="25"/>
    </row>
    <row r="47" spans="1:10" x14ac:dyDescent="0.3">
      <c r="A47" s="20" t="s">
        <v>125</v>
      </c>
      <c r="B47" s="21" t="s">
        <v>126</v>
      </c>
      <c r="C47" s="22" t="s">
        <v>1120</v>
      </c>
      <c r="D47" s="21" t="s">
        <v>184</v>
      </c>
      <c r="E47" s="22" t="s">
        <v>496</v>
      </c>
      <c r="F47" s="22" t="s">
        <v>765</v>
      </c>
      <c r="G47" s="23">
        <v>5583.333333333333</v>
      </c>
      <c r="H47" s="23">
        <v>5666.666666666667</v>
      </c>
      <c r="I47" s="24">
        <v>1.4925373134328401</v>
      </c>
      <c r="J47" s="25"/>
    </row>
    <row r="48" spans="1:10" x14ac:dyDescent="0.3">
      <c r="A48" s="20" t="s">
        <v>125</v>
      </c>
      <c r="B48" s="21" t="s">
        <v>126</v>
      </c>
      <c r="C48" s="22" t="s">
        <v>1179</v>
      </c>
      <c r="D48" s="21" t="s">
        <v>185</v>
      </c>
      <c r="E48" s="22" t="s">
        <v>496</v>
      </c>
      <c r="F48" s="22" t="s">
        <v>765</v>
      </c>
      <c r="G48" s="23">
        <v>6500</v>
      </c>
      <c r="H48" s="23">
        <v>6466.666666666667</v>
      </c>
      <c r="I48" s="24">
        <v>-0.512820512820511</v>
      </c>
      <c r="J48" s="25"/>
    </row>
    <row r="49" spans="1:10" x14ac:dyDescent="0.3">
      <c r="A49" s="20" t="s">
        <v>58</v>
      </c>
      <c r="B49" s="21" t="s">
        <v>59</v>
      </c>
      <c r="C49" s="22" t="s">
        <v>1129</v>
      </c>
      <c r="D49" s="21" t="s">
        <v>81</v>
      </c>
      <c r="E49" s="22" t="s">
        <v>496</v>
      </c>
      <c r="F49" s="22" t="s">
        <v>765</v>
      </c>
      <c r="G49" s="23">
        <v>6351.666666666667</v>
      </c>
      <c r="H49" s="23">
        <v>6185</v>
      </c>
      <c r="I49" s="24">
        <v>-2.6239832065074853</v>
      </c>
      <c r="J49" s="25"/>
    </row>
    <row r="50" spans="1:10" x14ac:dyDescent="0.3">
      <c r="A50" s="20" t="s">
        <v>69</v>
      </c>
      <c r="B50" s="21" t="s">
        <v>70</v>
      </c>
      <c r="C50" s="22" t="s">
        <v>1221</v>
      </c>
      <c r="D50" s="21" t="s">
        <v>211</v>
      </c>
      <c r="E50" s="22" t="s">
        <v>496</v>
      </c>
      <c r="F50" s="22" t="s">
        <v>765</v>
      </c>
      <c r="G50" s="23">
        <v>6866.666666666667</v>
      </c>
      <c r="H50" s="23">
        <v>6620</v>
      </c>
      <c r="I50" s="24">
        <v>-3.5922330097087452</v>
      </c>
      <c r="J50" s="25"/>
    </row>
    <row r="51" spans="1:10" x14ac:dyDescent="0.3">
      <c r="A51" s="20" t="s">
        <v>107</v>
      </c>
      <c r="B51" s="21" t="s">
        <v>108</v>
      </c>
      <c r="C51" s="22" t="s">
        <v>1258</v>
      </c>
      <c r="D51" s="21" t="s">
        <v>653</v>
      </c>
      <c r="E51" s="22" t="s">
        <v>496</v>
      </c>
      <c r="F51" s="22" t="s">
        <v>765</v>
      </c>
      <c r="G51" s="23">
        <v>6833.333333333333</v>
      </c>
      <c r="H51" s="23">
        <v>6833.333333333333</v>
      </c>
      <c r="I51" s="24">
        <v>0</v>
      </c>
      <c r="J51" s="25"/>
    </row>
    <row r="52" spans="1:10" x14ac:dyDescent="0.3">
      <c r="A52" s="20" t="s">
        <v>107</v>
      </c>
      <c r="B52" s="21" t="s">
        <v>108</v>
      </c>
      <c r="C52" s="22" t="s">
        <v>1297</v>
      </c>
      <c r="D52" s="21" t="s">
        <v>477</v>
      </c>
      <c r="E52" s="22" t="s">
        <v>496</v>
      </c>
      <c r="F52" s="22" t="s">
        <v>765</v>
      </c>
      <c r="G52" s="23">
        <v>5700</v>
      </c>
      <c r="H52" s="23">
        <v>5750</v>
      </c>
      <c r="I52" s="24">
        <v>0.87719298245614308</v>
      </c>
      <c r="J52" s="25"/>
    </row>
    <row r="53" spans="1:10" x14ac:dyDescent="0.3">
      <c r="A53" s="20" t="s">
        <v>107</v>
      </c>
      <c r="B53" s="21" t="s">
        <v>108</v>
      </c>
      <c r="C53" s="22" t="s">
        <v>1178</v>
      </c>
      <c r="D53" s="21" t="s">
        <v>238</v>
      </c>
      <c r="E53" s="22" t="s">
        <v>496</v>
      </c>
      <c r="F53" s="22" t="s">
        <v>765</v>
      </c>
      <c r="G53" s="23">
        <v>6500</v>
      </c>
      <c r="H53" s="23">
        <v>6500</v>
      </c>
      <c r="I53" s="24">
        <v>0</v>
      </c>
      <c r="J53" s="25"/>
    </row>
    <row r="54" spans="1:10" x14ac:dyDescent="0.3">
      <c r="A54" s="20" t="s">
        <v>58</v>
      </c>
      <c r="B54" s="21" t="s">
        <v>59</v>
      </c>
      <c r="C54" s="22" t="s">
        <v>1202</v>
      </c>
      <c r="D54" s="21" t="s">
        <v>191</v>
      </c>
      <c r="E54" s="22" t="s">
        <v>496</v>
      </c>
      <c r="F54" s="22" t="s">
        <v>765</v>
      </c>
      <c r="G54" s="23">
        <v>6588.8888888888887</v>
      </c>
      <c r="H54" s="23">
        <v>6600</v>
      </c>
      <c r="I54" s="24">
        <v>0.16863406408094139</v>
      </c>
      <c r="J54" s="25"/>
    </row>
    <row r="55" spans="1:10" x14ac:dyDescent="0.3">
      <c r="A55" s="20" t="s">
        <v>91</v>
      </c>
      <c r="B55" s="21" t="s">
        <v>92</v>
      </c>
      <c r="C55" s="22" t="s">
        <v>1134</v>
      </c>
      <c r="D55" s="21" t="s">
        <v>93</v>
      </c>
      <c r="E55" s="22" t="s">
        <v>496</v>
      </c>
      <c r="F55" s="22" t="s">
        <v>765</v>
      </c>
      <c r="G55" s="23" t="s">
        <v>231</v>
      </c>
      <c r="H55" s="23">
        <v>5293.333333333333</v>
      </c>
      <c r="I55" s="24" t="s">
        <v>231</v>
      </c>
      <c r="J55" s="25"/>
    </row>
    <row r="56" spans="1:10" x14ac:dyDescent="0.3">
      <c r="A56" s="20" t="s">
        <v>58</v>
      </c>
      <c r="B56" s="21" t="s">
        <v>59</v>
      </c>
      <c r="C56" s="22" t="s">
        <v>1139</v>
      </c>
      <c r="D56" s="21" t="s">
        <v>100</v>
      </c>
      <c r="E56" s="22" t="s">
        <v>496</v>
      </c>
      <c r="F56" s="22" t="s">
        <v>765</v>
      </c>
      <c r="G56" s="23">
        <v>6300</v>
      </c>
      <c r="H56" s="23">
        <v>6300</v>
      </c>
      <c r="I56" s="24">
        <v>0</v>
      </c>
      <c r="J56" s="25"/>
    </row>
    <row r="57" spans="1:10" x14ac:dyDescent="0.3">
      <c r="A57" s="20" t="s">
        <v>107</v>
      </c>
      <c r="B57" s="21" t="s">
        <v>108</v>
      </c>
      <c r="C57" s="22" t="s">
        <v>1252</v>
      </c>
      <c r="D57" s="21" t="s">
        <v>193</v>
      </c>
      <c r="E57" s="22" t="s">
        <v>496</v>
      </c>
      <c r="F57" s="22" t="s">
        <v>765</v>
      </c>
      <c r="G57" s="23">
        <v>5333.333333333333</v>
      </c>
      <c r="H57" s="23">
        <v>5400</v>
      </c>
      <c r="I57" s="24">
        <v>1.2499999999999956</v>
      </c>
      <c r="J57" s="25"/>
    </row>
    <row r="58" spans="1:10" x14ac:dyDescent="0.3">
      <c r="A58" s="20" t="s">
        <v>107</v>
      </c>
      <c r="B58" s="21" t="s">
        <v>108</v>
      </c>
      <c r="C58" s="22" t="s">
        <v>1198</v>
      </c>
      <c r="D58" s="21" t="s">
        <v>109</v>
      </c>
      <c r="E58" s="22" t="s">
        <v>496</v>
      </c>
      <c r="F58" s="22" t="s">
        <v>765</v>
      </c>
      <c r="G58" s="23">
        <v>5000</v>
      </c>
      <c r="H58" s="23">
        <v>5400</v>
      </c>
      <c r="I58" s="24">
        <v>8.0000000000000071</v>
      </c>
      <c r="J58" s="25"/>
    </row>
    <row r="59" spans="1:10" x14ac:dyDescent="0.3">
      <c r="A59" s="20" t="s">
        <v>51</v>
      </c>
      <c r="B59" s="21" t="s">
        <v>52</v>
      </c>
      <c r="C59" s="22" t="s">
        <v>1199</v>
      </c>
      <c r="D59" s="21" t="s">
        <v>837</v>
      </c>
      <c r="E59" s="22" t="s">
        <v>496</v>
      </c>
      <c r="F59" s="22" t="s">
        <v>765</v>
      </c>
      <c r="G59" s="23" t="s">
        <v>231</v>
      </c>
      <c r="H59" s="23">
        <v>6566.666666666667</v>
      </c>
      <c r="I59" s="24" t="s">
        <v>231</v>
      </c>
      <c r="J59" s="25"/>
    </row>
    <row r="60" spans="1:10" x14ac:dyDescent="0.3">
      <c r="A60" s="20" t="s">
        <v>51</v>
      </c>
      <c r="B60" s="21" t="s">
        <v>52</v>
      </c>
      <c r="C60" s="22" t="s">
        <v>1145</v>
      </c>
      <c r="D60" s="21" t="s">
        <v>111</v>
      </c>
      <c r="E60" s="22" t="s">
        <v>496</v>
      </c>
      <c r="F60" s="22" t="s">
        <v>765</v>
      </c>
      <c r="G60" s="23">
        <v>6850</v>
      </c>
      <c r="H60" s="23">
        <v>7150</v>
      </c>
      <c r="I60" s="24">
        <v>4.3795620437956151</v>
      </c>
      <c r="J60" s="25"/>
    </row>
    <row r="61" spans="1:10" x14ac:dyDescent="0.3">
      <c r="A61" s="20" t="s">
        <v>58</v>
      </c>
      <c r="B61" s="21" t="s">
        <v>59</v>
      </c>
      <c r="C61" s="22" t="s">
        <v>1261</v>
      </c>
      <c r="D61" s="21" t="s">
        <v>267</v>
      </c>
      <c r="E61" s="22" t="s">
        <v>496</v>
      </c>
      <c r="F61" s="22" t="s">
        <v>765</v>
      </c>
      <c r="G61" s="23">
        <v>6875</v>
      </c>
      <c r="H61" s="23">
        <v>6875</v>
      </c>
      <c r="I61" s="24">
        <v>0</v>
      </c>
      <c r="J61" s="25"/>
    </row>
    <row r="62" spans="1:10" x14ac:dyDescent="0.3">
      <c r="A62" s="20" t="s">
        <v>107</v>
      </c>
      <c r="B62" s="21" t="s">
        <v>108</v>
      </c>
      <c r="C62" s="22" t="s">
        <v>1155</v>
      </c>
      <c r="D62" s="21" t="s">
        <v>120</v>
      </c>
      <c r="E62" s="22" t="s">
        <v>496</v>
      </c>
      <c r="F62" s="22" t="s">
        <v>765</v>
      </c>
      <c r="G62" s="23">
        <v>5651.666666666667</v>
      </c>
      <c r="H62" s="23">
        <v>5651.666666666667</v>
      </c>
      <c r="I62" s="24">
        <v>0</v>
      </c>
      <c r="J62" s="25"/>
    </row>
    <row r="63" spans="1:10" x14ac:dyDescent="0.3">
      <c r="A63" s="20" t="s">
        <v>83</v>
      </c>
      <c r="B63" s="21" t="s">
        <v>84</v>
      </c>
      <c r="C63" s="22" t="s">
        <v>1159</v>
      </c>
      <c r="D63" s="21" t="s">
        <v>123</v>
      </c>
      <c r="E63" s="22" t="s">
        <v>496</v>
      </c>
      <c r="F63" s="22" t="s">
        <v>765</v>
      </c>
      <c r="G63" s="23">
        <v>6260</v>
      </c>
      <c r="H63" s="23">
        <v>6240</v>
      </c>
      <c r="I63" s="24">
        <v>-0.31948881789137795</v>
      </c>
      <c r="J63" s="25"/>
    </row>
    <row r="64" spans="1:10" x14ac:dyDescent="0.3">
      <c r="A64" s="20" t="s">
        <v>107</v>
      </c>
      <c r="B64" s="21" t="s">
        <v>108</v>
      </c>
      <c r="C64" s="22" t="s">
        <v>1200</v>
      </c>
      <c r="D64" s="21" t="s">
        <v>155</v>
      </c>
      <c r="E64" s="22" t="s">
        <v>496</v>
      </c>
      <c r="F64" s="22" t="s">
        <v>765</v>
      </c>
      <c r="G64" s="23">
        <v>6266.666666666667</v>
      </c>
      <c r="H64" s="23">
        <v>6266.666666666667</v>
      </c>
      <c r="I64" s="24">
        <v>0</v>
      </c>
      <c r="J64" s="25"/>
    </row>
    <row r="65" spans="1:10" x14ac:dyDescent="0.3">
      <c r="A65" s="20" t="s">
        <v>58</v>
      </c>
      <c r="B65" s="21" t="s">
        <v>59</v>
      </c>
      <c r="C65" s="22" t="s">
        <v>1212</v>
      </c>
      <c r="D65" s="21" t="s">
        <v>200</v>
      </c>
      <c r="E65" s="22" t="s">
        <v>496</v>
      </c>
      <c r="F65" s="22" t="s">
        <v>765</v>
      </c>
      <c r="G65" s="23">
        <v>7250</v>
      </c>
      <c r="H65" s="23">
        <v>7250</v>
      </c>
      <c r="I65" s="24">
        <v>0</v>
      </c>
      <c r="J65" s="25"/>
    </row>
    <row r="66" spans="1:10" x14ac:dyDescent="0.3">
      <c r="A66" s="20" t="s">
        <v>58</v>
      </c>
      <c r="B66" s="21" t="s">
        <v>59</v>
      </c>
      <c r="C66" s="22" t="s">
        <v>1165</v>
      </c>
      <c r="D66" s="21" t="s">
        <v>129</v>
      </c>
      <c r="E66" s="22" t="s">
        <v>496</v>
      </c>
      <c r="F66" s="22" t="s">
        <v>765</v>
      </c>
      <c r="G66" s="23">
        <v>7200</v>
      </c>
      <c r="H66" s="23">
        <v>7200</v>
      </c>
      <c r="I66" s="24">
        <v>0</v>
      </c>
      <c r="J66" s="25"/>
    </row>
    <row r="67" spans="1:10" x14ac:dyDescent="0.3">
      <c r="A67" s="20" t="s">
        <v>58</v>
      </c>
      <c r="B67" s="21" t="s">
        <v>59</v>
      </c>
      <c r="C67" s="22" t="s">
        <v>1170</v>
      </c>
      <c r="D67" s="21" t="s">
        <v>135</v>
      </c>
      <c r="E67" s="22" t="s">
        <v>496</v>
      </c>
      <c r="F67" s="22" t="s">
        <v>765</v>
      </c>
      <c r="G67" s="23">
        <v>6283.333333333333</v>
      </c>
      <c r="H67" s="23">
        <v>6283.333333333333</v>
      </c>
      <c r="I67" s="24">
        <v>0</v>
      </c>
      <c r="J67" s="25"/>
    </row>
    <row r="68" spans="1:10" x14ac:dyDescent="0.3">
      <c r="A68" s="20" t="s">
        <v>58</v>
      </c>
      <c r="B68" s="21" t="s">
        <v>59</v>
      </c>
      <c r="C68" s="22" t="s">
        <v>1172</v>
      </c>
      <c r="D68" s="21" t="s">
        <v>138</v>
      </c>
      <c r="E68" s="22" t="s">
        <v>496</v>
      </c>
      <c r="F68" s="22" t="s">
        <v>765</v>
      </c>
      <c r="G68" s="23">
        <v>5937.5</v>
      </c>
      <c r="H68" s="23">
        <v>6616.666666666667</v>
      </c>
      <c r="I68" s="24">
        <v>11.43859649122807</v>
      </c>
      <c r="J68" s="25"/>
    </row>
    <row r="69" spans="1:10" x14ac:dyDescent="0.3">
      <c r="A69" s="20" t="s">
        <v>107</v>
      </c>
      <c r="B69" s="21" t="s">
        <v>108</v>
      </c>
      <c r="C69" s="22" t="s">
        <v>1193</v>
      </c>
      <c r="D69" s="21" t="s">
        <v>152</v>
      </c>
      <c r="E69" s="22" t="s">
        <v>496</v>
      </c>
      <c r="F69" s="22" t="s">
        <v>765</v>
      </c>
      <c r="G69" s="23">
        <v>5642.8571428571431</v>
      </c>
      <c r="H69" s="23">
        <v>5800</v>
      </c>
      <c r="I69" s="24">
        <v>2.7848101265822711</v>
      </c>
      <c r="J69" s="25"/>
    </row>
    <row r="70" spans="1:10" x14ac:dyDescent="0.3">
      <c r="A70" s="20" t="s">
        <v>58</v>
      </c>
      <c r="B70" s="21" t="s">
        <v>59</v>
      </c>
      <c r="C70" s="22" t="s">
        <v>1194</v>
      </c>
      <c r="D70" s="21" t="s">
        <v>836</v>
      </c>
      <c r="E70" s="22" t="s">
        <v>496</v>
      </c>
      <c r="F70" s="22" t="s">
        <v>765</v>
      </c>
      <c r="G70" s="23">
        <v>7625</v>
      </c>
      <c r="H70" s="23">
        <v>7750</v>
      </c>
      <c r="I70" s="24">
        <v>1.6393442622950838</v>
      </c>
      <c r="J70" s="25"/>
    </row>
    <row r="71" spans="1:10" x14ac:dyDescent="0.3">
      <c r="A71" s="20" t="s">
        <v>125</v>
      </c>
      <c r="B71" s="21" t="s">
        <v>126</v>
      </c>
      <c r="C71" s="22" t="s">
        <v>1213</v>
      </c>
      <c r="D71" s="21" t="s">
        <v>244</v>
      </c>
      <c r="E71" s="22" t="s">
        <v>496</v>
      </c>
      <c r="F71" s="22" t="s">
        <v>765</v>
      </c>
      <c r="G71" s="23">
        <v>5750</v>
      </c>
      <c r="H71" s="23">
        <v>5750</v>
      </c>
      <c r="I71" s="24">
        <v>0</v>
      </c>
      <c r="J71" s="25"/>
    </row>
    <row r="72" spans="1:10" x14ac:dyDescent="0.3">
      <c r="A72" s="20" t="s">
        <v>58</v>
      </c>
      <c r="B72" s="21" t="s">
        <v>59</v>
      </c>
      <c r="C72" s="22" t="s">
        <v>1173</v>
      </c>
      <c r="D72" s="21" t="s">
        <v>139</v>
      </c>
      <c r="E72" s="22" t="s">
        <v>496</v>
      </c>
      <c r="F72" s="22" t="s">
        <v>765</v>
      </c>
      <c r="G72" s="23">
        <v>6750</v>
      </c>
      <c r="H72" s="23">
        <v>6750</v>
      </c>
      <c r="I72" s="26">
        <v>0</v>
      </c>
      <c r="J72" s="25"/>
    </row>
    <row r="73" spans="1:10" x14ac:dyDescent="0.3">
      <c r="A73" s="20" t="s">
        <v>69</v>
      </c>
      <c r="B73" s="21" t="s">
        <v>70</v>
      </c>
      <c r="C73" s="22" t="s">
        <v>1196</v>
      </c>
      <c r="D73" s="21" t="s">
        <v>158</v>
      </c>
      <c r="E73" s="22" t="s">
        <v>496</v>
      </c>
      <c r="F73" s="22" t="s">
        <v>765</v>
      </c>
      <c r="G73" s="23">
        <v>6400</v>
      </c>
      <c r="H73" s="23">
        <v>6400</v>
      </c>
      <c r="I73" s="24">
        <v>0</v>
      </c>
      <c r="J73" s="25"/>
    </row>
    <row r="74" spans="1:10" x14ac:dyDescent="0.3">
      <c r="A74" s="20" t="s">
        <v>58</v>
      </c>
      <c r="B74" s="21" t="s">
        <v>59</v>
      </c>
      <c r="C74" s="22" t="s">
        <v>1212</v>
      </c>
      <c r="D74" s="21" t="s">
        <v>200</v>
      </c>
      <c r="E74" s="22" t="s">
        <v>496</v>
      </c>
      <c r="F74" s="22" t="s">
        <v>719</v>
      </c>
      <c r="G74" s="23" t="s">
        <v>231</v>
      </c>
      <c r="H74" s="23">
        <v>31000</v>
      </c>
      <c r="I74" s="24" t="s">
        <v>231</v>
      </c>
      <c r="J74" s="25"/>
    </row>
    <row r="75" spans="1:10" x14ac:dyDescent="0.3">
      <c r="A75" s="20" t="s">
        <v>350</v>
      </c>
      <c r="B75" s="21" t="s">
        <v>351</v>
      </c>
      <c r="C75" s="22" t="s">
        <v>1280</v>
      </c>
      <c r="D75" s="21" t="s">
        <v>510</v>
      </c>
      <c r="E75" s="22" t="s">
        <v>496</v>
      </c>
      <c r="F75" s="22" t="s">
        <v>719</v>
      </c>
      <c r="G75" s="23">
        <v>26000</v>
      </c>
      <c r="H75" s="23">
        <v>26000</v>
      </c>
      <c r="I75" s="24">
        <v>0</v>
      </c>
      <c r="J75" s="25"/>
    </row>
    <row r="76" spans="1:10" x14ac:dyDescent="0.3">
      <c r="A76" s="20" t="s">
        <v>58</v>
      </c>
      <c r="B76" s="21" t="s">
        <v>59</v>
      </c>
      <c r="C76" s="22" t="s">
        <v>1129</v>
      </c>
      <c r="D76" s="21" t="s">
        <v>81</v>
      </c>
      <c r="E76" s="22" t="s">
        <v>496</v>
      </c>
      <c r="F76" s="22" t="s">
        <v>716</v>
      </c>
      <c r="G76" s="23">
        <v>25766.666666666668</v>
      </c>
      <c r="H76" s="23">
        <v>25766.666666666668</v>
      </c>
      <c r="I76" s="24">
        <v>0</v>
      </c>
      <c r="J76" s="25"/>
    </row>
    <row r="77" spans="1:10" x14ac:dyDescent="0.3">
      <c r="A77" s="20" t="s">
        <v>125</v>
      </c>
      <c r="B77" s="21" t="s">
        <v>126</v>
      </c>
      <c r="C77" s="22" t="s">
        <v>1213</v>
      </c>
      <c r="D77" s="21" t="s">
        <v>244</v>
      </c>
      <c r="E77" s="22" t="s">
        <v>496</v>
      </c>
      <c r="F77" s="22" t="s">
        <v>716</v>
      </c>
      <c r="G77" s="23">
        <v>24333.333333333332</v>
      </c>
      <c r="H77" s="23">
        <v>24333.333333333332</v>
      </c>
      <c r="I77" s="24">
        <v>0</v>
      </c>
      <c r="J77" s="25"/>
    </row>
    <row r="78" spans="1:10" x14ac:dyDescent="0.3">
      <c r="A78" s="20" t="s">
        <v>51</v>
      </c>
      <c r="B78" s="21" t="s">
        <v>52</v>
      </c>
      <c r="C78" s="22" t="s">
        <v>1177</v>
      </c>
      <c r="D78" s="21" t="s">
        <v>53</v>
      </c>
      <c r="E78" s="22" t="s">
        <v>496</v>
      </c>
      <c r="F78" s="22" t="s">
        <v>728</v>
      </c>
      <c r="G78" s="23" t="s">
        <v>231</v>
      </c>
      <c r="H78" s="23">
        <v>55000</v>
      </c>
      <c r="I78" s="24" t="s">
        <v>231</v>
      </c>
      <c r="J78" s="25"/>
    </row>
    <row r="79" spans="1:10" x14ac:dyDescent="0.3">
      <c r="A79" s="20" t="s">
        <v>350</v>
      </c>
      <c r="B79" s="21" t="s">
        <v>351</v>
      </c>
      <c r="C79" s="22" t="s">
        <v>1279</v>
      </c>
      <c r="D79" s="21" t="s">
        <v>528</v>
      </c>
      <c r="E79" s="22" t="s">
        <v>496</v>
      </c>
      <c r="F79" s="22" t="s">
        <v>728</v>
      </c>
      <c r="G79" s="23">
        <v>41666.666666666664</v>
      </c>
      <c r="H79" s="23">
        <v>43333.333333333336</v>
      </c>
      <c r="I79" s="24">
        <v>4.0000000000000036</v>
      </c>
      <c r="J79" s="25"/>
    </row>
    <row r="80" spans="1:10" x14ac:dyDescent="0.3">
      <c r="A80" s="20" t="s">
        <v>125</v>
      </c>
      <c r="B80" s="21" t="s">
        <v>126</v>
      </c>
      <c r="C80" s="22" t="s">
        <v>1120</v>
      </c>
      <c r="D80" s="21" t="s">
        <v>184</v>
      </c>
      <c r="E80" s="22" t="s">
        <v>496</v>
      </c>
      <c r="F80" s="22" t="s">
        <v>728</v>
      </c>
      <c r="G80" s="23">
        <v>42666.666666666664</v>
      </c>
      <c r="H80" s="23">
        <v>42666.666666666664</v>
      </c>
      <c r="I80" s="24">
        <v>0</v>
      </c>
      <c r="J80" s="25"/>
    </row>
    <row r="81" spans="1:10" x14ac:dyDescent="0.3">
      <c r="A81" s="20" t="s">
        <v>58</v>
      </c>
      <c r="B81" s="21" t="s">
        <v>59</v>
      </c>
      <c r="C81" s="22" t="s">
        <v>1129</v>
      </c>
      <c r="D81" s="21" t="s">
        <v>81</v>
      </c>
      <c r="E81" s="22" t="s">
        <v>496</v>
      </c>
      <c r="F81" s="22" t="s">
        <v>728</v>
      </c>
      <c r="G81" s="23" t="s">
        <v>231</v>
      </c>
      <c r="H81" s="23">
        <v>54700</v>
      </c>
      <c r="I81" s="24" t="s">
        <v>231</v>
      </c>
      <c r="J81" s="25"/>
    </row>
    <row r="82" spans="1:10" x14ac:dyDescent="0.3">
      <c r="A82" s="20" t="s">
        <v>51</v>
      </c>
      <c r="B82" s="21" t="s">
        <v>52</v>
      </c>
      <c r="C82" s="22" t="s">
        <v>1253</v>
      </c>
      <c r="D82" s="21" t="s">
        <v>228</v>
      </c>
      <c r="E82" s="22" t="s">
        <v>496</v>
      </c>
      <c r="F82" s="22" t="s">
        <v>728</v>
      </c>
      <c r="G82" s="23" t="s">
        <v>231</v>
      </c>
      <c r="H82" s="23">
        <v>52012.5</v>
      </c>
      <c r="I82" s="24" t="s">
        <v>231</v>
      </c>
      <c r="J82" s="25"/>
    </row>
    <row r="83" spans="1:10" x14ac:dyDescent="0.3">
      <c r="A83" s="20" t="s">
        <v>107</v>
      </c>
      <c r="B83" s="21" t="s">
        <v>108</v>
      </c>
      <c r="C83" s="22" t="s">
        <v>1155</v>
      </c>
      <c r="D83" s="21" t="s">
        <v>120</v>
      </c>
      <c r="E83" s="22" t="s">
        <v>496</v>
      </c>
      <c r="F83" s="22" t="s">
        <v>728</v>
      </c>
      <c r="G83" s="23">
        <v>52226.666666666664</v>
      </c>
      <c r="H83" s="23">
        <v>52226.666666666664</v>
      </c>
      <c r="I83" s="24">
        <v>0</v>
      </c>
      <c r="J83" s="25"/>
    </row>
    <row r="84" spans="1:10" x14ac:dyDescent="0.3">
      <c r="A84" s="20" t="s">
        <v>83</v>
      </c>
      <c r="B84" s="21" t="s">
        <v>84</v>
      </c>
      <c r="C84" s="22" t="s">
        <v>1159</v>
      </c>
      <c r="D84" s="21" t="s">
        <v>123</v>
      </c>
      <c r="E84" s="22" t="s">
        <v>496</v>
      </c>
      <c r="F84" s="22" t="s">
        <v>728</v>
      </c>
      <c r="G84" s="23">
        <v>46666.666666666664</v>
      </c>
      <c r="H84" s="23">
        <v>46666.666666666664</v>
      </c>
      <c r="I84" s="24">
        <v>0</v>
      </c>
      <c r="J84" s="25"/>
    </row>
    <row r="85" spans="1:10" x14ac:dyDescent="0.3">
      <c r="A85" s="20" t="s">
        <v>58</v>
      </c>
      <c r="B85" s="21" t="s">
        <v>59</v>
      </c>
      <c r="C85" s="22" t="s">
        <v>1212</v>
      </c>
      <c r="D85" s="21" t="s">
        <v>200</v>
      </c>
      <c r="E85" s="22" t="s">
        <v>496</v>
      </c>
      <c r="F85" s="22" t="s">
        <v>728</v>
      </c>
      <c r="G85" s="23" t="s">
        <v>231</v>
      </c>
      <c r="H85" s="23">
        <v>56666.666666666664</v>
      </c>
      <c r="I85" s="24" t="s">
        <v>231</v>
      </c>
      <c r="J85" s="25"/>
    </row>
    <row r="86" spans="1:10" x14ac:dyDescent="0.3">
      <c r="A86" s="20" t="s">
        <v>202</v>
      </c>
      <c r="B86" s="21" t="s">
        <v>203</v>
      </c>
      <c r="C86" s="22" t="s">
        <v>1231</v>
      </c>
      <c r="D86" s="21" t="s">
        <v>204</v>
      </c>
      <c r="E86" s="22" t="s">
        <v>496</v>
      </c>
      <c r="F86" s="22" t="s">
        <v>728</v>
      </c>
      <c r="G86" s="23">
        <v>42666.666666666664</v>
      </c>
      <c r="H86" s="23">
        <v>42666.666666666664</v>
      </c>
      <c r="I86" s="24">
        <v>0</v>
      </c>
      <c r="J86" s="25"/>
    </row>
    <row r="87" spans="1:10" x14ac:dyDescent="0.3">
      <c r="A87" s="20" t="s">
        <v>58</v>
      </c>
      <c r="B87" s="21" t="s">
        <v>59</v>
      </c>
      <c r="C87" s="22" t="s">
        <v>1203</v>
      </c>
      <c r="D87" s="21" t="s">
        <v>157</v>
      </c>
      <c r="E87" s="22" t="s">
        <v>496</v>
      </c>
      <c r="F87" s="22" t="s">
        <v>728</v>
      </c>
      <c r="G87" s="23" t="s">
        <v>231</v>
      </c>
      <c r="H87" s="23">
        <v>46666.666666666664</v>
      </c>
      <c r="I87" s="24" t="s">
        <v>231</v>
      </c>
      <c r="J87" s="25"/>
    </row>
    <row r="88" spans="1:10" x14ac:dyDescent="0.3">
      <c r="A88" s="20" t="s">
        <v>58</v>
      </c>
      <c r="B88" s="21" t="s">
        <v>59</v>
      </c>
      <c r="C88" s="22" t="s">
        <v>1172</v>
      </c>
      <c r="D88" s="21" t="s">
        <v>138</v>
      </c>
      <c r="E88" s="22" t="s">
        <v>496</v>
      </c>
      <c r="F88" s="22" t="s">
        <v>728</v>
      </c>
      <c r="G88" s="23">
        <v>55160</v>
      </c>
      <c r="H88" s="23">
        <v>57200</v>
      </c>
      <c r="I88" s="24">
        <v>3.6983321247280543</v>
      </c>
      <c r="J88" s="25"/>
    </row>
    <row r="89" spans="1:10" x14ac:dyDescent="0.3">
      <c r="A89" s="20" t="s">
        <v>125</v>
      </c>
      <c r="B89" s="21" t="s">
        <v>126</v>
      </c>
      <c r="C89" s="22" t="s">
        <v>1213</v>
      </c>
      <c r="D89" s="21" t="s">
        <v>244</v>
      </c>
      <c r="E89" s="22" t="s">
        <v>496</v>
      </c>
      <c r="F89" s="22" t="s">
        <v>728</v>
      </c>
      <c r="G89" s="23">
        <v>38600</v>
      </c>
      <c r="H89" s="23">
        <v>39200</v>
      </c>
      <c r="I89" s="24">
        <v>1.5544041450777257</v>
      </c>
      <c r="J89" s="25"/>
    </row>
    <row r="90" spans="1:10" x14ac:dyDescent="0.3">
      <c r="A90" s="20" t="s">
        <v>125</v>
      </c>
      <c r="B90" s="21" t="s">
        <v>126</v>
      </c>
      <c r="C90" s="22" t="s">
        <v>1190</v>
      </c>
      <c r="D90" s="21" t="s">
        <v>149</v>
      </c>
      <c r="E90" s="22" t="s">
        <v>981</v>
      </c>
      <c r="F90" s="22" t="s">
        <v>714</v>
      </c>
      <c r="G90" s="23">
        <v>62233.333333333336</v>
      </c>
      <c r="H90" s="23">
        <v>63566.666666666664</v>
      </c>
      <c r="I90" s="24">
        <v>2.1424745581146043</v>
      </c>
      <c r="J90" s="25"/>
    </row>
    <row r="91" spans="1:10" x14ac:dyDescent="0.3">
      <c r="A91" s="20" t="s">
        <v>83</v>
      </c>
      <c r="B91" s="21" t="s">
        <v>84</v>
      </c>
      <c r="C91" s="22" t="s">
        <v>1159</v>
      </c>
      <c r="D91" s="21" t="s">
        <v>123</v>
      </c>
      <c r="E91" s="22" t="s">
        <v>981</v>
      </c>
      <c r="F91" s="22" t="s">
        <v>765</v>
      </c>
      <c r="G91" s="23">
        <v>6825</v>
      </c>
      <c r="H91" s="23">
        <v>6700</v>
      </c>
      <c r="I91" s="24">
        <v>-1.8315018315018361</v>
      </c>
      <c r="J91" s="25"/>
    </row>
    <row r="92" spans="1:10" x14ac:dyDescent="0.3">
      <c r="A92" s="20" t="s">
        <v>58</v>
      </c>
      <c r="B92" s="21" t="s">
        <v>59</v>
      </c>
      <c r="C92" s="22" t="s">
        <v>1165</v>
      </c>
      <c r="D92" s="21" t="s">
        <v>129</v>
      </c>
      <c r="E92" s="22" t="s">
        <v>981</v>
      </c>
      <c r="F92" s="22" t="s">
        <v>765</v>
      </c>
      <c r="G92" s="23">
        <v>6833.333333333333</v>
      </c>
      <c r="H92" s="23">
        <v>6833.333333333333</v>
      </c>
      <c r="I92" s="24">
        <v>0</v>
      </c>
      <c r="J92" s="25"/>
    </row>
    <row r="93" spans="1:10" x14ac:dyDescent="0.3">
      <c r="A93" s="20" t="s">
        <v>125</v>
      </c>
      <c r="B93" s="21" t="s">
        <v>126</v>
      </c>
      <c r="C93" s="22" t="s">
        <v>1213</v>
      </c>
      <c r="D93" s="21" t="s">
        <v>244</v>
      </c>
      <c r="E93" s="22" t="s">
        <v>981</v>
      </c>
      <c r="F93" s="22" t="s">
        <v>728</v>
      </c>
      <c r="G93" s="23">
        <v>36666.666666666664</v>
      </c>
      <c r="H93" s="23">
        <v>36666.666666666664</v>
      </c>
      <c r="I93" s="24">
        <v>0</v>
      </c>
      <c r="J93" s="25"/>
    </row>
    <row r="94" spans="1:10" x14ac:dyDescent="0.3">
      <c r="A94" s="20" t="s">
        <v>107</v>
      </c>
      <c r="B94" s="21" t="s">
        <v>108</v>
      </c>
      <c r="C94" s="22" t="s">
        <v>1155</v>
      </c>
      <c r="D94" s="21" t="s">
        <v>120</v>
      </c>
      <c r="E94" s="22" t="s">
        <v>1696</v>
      </c>
      <c r="F94" s="22" t="s">
        <v>714</v>
      </c>
      <c r="G94" s="23" t="s">
        <v>231</v>
      </c>
      <c r="H94" s="23">
        <v>163533.33333333334</v>
      </c>
      <c r="I94" s="24" t="s">
        <v>231</v>
      </c>
      <c r="J94" s="25"/>
    </row>
    <row r="95" spans="1:10" x14ac:dyDescent="0.3">
      <c r="A95" s="20" t="s">
        <v>125</v>
      </c>
      <c r="B95" s="21" t="s">
        <v>126</v>
      </c>
      <c r="C95" s="22" t="s">
        <v>1179</v>
      </c>
      <c r="D95" s="21" t="s">
        <v>185</v>
      </c>
      <c r="E95" s="22" t="s">
        <v>497</v>
      </c>
      <c r="F95" s="22" t="s">
        <v>714</v>
      </c>
      <c r="G95" s="23">
        <v>76666.666666666672</v>
      </c>
      <c r="H95" s="23">
        <v>80000</v>
      </c>
      <c r="I95" s="24">
        <v>4.3478260869565188</v>
      </c>
      <c r="J95" s="25"/>
    </row>
    <row r="96" spans="1:10" x14ac:dyDescent="0.3">
      <c r="A96" s="20" t="s">
        <v>125</v>
      </c>
      <c r="B96" s="21" t="s">
        <v>126</v>
      </c>
      <c r="C96" s="22" t="s">
        <v>1275</v>
      </c>
      <c r="D96" s="21" t="s">
        <v>349</v>
      </c>
      <c r="E96" s="22" t="s">
        <v>497</v>
      </c>
      <c r="F96" s="22" t="s">
        <v>732</v>
      </c>
      <c r="G96" s="23">
        <v>13333.333333333334</v>
      </c>
      <c r="H96" s="23">
        <v>13333.333333333334</v>
      </c>
      <c r="I96" s="24">
        <v>0</v>
      </c>
      <c r="J96" s="25"/>
    </row>
    <row r="97" spans="1:10" x14ac:dyDescent="0.3">
      <c r="A97" s="20" t="s">
        <v>125</v>
      </c>
      <c r="B97" s="21" t="s">
        <v>126</v>
      </c>
      <c r="C97" s="22" t="s">
        <v>1179</v>
      </c>
      <c r="D97" s="21" t="s">
        <v>185</v>
      </c>
      <c r="E97" s="22" t="s">
        <v>497</v>
      </c>
      <c r="F97" s="22" t="s">
        <v>732</v>
      </c>
      <c r="G97" s="23">
        <v>13333.333333333334</v>
      </c>
      <c r="H97" s="23">
        <v>14000</v>
      </c>
      <c r="I97" s="24">
        <v>5.0000000000000044</v>
      </c>
      <c r="J97" s="25"/>
    </row>
    <row r="98" spans="1:10" x14ac:dyDescent="0.3">
      <c r="A98" s="20" t="s">
        <v>58</v>
      </c>
      <c r="B98" s="21" t="s">
        <v>59</v>
      </c>
      <c r="C98" s="22" t="s">
        <v>1129</v>
      </c>
      <c r="D98" s="21" t="s">
        <v>81</v>
      </c>
      <c r="E98" s="22" t="s">
        <v>497</v>
      </c>
      <c r="F98" s="22" t="s">
        <v>732</v>
      </c>
      <c r="G98" s="23">
        <v>12000</v>
      </c>
      <c r="H98" s="23">
        <v>13025</v>
      </c>
      <c r="I98" s="24">
        <v>8.5416666666666696</v>
      </c>
      <c r="J98" s="25"/>
    </row>
    <row r="99" spans="1:10" x14ac:dyDescent="0.3">
      <c r="A99" s="20" t="s">
        <v>125</v>
      </c>
      <c r="B99" s="21" t="s">
        <v>126</v>
      </c>
      <c r="C99" s="22" t="s">
        <v>1213</v>
      </c>
      <c r="D99" s="21" t="s">
        <v>244</v>
      </c>
      <c r="E99" s="22" t="s">
        <v>497</v>
      </c>
      <c r="F99" s="22" t="s">
        <v>732</v>
      </c>
      <c r="G99" s="23">
        <v>14250</v>
      </c>
      <c r="H99" s="23">
        <v>14250</v>
      </c>
      <c r="I99" s="24">
        <v>0</v>
      </c>
      <c r="J99" s="25"/>
    </row>
    <row r="100" spans="1:10" x14ac:dyDescent="0.3">
      <c r="A100" s="20" t="s">
        <v>51</v>
      </c>
      <c r="B100" s="21" t="s">
        <v>52</v>
      </c>
      <c r="C100" s="22" t="s">
        <v>1177</v>
      </c>
      <c r="D100" s="21" t="s">
        <v>53</v>
      </c>
      <c r="E100" s="22" t="s">
        <v>497</v>
      </c>
      <c r="F100" s="22" t="s">
        <v>765</v>
      </c>
      <c r="G100" s="23">
        <v>5500</v>
      </c>
      <c r="H100" s="23">
        <v>5500</v>
      </c>
      <c r="I100" s="24">
        <v>0</v>
      </c>
      <c r="J100" s="25"/>
    </row>
    <row r="101" spans="1:10" x14ac:dyDescent="0.3">
      <c r="A101" s="20" t="s">
        <v>125</v>
      </c>
      <c r="B101" s="21" t="s">
        <v>126</v>
      </c>
      <c r="C101" s="22" t="s">
        <v>1275</v>
      </c>
      <c r="D101" s="21" t="s">
        <v>349</v>
      </c>
      <c r="E101" s="22" t="s">
        <v>497</v>
      </c>
      <c r="F101" s="22" t="s">
        <v>765</v>
      </c>
      <c r="G101" s="23">
        <v>5000</v>
      </c>
      <c r="H101" s="23">
        <v>5333.333333333333</v>
      </c>
      <c r="I101" s="24">
        <v>6.6666666666666652</v>
      </c>
      <c r="J101" s="25"/>
    </row>
    <row r="102" spans="1:10" x14ac:dyDescent="0.3">
      <c r="A102" s="20" t="s">
        <v>51</v>
      </c>
      <c r="B102" s="21" t="s">
        <v>52</v>
      </c>
      <c r="C102" s="22" t="s">
        <v>1255</v>
      </c>
      <c r="D102" s="21" t="s">
        <v>229</v>
      </c>
      <c r="E102" s="22" t="s">
        <v>497</v>
      </c>
      <c r="F102" s="22" t="s">
        <v>765</v>
      </c>
      <c r="G102" s="23">
        <v>5220</v>
      </c>
      <c r="H102" s="23">
        <v>5120</v>
      </c>
      <c r="I102" s="24">
        <v>-1.9157088122605415</v>
      </c>
      <c r="J102" s="25"/>
    </row>
    <row r="103" spans="1:10" x14ac:dyDescent="0.3">
      <c r="A103" s="20" t="s">
        <v>72</v>
      </c>
      <c r="B103" s="21" t="s">
        <v>73</v>
      </c>
      <c r="C103" s="22" t="s">
        <v>1197</v>
      </c>
      <c r="D103" s="21" t="s">
        <v>154</v>
      </c>
      <c r="E103" s="22" t="s">
        <v>497</v>
      </c>
      <c r="F103" s="22" t="s">
        <v>765</v>
      </c>
      <c r="G103" s="23">
        <v>5366.666666666667</v>
      </c>
      <c r="H103" s="23">
        <v>5366.666666666667</v>
      </c>
      <c r="I103" s="24">
        <v>0</v>
      </c>
      <c r="J103" s="25"/>
    </row>
    <row r="104" spans="1:10" x14ac:dyDescent="0.3">
      <c r="A104" s="20" t="s">
        <v>223</v>
      </c>
      <c r="B104" s="21" t="s">
        <v>224</v>
      </c>
      <c r="C104" s="22" t="s">
        <v>1245</v>
      </c>
      <c r="D104" s="21" t="s">
        <v>382</v>
      </c>
      <c r="E104" s="22" t="s">
        <v>497</v>
      </c>
      <c r="F104" s="22" t="s">
        <v>765</v>
      </c>
      <c r="G104" s="23">
        <v>5600</v>
      </c>
      <c r="H104" s="23">
        <v>5400</v>
      </c>
      <c r="I104" s="24">
        <v>-3.5714285714285698</v>
      </c>
      <c r="J104" s="25"/>
    </row>
    <row r="105" spans="1:10" x14ac:dyDescent="0.3">
      <c r="A105" s="20" t="s">
        <v>125</v>
      </c>
      <c r="B105" s="21" t="s">
        <v>126</v>
      </c>
      <c r="C105" s="22" t="s">
        <v>1256</v>
      </c>
      <c r="D105" s="21" t="s">
        <v>198</v>
      </c>
      <c r="E105" s="22" t="s">
        <v>497</v>
      </c>
      <c r="F105" s="22" t="s">
        <v>765</v>
      </c>
      <c r="G105" s="23" t="s">
        <v>231</v>
      </c>
      <c r="H105" s="23">
        <v>6166.666666666667</v>
      </c>
      <c r="I105" s="24" t="s">
        <v>231</v>
      </c>
      <c r="J105" s="25"/>
    </row>
    <row r="106" spans="1:10" x14ac:dyDescent="0.3">
      <c r="A106" s="20" t="s">
        <v>51</v>
      </c>
      <c r="B106" s="21" t="s">
        <v>52</v>
      </c>
      <c r="C106" s="22" t="s">
        <v>1253</v>
      </c>
      <c r="D106" s="21" t="s">
        <v>228</v>
      </c>
      <c r="E106" s="22" t="s">
        <v>497</v>
      </c>
      <c r="F106" s="22" t="s">
        <v>765</v>
      </c>
      <c r="G106" s="23">
        <v>5700</v>
      </c>
      <c r="H106" s="23">
        <v>5950</v>
      </c>
      <c r="I106" s="24">
        <v>4.3859649122806932</v>
      </c>
      <c r="J106" s="25"/>
    </row>
    <row r="107" spans="1:10" x14ac:dyDescent="0.3">
      <c r="A107" s="20" t="s">
        <v>107</v>
      </c>
      <c r="B107" s="21" t="s">
        <v>108</v>
      </c>
      <c r="C107" s="22" t="s">
        <v>1155</v>
      </c>
      <c r="D107" s="21" t="s">
        <v>120</v>
      </c>
      <c r="E107" s="22" t="s">
        <v>497</v>
      </c>
      <c r="F107" s="22" t="s">
        <v>765</v>
      </c>
      <c r="G107" s="23" t="s">
        <v>231</v>
      </c>
      <c r="H107" s="23">
        <v>5333.333333333333</v>
      </c>
      <c r="I107" s="24" t="s">
        <v>231</v>
      </c>
      <c r="J107" s="25"/>
    </row>
    <row r="108" spans="1:10" x14ac:dyDescent="0.3">
      <c r="A108" s="20" t="s">
        <v>51</v>
      </c>
      <c r="B108" s="21" t="s">
        <v>52</v>
      </c>
      <c r="C108" s="22" t="s">
        <v>1158</v>
      </c>
      <c r="D108" s="21" t="s">
        <v>122</v>
      </c>
      <c r="E108" s="22" t="s">
        <v>497</v>
      </c>
      <c r="F108" s="22" t="s">
        <v>765</v>
      </c>
      <c r="G108" s="23">
        <v>4666.666666666667</v>
      </c>
      <c r="H108" s="23">
        <v>4666.666666666667</v>
      </c>
      <c r="I108" s="24">
        <v>0</v>
      </c>
      <c r="J108" s="25"/>
    </row>
    <row r="109" spans="1:10" x14ac:dyDescent="0.3">
      <c r="A109" s="20" t="s">
        <v>202</v>
      </c>
      <c r="B109" s="21" t="s">
        <v>203</v>
      </c>
      <c r="C109" s="22" t="s">
        <v>1231</v>
      </c>
      <c r="D109" s="21" t="s">
        <v>204</v>
      </c>
      <c r="E109" s="22" t="s">
        <v>497</v>
      </c>
      <c r="F109" s="22" t="s">
        <v>765</v>
      </c>
      <c r="G109" s="23" t="s">
        <v>231</v>
      </c>
      <c r="H109" s="23">
        <v>5833.333333333333</v>
      </c>
      <c r="I109" s="24" t="s">
        <v>231</v>
      </c>
      <c r="J109" s="25"/>
    </row>
    <row r="110" spans="1:10" x14ac:dyDescent="0.3">
      <c r="A110" s="20" t="s">
        <v>163</v>
      </c>
      <c r="B110" s="21" t="s">
        <v>164</v>
      </c>
      <c r="C110" s="22" t="s">
        <v>1195</v>
      </c>
      <c r="D110" s="21" t="s">
        <v>165</v>
      </c>
      <c r="E110" s="22" t="s">
        <v>497</v>
      </c>
      <c r="F110" s="22" t="s">
        <v>765</v>
      </c>
      <c r="G110" s="23" t="s">
        <v>231</v>
      </c>
      <c r="H110" s="23">
        <v>6666.666666666667</v>
      </c>
      <c r="I110" s="24" t="s">
        <v>231</v>
      </c>
      <c r="J110" s="25"/>
    </row>
    <row r="111" spans="1:10" x14ac:dyDescent="0.3">
      <c r="A111" s="20" t="s">
        <v>83</v>
      </c>
      <c r="B111" s="21" t="s">
        <v>84</v>
      </c>
      <c r="C111" s="22" t="s">
        <v>1185</v>
      </c>
      <c r="D111" s="21" t="s">
        <v>208</v>
      </c>
      <c r="E111" s="22" t="s">
        <v>982</v>
      </c>
      <c r="F111" s="22" t="s">
        <v>767</v>
      </c>
      <c r="G111" s="23">
        <v>6000</v>
      </c>
      <c r="H111" s="23">
        <v>6000</v>
      </c>
      <c r="I111" s="24">
        <v>0</v>
      </c>
      <c r="J111" s="25"/>
    </row>
    <row r="112" spans="1:10" x14ac:dyDescent="0.3">
      <c r="A112" s="20" t="s">
        <v>67</v>
      </c>
      <c r="B112" s="21" t="s">
        <v>68</v>
      </c>
      <c r="C112" s="22" t="s">
        <v>1122</v>
      </c>
      <c r="D112" s="21" t="s">
        <v>68</v>
      </c>
      <c r="E112" s="22" t="s">
        <v>498</v>
      </c>
      <c r="F112" s="22" t="s">
        <v>732</v>
      </c>
      <c r="G112" s="23">
        <v>90100</v>
      </c>
      <c r="H112" s="23">
        <v>90100</v>
      </c>
      <c r="I112" s="24">
        <v>0</v>
      </c>
      <c r="J112" s="25"/>
    </row>
    <row r="113" spans="1:10" x14ac:dyDescent="0.3">
      <c r="A113" s="20" t="s">
        <v>91</v>
      </c>
      <c r="B113" s="21" t="s">
        <v>92</v>
      </c>
      <c r="C113" s="22" t="s">
        <v>1240</v>
      </c>
      <c r="D113" s="21" t="s">
        <v>478</v>
      </c>
      <c r="E113" s="22" t="s">
        <v>498</v>
      </c>
      <c r="F113" s="22" t="s">
        <v>732</v>
      </c>
      <c r="G113" s="23">
        <v>92920</v>
      </c>
      <c r="H113" s="23">
        <v>95166.666666666672</v>
      </c>
      <c r="I113" s="24">
        <v>2.4178504807002454</v>
      </c>
      <c r="J113" s="25"/>
    </row>
    <row r="114" spans="1:10" x14ac:dyDescent="0.3">
      <c r="A114" s="20" t="s">
        <v>91</v>
      </c>
      <c r="B114" s="21" t="s">
        <v>92</v>
      </c>
      <c r="C114" s="22" t="s">
        <v>1168</v>
      </c>
      <c r="D114" s="21" t="s">
        <v>133</v>
      </c>
      <c r="E114" s="22" t="s">
        <v>498</v>
      </c>
      <c r="F114" s="22" t="s">
        <v>732</v>
      </c>
      <c r="G114" s="23">
        <v>90752</v>
      </c>
      <c r="H114" s="23">
        <v>90652</v>
      </c>
      <c r="I114" s="24">
        <v>-0.11019040902680022</v>
      </c>
      <c r="J114" s="25"/>
    </row>
    <row r="115" spans="1:10" x14ac:dyDescent="0.3">
      <c r="A115" s="20" t="s">
        <v>91</v>
      </c>
      <c r="B115" s="21" t="s">
        <v>92</v>
      </c>
      <c r="C115" s="22" t="s">
        <v>1168</v>
      </c>
      <c r="D115" s="21" t="s">
        <v>133</v>
      </c>
      <c r="E115" s="22" t="s">
        <v>498</v>
      </c>
      <c r="F115" s="22" t="s">
        <v>754</v>
      </c>
      <c r="G115" s="23" t="s">
        <v>231</v>
      </c>
      <c r="H115" s="23">
        <v>47470</v>
      </c>
      <c r="I115" s="24" t="s">
        <v>231</v>
      </c>
      <c r="J115" s="25"/>
    </row>
    <row r="116" spans="1:10" x14ac:dyDescent="0.3">
      <c r="A116" s="20" t="s">
        <v>51</v>
      </c>
      <c r="B116" s="21" t="s">
        <v>52</v>
      </c>
      <c r="C116" s="22" t="s">
        <v>1255</v>
      </c>
      <c r="D116" s="21" t="s">
        <v>229</v>
      </c>
      <c r="E116" s="22" t="s">
        <v>1311</v>
      </c>
      <c r="F116" s="22" t="s">
        <v>773</v>
      </c>
      <c r="G116" s="23">
        <v>6233.333333333333</v>
      </c>
      <c r="H116" s="23">
        <v>5900</v>
      </c>
      <c r="I116" s="24">
        <v>-5.3475935828876997</v>
      </c>
      <c r="J116" s="25"/>
    </row>
    <row r="117" spans="1:10" x14ac:dyDescent="0.3">
      <c r="A117" s="20" t="s">
        <v>69</v>
      </c>
      <c r="B117" s="21" t="s">
        <v>70</v>
      </c>
      <c r="C117" s="22" t="s">
        <v>1228</v>
      </c>
      <c r="D117" s="21" t="s">
        <v>242</v>
      </c>
      <c r="E117" s="22" t="s">
        <v>983</v>
      </c>
      <c r="F117" s="22" t="s">
        <v>794</v>
      </c>
      <c r="G117" s="23">
        <v>6000</v>
      </c>
      <c r="H117" s="23">
        <v>6000</v>
      </c>
      <c r="I117" s="24">
        <v>0</v>
      </c>
      <c r="J117" s="25"/>
    </row>
    <row r="118" spans="1:10" x14ac:dyDescent="0.3">
      <c r="A118" s="20" t="s">
        <v>223</v>
      </c>
      <c r="B118" s="21" t="s">
        <v>224</v>
      </c>
      <c r="C118" s="22" t="s">
        <v>1248</v>
      </c>
      <c r="D118" s="21" t="s">
        <v>225</v>
      </c>
      <c r="E118" s="22" t="s">
        <v>984</v>
      </c>
      <c r="F118" s="22" t="s">
        <v>716</v>
      </c>
      <c r="G118" s="23">
        <v>49000</v>
      </c>
      <c r="H118" s="23">
        <v>52200</v>
      </c>
      <c r="I118" s="24">
        <v>6.5306122448979487</v>
      </c>
      <c r="J118" s="25"/>
    </row>
    <row r="119" spans="1:10" x14ac:dyDescent="0.3">
      <c r="A119" s="20" t="s">
        <v>83</v>
      </c>
      <c r="B119" s="21" t="s">
        <v>84</v>
      </c>
      <c r="C119" s="22" t="s">
        <v>1159</v>
      </c>
      <c r="D119" s="21" t="s">
        <v>123</v>
      </c>
      <c r="E119" s="22" t="s">
        <v>984</v>
      </c>
      <c r="F119" s="22" t="s">
        <v>754</v>
      </c>
      <c r="G119" s="23">
        <v>15100</v>
      </c>
      <c r="H119" s="23">
        <v>15300</v>
      </c>
      <c r="I119" s="24">
        <v>1.3245033112582849</v>
      </c>
      <c r="J119" s="25"/>
    </row>
    <row r="120" spans="1:10" x14ac:dyDescent="0.3">
      <c r="A120" s="20" t="s">
        <v>83</v>
      </c>
      <c r="B120" s="21" t="s">
        <v>84</v>
      </c>
      <c r="C120" s="22" t="s">
        <v>1159</v>
      </c>
      <c r="D120" s="21" t="s">
        <v>123</v>
      </c>
      <c r="E120" s="22" t="s">
        <v>985</v>
      </c>
      <c r="F120" s="22" t="s">
        <v>764</v>
      </c>
      <c r="G120" s="23">
        <v>6066.666666666667</v>
      </c>
      <c r="H120" s="23">
        <v>6033.333333333333</v>
      </c>
      <c r="I120" s="24">
        <v>-0.5494505494505586</v>
      </c>
      <c r="J120" s="25"/>
    </row>
    <row r="121" spans="1:10" x14ac:dyDescent="0.3">
      <c r="A121" s="20" t="s">
        <v>83</v>
      </c>
      <c r="B121" s="21" t="s">
        <v>84</v>
      </c>
      <c r="C121" s="22" t="s">
        <v>1159</v>
      </c>
      <c r="D121" s="21" t="s">
        <v>123</v>
      </c>
      <c r="E121" s="22" t="s">
        <v>985</v>
      </c>
      <c r="F121" s="22" t="s">
        <v>732</v>
      </c>
      <c r="G121" s="23">
        <v>16833.333333333332</v>
      </c>
      <c r="H121" s="23">
        <v>16766.666666666668</v>
      </c>
      <c r="I121" s="24">
        <v>-0.39603960396038529</v>
      </c>
      <c r="J121" s="25"/>
    </row>
    <row r="122" spans="1:10" x14ac:dyDescent="0.3">
      <c r="A122" s="20" t="s">
        <v>58</v>
      </c>
      <c r="B122" s="21" t="s">
        <v>59</v>
      </c>
      <c r="C122" s="22" t="s">
        <v>1129</v>
      </c>
      <c r="D122" s="21" t="s">
        <v>81</v>
      </c>
      <c r="E122" s="22" t="s">
        <v>766</v>
      </c>
      <c r="F122" s="22" t="s">
        <v>764</v>
      </c>
      <c r="G122" s="23">
        <v>41260</v>
      </c>
      <c r="H122" s="23">
        <v>41180</v>
      </c>
      <c r="I122" s="24">
        <v>-0.19389238972370437</v>
      </c>
      <c r="J122" s="25"/>
    </row>
    <row r="123" spans="1:10" x14ac:dyDescent="0.3">
      <c r="A123" s="20" t="s">
        <v>69</v>
      </c>
      <c r="B123" s="21" t="s">
        <v>70</v>
      </c>
      <c r="C123" s="22" t="s">
        <v>1221</v>
      </c>
      <c r="D123" s="21" t="s">
        <v>211</v>
      </c>
      <c r="E123" s="22" t="s">
        <v>766</v>
      </c>
      <c r="F123" s="22" t="s">
        <v>764</v>
      </c>
      <c r="G123" s="23">
        <v>48800</v>
      </c>
      <c r="H123" s="23">
        <v>49533.333333333336</v>
      </c>
      <c r="I123" s="24">
        <v>1.5027322404371546</v>
      </c>
      <c r="J123" s="25"/>
    </row>
    <row r="124" spans="1:10" x14ac:dyDescent="0.3">
      <c r="A124" s="20" t="s">
        <v>69</v>
      </c>
      <c r="B124" s="21" t="s">
        <v>70</v>
      </c>
      <c r="C124" s="22" t="s">
        <v>1234</v>
      </c>
      <c r="D124" s="21" t="s">
        <v>206</v>
      </c>
      <c r="E124" s="22" t="s">
        <v>766</v>
      </c>
      <c r="F124" s="22" t="s">
        <v>764</v>
      </c>
      <c r="G124" s="23">
        <v>41025</v>
      </c>
      <c r="H124" s="23">
        <v>41025</v>
      </c>
      <c r="I124" s="24">
        <v>0</v>
      </c>
      <c r="J124" s="25"/>
    </row>
    <row r="125" spans="1:10" x14ac:dyDescent="0.3">
      <c r="A125" s="20" t="s">
        <v>58</v>
      </c>
      <c r="B125" s="21" t="s">
        <v>59</v>
      </c>
      <c r="C125" s="22" t="s">
        <v>1129</v>
      </c>
      <c r="D125" s="21" t="s">
        <v>81</v>
      </c>
      <c r="E125" s="22" t="s">
        <v>766</v>
      </c>
      <c r="F125" s="22" t="s">
        <v>754</v>
      </c>
      <c r="G125" s="23">
        <v>100720</v>
      </c>
      <c r="H125" s="23">
        <v>99720</v>
      </c>
      <c r="I125" s="24">
        <v>-0.9928514694201751</v>
      </c>
      <c r="J125" s="25"/>
    </row>
    <row r="126" spans="1:10" x14ac:dyDescent="0.3">
      <c r="A126" s="20" t="s">
        <v>69</v>
      </c>
      <c r="B126" s="21" t="s">
        <v>70</v>
      </c>
      <c r="C126" s="22" t="s">
        <v>1234</v>
      </c>
      <c r="D126" s="21" t="s">
        <v>206</v>
      </c>
      <c r="E126" s="22" t="s">
        <v>766</v>
      </c>
      <c r="F126" s="22" t="s">
        <v>754</v>
      </c>
      <c r="G126" s="23">
        <v>95075</v>
      </c>
      <c r="H126" s="23">
        <v>96000</v>
      </c>
      <c r="I126" s="24">
        <v>0.97291611885352847</v>
      </c>
      <c r="J126" s="25"/>
    </row>
    <row r="127" spans="1:10" x14ac:dyDescent="0.3">
      <c r="A127" s="20" t="s">
        <v>350</v>
      </c>
      <c r="B127" s="21" t="s">
        <v>351</v>
      </c>
      <c r="C127" s="22" t="s">
        <v>1278</v>
      </c>
      <c r="D127" s="21" t="s">
        <v>495</v>
      </c>
      <c r="E127" s="22" t="s">
        <v>698</v>
      </c>
      <c r="F127" s="22" t="s">
        <v>714</v>
      </c>
      <c r="G127" s="23">
        <v>103750</v>
      </c>
      <c r="H127" s="23">
        <v>108000</v>
      </c>
      <c r="I127" s="24">
        <v>4.0963855421686679</v>
      </c>
      <c r="J127" s="25"/>
    </row>
    <row r="128" spans="1:10" x14ac:dyDescent="0.3">
      <c r="A128" s="20" t="s">
        <v>350</v>
      </c>
      <c r="B128" s="21" t="s">
        <v>351</v>
      </c>
      <c r="C128" s="22" t="s">
        <v>1278</v>
      </c>
      <c r="D128" s="21" t="s">
        <v>495</v>
      </c>
      <c r="E128" s="22" t="s">
        <v>698</v>
      </c>
      <c r="F128" s="22" t="s">
        <v>728</v>
      </c>
      <c r="G128" s="23">
        <v>61000</v>
      </c>
      <c r="H128" s="23">
        <v>63333.333333333336</v>
      </c>
      <c r="I128" s="24">
        <v>3.8251366120218622</v>
      </c>
      <c r="J128" s="25"/>
    </row>
    <row r="129" spans="1:10" x14ac:dyDescent="0.3">
      <c r="A129" s="20" t="s">
        <v>215</v>
      </c>
      <c r="B129" s="21" t="s">
        <v>216</v>
      </c>
      <c r="C129" s="22" t="s">
        <v>1244</v>
      </c>
      <c r="D129" s="21" t="s">
        <v>217</v>
      </c>
      <c r="E129" s="22" t="s">
        <v>499</v>
      </c>
      <c r="F129" s="22" t="s">
        <v>767</v>
      </c>
      <c r="G129" s="23">
        <v>5734.666666666667</v>
      </c>
      <c r="H129" s="23">
        <v>5734.666666666667</v>
      </c>
      <c r="I129" s="24">
        <v>0</v>
      </c>
      <c r="J129" s="25"/>
    </row>
    <row r="130" spans="1:10" x14ac:dyDescent="0.3">
      <c r="A130" s="20" t="s">
        <v>220</v>
      </c>
      <c r="B130" s="21" t="s">
        <v>221</v>
      </c>
      <c r="C130" s="22" t="s">
        <v>1205</v>
      </c>
      <c r="D130" s="21" t="s">
        <v>392</v>
      </c>
      <c r="E130" s="22" t="s">
        <v>499</v>
      </c>
      <c r="F130" s="22" t="s">
        <v>767</v>
      </c>
      <c r="G130" s="23">
        <v>5860</v>
      </c>
      <c r="H130" s="23">
        <v>5806</v>
      </c>
      <c r="I130" s="24">
        <v>-0.9215017064846398</v>
      </c>
      <c r="J130" s="25"/>
    </row>
    <row r="131" spans="1:10" x14ac:dyDescent="0.3">
      <c r="A131" s="20" t="s">
        <v>69</v>
      </c>
      <c r="B131" s="21" t="s">
        <v>70</v>
      </c>
      <c r="C131" s="22" t="s">
        <v>1283</v>
      </c>
      <c r="D131" s="21" t="s">
        <v>384</v>
      </c>
      <c r="E131" s="22" t="s">
        <v>499</v>
      </c>
      <c r="F131" s="22" t="s">
        <v>767</v>
      </c>
      <c r="G131" s="23">
        <v>6466.666666666667</v>
      </c>
      <c r="H131" s="23">
        <v>6566.666666666667</v>
      </c>
      <c r="I131" s="24">
        <v>1.5463917525773141</v>
      </c>
      <c r="J131" s="25"/>
    </row>
    <row r="132" spans="1:10" x14ac:dyDescent="0.3">
      <c r="A132" s="20" t="s">
        <v>125</v>
      </c>
      <c r="B132" s="21" t="s">
        <v>126</v>
      </c>
      <c r="C132" s="22" t="s">
        <v>1229</v>
      </c>
      <c r="D132" s="21" t="s">
        <v>480</v>
      </c>
      <c r="E132" s="22" t="s">
        <v>499</v>
      </c>
      <c r="F132" s="22" t="s">
        <v>767</v>
      </c>
      <c r="G132" s="23" t="s">
        <v>231</v>
      </c>
      <c r="H132" s="23">
        <v>6833.333333333333</v>
      </c>
      <c r="I132" s="24" t="s">
        <v>231</v>
      </c>
      <c r="J132" s="25"/>
    </row>
    <row r="133" spans="1:10" x14ac:dyDescent="0.3">
      <c r="A133" s="20" t="s">
        <v>220</v>
      </c>
      <c r="B133" s="21" t="s">
        <v>221</v>
      </c>
      <c r="C133" s="22" t="s">
        <v>1210</v>
      </c>
      <c r="D133" s="21" t="s">
        <v>222</v>
      </c>
      <c r="E133" s="22" t="s">
        <v>499</v>
      </c>
      <c r="F133" s="22" t="s">
        <v>767</v>
      </c>
      <c r="G133" s="23">
        <v>5933.333333333333</v>
      </c>
      <c r="H133" s="23">
        <v>5766.666666666667</v>
      </c>
      <c r="I133" s="24">
        <v>-2.8089887640449285</v>
      </c>
      <c r="J133" s="25"/>
    </row>
    <row r="134" spans="1:10" x14ac:dyDescent="0.3">
      <c r="A134" s="20" t="s">
        <v>125</v>
      </c>
      <c r="B134" s="21" t="s">
        <v>126</v>
      </c>
      <c r="C134" s="22" t="s">
        <v>1213</v>
      </c>
      <c r="D134" s="21" t="s">
        <v>244</v>
      </c>
      <c r="E134" s="22" t="s">
        <v>499</v>
      </c>
      <c r="F134" s="22" t="s">
        <v>767</v>
      </c>
      <c r="G134" s="23">
        <v>5666.666666666667</v>
      </c>
      <c r="H134" s="23">
        <v>5666.666666666667</v>
      </c>
      <c r="I134" s="24">
        <v>0</v>
      </c>
      <c r="J134" s="25"/>
    </row>
    <row r="135" spans="1:10" x14ac:dyDescent="0.3">
      <c r="A135" s="20" t="s">
        <v>220</v>
      </c>
      <c r="B135" s="21" t="s">
        <v>221</v>
      </c>
      <c r="C135" s="22" t="s">
        <v>1210</v>
      </c>
      <c r="D135" s="21" t="s">
        <v>222</v>
      </c>
      <c r="E135" s="22" t="s">
        <v>499</v>
      </c>
      <c r="F135" s="22" t="s">
        <v>728</v>
      </c>
      <c r="G135" s="23">
        <v>44333.333333333336</v>
      </c>
      <c r="H135" s="23">
        <v>44666.666666666664</v>
      </c>
      <c r="I135" s="24">
        <v>0.75187969924810361</v>
      </c>
      <c r="J135" s="25"/>
    </row>
    <row r="136" spans="1:10" x14ac:dyDescent="0.3">
      <c r="A136" s="20" t="s">
        <v>67</v>
      </c>
      <c r="B136" s="21" t="s">
        <v>68</v>
      </c>
      <c r="C136" s="22" t="s">
        <v>1122</v>
      </c>
      <c r="D136" s="21" t="s">
        <v>68</v>
      </c>
      <c r="E136" s="22" t="s">
        <v>986</v>
      </c>
      <c r="F136" s="22" t="s">
        <v>732</v>
      </c>
      <c r="G136" s="23">
        <v>88000</v>
      </c>
      <c r="H136" s="23">
        <v>88000</v>
      </c>
      <c r="I136" s="24">
        <v>0</v>
      </c>
      <c r="J136" s="25"/>
    </row>
    <row r="137" spans="1:10" x14ac:dyDescent="0.3">
      <c r="A137" s="20" t="s">
        <v>107</v>
      </c>
      <c r="B137" s="21" t="s">
        <v>108</v>
      </c>
      <c r="C137" s="22" t="s">
        <v>1155</v>
      </c>
      <c r="D137" s="21" t="s">
        <v>120</v>
      </c>
      <c r="E137" s="22" t="s">
        <v>987</v>
      </c>
      <c r="F137" s="22" t="s">
        <v>714</v>
      </c>
      <c r="G137" s="23">
        <v>168300</v>
      </c>
      <c r="H137" s="23">
        <v>168166.66666666666</v>
      </c>
      <c r="I137" s="24">
        <v>-7.9223608635381471E-2</v>
      </c>
      <c r="J137" s="25"/>
    </row>
    <row r="138" spans="1:10" x14ac:dyDescent="0.3">
      <c r="A138" s="20" t="s">
        <v>125</v>
      </c>
      <c r="B138" s="21" t="s">
        <v>126</v>
      </c>
      <c r="C138" s="22" t="s">
        <v>1179</v>
      </c>
      <c r="D138" s="21" t="s">
        <v>185</v>
      </c>
      <c r="E138" s="22" t="s">
        <v>500</v>
      </c>
      <c r="F138" s="22" t="s">
        <v>732</v>
      </c>
      <c r="G138" s="23">
        <v>118666.66666666667</v>
      </c>
      <c r="H138" s="23">
        <v>117000</v>
      </c>
      <c r="I138" s="24">
        <v>-1.4044943820224809</v>
      </c>
      <c r="J138" s="25"/>
    </row>
    <row r="139" spans="1:10" x14ac:dyDescent="0.3">
      <c r="A139" s="20" t="s">
        <v>91</v>
      </c>
      <c r="B139" s="21" t="s">
        <v>92</v>
      </c>
      <c r="C139" s="22" t="s">
        <v>1151</v>
      </c>
      <c r="D139" s="21" t="s">
        <v>118</v>
      </c>
      <c r="E139" s="22" t="s">
        <v>500</v>
      </c>
      <c r="F139" s="22" t="s">
        <v>732</v>
      </c>
      <c r="G139" s="23">
        <v>99166</v>
      </c>
      <c r="H139" s="23">
        <v>99026</v>
      </c>
      <c r="I139" s="24">
        <v>-0.14117741968012743</v>
      </c>
      <c r="J139" s="25"/>
    </row>
    <row r="140" spans="1:10" x14ac:dyDescent="0.3">
      <c r="A140" s="20" t="s">
        <v>91</v>
      </c>
      <c r="B140" s="21" t="s">
        <v>92</v>
      </c>
      <c r="C140" s="22" t="s">
        <v>1168</v>
      </c>
      <c r="D140" s="21" t="s">
        <v>133</v>
      </c>
      <c r="E140" s="22" t="s">
        <v>500</v>
      </c>
      <c r="F140" s="22" t="s">
        <v>732</v>
      </c>
      <c r="G140" s="23">
        <v>91560</v>
      </c>
      <c r="H140" s="23">
        <v>92260</v>
      </c>
      <c r="I140" s="24">
        <v>0.76452599388379117</v>
      </c>
      <c r="J140" s="25"/>
    </row>
    <row r="141" spans="1:10" x14ac:dyDescent="0.3">
      <c r="A141" s="20" t="s">
        <v>75</v>
      </c>
      <c r="B141" s="21" t="s">
        <v>76</v>
      </c>
      <c r="C141" s="22" t="s">
        <v>1152</v>
      </c>
      <c r="D141" s="21" t="s">
        <v>119</v>
      </c>
      <c r="E141" s="22" t="s">
        <v>500</v>
      </c>
      <c r="F141" s="22" t="s">
        <v>754</v>
      </c>
      <c r="G141" s="23" t="s">
        <v>231</v>
      </c>
      <c r="H141" s="23">
        <v>56266.666666666664</v>
      </c>
      <c r="I141" s="24" t="s">
        <v>231</v>
      </c>
      <c r="J141" s="25"/>
    </row>
    <row r="142" spans="1:10" x14ac:dyDescent="0.3">
      <c r="A142" s="20" t="s">
        <v>91</v>
      </c>
      <c r="B142" s="21" t="s">
        <v>92</v>
      </c>
      <c r="C142" s="22" t="s">
        <v>1156</v>
      </c>
      <c r="D142" s="21" t="s">
        <v>147</v>
      </c>
      <c r="E142" s="22" t="s">
        <v>500</v>
      </c>
      <c r="F142" s="22" t="s">
        <v>754</v>
      </c>
      <c r="G142" s="23">
        <v>52333.333333333336</v>
      </c>
      <c r="H142" s="23">
        <v>51000</v>
      </c>
      <c r="I142" s="24">
        <v>-2.5477707006369421</v>
      </c>
      <c r="J142" s="25"/>
    </row>
    <row r="143" spans="1:10" x14ac:dyDescent="0.3">
      <c r="A143" s="20" t="s">
        <v>91</v>
      </c>
      <c r="B143" s="21" t="s">
        <v>92</v>
      </c>
      <c r="C143" s="22" t="s">
        <v>1250</v>
      </c>
      <c r="D143" s="21" t="s">
        <v>654</v>
      </c>
      <c r="E143" s="22" t="s">
        <v>501</v>
      </c>
      <c r="F143" s="22" t="s">
        <v>768</v>
      </c>
      <c r="G143" s="23">
        <v>14786</v>
      </c>
      <c r="H143" s="23">
        <v>14860</v>
      </c>
      <c r="I143" s="24">
        <v>0.50047342080346002</v>
      </c>
      <c r="J143" s="25"/>
    </row>
    <row r="144" spans="1:10" x14ac:dyDescent="0.3">
      <c r="A144" s="20" t="s">
        <v>91</v>
      </c>
      <c r="B144" s="21" t="s">
        <v>92</v>
      </c>
      <c r="C144" s="22" t="s">
        <v>1238</v>
      </c>
      <c r="D144" s="21" t="s">
        <v>183</v>
      </c>
      <c r="E144" s="22" t="s">
        <v>501</v>
      </c>
      <c r="F144" s="22" t="s">
        <v>768</v>
      </c>
      <c r="G144" s="23">
        <v>15966.666666666666</v>
      </c>
      <c r="H144" s="23">
        <v>16100</v>
      </c>
      <c r="I144" s="24">
        <v>0.83507306889352151</v>
      </c>
      <c r="J144" s="25"/>
    </row>
    <row r="145" spans="1:10" x14ac:dyDescent="0.3">
      <c r="A145" s="20" t="s">
        <v>61</v>
      </c>
      <c r="B145" s="21" t="s">
        <v>62</v>
      </c>
      <c r="C145" s="22" t="s">
        <v>1119</v>
      </c>
      <c r="D145" s="21" t="s">
        <v>63</v>
      </c>
      <c r="E145" s="22" t="s">
        <v>501</v>
      </c>
      <c r="F145" s="22" t="s">
        <v>768</v>
      </c>
      <c r="G145" s="23">
        <v>13666.666666666666</v>
      </c>
      <c r="H145" s="23">
        <v>13860</v>
      </c>
      <c r="I145" s="24">
        <v>1.4146341463414647</v>
      </c>
      <c r="J145" s="25"/>
    </row>
    <row r="146" spans="1:10" x14ac:dyDescent="0.3">
      <c r="A146" s="20" t="s">
        <v>91</v>
      </c>
      <c r="B146" s="21" t="s">
        <v>92</v>
      </c>
      <c r="C146" s="22" t="s">
        <v>1217</v>
      </c>
      <c r="D146" s="21" t="s">
        <v>184</v>
      </c>
      <c r="E146" s="22" t="s">
        <v>501</v>
      </c>
      <c r="F146" s="22" t="s">
        <v>768</v>
      </c>
      <c r="G146" s="23">
        <v>15582.5</v>
      </c>
      <c r="H146" s="23">
        <v>15607.5</v>
      </c>
      <c r="I146" s="24">
        <v>0.16043638697256224</v>
      </c>
      <c r="J146" s="25"/>
    </row>
    <row r="147" spans="1:10" x14ac:dyDescent="0.3">
      <c r="A147" s="20" t="s">
        <v>64</v>
      </c>
      <c r="B147" s="21" t="s">
        <v>65</v>
      </c>
      <c r="C147" s="22" t="s">
        <v>1121</v>
      </c>
      <c r="D147" s="21" t="s">
        <v>66</v>
      </c>
      <c r="E147" s="22" t="s">
        <v>501</v>
      </c>
      <c r="F147" s="22" t="s">
        <v>768</v>
      </c>
      <c r="G147" s="23">
        <v>17950</v>
      </c>
      <c r="H147" s="23">
        <v>17950</v>
      </c>
      <c r="I147" s="24">
        <v>0</v>
      </c>
      <c r="J147" s="25"/>
    </row>
    <row r="148" spans="1:10" x14ac:dyDescent="0.3">
      <c r="A148" s="20" t="s">
        <v>61</v>
      </c>
      <c r="B148" s="21" t="s">
        <v>62</v>
      </c>
      <c r="C148" s="22" t="s">
        <v>1296</v>
      </c>
      <c r="D148" s="21" t="s">
        <v>476</v>
      </c>
      <c r="E148" s="22" t="s">
        <v>501</v>
      </c>
      <c r="F148" s="22" t="s">
        <v>768</v>
      </c>
      <c r="G148" s="23" t="s">
        <v>231</v>
      </c>
      <c r="H148" s="23">
        <v>16950</v>
      </c>
      <c r="I148" s="24" t="s">
        <v>231</v>
      </c>
      <c r="J148" s="25"/>
    </row>
    <row r="149" spans="1:10" x14ac:dyDescent="0.3">
      <c r="A149" s="20" t="s">
        <v>167</v>
      </c>
      <c r="B149" s="21" t="s">
        <v>168</v>
      </c>
      <c r="C149" s="22" t="s">
        <v>1239</v>
      </c>
      <c r="D149" s="21" t="s">
        <v>380</v>
      </c>
      <c r="E149" s="22" t="s">
        <v>501</v>
      </c>
      <c r="F149" s="22" t="s">
        <v>768</v>
      </c>
      <c r="G149" s="23">
        <v>13576.666666666666</v>
      </c>
      <c r="H149" s="23">
        <v>13583.333333333334</v>
      </c>
      <c r="I149" s="24">
        <v>4.9103854652599033E-2</v>
      </c>
      <c r="J149" s="25"/>
    </row>
    <row r="150" spans="1:10" x14ac:dyDescent="0.3">
      <c r="A150" s="20" t="s">
        <v>72</v>
      </c>
      <c r="B150" s="21" t="s">
        <v>73</v>
      </c>
      <c r="C150" s="22" t="s">
        <v>1251</v>
      </c>
      <c r="D150" s="21" t="s">
        <v>79</v>
      </c>
      <c r="E150" s="22" t="s">
        <v>501</v>
      </c>
      <c r="F150" s="22" t="s">
        <v>768</v>
      </c>
      <c r="G150" s="23">
        <v>15875</v>
      </c>
      <c r="H150" s="23">
        <v>15775</v>
      </c>
      <c r="I150" s="24">
        <v>-0.62992125984252523</v>
      </c>
      <c r="J150" s="25"/>
    </row>
    <row r="151" spans="1:10" x14ac:dyDescent="0.3">
      <c r="A151" s="20" t="s">
        <v>91</v>
      </c>
      <c r="B151" s="21" t="s">
        <v>92</v>
      </c>
      <c r="C151" s="22" t="s">
        <v>1240</v>
      </c>
      <c r="D151" s="21" t="s">
        <v>478</v>
      </c>
      <c r="E151" s="22" t="s">
        <v>501</v>
      </c>
      <c r="F151" s="22" t="s">
        <v>768</v>
      </c>
      <c r="G151" s="23">
        <v>13457.5</v>
      </c>
      <c r="H151" s="23">
        <v>13532.5</v>
      </c>
      <c r="I151" s="24">
        <v>0.55731005015791091</v>
      </c>
      <c r="J151" s="25"/>
    </row>
    <row r="152" spans="1:10" x14ac:dyDescent="0.3">
      <c r="A152" s="20" t="s">
        <v>91</v>
      </c>
      <c r="B152" s="21" t="s">
        <v>92</v>
      </c>
      <c r="C152" s="22" t="s">
        <v>1135</v>
      </c>
      <c r="D152" s="21" t="s">
        <v>94</v>
      </c>
      <c r="E152" s="22" t="s">
        <v>501</v>
      </c>
      <c r="F152" s="22" t="s">
        <v>768</v>
      </c>
      <c r="G152" s="23">
        <v>14000</v>
      </c>
      <c r="H152" s="23">
        <v>14340</v>
      </c>
      <c r="I152" s="24">
        <v>2.4285714285714244</v>
      </c>
      <c r="J152" s="25"/>
    </row>
    <row r="153" spans="1:10" x14ac:dyDescent="0.3">
      <c r="A153" s="20" t="s">
        <v>91</v>
      </c>
      <c r="B153" s="21" t="s">
        <v>92</v>
      </c>
      <c r="C153" s="22" t="s">
        <v>1180</v>
      </c>
      <c r="D153" s="21" t="s">
        <v>95</v>
      </c>
      <c r="E153" s="22" t="s">
        <v>501</v>
      </c>
      <c r="F153" s="22" t="s">
        <v>768</v>
      </c>
      <c r="G153" s="23">
        <v>12943.333333333334</v>
      </c>
      <c r="H153" s="23">
        <v>12743.333333333334</v>
      </c>
      <c r="I153" s="24">
        <v>-1.5451970126191039</v>
      </c>
      <c r="J153" s="25"/>
    </row>
    <row r="154" spans="1:10" x14ac:dyDescent="0.3">
      <c r="A154" s="20" t="s">
        <v>91</v>
      </c>
      <c r="B154" s="21" t="s">
        <v>92</v>
      </c>
      <c r="C154" s="22" t="s">
        <v>1142</v>
      </c>
      <c r="D154" s="21" t="s">
        <v>105</v>
      </c>
      <c r="E154" s="22" t="s">
        <v>501</v>
      </c>
      <c r="F154" s="22" t="s">
        <v>768</v>
      </c>
      <c r="G154" s="23">
        <v>14250</v>
      </c>
      <c r="H154" s="23">
        <v>14450</v>
      </c>
      <c r="I154" s="24">
        <v>1.4035087719298289</v>
      </c>
      <c r="J154" s="25"/>
    </row>
    <row r="155" spans="1:10" x14ac:dyDescent="0.3">
      <c r="A155" s="20" t="s">
        <v>72</v>
      </c>
      <c r="B155" s="21" t="s">
        <v>73</v>
      </c>
      <c r="C155" s="22" t="s">
        <v>1116</v>
      </c>
      <c r="D155" s="21" t="s">
        <v>106</v>
      </c>
      <c r="E155" s="22" t="s">
        <v>501</v>
      </c>
      <c r="F155" s="22" t="s">
        <v>768</v>
      </c>
      <c r="G155" s="23">
        <v>13533.333333333334</v>
      </c>
      <c r="H155" s="23">
        <v>13533.333333333334</v>
      </c>
      <c r="I155" s="24">
        <v>0</v>
      </c>
      <c r="J155" s="25"/>
    </row>
    <row r="156" spans="1:10" x14ac:dyDescent="0.3">
      <c r="A156" s="20" t="s">
        <v>91</v>
      </c>
      <c r="B156" s="21" t="s">
        <v>92</v>
      </c>
      <c r="C156" s="22" t="s">
        <v>1181</v>
      </c>
      <c r="D156" s="21" t="s">
        <v>196</v>
      </c>
      <c r="E156" s="22" t="s">
        <v>501</v>
      </c>
      <c r="F156" s="22" t="s">
        <v>768</v>
      </c>
      <c r="G156" s="23">
        <v>15307.5</v>
      </c>
      <c r="H156" s="23">
        <v>15432.5</v>
      </c>
      <c r="I156" s="24">
        <v>0.81659317328106606</v>
      </c>
      <c r="J156" s="25"/>
    </row>
    <row r="157" spans="1:10" x14ac:dyDescent="0.3">
      <c r="A157" s="20" t="s">
        <v>91</v>
      </c>
      <c r="B157" s="21" t="s">
        <v>92</v>
      </c>
      <c r="C157" s="22" t="s">
        <v>1241</v>
      </c>
      <c r="D157" s="21" t="s">
        <v>112</v>
      </c>
      <c r="E157" s="22" t="s">
        <v>501</v>
      </c>
      <c r="F157" s="22" t="s">
        <v>768</v>
      </c>
      <c r="G157" s="23">
        <v>14490</v>
      </c>
      <c r="H157" s="23">
        <v>14490</v>
      </c>
      <c r="I157" s="24">
        <v>0</v>
      </c>
      <c r="J157" s="25"/>
    </row>
    <row r="158" spans="1:10" x14ac:dyDescent="0.3">
      <c r="A158" s="20" t="s">
        <v>72</v>
      </c>
      <c r="B158" s="21" t="s">
        <v>73</v>
      </c>
      <c r="C158" s="22" t="s">
        <v>1147</v>
      </c>
      <c r="D158" s="21" t="s">
        <v>114</v>
      </c>
      <c r="E158" s="22" t="s">
        <v>501</v>
      </c>
      <c r="F158" s="22" t="s">
        <v>768</v>
      </c>
      <c r="G158" s="23">
        <v>17200</v>
      </c>
      <c r="H158" s="23">
        <v>17300</v>
      </c>
      <c r="I158" s="24">
        <v>0.58139534883721034</v>
      </c>
      <c r="J158" s="25"/>
    </row>
    <row r="159" spans="1:10" x14ac:dyDescent="0.3">
      <c r="A159" s="20" t="s">
        <v>91</v>
      </c>
      <c r="B159" s="21" t="s">
        <v>92</v>
      </c>
      <c r="C159" s="22" t="s">
        <v>1149</v>
      </c>
      <c r="D159" s="21" t="s">
        <v>116</v>
      </c>
      <c r="E159" s="22" t="s">
        <v>501</v>
      </c>
      <c r="F159" s="22" t="s">
        <v>768</v>
      </c>
      <c r="G159" s="23">
        <v>13243.333333333334</v>
      </c>
      <c r="H159" s="23">
        <v>13143.333333333334</v>
      </c>
      <c r="I159" s="24">
        <v>-0.75509690410269226</v>
      </c>
      <c r="J159" s="25"/>
    </row>
    <row r="160" spans="1:10" x14ac:dyDescent="0.3">
      <c r="A160" s="20" t="s">
        <v>91</v>
      </c>
      <c r="B160" s="21" t="s">
        <v>92</v>
      </c>
      <c r="C160" s="22" t="s">
        <v>1151</v>
      </c>
      <c r="D160" s="21" t="s">
        <v>118</v>
      </c>
      <c r="E160" s="22" t="s">
        <v>501</v>
      </c>
      <c r="F160" s="22" t="s">
        <v>768</v>
      </c>
      <c r="G160" s="23">
        <v>15328.75</v>
      </c>
      <c r="H160" s="23">
        <v>15392.222222222223</v>
      </c>
      <c r="I160" s="24">
        <v>0.41407304719707216</v>
      </c>
      <c r="J160" s="25"/>
    </row>
    <row r="161" spans="1:10" x14ac:dyDescent="0.3">
      <c r="A161" s="20" t="s">
        <v>167</v>
      </c>
      <c r="B161" s="21" t="s">
        <v>168</v>
      </c>
      <c r="C161" s="22" t="s">
        <v>1211</v>
      </c>
      <c r="D161" s="21" t="s">
        <v>169</v>
      </c>
      <c r="E161" s="22" t="s">
        <v>501</v>
      </c>
      <c r="F161" s="22" t="s">
        <v>768</v>
      </c>
      <c r="G161" s="23">
        <v>14500</v>
      </c>
      <c r="H161" s="23">
        <v>14625</v>
      </c>
      <c r="I161" s="24">
        <v>0.86206896551723755</v>
      </c>
      <c r="J161" s="25"/>
    </row>
    <row r="162" spans="1:10" x14ac:dyDescent="0.3">
      <c r="A162" s="20" t="s">
        <v>91</v>
      </c>
      <c r="B162" s="21" t="s">
        <v>92</v>
      </c>
      <c r="C162" s="22" t="s">
        <v>1156</v>
      </c>
      <c r="D162" s="21" t="s">
        <v>147</v>
      </c>
      <c r="E162" s="22" t="s">
        <v>501</v>
      </c>
      <c r="F162" s="22" t="s">
        <v>768</v>
      </c>
      <c r="G162" s="23">
        <v>15000</v>
      </c>
      <c r="H162" s="23">
        <v>14833.333333333334</v>
      </c>
      <c r="I162" s="24">
        <v>-1.1111111111111072</v>
      </c>
      <c r="J162" s="25"/>
    </row>
    <row r="163" spans="1:10" x14ac:dyDescent="0.3">
      <c r="A163" s="20" t="s">
        <v>91</v>
      </c>
      <c r="B163" s="21" t="s">
        <v>92</v>
      </c>
      <c r="C163" s="22" t="s">
        <v>1160</v>
      </c>
      <c r="D163" s="21" t="s">
        <v>124</v>
      </c>
      <c r="E163" s="22" t="s">
        <v>501</v>
      </c>
      <c r="F163" s="22" t="s">
        <v>768</v>
      </c>
      <c r="G163" s="23">
        <v>15510.5</v>
      </c>
      <c r="H163" s="23">
        <v>14900</v>
      </c>
      <c r="I163" s="24">
        <v>-3.9360433254891802</v>
      </c>
      <c r="J163" s="25"/>
    </row>
    <row r="164" spans="1:10" x14ac:dyDescent="0.3">
      <c r="A164" s="20" t="s">
        <v>91</v>
      </c>
      <c r="B164" s="21" t="s">
        <v>92</v>
      </c>
      <c r="C164" s="22" t="s">
        <v>1246</v>
      </c>
      <c r="D164" s="21" t="s">
        <v>275</v>
      </c>
      <c r="E164" s="22" t="s">
        <v>501</v>
      </c>
      <c r="F164" s="22" t="s">
        <v>768</v>
      </c>
      <c r="G164" s="23">
        <v>14876.666666666666</v>
      </c>
      <c r="H164" s="23">
        <v>14876.666666666666</v>
      </c>
      <c r="I164" s="24">
        <v>0</v>
      </c>
      <c r="J164" s="25"/>
    </row>
    <row r="165" spans="1:10" x14ac:dyDescent="0.3">
      <c r="A165" s="20" t="s">
        <v>91</v>
      </c>
      <c r="B165" s="21" t="s">
        <v>92</v>
      </c>
      <c r="C165" s="22" t="s">
        <v>1247</v>
      </c>
      <c r="D165" s="21" t="s">
        <v>219</v>
      </c>
      <c r="E165" s="22" t="s">
        <v>501</v>
      </c>
      <c r="F165" s="22" t="s">
        <v>768</v>
      </c>
      <c r="G165" s="23">
        <v>16500</v>
      </c>
      <c r="H165" s="23">
        <v>16500</v>
      </c>
      <c r="I165" s="24">
        <v>0</v>
      </c>
      <c r="J165" s="25"/>
    </row>
    <row r="166" spans="1:10" x14ac:dyDescent="0.3">
      <c r="A166" s="20" t="s">
        <v>91</v>
      </c>
      <c r="B166" s="21" t="s">
        <v>92</v>
      </c>
      <c r="C166" s="22" t="s">
        <v>1168</v>
      </c>
      <c r="D166" s="21" t="s">
        <v>133</v>
      </c>
      <c r="E166" s="22" t="s">
        <v>501</v>
      </c>
      <c r="F166" s="22" t="s">
        <v>768</v>
      </c>
      <c r="G166" s="23">
        <v>13306</v>
      </c>
      <c r="H166" s="23">
        <v>13275</v>
      </c>
      <c r="I166" s="24">
        <v>-0.2329776040883802</v>
      </c>
      <c r="J166" s="25"/>
    </row>
    <row r="167" spans="1:10" x14ac:dyDescent="0.3">
      <c r="A167" s="20" t="s">
        <v>91</v>
      </c>
      <c r="B167" s="21" t="s">
        <v>92</v>
      </c>
      <c r="C167" s="22" t="s">
        <v>1191</v>
      </c>
      <c r="D167" s="21" t="s">
        <v>150</v>
      </c>
      <c r="E167" s="22" t="s">
        <v>501</v>
      </c>
      <c r="F167" s="22" t="s">
        <v>768</v>
      </c>
      <c r="G167" s="23">
        <v>14376.666666666666</v>
      </c>
      <c r="H167" s="23">
        <v>14938.333333333334</v>
      </c>
      <c r="I167" s="24">
        <v>3.9067934152562156</v>
      </c>
      <c r="J167" s="25"/>
    </row>
    <row r="168" spans="1:10" x14ac:dyDescent="0.3">
      <c r="A168" s="20" t="s">
        <v>107</v>
      </c>
      <c r="B168" s="21" t="s">
        <v>108</v>
      </c>
      <c r="C168" s="22" t="s">
        <v>1193</v>
      </c>
      <c r="D168" s="21" t="s">
        <v>152</v>
      </c>
      <c r="E168" s="22" t="s">
        <v>501</v>
      </c>
      <c r="F168" s="22" t="s">
        <v>768</v>
      </c>
      <c r="G168" s="23">
        <v>14500</v>
      </c>
      <c r="H168" s="23">
        <v>14500</v>
      </c>
      <c r="I168" s="24">
        <v>0</v>
      </c>
      <c r="J168" s="25"/>
    </row>
    <row r="169" spans="1:10" x14ac:dyDescent="0.3">
      <c r="A169" s="20" t="s">
        <v>91</v>
      </c>
      <c r="B169" s="21" t="s">
        <v>92</v>
      </c>
      <c r="C169" s="22" t="s">
        <v>1263</v>
      </c>
      <c r="D169" s="21" t="s">
        <v>1112</v>
      </c>
      <c r="E169" s="22" t="s">
        <v>501</v>
      </c>
      <c r="F169" s="22" t="s">
        <v>768</v>
      </c>
      <c r="G169" s="23">
        <v>15040</v>
      </c>
      <c r="H169" s="23">
        <v>14980</v>
      </c>
      <c r="I169" s="24">
        <v>-0.39893617021277139</v>
      </c>
      <c r="J169" s="25"/>
    </row>
    <row r="170" spans="1:10" x14ac:dyDescent="0.3">
      <c r="A170" s="20" t="s">
        <v>91</v>
      </c>
      <c r="B170" s="21" t="s">
        <v>92</v>
      </c>
      <c r="C170" s="22" t="s">
        <v>1249</v>
      </c>
      <c r="D170" s="21" t="s">
        <v>226</v>
      </c>
      <c r="E170" s="22" t="s">
        <v>501</v>
      </c>
      <c r="F170" s="22" t="s">
        <v>768</v>
      </c>
      <c r="G170" s="23">
        <v>13926</v>
      </c>
      <c r="H170" s="23">
        <v>13926</v>
      </c>
      <c r="I170" s="24">
        <v>0</v>
      </c>
      <c r="J170" s="25"/>
    </row>
    <row r="171" spans="1:10" x14ac:dyDescent="0.3">
      <c r="A171" s="20" t="s">
        <v>91</v>
      </c>
      <c r="B171" s="21" t="s">
        <v>92</v>
      </c>
      <c r="C171" s="22" t="s">
        <v>1250</v>
      </c>
      <c r="D171" s="21" t="s">
        <v>654</v>
      </c>
      <c r="E171" s="22" t="s">
        <v>501</v>
      </c>
      <c r="F171" s="22" t="s">
        <v>769</v>
      </c>
      <c r="G171" s="23">
        <v>23642.857142857141</v>
      </c>
      <c r="H171" s="23">
        <v>23942.857142857141</v>
      </c>
      <c r="I171" s="24">
        <v>1.2688821752265822</v>
      </c>
      <c r="J171" s="25"/>
    </row>
    <row r="172" spans="1:10" x14ac:dyDescent="0.3">
      <c r="A172" s="20" t="s">
        <v>91</v>
      </c>
      <c r="B172" s="21" t="s">
        <v>92</v>
      </c>
      <c r="C172" s="22" t="s">
        <v>1238</v>
      </c>
      <c r="D172" s="21" t="s">
        <v>183</v>
      </c>
      <c r="E172" s="22" t="s">
        <v>501</v>
      </c>
      <c r="F172" s="22" t="s">
        <v>769</v>
      </c>
      <c r="G172" s="23">
        <v>27133.333333333332</v>
      </c>
      <c r="H172" s="23">
        <v>26800</v>
      </c>
      <c r="I172" s="24">
        <v>-1.228501228501222</v>
      </c>
      <c r="J172" s="25"/>
    </row>
    <row r="173" spans="1:10" x14ac:dyDescent="0.3">
      <c r="A173" s="20" t="s">
        <v>61</v>
      </c>
      <c r="B173" s="21" t="s">
        <v>62</v>
      </c>
      <c r="C173" s="22" t="s">
        <v>1119</v>
      </c>
      <c r="D173" s="21" t="s">
        <v>63</v>
      </c>
      <c r="E173" s="22" t="s">
        <v>501</v>
      </c>
      <c r="F173" s="22" t="s">
        <v>769</v>
      </c>
      <c r="G173" s="23">
        <v>22666.666666666668</v>
      </c>
      <c r="H173" s="23">
        <v>22683.333333333332</v>
      </c>
      <c r="I173" s="24">
        <v>7.3529411764705621E-2</v>
      </c>
      <c r="J173" s="25"/>
    </row>
    <row r="174" spans="1:10" x14ac:dyDescent="0.3">
      <c r="A174" s="20" t="s">
        <v>91</v>
      </c>
      <c r="B174" s="21" t="s">
        <v>92</v>
      </c>
      <c r="C174" s="22" t="s">
        <v>1217</v>
      </c>
      <c r="D174" s="21" t="s">
        <v>184</v>
      </c>
      <c r="E174" s="22" t="s">
        <v>501</v>
      </c>
      <c r="F174" s="22" t="s">
        <v>769</v>
      </c>
      <c r="G174" s="23">
        <v>24525</v>
      </c>
      <c r="H174" s="23">
        <v>26000</v>
      </c>
      <c r="I174" s="24">
        <v>6.0142711518858416</v>
      </c>
      <c r="J174" s="25"/>
    </row>
    <row r="175" spans="1:10" x14ac:dyDescent="0.3">
      <c r="A175" s="20" t="s">
        <v>386</v>
      </c>
      <c r="B175" s="21" t="s">
        <v>387</v>
      </c>
      <c r="C175" s="22" t="s">
        <v>1257</v>
      </c>
      <c r="D175" s="21" t="s">
        <v>388</v>
      </c>
      <c r="E175" s="22" t="s">
        <v>501</v>
      </c>
      <c r="F175" s="22" t="s">
        <v>769</v>
      </c>
      <c r="G175" s="23">
        <v>24366.666666666668</v>
      </c>
      <c r="H175" s="23">
        <v>24600</v>
      </c>
      <c r="I175" s="24">
        <v>0.95759233926127063</v>
      </c>
      <c r="J175" s="25"/>
    </row>
    <row r="176" spans="1:10" x14ac:dyDescent="0.3">
      <c r="A176" s="20" t="s">
        <v>64</v>
      </c>
      <c r="B176" s="21" t="s">
        <v>65</v>
      </c>
      <c r="C176" s="22" t="s">
        <v>1121</v>
      </c>
      <c r="D176" s="21" t="s">
        <v>66</v>
      </c>
      <c r="E176" s="22" t="s">
        <v>501</v>
      </c>
      <c r="F176" s="22" t="s">
        <v>769</v>
      </c>
      <c r="G176" s="23">
        <v>27775</v>
      </c>
      <c r="H176" s="23">
        <v>28987.5</v>
      </c>
      <c r="I176" s="24">
        <v>4.3654365436543552</v>
      </c>
      <c r="J176" s="25"/>
    </row>
    <row r="177" spans="1:10" x14ac:dyDescent="0.3">
      <c r="A177" s="20" t="s">
        <v>61</v>
      </c>
      <c r="B177" s="21" t="s">
        <v>62</v>
      </c>
      <c r="C177" s="22" t="s">
        <v>1296</v>
      </c>
      <c r="D177" s="21" t="s">
        <v>476</v>
      </c>
      <c r="E177" s="22" t="s">
        <v>501</v>
      </c>
      <c r="F177" s="22" t="s">
        <v>769</v>
      </c>
      <c r="G177" s="23" t="s">
        <v>231</v>
      </c>
      <c r="H177" s="23">
        <v>29500</v>
      </c>
      <c r="I177" s="24" t="s">
        <v>231</v>
      </c>
      <c r="J177" s="25"/>
    </row>
    <row r="178" spans="1:10" x14ac:dyDescent="0.3">
      <c r="A178" s="20" t="s">
        <v>167</v>
      </c>
      <c r="B178" s="21" t="s">
        <v>168</v>
      </c>
      <c r="C178" s="22" t="s">
        <v>1239</v>
      </c>
      <c r="D178" s="21" t="s">
        <v>380</v>
      </c>
      <c r="E178" s="22" t="s">
        <v>501</v>
      </c>
      <c r="F178" s="22" t="s">
        <v>769</v>
      </c>
      <c r="G178" s="23">
        <v>22700</v>
      </c>
      <c r="H178" s="23">
        <v>22833.333333333332</v>
      </c>
      <c r="I178" s="24">
        <v>0.58737151248164921</v>
      </c>
      <c r="J178" s="25"/>
    </row>
    <row r="179" spans="1:10" x14ac:dyDescent="0.3">
      <c r="A179" s="20" t="s">
        <v>72</v>
      </c>
      <c r="B179" s="21" t="s">
        <v>73</v>
      </c>
      <c r="C179" s="22" t="s">
        <v>1251</v>
      </c>
      <c r="D179" s="21" t="s">
        <v>79</v>
      </c>
      <c r="E179" s="22" t="s">
        <v>501</v>
      </c>
      <c r="F179" s="22" t="s">
        <v>769</v>
      </c>
      <c r="G179" s="23">
        <v>25680</v>
      </c>
      <c r="H179" s="23">
        <v>25466.666666666668</v>
      </c>
      <c r="I179" s="24">
        <v>-0.83073727933540287</v>
      </c>
      <c r="J179" s="25"/>
    </row>
    <row r="180" spans="1:10" x14ac:dyDescent="0.3">
      <c r="A180" s="20" t="s">
        <v>91</v>
      </c>
      <c r="B180" s="21" t="s">
        <v>92</v>
      </c>
      <c r="C180" s="22" t="s">
        <v>1240</v>
      </c>
      <c r="D180" s="21" t="s">
        <v>478</v>
      </c>
      <c r="E180" s="22" t="s">
        <v>501</v>
      </c>
      <c r="F180" s="22" t="s">
        <v>769</v>
      </c>
      <c r="G180" s="23">
        <v>22790</v>
      </c>
      <c r="H180" s="23">
        <v>22790</v>
      </c>
      <c r="I180" s="24">
        <v>0</v>
      </c>
      <c r="J180" s="25"/>
    </row>
    <row r="181" spans="1:10" x14ac:dyDescent="0.3">
      <c r="A181" s="20" t="s">
        <v>91</v>
      </c>
      <c r="B181" s="21" t="s">
        <v>92</v>
      </c>
      <c r="C181" s="22" t="s">
        <v>1134</v>
      </c>
      <c r="D181" s="21" t="s">
        <v>93</v>
      </c>
      <c r="E181" s="22" t="s">
        <v>501</v>
      </c>
      <c r="F181" s="22" t="s">
        <v>769</v>
      </c>
      <c r="G181" s="23">
        <v>23155.666666666668</v>
      </c>
      <c r="H181" s="23">
        <v>23150</v>
      </c>
      <c r="I181" s="24">
        <v>-2.4472051477686385E-2</v>
      </c>
      <c r="J181" s="25"/>
    </row>
    <row r="182" spans="1:10" x14ac:dyDescent="0.3">
      <c r="A182" s="20" t="s">
        <v>91</v>
      </c>
      <c r="B182" s="21" t="s">
        <v>92</v>
      </c>
      <c r="C182" s="22" t="s">
        <v>1135</v>
      </c>
      <c r="D182" s="21" t="s">
        <v>94</v>
      </c>
      <c r="E182" s="22" t="s">
        <v>501</v>
      </c>
      <c r="F182" s="22" t="s">
        <v>769</v>
      </c>
      <c r="G182" s="23">
        <v>23250</v>
      </c>
      <c r="H182" s="23">
        <v>24000</v>
      </c>
      <c r="I182" s="24">
        <v>3.2258064516129004</v>
      </c>
      <c r="J182" s="25"/>
    </row>
    <row r="183" spans="1:10" x14ac:dyDescent="0.3">
      <c r="A183" s="20" t="s">
        <v>91</v>
      </c>
      <c r="B183" s="21" t="s">
        <v>92</v>
      </c>
      <c r="C183" s="22" t="s">
        <v>1180</v>
      </c>
      <c r="D183" s="21" t="s">
        <v>95</v>
      </c>
      <c r="E183" s="22" t="s">
        <v>501</v>
      </c>
      <c r="F183" s="22" t="s">
        <v>769</v>
      </c>
      <c r="G183" s="23">
        <v>20233.333333333332</v>
      </c>
      <c r="H183" s="23">
        <v>20266.666666666668</v>
      </c>
      <c r="I183" s="24">
        <v>0.16474464579903092</v>
      </c>
      <c r="J183" s="25"/>
    </row>
    <row r="184" spans="1:10" x14ac:dyDescent="0.3">
      <c r="A184" s="20" t="s">
        <v>91</v>
      </c>
      <c r="B184" s="21" t="s">
        <v>92</v>
      </c>
      <c r="C184" s="22" t="s">
        <v>1142</v>
      </c>
      <c r="D184" s="21" t="s">
        <v>105</v>
      </c>
      <c r="E184" s="22" t="s">
        <v>501</v>
      </c>
      <c r="F184" s="22" t="s">
        <v>769</v>
      </c>
      <c r="G184" s="23">
        <v>23100</v>
      </c>
      <c r="H184" s="23">
        <v>23475</v>
      </c>
      <c r="I184" s="24">
        <v>1.6233766233766156</v>
      </c>
      <c r="J184" s="25"/>
    </row>
    <row r="185" spans="1:10" x14ac:dyDescent="0.3">
      <c r="A185" s="20" t="s">
        <v>72</v>
      </c>
      <c r="B185" s="21" t="s">
        <v>73</v>
      </c>
      <c r="C185" s="22" t="s">
        <v>1116</v>
      </c>
      <c r="D185" s="21" t="s">
        <v>106</v>
      </c>
      <c r="E185" s="22" t="s">
        <v>501</v>
      </c>
      <c r="F185" s="22" t="s">
        <v>769</v>
      </c>
      <c r="G185" s="23">
        <v>23283.333333333332</v>
      </c>
      <c r="H185" s="23">
        <v>24283.333333333332</v>
      </c>
      <c r="I185" s="26">
        <v>4.2949176807444589</v>
      </c>
      <c r="J185" s="25"/>
    </row>
    <row r="186" spans="1:10" x14ac:dyDescent="0.3">
      <c r="A186" s="20" t="s">
        <v>91</v>
      </c>
      <c r="B186" s="21" t="s">
        <v>92</v>
      </c>
      <c r="C186" s="22" t="s">
        <v>1181</v>
      </c>
      <c r="D186" s="21" t="s">
        <v>196</v>
      </c>
      <c r="E186" s="22" t="s">
        <v>501</v>
      </c>
      <c r="F186" s="22" t="s">
        <v>769</v>
      </c>
      <c r="G186" s="23">
        <v>24550</v>
      </c>
      <c r="H186" s="23">
        <v>24333.333333333332</v>
      </c>
      <c r="I186" s="24">
        <v>-0.88255261371351645</v>
      </c>
      <c r="J186" s="25"/>
    </row>
    <row r="187" spans="1:10" x14ac:dyDescent="0.3">
      <c r="A187" s="20" t="s">
        <v>91</v>
      </c>
      <c r="B187" s="21" t="s">
        <v>92</v>
      </c>
      <c r="C187" s="22" t="s">
        <v>1241</v>
      </c>
      <c r="D187" s="21" t="s">
        <v>112</v>
      </c>
      <c r="E187" s="22" t="s">
        <v>501</v>
      </c>
      <c r="F187" s="22" t="s">
        <v>769</v>
      </c>
      <c r="G187" s="23">
        <v>23250</v>
      </c>
      <c r="H187" s="23">
        <v>23250</v>
      </c>
      <c r="I187" s="24">
        <v>0</v>
      </c>
      <c r="J187" s="25"/>
    </row>
    <row r="188" spans="1:10" x14ac:dyDescent="0.3">
      <c r="A188" s="20" t="s">
        <v>64</v>
      </c>
      <c r="B188" s="21" t="s">
        <v>65</v>
      </c>
      <c r="C188" s="22" t="s">
        <v>1146</v>
      </c>
      <c r="D188" s="21" t="s">
        <v>113</v>
      </c>
      <c r="E188" s="22" t="s">
        <v>501</v>
      </c>
      <c r="F188" s="22" t="s">
        <v>769</v>
      </c>
      <c r="G188" s="23">
        <v>25766.666666666668</v>
      </c>
      <c r="H188" s="23">
        <v>25766.666666666668</v>
      </c>
      <c r="I188" s="24">
        <v>0</v>
      </c>
      <c r="J188" s="25"/>
    </row>
    <row r="189" spans="1:10" x14ac:dyDescent="0.3">
      <c r="A189" s="20" t="s">
        <v>72</v>
      </c>
      <c r="B189" s="21" t="s">
        <v>73</v>
      </c>
      <c r="C189" s="22" t="s">
        <v>1147</v>
      </c>
      <c r="D189" s="21" t="s">
        <v>114</v>
      </c>
      <c r="E189" s="22" t="s">
        <v>501</v>
      </c>
      <c r="F189" s="22" t="s">
        <v>769</v>
      </c>
      <c r="G189" s="23">
        <v>27250</v>
      </c>
      <c r="H189" s="23">
        <v>27666.666666666668</v>
      </c>
      <c r="I189" s="24">
        <v>1.5290519877675823</v>
      </c>
      <c r="J189" s="25"/>
    </row>
    <row r="190" spans="1:10" x14ac:dyDescent="0.3">
      <c r="A190" s="20" t="s">
        <v>55</v>
      </c>
      <c r="B190" s="21" t="s">
        <v>56</v>
      </c>
      <c r="C190" s="22" t="s">
        <v>1148</v>
      </c>
      <c r="D190" s="21" t="s">
        <v>115</v>
      </c>
      <c r="E190" s="22" t="s">
        <v>501</v>
      </c>
      <c r="F190" s="22" t="s">
        <v>769</v>
      </c>
      <c r="G190" s="23">
        <v>25333.333333333332</v>
      </c>
      <c r="H190" s="23">
        <v>25333.333333333332</v>
      </c>
      <c r="I190" s="24">
        <v>0</v>
      </c>
      <c r="J190" s="25"/>
    </row>
    <row r="191" spans="1:10" x14ac:dyDescent="0.3">
      <c r="A191" s="20" t="s">
        <v>91</v>
      </c>
      <c r="B191" s="21" t="s">
        <v>92</v>
      </c>
      <c r="C191" s="22" t="s">
        <v>1149</v>
      </c>
      <c r="D191" s="21" t="s">
        <v>116</v>
      </c>
      <c r="E191" s="22" t="s">
        <v>501</v>
      </c>
      <c r="F191" s="22" t="s">
        <v>769</v>
      </c>
      <c r="G191" s="23">
        <v>22300</v>
      </c>
      <c r="H191" s="23">
        <v>22775</v>
      </c>
      <c r="I191" s="24">
        <v>2.130044843049328</v>
      </c>
      <c r="J191" s="25"/>
    </row>
    <row r="192" spans="1:10" x14ac:dyDescent="0.3">
      <c r="A192" s="20" t="s">
        <v>91</v>
      </c>
      <c r="B192" s="21" t="s">
        <v>92</v>
      </c>
      <c r="C192" s="22" t="s">
        <v>1151</v>
      </c>
      <c r="D192" s="21" t="s">
        <v>118</v>
      </c>
      <c r="E192" s="22" t="s">
        <v>501</v>
      </c>
      <c r="F192" s="22" t="s">
        <v>769</v>
      </c>
      <c r="G192" s="23">
        <v>25538.888888888891</v>
      </c>
      <c r="H192" s="23">
        <v>25550</v>
      </c>
      <c r="I192" s="24">
        <v>4.3506634761802943E-2</v>
      </c>
      <c r="J192" s="25"/>
    </row>
    <row r="193" spans="1:10" x14ac:dyDescent="0.3">
      <c r="A193" s="20" t="s">
        <v>167</v>
      </c>
      <c r="B193" s="21" t="s">
        <v>168</v>
      </c>
      <c r="C193" s="22" t="s">
        <v>1211</v>
      </c>
      <c r="D193" s="21" t="s">
        <v>169</v>
      </c>
      <c r="E193" s="22" t="s">
        <v>501</v>
      </c>
      <c r="F193" s="22" t="s">
        <v>769</v>
      </c>
      <c r="G193" s="23">
        <v>23380</v>
      </c>
      <c r="H193" s="23">
        <v>23660</v>
      </c>
      <c r="I193" s="24">
        <v>1.1976047904191711</v>
      </c>
      <c r="J193" s="25"/>
    </row>
    <row r="194" spans="1:10" x14ac:dyDescent="0.3">
      <c r="A194" s="20" t="s">
        <v>64</v>
      </c>
      <c r="B194" s="21" t="s">
        <v>65</v>
      </c>
      <c r="C194" s="22" t="s">
        <v>1157</v>
      </c>
      <c r="D194" s="21" t="s">
        <v>121</v>
      </c>
      <c r="E194" s="22" t="s">
        <v>501</v>
      </c>
      <c r="F194" s="22" t="s">
        <v>769</v>
      </c>
      <c r="G194" s="23">
        <v>26320</v>
      </c>
      <c r="H194" s="23">
        <v>26666.666666666668</v>
      </c>
      <c r="I194" s="24">
        <v>1.3171225937183451</v>
      </c>
      <c r="J194" s="25"/>
    </row>
    <row r="195" spans="1:10" x14ac:dyDescent="0.3">
      <c r="A195" s="20" t="s">
        <v>91</v>
      </c>
      <c r="B195" s="21" t="s">
        <v>92</v>
      </c>
      <c r="C195" s="22" t="s">
        <v>1160</v>
      </c>
      <c r="D195" s="21" t="s">
        <v>124</v>
      </c>
      <c r="E195" s="22" t="s">
        <v>501</v>
      </c>
      <c r="F195" s="22" t="s">
        <v>769</v>
      </c>
      <c r="G195" s="23">
        <v>23866.666666666668</v>
      </c>
      <c r="H195" s="23">
        <v>24533.333333333332</v>
      </c>
      <c r="I195" s="24">
        <v>2.7932960893854553</v>
      </c>
      <c r="J195" s="25"/>
    </row>
    <row r="196" spans="1:10" x14ac:dyDescent="0.3">
      <c r="A196" s="20" t="s">
        <v>91</v>
      </c>
      <c r="B196" s="21" t="s">
        <v>92</v>
      </c>
      <c r="C196" s="22" t="s">
        <v>1246</v>
      </c>
      <c r="D196" s="21" t="s">
        <v>275</v>
      </c>
      <c r="E196" s="22" t="s">
        <v>501</v>
      </c>
      <c r="F196" s="22" t="s">
        <v>769</v>
      </c>
      <c r="G196" s="23">
        <v>22900</v>
      </c>
      <c r="H196" s="23">
        <v>23075</v>
      </c>
      <c r="I196" s="24">
        <v>0.76419213973799582</v>
      </c>
      <c r="J196" s="25"/>
    </row>
    <row r="197" spans="1:10" x14ac:dyDescent="0.3">
      <c r="A197" s="20" t="s">
        <v>91</v>
      </c>
      <c r="B197" s="21" t="s">
        <v>92</v>
      </c>
      <c r="C197" s="22" t="s">
        <v>1247</v>
      </c>
      <c r="D197" s="21" t="s">
        <v>219</v>
      </c>
      <c r="E197" s="22" t="s">
        <v>501</v>
      </c>
      <c r="F197" s="22" t="s">
        <v>769</v>
      </c>
      <c r="G197" s="23">
        <v>26316.666666666668</v>
      </c>
      <c r="H197" s="23">
        <v>26316.666666666668</v>
      </c>
      <c r="I197" s="24">
        <v>0</v>
      </c>
      <c r="J197" s="25"/>
    </row>
    <row r="198" spans="1:10" x14ac:dyDescent="0.3">
      <c r="A198" s="20" t="s">
        <v>64</v>
      </c>
      <c r="B198" s="21" t="s">
        <v>65</v>
      </c>
      <c r="C198" s="22" t="s">
        <v>1230</v>
      </c>
      <c r="D198" s="21" t="s">
        <v>132</v>
      </c>
      <c r="E198" s="22" t="s">
        <v>501</v>
      </c>
      <c r="F198" s="22" t="s">
        <v>769</v>
      </c>
      <c r="G198" s="23">
        <v>24366.666666666668</v>
      </c>
      <c r="H198" s="23">
        <v>24366.666666666668</v>
      </c>
      <c r="I198" s="24">
        <v>0</v>
      </c>
      <c r="J198" s="25"/>
    </row>
    <row r="199" spans="1:10" x14ac:dyDescent="0.3">
      <c r="A199" s="20" t="s">
        <v>91</v>
      </c>
      <c r="B199" s="21" t="s">
        <v>92</v>
      </c>
      <c r="C199" s="22" t="s">
        <v>1168</v>
      </c>
      <c r="D199" s="21" t="s">
        <v>133</v>
      </c>
      <c r="E199" s="22" t="s">
        <v>501</v>
      </c>
      <c r="F199" s="22" t="s">
        <v>769</v>
      </c>
      <c r="G199" s="23">
        <v>22550</v>
      </c>
      <c r="H199" s="23">
        <v>22716.666666666668</v>
      </c>
      <c r="I199" s="24">
        <v>0.73909830007392596</v>
      </c>
      <c r="J199" s="25"/>
    </row>
    <row r="200" spans="1:10" x14ac:dyDescent="0.3">
      <c r="A200" s="20" t="s">
        <v>91</v>
      </c>
      <c r="B200" s="21" t="s">
        <v>92</v>
      </c>
      <c r="C200" s="22" t="s">
        <v>1191</v>
      </c>
      <c r="D200" s="21" t="s">
        <v>150</v>
      </c>
      <c r="E200" s="22" t="s">
        <v>501</v>
      </c>
      <c r="F200" s="22" t="s">
        <v>769</v>
      </c>
      <c r="G200" s="23">
        <v>24200</v>
      </c>
      <c r="H200" s="23">
        <v>24700</v>
      </c>
      <c r="I200" s="24">
        <v>2.0661157024793431</v>
      </c>
      <c r="J200" s="25"/>
    </row>
    <row r="201" spans="1:10" x14ac:dyDescent="0.3">
      <c r="A201" s="20" t="s">
        <v>55</v>
      </c>
      <c r="B201" s="21" t="s">
        <v>56</v>
      </c>
      <c r="C201" s="22" t="s">
        <v>1270</v>
      </c>
      <c r="D201" s="21" t="s">
        <v>277</v>
      </c>
      <c r="E201" s="22" t="s">
        <v>501</v>
      </c>
      <c r="F201" s="22" t="s">
        <v>769</v>
      </c>
      <c r="G201" s="23">
        <v>23266.666666666668</v>
      </c>
      <c r="H201" s="23">
        <v>23266.666666666668</v>
      </c>
      <c r="I201" s="24">
        <v>0</v>
      </c>
      <c r="J201" s="25"/>
    </row>
    <row r="202" spans="1:10" x14ac:dyDescent="0.3">
      <c r="A202" s="20" t="s">
        <v>107</v>
      </c>
      <c r="B202" s="21" t="s">
        <v>108</v>
      </c>
      <c r="C202" s="22" t="s">
        <v>1193</v>
      </c>
      <c r="D202" s="21" t="s">
        <v>152</v>
      </c>
      <c r="E202" s="22" t="s">
        <v>501</v>
      </c>
      <c r="F202" s="22" t="s">
        <v>769</v>
      </c>
      <c r="G202" s="23">
        <v>23550</v>
      </c>
      <c r="H202" s="23">
        <v>23400</v>
      </c>
      <c r="I202" s="24">
        <v>-0.63694267515923553</v>
      </c>
      <c r="J202" s="25"/>
    </row>
    <row r="203" spans="1:10" x14ac:dyDescent="0.3">
      <c r="A203" s="20" t="s">
        <v>91</v>
      </c>
      <c r="B203" s="21" t="s">
        <v>92</v>
      </c>
      <c r="C203" s="22" t="s">
        <v>1263</v>
      </c>
      <c r="D203" s="21" t="s">
        <v>1112</v>
      </c>
      <c r="E203" s="22" t="s">
        <v>501</v>
      </c>
      <c r="F203" s="22" t="s">
        <v>769</v>
      </c>
      <c r="G203" s="23">
        <v>25100</v>
      </c>
      <c r="H203" s="23">
        <v>25340</v>
      </c>
      <c r="I203" s="24">
        <v>0.95617529880478447</v>
      </c>
      <c r="J203" s="25"/>
    </row>
    <row r="204" spans="1:10" x14ac:dyDescent="0.3">
      <c r="A204" s="20" t="s">
        <v>55</v>
      </c>
      <c r="B204" s="21" t="s">
        <v>56</v>
      </c>
      <c r="C204" s="22" t="s">
        <v>1175</v>
      </c>
      <c r="D204" s="21" t="s">
        <v>141</v>
      </c>
      <c r="E204" s="22" t="s">
        <v>501</v>
      </c>
      <c r="F204" s="22" t="s">
        <v>769</v>
      </c>
      <c r="G204" s="23">
        <v>25766.666666666668</v>
      </c>
      <c r="H204" s="23">
        <v>25766.666666666668</v>
      </c>
      <c r="I204" s="24">
        <v>0</v>
      </c>
      <c r="J204" s="25"/>
    </row>
    <row r="205" spans="1:10" x14ac:dyDescent="0.3">
      <c r="A205" s="20" t="s">
        <v>91</v>
      </c>
      <c r="B205" s="21" t="s">
        <v>92</v>
      </c>
      <c r="C205" s="22" t="s">
        <v>1249</v>
      </c>
      <c r="D205" s="21" t="s">
        <v>226</v>
      </c>
      <c r="E205" s="22" t="s">
        <v>501</v>
      </c>
      <c r="F205" s="22" t="s">
        <v>769</v>
      </c>
      <c r="G205" s="23">
        <v>22366.666666666668</v>
      </c>
      <c r="H205" s="23">
        <v>22400</v>
      </c>
      <c r="I205" s="24">
        <v>0.14903129657226621</v>
      </c>
      <c r="J205" s="25"/>
    </row>
    <row r="206" spans="1:10" x14ac:dyDescent="0.3">
      <c r="A206" s="20" t="s">
        <v>75</v>
      </c>
      <c r="B206" s="21" t="s">
        <v>76</v>
      </c>
      <c r="C206" s="22" t="s">
        <v>1293</v>
      </c>
      <c r="D206" s="21" t="s">
        <v>468</v>
      </c>
      <c r="E206" s="22" t="s">
        <v>501</v>
      </c>
      <c r="F206" s="22" t="s">
        <v>769</v>
      </c>
      <c r="G206" s="23">
        <v>28333.333333333332</v>
      </c>
      <c r="H206" s="23">
        <v>28500</v>
      </c>
      <c r="I206" s="24">
        <v>0.58823529411764497</v>
      </c>
      <c r="J206" s="25"/>
    </row>
    <row r="207" spans="1:10" x14ac:dyDescent="0.3">
      <c r="A207" s="20" t="s">
        <v>91</v>
      </c>
      <c r="B207" s="21" t="s">
        <v>92</v>
      </c>
      <c r="C207" s="22" t="s">
        <v>1250</v>
      </c>
      <c r="D207" s="21" t="s">
        <v>654</v>
      </c>
      <c r="E207" s="22" t="s">
        <v>501</v>
      </c>
      <c r="F207" s="22" t="s">
        <v>770</v>
      </c>
      <c r="G207" s="23">
        <v>32500</v>
      </c>
      <c r="H207" s="23">
        <v>32500</v>
      </c>
      <c r="I207" s="24">
        <v>0</v>
      </c>
      <c r="J207" s="25"/>
    </row>
    <row r="208" spans="1:10" x14ac:dyDescent="0.3">
      <c r="A208" s="20" t="s">
        <v>91</v>
      </c>
      <c r="B208" s="21" t="s">
        <v>92</v>
      </c>
      <c r="C208" s="22" t="s">
        <v>1238</v>
      </c>
      <c r="D208" s="21" t="s">
        <v>183</v>
      </c>
      <c r="E208" s="22" t="s">
        <v>501</v>
      </c>
      <c r="F208" s="22" t="s">
        <v>770</v>
      </c>
      <c r="G208" s="23" t="s">
        <v>231</v>
      </c>
      <c r="H208" s="23">
        <v>35633.333333333336</v>
      </c>
      <c r="I208" s="26" t="s">
        <v>231</v>
      </c>
      <c r="J208" s="25"/>
    </row>
    <row r="209" spans="1:10" x14ac:dyDescent="0.3">
      <c r="A209" s="20" t="s">
        <v>91</v>
      </c>
      <c r="B209" s="21" t="s">
        <v>92</v>
      </c>
      <c r="C209" s="22" t="s">
        <v>1217</v>
      </c>
      <c r="D209" s="21" t="s">
        <v>184</v>
      </c>
      <c r="E209" s="22" t="s">
        <v>501</v>
      </c>
      <c r="F209" s="22" t="s">
        <v>770</v>
      </c>
      <c r="G209" s="23">
        <v>32812.5</v>
      </c>
      <c r="H209" s="23">
        <v>35337.5</v>
      </c>
      <c r="I209" s="24">
        <v>7.6952380952380883</v>
      </c>
      <c r="J209" s="25"/>
    </row>
    <row r="210" spans="1:10" x14ac:dyDescent="0.3">
      <c r="A210" s="20" t="s">
        <v>61</v>
      </c>
      <c r="B210" s="21" t="s">
        <v>62</v>
      </c>
      <c r="C210" s="22" t="s">
        <v>1296</v>
      </c>
      <c r="D210" s="21" t="s">
        <v>476</v>
      </c>
      <c r="E210" s="22" t="s">
        <v>501</v>
      </c>
      <c r="F210" s="22" t="s">
        <v>770</v>
      </c>
      <c r="G210" s="23">
        <v>38500</v>
      </c>
      <c r="H210" s="23">
        <v>38500</v>
      </c>
      <c r="I210" s="24">
        <v>0</v>
      </c>
      <c r="J210" s="25"/>
    </row>
    <row r="211" spans="1:10" x14ac:dyDescent="0.3">
      <c r="A211" s="20" t="s">
        <v>75</v>
      </c>
      <c r="B211" s="21" t="s">
        <v>76</v>
      </c>
      <c r="C211" s="22" t="s">
        <v>1126</v>
      </c>
      <c r="D211" s="21" t="s">
        <v>78</v>
      </c>
      <c r="E211" s="22" t="s">
        <v>501</v>
      </c>
      <c r="F211" s="22" t="s">
        <v>770</v>
      </c>
      <c r="G211" s="23">
        <v>35792.25</v>
      </c>
      <c r="H211" s="23">
        <v>35792.25</v>
      </c>
      <c r="I211" s="24">
        <v>0</v>
      </c>
      <c r="J211" s="25"/>
    </row>
    <row r="212" spans="1:10" x14ac:dyDescent="0.3">
      <c r="A212" s="20" t="s">
        <v>167</v>
      </c>
      <c r="B212" s="21" t="s">
        <v>168</v>
      </c>
      <c r="C212" s="22" t="s">
        <v>1239</v>
      </c>
      <c r="D212" s="21" t="s">
        <v>380</v>
      </c>
      <c r="E212" s="22" t="s">
        <v>501</v>
      </c>
      <c r="F212" s="22" t="s">
        <v>770</v>
      </c>
      <c r="G212" s="23">
        <v>31916.666666666668</v>
      </c>
      <c r="H212" s="23">
        <v>31750</v>
      </c>
      <c r="I212" s="24">
        <v>-0.52219321148825326</v>
      </c>
      <c r="J212" s="25"/>
    </row>
    <row r="213" spans="1:10" x14ac:dyDescent="0.3">
      <c r="A213" s="20" t="s">
        <v>58</v>
      </c>
      <c r="B213" s="21" t="s">
        <v>59</v>
      </c>
      <c r="C213" s="22" t="s">
        <v>1129</v>
      </c>
      <c r="D213" s="21" t="s">
        <v>81</v>
      </c>
      <c r="E213" s="22" t="s">
        <v>501</v>
      </c>
      <c r="F213" s="22" t="s">
        <v>770</v>
      </c>
      <c r="G213" s="23">
        <v>31166.666666666668</v>
      </c>
      <c r="H213" s="23">
        <v>31266.666666666668</v>
      </c>
      <c r="I213" s="24">
        <v>0.32085561497325887</v>
      </c>
      <c r="J213" s="25"/>
    </row>
    <row r="214" spans="1:10" x14ac:dyDescent="0.3">
      <c r="A214" s="20" t="s">
        <v>91</v>
      </c>
      <c r="B214" s="21" t="s">
        <v>92</v>
      </c>
      <c r="C214" s="22" t="s">
        <v>1240</v>
      </c>
      <c r="D214" s="21" t="s">
        <v>478</v>
      </c>
      <c r="E214" s="22" t="s">
        <v>501</v>
      </c>
      <c r="F214" s="22" t="s">
        <v>770</v>
      </c>
      <c r="G214" s="23">
        <v>30625</v>
      </c>
      <c r="H214" s="23">
        <v>30541.666666666668</v>
      </c>
      <c r="I214" s="24">
        <v>-0.27210884353741083</v>
      </c>
      <c r="J214" s="25"/>
    </row>
    <row r="215" spans="1:10" x14ac:dyDescent="0.3">
      <c r="A215" s="20" t="s">
        <v>91</v>
      </c>
      <c r="B215" s="21" t="s">
        <v>92</v>
      </c>
      <c r="C215" s="22" t="s">
        <v>1134</v>
      </c>
      <c r="D215" s="21" t="s">
        <v>93</v>
      </c>
      <c r="E215" s="22" t="s">
        <v>501</v>
      </c>
      <c r="F215" s="22" t="s">
        <v>770</v>
      </c>
      <c r="G215" s="23">
        <v>31266.333333333332</v>
      </c>
      <c r="H215" s="23">
        <v>31283.333333333332</v>
      </c>
      <c r="I215" s="24">
        <v>5.4371581786583079E-2</v>
      </c>
      <c r="J215" s="25"/>
    </row>
    <row r="216" spans="1:10" x14ac:dyDescent="0.3">
      <c r="A216" s="20" t="s">
        <v>91</v>
      </c>
      <c r="B216" s="21" t="s">
        <v>92</v>
      </c>
      <c r="C216" s="22" t="s">
        <v>1135</v>
      </c>
      <c r="D216" s="21" t="s">
        <v>94</v>
      </c>
      <c r="E216" s="22" t="s">
        <v>501</v>
      </c>
      <c r="F216" s="22" t="s">
        <v>770</v>
      </c>
      <c r="G216" s="23">
        <v>32000</v>
      </c>
      <c r="H216" s="23">
        <v>32300</v>
      </c>
      <c r="I216" s="24">
        <v>0.93749999999999112</v>
      </c>
      <c r="J216" s="25"/>
    </row>
    <row r="217" spans="1:10" x14ac:dyDescent="0.3">
      <c r="A217" s="20" t="s">
        <v>91</v>
      </c>
      <c r="B217" s="21" t="s">
        <v>92</v>
      </c>
      <c r="C217" s="22" t="s">
        <v>1180</v>
      </c>
      <c r="D217" s="21" t="s">
        <v>95</v>
      </c>
      <c r="E217" s="22" t="s">
        <v>501</v>
      </c>
      <c r="F217" s="22" t="s">
        <v>770</v>
      </c>
      <c r="G217" s="23">
        <v>28337.5</v>
      </c>
      <c r="H217" s="23">
        <v>28437.5</v>
      </c>
      <c r="I217" s="24">
        <v>0.35288928098808903</v>
      </c>
      <c r="J217" s="25"/>
    </row>
    <row r="218" spans="1:10" x14ac:dyDescent="0.3">
      <c r="A218" s="20" t="s">
        <v>91</v>
      </c>
      <c r="B218" s="21" t="s">
        <v>92</v>
      </c>
      <c r="C218" s="22" t="s">
        <v>1142</v>
      </c>
      <c r="D218" s="21" t="s">
        <v>105</v>
      </c>
      <c r="E218" s="22" t="s">
        <v>501</v>
      </c>
      <c r="F218" s="22" t="s">
        <v>770</v>
      </c>
      <c r="G218" s="23">
        <v>31284</v>
      </c>
      <c r="H218" s="23">
        <v>31288</v>
      </c>
      <c r="I218" s="24">
        <v>1.2786088735450285E-2</v>
      </c>
      <c r="J218" s="25"/>
    </row>
    <row r="219" spans="1:10" x14ac:dyDescent="0.3">
      <c r="A219" s="20" t="s">
        <v>72</v>
      </c>
      <c r="B219" s="21" t="s">
        <v>73</v>
      </c>
      <c r="C219" s="22" t="s">
        <v>1116</v>
      </c>
      <c r="D219" s="21" t="s">
        <v>106</v>
      </c>
      <c r="E219" s="22" t="s">
        <v>501</v>
      </c>
      <c r="F219" s="22" t="s">
        <v>770</v>
      </c>
      <c r="G219" s="23">
        <v>32100</v>
      </c>
      <c r="H219" s="23">
        <v>32500</v>
      </c>
      <c r="I219" s="24">
        <v>1.2461059190031154</v>
      </c>
      <c r="J219" s="25"/>
    </row>
    <row r="220" spans="1:10" x14ac:dyDescent="0.3">
      <c r="A220" s="20" t="s">
        <v>91</v>
      </c>
      <c r="B220" s="21" t="s">
        <v>92</v>
      </c>
      <c r="C220" s="22" t="s">
        <v>1181</v>
      </c>
      <c r="D220" s="21" t="s">
        <v>196</v>
      </c>
      <c r="E220" s="22" t="s">
        <v>501</v>
      </c>
      <c r="F220" s="22" t="s">
        <v>770</v>
      </c>
      <c r="G220" s="23">
        <v>33312.5</v>
      </c>
      <c r="H220" s="23">
        <v>33937.5</v>
      </c>
      <c r="I220" s="26">
        <v>1.8761726078799335</v>
      </c>
      <c r="J220" s="25"/>
    </row>
    <row r="221" spans="1:10" x14ac:dyDescent="0.3">
      <c r="A221" s="20" t="s">
        <v>91</v>
      </c>
      <c r="B221" s="21" t="s">
        <v>92</v>
      </c>
      <c r="C221" s="22" t="s">
        <v>1241</v>
      </c>
      <c r="D221" s="21" t="s">
        <v>112</v>
      </c>
      <c r="E221" s="22" t="s">
        <v>501</v>
      </c>
      <c r="F221" s="22" t="s">
        <v>770</v>
      </c>
      <c r="G221" s="23">
        <v>32000</v>
      </c>
      <c r="H221" s="23">
        <v>32125</v>
      </c>
      <c r="I221" s="24">
        <v>0.390625</v>
      </c>
      <c r="J221" s="25"/>
    </row>
    <row r="222" spans="1:10" x14ac:dyDescent="0.3">
      <c r="A222" s="20" t="s">
        <v>64</v>
      </c>
      <c r="B222" s="21" t="s">
        <v>65</v>
      </c>
      <c r="C222" s="22" t="s">
        <v>1146</v>
      </c>
      <c r="D222" s="21" t="s">
        <v>113</v>
      </c>
      <c r="E222" s="22" t="s">
        <v>501</v>
      </c>
      <c r="F222" s="22" t="s">
        <v>770</v>
      </c>
      <c r="G222" s="23">
        <v>34266.666666666664</v>
      </c>
      <c r="H222" s="23">
        <v>34266.666666666664</v>
      </c>
      <c r="I222" s="24">
        <v>0</v>
      </c>
      <c r="J222" s="25"/>
    </row>
    <row r="223" spans="1:10" x14ac:dyDescent="0.3">
      <c r="A223" s="20" t="s">
        <v>91</v>
      </c>
      <c r="B223" s="21" t="s">
        <v>92</v>
      </c>
      <c r="C223" s="22" t="s">
        <v>1149</v>
      </c>
      <c r="D223" s="21" t="s">
        <v>116</v>
      </c>
      <c r="E223" s="22" t="s">
        <v>501</v>
      </c>
      <c r="F223" s="22" t="s">
        <v>770</v>
      </c>
      <c r="G223" s="23">
        <v>29687.5</v>
      </c>
      <c r="H223" s="23">
        <v>29712.5</v>
      </c>
      <c r="I223" s="24">
        <v>8.4210526315797729E-2</v>
      </c>
      <c r="J223" s="25"/>
    </row>
    <row r="224" spans="1:10" x14ac:dyDescent="0.3">
      <c r="A224" s="20" t="s">
        <v>91</v>
      </c>
      <c r="B224" s="21" t="s">
        <v>92</v>
      </c>
      <c r="C224" s="22" t="s">
        <v>1151</v>
      </c>
      <c r="D224" s="21" t="s">
        <v>118</v>
      </c>
      <c r="E224" s="22" t="s">
        <v>501</v>
      </c>
      <c r="F224" s="22" t="s">
        <v>770</v>
      </c>
      <c r="G224" s="23">
        <v>34250</v>
      </c>
      <c r="H224" s="23">
        <v>34372.222222222219</v>
      </c>
      <c r="I224" s="24">
        <v>0.35685320356853012</v>
      </c>
      <c r="J224" s="25"/>
    </row>
    <row r="225" spans="1:10" x14ac:dyDescent="0.3">
      <c r="A225" s="20" t="s">
        <v>167</v>
      </c>
      <c r="B225" s="21" t="s">
        <v>168</v>
      </c>
      <c r="C225" s="22" t="s">
        <v>1211</v>
      </c>
      <c r="D225" s="21" t="s">
        <v>169</v>
      </c>
      <c r="E225" s="22" t="s">
        <v>501</v>
      </c>
      <c r="F225" s="22" t="s">
        <v>770</v>
      </c>
      <c r="G225" s="23">
        <v>31300</v>
      </c>
      <c r="H225" s="23">
        <v>31300</v>
      </c>
      <c r="I225" s="24">
        <v>0</v>
      </c>
      <c r="J225" s="25"/>
    </row>
    <row r="226" spans="1:10" x14ac:dyDescent="0.3">
      <c r="A226" s="20" t="s">
        <v>91</v>
      </c>
      <c r="B226" s="21" t="s">
        <v>92</v>
      </c>
      <c r="C226" s="22" t="s">
        <v>1156</v>
      </c>
      <c r="D226" s="21" t="s">
        <v>147</v>
      </c>
      <c r="E226" s="22" t="s">
        <v>501</v>
      </c>
      <c r="F226" s="22" t="s">
        <v>770</v>
      </c>
      <c r="G226" s="23">
        <v>29333.333333333332</v>
      </c>
      <c r="H226" s="23">
        <v>30000</v>
      </c>
      <c r="I226" s="24">
        <v>2.2727272727272707</v>
      </c>
      <c r="J226" s="25"/>
    </row>
    <row r="227" spans="1:10" x14ac:dyDescent="0.3">
      <c r="A227" s="20" t="s">
        <v>91</v>
      </c>
      <c r="B227" s="21" t="s">
        <v>92</v>
      </c>
      <c r="C227" s="22" t="s">
        <v>1160</v>
      </c>
      <c r="D227" s="21" t="s">
        <v>124</v>
      </c>
      <c r="E227" s="22" t="s">
        <v>501</v>
      </c>
      <c r="F227" s="22" t="s">
        <v>770</v>
      </c>
      <c r="G227" s="23">
        <v>34267.75</v>
      </c>
      <c r="H227" s="23">
        <v>34564.25</v>
      </c>
      <c r="I227" s="24">
        <v>0.8652450190047567</v>
      </c>
      <c r="J227" s="25"/>
    </row>
    <row r="228" spans="1:10" x14ac:dyDescent="0.3">
      <c r="A228" s="20" t="s">
        <v>91</v>
      </c>
      <c r="B228" s="21" t="s">
        <v>92</v>
      </c>
      <c r="C228" s="22" t="s">
        <v>1246</v>
      </c>
      <c r="D228" s="21" t="s">
        <v>275</v>
      </c>
      <c r="E228" s="22" t="s">
        <v>501</v>
      </c>
      <c r="F228" s="22" t="s">
        <v>770</v>
      </c>
      <c r="G228" s="23">
        <v>31187.5</v>
      </c>
      <c r="H228" s="23">
        <v>32250</v>
      </c>
      <c r="I228" s="24">
        <v>3.4068136272545013</v>
      </c>
      <c r="J228" s="25"/>
    </row>
    <row r="229" spans="1:10" x14ac:dyDescent="0.3">
      <c r="A229" s="20" t="s">
        <v>91</v>
      </c>
      <c r="B229" s="21" t="s">
        <v>92</v>
      </c>
      <c r="C229" s="22" t="s">
        <v>1247</v>
      </c>
      <c r="D229" s="21" t="s">
        <v>219</v>
      </c>
      <c r="E229" s="22" t="s">
        <v>501</v>
      </c>
      <c r="F229" s="22" t="s">
        <v>770</v>
      </c>
      <c r="G229" s="23">
        <v>34400</v>
      </c>
      <c r="H229" s="23">
        <v>35425</v>
      </c>
      <c r="I229" s="24">
        <v>2.9796511627907085</v>
      </c>
      <c r="J229" s="25"/>
    </row>
    <row r="230" spans="1:10" x14ac:dyDescent="0.3">
      <c r="A230" s="20" t="s">
        <v>91</v>
      </c>
      <c r="B230" s="21" t="s">
        <v>92</v>
      </c>
      <c r="C230" s="22" t="s">
        <v>1168</v>
      </c>
      <c r="D230" s="21" t="s">
        <v>133</v>
      </c>
      <c r="E230" s="22" t="s">
        <v>501</v>
      </c>
      <c r="F230" s="22" t="s">
        <v>770</v>
      </c>
      <c r="G230" s="23">
        <v>29435.714285714286</v>
      </c>
      <c r="H230" s="23">
        <v>29321.428571428572</v>
      </c>
      <c r="I230" s="24">
        <v>-0.38825527784518421</v>
      </c>
      <c r="J230" s="25"/>
    </row>
    <row r="231" spans="1:10" x14ac:dyDescent="0.3">
      <c r="A231" s="20" t="s">
        <v>91</v>
      </c>
      <c r="B231" s="21" t="s">
        <v>92</v>
      </c>
      <c r="C231" s="22" t="s">
        <v>1191</v>
      </c>
      <c r="D231" s="21" t="s">
        <v>150</v>
      </c>
      <c r="E231" s="22" t="s">
        <v>501</v>
      </c>
      <c r="F231" s="22" t="s">
        <v>770</v>
      </c>
      <c r="G231" s="23">
        <v>32600</v>
      </c>
      <c r="H231" s="23">
        <v>32700</v>
      </c>
      <c r="I231" s="24">
        <v>0.30674846625766694</v>
      </c>
      <c r="J231" s="25"/>
    </row>
    <row r="232" spans="1:10" x14ac:dyDescent="0.3">
      <c r="A232" s="20" t="s">
        <v>91</v>
      </c>
      <c r="B232" s="21" t="s">
        <v>92</v>
      </c>
      <c r="C232" s="22" t="s">
        <v>1263</v>
      </c>
      <c r="D232" s="21" t="s">
        <v>1112</v>
      </c>
      <c r="E232" s="22" t="s">
        <v>501</v>
      </c>
      <c r="F232" s="22" t="s">
        <v>770</v>
      </c>
      <c r="G232" s="23">
        <v>32250</v>
      </c>
      <c r="H232" s="23">
        <v>32425</v>
      </c>
      <c r="I232" s="24">
        <v>0.54263565891472521</v>
      </c>
      <c r="J232" s="25"/>
    </row>
    <row r="233" spans="1:10" x14ac:dyDescent="0.3">
      <c r="A233" s="20" t="s">
        <v>91</v>
      </c>
      <c r="B233" s="21" t="s">
        <v>92</v>
      </c>
      <c r="C233" s="22" t="s">
        <v>1249</v>
      </c>
      <c r="D233" s="21" t="s">
        <v>226</v>
      </c>
      <c r="E233" s="22" t="s">
        <v>501</v>
      </c>
      <c r="F233" s="22" t="s">
        <v>770</v>
      </c>
      <c r="G233" s="23">
        <v>29240</v>
      </c>
      <c r="H233" s="23">
        <v>29220</v>
      </c>
      <c r="I233" s="24">
        <v>-6.8399452804379646E-2</v>
      </c>
      <c r="J233" s="25"/>
    </row>
    <row r="234" spans="1:10" x14ac:dyDescent="0.3">
      <c r="A234" s="20" t="s">
        <v>67</v>
      </c>
      <c r="B234" s="21" t="s">
        <v>68</v>
      </c>
      <c r="C234" s="22" t="s">
        <v>1122</v>
      </c>
      <c r="D234" s="21" t="s">
        <v>68</v>
      </c>
      <c r="E234" s="22" t="s">
        <v>988</v>
      </c>
      <c r="F234" s="22" t="s">
        <v>770</v>
      </c>
      <c r="G234" s="23">
        <v>20312.5</v>
      </c>
      <c r="H234" s="23">
        <v>20062.5</v>
      </c>
      <c r="I234" s="24">
        <v>-1.2307692307692353</v>
      </c>
      <c r="J234" s="25"/>
    </row>
    <row r="235" spans="1:10" x14ac:dyDescent="0.3">
      <c r="A235" s="20" t="s">
        <v>61</v>
      </c>
      <c r="B235" s="21" t="s">
        <v>62</v>
      </c>
      <c r="C235" s="22" t="s">
        <v>1119</v>
      </c>
      <c r="D235" s="21" t="s">
        <v>63</v>
      </c>
      <c r="E235" s="22" t="s">
        <v>502</v>
      </c>
      <c r="F235" s="22" t="s">
        <v>732</v>
      </c>
      <c r="G235" s="23" t="s">
        <v>231</v>
      </c>
      <c r="H235" s="23">
        <v>85116.666666666672</v>
      </c>
      <c r="I235" s="24" t="s">
        <v>231</v>
      </c>
      <c r="J235" s="25"/>
    </row>
    <row r="236" spans="1:10" x14ac:dyDescent="0.3">
      <c r="A236" s="20" t="s">
        <v>67</v>
      </c>
      <c r="B236" s="21" t="s">
        <v>68</v>
      </c>
      <c r="C236" s="22" t="s">
        <v>1122</v>
      </c>
      <c r="D236" s="21" t="s">
        <v>68</v>
      </c>
      <c r="E236" s="22" t="s">
        <v>502</v>
      </c>
      <c r="F236" s="22" t="s">
        <v>732</v>
      </c>
      <c r="G236" s="23">
        <v>94850</v>
      </c>
      <c r="H236" s="23">
        <v>91666.666666666672</v>
      </c>
      <c r="I236" s="24">
        <v>-3.356176418907042</v>
      </c>
      <c r="J236" s="25"/>
    </row>
    <row r="237" spans="1:10" x14ac:dyDescent="0.3">
      <c r="A237" s="20" t="s">
        <v>125</v>
      </c>
      <c r="B237" s="21" t="s">
        <v>126</v>
      </c>
      <c r="C237" s="22" t="s">
        <v>1179</v>
      </c>
      <c r="D237" s="21" t="s">
        <v>185</v>
      </c>
      <c r="E237" s="22" t="s">
        <v>502</v>
      </c>
      <c r="F237" s="22" t="s">
        <v>732</v>
      </c>
      <c r="G237" s="23">
        <v>104666.66666666667</v>
      </c>
      <c r="H237" s="23">
        <v>108566.66666666667</v>
      </c>
      <c r="I237" s="24">
        <v>3.7261146496815334</v>
      </c>
      <c r="J237" s="25"/>
    </row>
    <row r="238" spans="1:10" x14ac:dyDescent="0.3">
      <c r="A238" s="20" t="s">
        <v>75</v>
      </c>
      <c r="B238" s="21" t="s">
        <v>76</v>
      </c>
      <c r="C238" s="22" t="s">
        <v>1126</v>
      </c>
      <c r="D238" s="21" t="s">
        <v>78</v>
      </c>
      <c r="E238" s="22" t="s">
        <v>502</v>
      </c>
      <c r="F238" s="22" t="s">
        <v>732</v>
      </c>
      <c r="G238" s="23">
        <v>108496.75</v>
      </c>
      <c r="H238" s="23">
        <v>111171.75</v>
      </c>
      <c r="I238" s="24">
        <v>2.4655116397495735</v>
      </c>
      <c r="J238" s="25"/>
    </row>
    <row r="239" spans="1:10" x14ac:dyDescent="0.3">
      <c r="A239" s="20" t="s">
        <v>167</v>
      </c>
      <c r="B239" s="21" t="s">
        <v>168</v>
      </c>
      <c r="C239" s="22" t="s">
        <v>1239</v>
      </c>
      <c r="D239" s="21" t="s">
        <v>380</v>
      </c>
      <c r="E239" s="22" t="s">
        <v>502</v>
      </c>
      <c r="F239" s="22" t="s">
        <v>732</v>
      </c>
      <c r="G239" s="23">
        <v>88556.666666666672</v>
      </c>
      <c r="H239" s="23">
        <v>88433.333333333328</v>
      </c>
      <c r="I239" s="24">
        <v>-0.13927052358190251</v>
      </c>
      <c r="J239" s="25"/>
    </row>
    <row r="240" spans="1:10" x14ac:dyDescent="0.3">
      <c r="A240" s="20" t="s">
        <v>91</v>
      </c>
      <c r="B240" s="21" t="s">
        <v>92</v>
      </c>
      <c r="C240" s="22" t="s">
        <v>1180</v>
      </c>
      <c r="D240" s="21" t="s">
        <v>95</v>
      </c>
      <c r="E240" s="22" t="s">
        <v>502</v>
      </c>
      <c r="F240" s="22" t="s">
        <v>732</v>
      </c>
      <c r="G240" s="23">
        <v>79056.666666666672</v>
      </c>
      <c r="H240" s="23">
        <v>81025</v>
      </c>
      <c r="I240" s="24">
        <v>2.4897752666863449</v>
      </c>
      <c r="J240" s="25"/>
    </row>
    <row r="241" spans="1:10" x14ac:dyDescent="0.3">
      <c r="A241" s="20" t="s">
        <v>167</v>
      </c>
      <c r="B241" s="21" t="s">
        <v>168</v>
      </c>
      <c r="C241" s="22" t="s">
        <v>1211</v>
      </c>
      <c r="D241" s="21" t="s">
        <v>169</v>
      </c>
      <c r="E241" s="22" t="s">
        <v>502</v>
      </c>
      <c r="F241" s="22" t="s">
        <v>732</v>
      </c>
      <c r="G241" s="23">
        <v>95133.333333333328</v>
      </c>
      <c r="H241" s="23">
        <v>95250</v>
      </c>
      <c r="I241" s="24">
        <v>0.12263489838824082</v>
      </c>
      <c r="J241" s="25"/>
    </row>
    <row r="242" spans="1:10" x14ac:dyDescent="0.3">
      <c r="A242" s="20" t="s">
        <v>91</v>
      </c>
      <c r="B242" s="21" t="s">
        <v>92</v>
      </c>
      <c r="C242" s="22" t="s">
        <v>1168</v>
      </c>
      <c r="D242" s="21" t="s">
        <v>133</v>
      </c>
      <c r="E242" s="22" t="s">
        <v>502</v>
      </c>
      <c r="F242" s="22" t="s">
        <v>732</v>
      </c>
      <c r="G242" s="23">
        <v>88045</v>
      </c>
      <c r="H242" s="23">
        <v>89042.857142857145</v>
      </c>
      <c r="I242" s="24">
        <v>1.1333490179534778</v>
      </c>
      <c r="J242" s="25"/>
    </row>
    <row r="243" spans="1:10" x14ac:dyDescent="0.3">
      <c r="A243" s="20" t="s">
        <v>91</v>
      </c>
      <c r="B243" s="21" t="s">
        <v>92</v>
      </c>
      <c r="C243" s="22" t="s">
        <v>1250</v>
      </c>
      <c r="D243" s="21" t="s">
        <v>654</v>
      </c>
      <c r="E243" s="22" t="s">
        <v>502</v>
      </c>
      <c r="F243" s="22" t="s">
        <v>765</v>
      </c>
      <c r="G243" s="23">
        <v>22912</v>
      </c>
      <c r="H243" s="23">
        <v>22912</v>
      </c>
      <c r="I243" s="24">
        <v>0</v>
      </c>
      <c r="J243" s="25"/>
    </row>
    <row r="244" spans="1:10" x14ac:dyDescent="0.3">
      <c r="A244" s="20" t="s">
        <v>163</v>
      </c>
      <c r="B244" s="21" t="s">
        <v>164</v>
      </c>
      <c r="C244" s="22" t="s">
        <v>1273</v>
      </c>
      <c r="D244" s="21" t="s">
        <v>265</v>
      </c>
      <c r="E244" s="22" t="s">
        <v>502</v>
      </c>
      <c r="F244" s="22" t="s">
        <v>765</v>
      </c>
      <c r="G244" s="23">
        <v>23333.333333333332</v>
      </c>
      <c r="H244" s="23">
        <v>23333.333333333332</v>
      </c>
      <c r="I244" s="24">
        <v>0</v>
      </c>
      <c r="J244" s="25"/>
    </row>
    <row r="245" spans="1:10" x14ac:dyDescent="0.3">
      <c r="A245" s="20" t="s">
        <v>61</v>
      </c>
      <c r="B245" s="21" t="s">
        <v>62</v>
      </c>
      <c r="C245" s="22" t="s">
        <v>1119</v>
      </c>
      <c r="D245" s="21" t="s">
        <v>63</v>
      </c>
      <c r="E245" s="22" t="s">
        <v>502</v>
      </c>
      <c r="F245" s="22" t="s">
        <v>765</v>
      </c>
      <c r="G245" s="23">
        <v>21510</v>
      </c>
      <c r="H245" s="23">
        <v>21790</v>
      </c>
      <c r="I245" s="24">
        <v>1.3017201301720238</v>
      </c>
      <c r="J245" s="25"/>
    </row>
    <row r="246" spans="1:10" x14ac:dyDescent="0.3">
      <c r="A246" s="20" t="s">
        <v>58</v>
      </c>
      <c r="B246" s="21" t="s">
        <v>59</v>
      </c>
      <c r="C246" s="22" t="s">
        <v>1204</v>
      </c>
      <c r="D246" s="21" t="s">
        <v>175</v>
      </c>
      <c r="E246" s="22" t="s">
        <v>502</v>
      </c>
      <c r="F246" s="22" t="s">
        <v>765</v>
      </c>
      <c r="G246" s="23">
        <v>21707.5</v>
      </c>
      <c r="H246" s="23">
        <v>21857.5</v>
      </c>
      <c r="I246" s="24">
        <v>0.6910054128757448</v>
      </c>
      <c r="J246" s="25"/>
    </row>
    <row r="247" spans="1:10" x14ac:dyDescent="0.3">
      <c r="A247" s="20" t="s">
        <v>67</v>
      </c>
      <c r="B247" s="21" t="s">
        <v>68</v>
      </c>
      <c r="C247" s="22" t="s">
        <v>1122</v>
      </c>
      <c r="D247" s="21" t="s">
        <v>68</v>
      </c>
      <c r="E247" s="22" t="s">
        <v>502</v>
      </c>
      <c r="F247" s="22" t="s">
        <v>765</v>
      </c>
      <c r="G247" s="23">
        <v>23284.2</v>
      </c>
      <c r="H247" s="23">
        <v>23666.666666666668</v>
      </c>
      <c r="I247" s="24">
        <v>1.6426017070230836</v>
      </c>
      <c r="J247" s="25"/>
    </row>
    <row r="248" spans="1:10" x14ac:dyDescent="0.3">
      <c r="A248" s="20" t="s">
        <v>75</v>
      </c>
      <c r="B248" s="21" t="s">
        <v>76</v>
      </c>
      <c r="C248" s="22" t="s">
        <v>1295</v>
      </c>
      <c r="D248" s="21" t="s">
        <v>475</v>
      </c>
      <c r="E248" s="22" t="s">
        <v>502</v>
      </c>
      <c r="F248" s="22" t="s">
        <v>765</v>
      </c>
      <c r="G248" s="23">
        <v>25083.333333333332</v>
      </c>
      <c r="H248" s="23">
        <v>24683.333333333332</v>
      </c>
      <c r="I248" s="24">
        <v>-1.5946843853820614</v>
      </c>
      <c r="J248" s="25"/>
    </row>
    <row r="249" spans="1:10" x14ac:dyDescent="0.3">
      <c r="A249" s="20" t="s">
        <v>72</v>
      </c>
      <c r="B249" s="21" t="s">
        <v>73</v>
      </c>
      <c r="C249" s="22" t="s">
        <v>1113</v>
      </c>
      <c r="D249" s="21" t="s">
        <v>74</v>
      </c>
      <c r="E249" s="22" t="s">
        <v>502</v>
      </c>
      <c r="F249" s="22" t="s">
        <v>765</v>
      </c>
      <c r="G249" s="23">
        <v>24000</v>
      </c>
      <c r="H249" s="23">
        <v>25100</v>
      </c>
      <c r="I249" s="24">
        <v>4.5833333333333393</v>
      </c>
      <c r="J249" s="25"/>
    </row>
    <row r="250" spans="1:10" x14ac:dyDescent="0.3">
      <c r="A250" s="20" t="s">
        <v>75</v>
      </c>
      <c r="B250" s="21" t="s">
        <v>76</v>
      </c>
      <c r="C250" s="22" t="s">
        <v>1124</v>
      </c>
      <c r="D250" s="21" t="s">
        <v>77</v>
      </c>
      <c r="E250" s="22" t="s">
        <v>502</v>
      </c>
      <c r="F250" s="22" t="s">
        <v>765</v>
      </c>
      <c r="G250" s="23">
        <v>26366</v>
      </c>
      <c r="H250" s="23">
        <v>26367.5</v>
      </c>
      <c r="I250" s="24">
        <v>5.6891451111207303E-3</v>
      </c>
      <c r="J250" s="25"/>
    </row>
    <row r="251" spans="1:10" x14ac:dyDescent="0.3">
      <c r="A251" s="20" t="s">
        <v>75</v>
      </c>
      <c r="B251" s="21" t="s">
        <v>76</v>
      </c>
      <c r="C251" s="22" t="s">
        <v>1126</v>
      </c>
      <c r="D251" s="21" t="s">
        <v>78</v>
      </c>
      <c r="E251" s="22" t="s">
        <v>502</v>
      </c>
      <c r="F251" s="22" t="s">
        <v>765</v>
      </c>
      <c r="G251" s="23">
        <v>25886</v>
      </c>
      <c r="H251" s="23">
        <v>27786</v>
      </c>
      <c r="I251" s="24">
        <v>7.3398748358185939</v>
      </c>
      <c r="J251" s="25"/>
    </row>
    <row r="252" spans="1:10" x14ac:dyDescent="0.3">
      <c r="A252" s="20" t="s">
        <v>167</v>
      </c>
      <c r="B252" s="21" t="s">
        <v>168</v>
      </c>
      <c r="C252" s="22" t="s">
        <v>1239</v>
      </c>
      <c r="D252" s="21" t="s">
        <v>380</v>
      </c>
      <c r="E252" s="22" t="s">
        <v>502</v>
      </c>
      <c r="F252" s="22" t="s">
        <v>765</v>
      </c>
      <c r="G252" s="23">
        <v>22120</v>
      </c>
      <c r="H252" s="23">
        <v>22205</v>
      </c>
      <c r="I252" s="24">
        <v>0.3842676311030635</v>
      </c>
      <c r="J252" s="25"/>
    </row>
    <row r="253" spans="1:10" x14ac:dyDescent="0.3">
      <c r="A253" s="20" t="s">
        <v>72</v>
      </c>
      <c r="B253" s="21" t="s">
        <v>73</v>
      </c>
      <c r="C253" s="22" t="s">
        <v>1251</v>
      </c>
      <c r="D253" s="21" t="s">
        <v>79</v>
      </c>
      <c r="E253" s="22" t="s">
        <v>502</v>
      </c>
      <c r="F253" s="22" t="s">
        <v>765</v>
      </c>
      <c r="G253" s="23">
        <v>25450</v>
      </c>
      <c r="H253" s="23">
        <v>25575</v>
      </c>
      <c r="I253" s="24">
        <v>0.49115913555992652</v>
      </c>
      <c r="J253" s="25"/>
    </row>
    <row r="254" spans="1:10" x14ac:dyDescent="0.3">
      <c r="A254" s="20" t="s">
        <v>55</v>
      </c>
      <c r="B254" s="21" t="s">
        <v>56</v>
      </c>
      <c r="C254" s="22" t="s">
        <v>1127</v>
      </c>
      <c r="D254" s="21" t="s">
        <v>171</v>
      </c>
      <c r="E254" s="22" t="s">
        <v>502</v>
      </c>
      <c r="F254" s="22" t="s">
        <v>765</v>
      </c>
      <c r="G254" s="23">
        <v>26166.666666666668</v>
      </c>
      <c r="H254" s="23">
        <v>26166.666666666668</v>
      </c>
      <c r="I254" s="26">
        <v>0</v>
      </c>
      <c r="J254" s="25"/>
    </row>
    <row r="255" spans="1:10" x14ac:dyDescent="0.3">
      <c r="A255" s="20" t="s">
        <v>58</v>
      </c>
      <c r="B255" s="21" t="s">
        <v>59</v>
      </c>
      <c r="C255" s="22" t="s">
        <v>1129</v>
      </c>
      <c r="D255" s="21" t="s">
        <v>81</v>
      </c>
      <c r="E255" s="22" t="s">
        <v>502</v>
      </c>
      <c r="F255" s="22" t="s">
        <v>765</v>
      </c>
      <c r="G255" s="23">
        <v>18100</v>
      </c>
      <c r="H255" s="23">
        <v>19020</v>
      </c>
      <c r="I255" s="24">
        <v>5.0828729281767959</v>
      </c>
      <c r="J255" s="25"/>
    </row>
    <row r="256" spans="1:10" x14ac:dyDescent="0.3">
      <c r="A256" s="20" t="s">
        <v>69</v>
      </c>
      <c r="B256" s="21" t="s">
        <v>70</v>
      </c>
      <c r="C256" s="22" t="s">
        <v>1221</v>
      </c>
      <c r="D256" s="21" t="s">
        <v>211</v>
      </c>
      <c r="E256" s="22" t="s">
        <v>502</v>
      </c>
      <c r="F256" s="22" t="s">
        <v>765</v>
      </c>
      <c r="G256" s="23">
        <v>22150</v>
      </c>
      <c r="H256" s="23">
        <v>22225</v>
      </c>
      <c r="I256" s="24">
        <v>0.33860045146727469</v>
      </c>
      <c r="J256" s="25"/>
    </row>
    <row r="257" spans="1:10" x14ac:dyDescent="0.3">
      <c r="A257" s="20" t="s">
        <v>61</v>
      </c>
      <c r="B257" s="21" t="s">
        <v>62</v>
      </c>
      <c r="C257" s="22" t="s">
        <v>1299</v>
      </c>
      <c r="D257" s="21" t="s">
        <v>482</v>
      </c>
      <c r="E257" s="22" t="s">
        <v>502</v>
      </c>
      <c r="F257" s="22" t="s">
        <v>765</v>
      </c>
      <c r="G257" s="23">
        <v>24300</v>
      </c>
      <c r="H257" s="23">
        <v>24300</v>
      </c>
      <c r="I257" s="24">
        <v>0</v>
      </c>
      <c r="J257" s="25"/>
    </row>
    <row r="258" spans="1:10" x14ac:dyDescent="0.3">
      <c r="A258" s="20" t="s">
        <v>75</v>
      </c>
      <c r="B258" s="21" t="s">
        <v>76</v>
      </c>
      <c r="C258" s="22" t="s">
        <v>1133</v>
      </c>
      <c r="D258" s="21" t="s">
        <v>90</v>
      </c>
      <c r="E258" s="22" t="s">
        <v>502</v>
      </c>
      <c r="F258" s="22" t="s">
        <v>765</v>
      </c>
      <c r="G258" s="23">
        <v>24500</v>
      </c>
      <c r="H258" s="23">
        <v>24500</v>
      </c>
      <c r="I258" s="24">
        <v>0</v>
      </c>
      <c r="J258" s="25"/>
    </row>
    <row r="259" spans="1:10" x14ac:dyDescent="0.3">
      <c r="A259" s="20" t="s">
        <v>91</v>
      </c>
      <c r="B259" s="21" t="s">
        <v>92</v>
      </c>
      <c r="C259" s="22" t="s">
        <v>1240</v>
      </c>
      <c r="D259" s="21" t="s">
        <v>478</v>
      </c>
      <c r="E259" s="22" t="s">
        <v>502</v>
      </c>
      <c r="F259" s="22" t="s">
        <v>765</v>
      </c>
      <c r="G259" s="23">
        <v>22063.333333333332</v>
      </c>
      <c r="H259" s="23">
        <v>22731.428571428572</v>
      </c>
      <c r="I259" s="24">
        <v>3.0280793387002847</v>
      </c>
      <c r="J259" s="25"/>
    </row>
    <row r="260" spans="1:10" x14ac:dyDescent="0.3">
      <c r="A260" s="20" t="s">
        <v>58</v>
      </c>
      <c r="B260" s="21" t="s">
        <v>59</v>
      </c>
      <c r="C260" s="22" t="s">
        <v>1202</v>
      </c>
      <c r="D260" s="21" t="s">
        <v>191</v>
      </c>
      <c r="E260" s="22" t="s">
        <v>502</v>
      </c>
      <c r="F260" s="22" t="s">
        <v>765</v>
      </c>
      <c r="G260" s="23">
        <v>23150</v>
      </c>
      <c r="H260" s="23">
        <v>23337.5</v>
      </c>
      <c r="I260" s="24">
        <v>0.8099352051835762</v>
      </c>
      <c r="J260" s="25"/>
    </row>
    <row r="261" spans="1:10" x14ac:dyDescent="0.3">
      <c r="A261" s="20" t="s">
        <v>91</v>
      </c>
      <c r="B261" s="21" t="s">
        <v>92</v>
      </c>
      <c r="C261" s="22" t="s">
        <v>1134</v>
      </c>
      <c r="D261" s="21" t="s">
        <v>93</v>
      </c>
      <c r="E261" s="22" t="s">
        <v>502</v>
      </c>
      <c r="F261" s="22" t="s">
        <v>765</v>
      </c>
      <c r="G261" s="23">
        <v>22109.666666666668</v>
      </c>
      <c r="H261" s="23">
        <v>22340</v>
      </c>
      <c r="I261" s="24">
        <v>1.0417765984712446</v>
      </c>
      <c r="J261" s="25"/>
    </row>
    <row r="262" spans="1:10" x14ac:dyDescent="0.3">
      <c r="A262" s="20" t="s">
        <v>91</v>
      </c>
      <c r="B262" s="21" t="s">
        <v>92</v>
      </c>
      <c r="C262" s="22" t="s">
        <v>1180</v>
      </c>
      <c r="D262" s="21" t="s">
        <v>95</v>
      </c>
      <c r="E262" s="22" t="s">
        <v>502</v>
      </c>
      <c r="F262" s="22" t="s">
        <v>765</v>
      </c>
      <c r="G262" s="23">
        <v>19995</v>
      </c>
      <c r="H262" s="23">
        <v>20330</v>
      </c>
      <c r="I262" s="24">
        <v>1.6754188547136728</v>
      </c>
      <c r="J262" s="25"/>
    </row>
    <row r="263" spans="1:10" x14ac:dyDescent="0.3">
      <c r="A263" s="20" t="s">
        <v>69</v>
      </c>
      <c r="B263" s="21" t="s">
        <v>70</v>
      </c>
      <c r="C263" s="22" t="s">
        <v>1136</v>
      </c>
      <c r="D263" s="21" t="s">
        <v>96</v>
      </c>
      <c r="E263" s="22" t="s">
        <v>502</v>
      </c>
      <c r="F263" s="22" t="s">
        <v>765</v>
      </c>
      <c r="G263" s="23">
        <v>22450</v>
      </c>
      <c r="H263" s="23">
        <v>22175</v>
      </c>
      <c r="I263" s="24">
        <v>-1.2249443207126953</v>
      </c>
      <c r="J263" s="25"/>
    </row>
    <row r="264" spans="1:10" x14ac:dyDescent="0.3">
      <c r="A264" s="20" t="s">
        <v>58</v>
      </c>
      <c r="B264" s="21" t="s">
        <v>59</v>
      </c>
      <c r="C264" s="22" t="s">
        <v>1139</v>
      </c>
      <c r="D264" s="21" t="s">
        <v>100</v>
      </c>
      <c r="E264" s="22" t="s">
        <v>502</v>
      </c>
      <c r="F264" s="22" t="s">
        <v>765</v>
      </c>
      <c r="G264" s="23">
        <v>22500</v>
      </c>
      <c r="H264" s="23">
        <v>21933.333333333332</v>
      </c>
      <c r="I264" s="24">
        <v>-2.5185185185185199</v>
      </c>
      <c r="J264" s="25"/>
    </row>
    <row r="265" spans="1:10" x14ac:dyDescent="0.3">
      <c r="A265" s="20" t="s">
        <v>75</v>
      </c>
      <c r="B265" s="21" t="s">
        <v>76</v>
      </c>
      <c r="C265" s="22" t="s">
        <v>1206</v>
      </c>
      <c r="D265" s="21" t="s">
        <v>161</v>
      </c>
      <c r="E265" s="22" t="s">
        <v>502</v>
      </c>
      <c r="F265" s="22" t="s">
        <v>765</v>
      </c>
      <c r="G265" s="23">
        <v>24648.5</v>
      </c>
      <c r="H265" s="23">
        <v>24148.5</v>
      </c>
      <c r="I265" s="24">
        <v>-2.0285210053350156</v>
      </c>
      <c r="J265" s="25"/>
    </row>
    <row r="266" spans="1:10" x14ac:dyDescent="0.3">
      <c r="A266" s="20" t="s">
        <v>55</v>
      </c>
      <c r="B266" s="21" t="s">
        <v>56</v>
      </c>
      <c r="C266" s="22" t="s">
        <v>1274</v>
      </c>
      <c r="D266" s="21" t="s">
        <v>406</v>
      </c>
      <c r="E266" s="22" t="s">
        <v>502</v>
      </c>
      <c r="F266" s="22" t="s">
        <v>765</v>
      </c>
      <c r="G266" s="23" t="s">
        <v>231</v>
      </c>
      <c r="H266" s="23">
        <v>22826.666666666668</v>
      </c>
      <c r="I266" s="24" t="s">
        <v>231</v>
      </c>
      <c r="J266" s="25"/>
    </row>
    <row r="267" spans="1:10" x14ac:dyDescent="0.3">
      <c r="A267" s="20" t="s">
        <v>125</v>
      </c>
      <c r="B267" s="21" t="s">
        <v>126</v>
      </c>
      <c r="C267" s="22" t="s">
        <v>1256</v>
      </c>
      <c r="D267" s="21" t="s">
        <v>198</v>
      </c>
      <c r="E267" s="22" t="s">
        <v>502</v>
      </c>
      <c r="F267" s="22" t="s">
        <v>765</v>
      </c>
      <c r="G267" s="23">
        <v>23800</v>
      </c>
      <c r="H267" s="23">
        <v>24400</v>
      </c>
      <c r="I267" s="24">
        <v>2.5210084033613356</v>
      </c>
      <c r="J267" s="25"/>
    </row>
    <row r="268" spans="1:10" x14ac:dyDescent="0.3">
      <c r="A268" s="20" t="s">
        <v>55</v>
      </c>
      <c r="B268" s="21" t="s">
        <v>56</v>
      </c>
      <c r="C268" s="22" t="s">
        <v>1148</v>
      </c>
      <c r="D268" s="21" t="s">
        <v>115</v>
      </c>
      <c r="E268" s="22" t="s">
        <v>502</v>
      </c>
      <c r="F268" s="22" t="s">
        <v>765</v>
      </c>
      <c r="G268" s="23">
        <v>25480</v>
      </c>
      <c r="H268" s="23">
        <v>25480</v>
      </c>
      <c r="I268" s="24">
        <v>0</v>
      </c>
      <c r="J268" s="25"/>
    </row>
    <row r="269" spans="1:10" x14ac:dyDescent="0.3">
      <c r="A269" s="20" t="s">
        <v>91</v>
      </c>
      <c r="B269" s="21" t="s">
        <v>92</v>
      </c>
      <c r="C269" s="22" t="s">
        <v>1149</v>
      </c>
      <c r="D269" s="21" t="s">
        <v>116</v>
      </c>
      <c r="E269" s="22" t="s">
        <v>502</v>
      </c>
      <c r="F269" s="22" t="s">
        <v>765</v>
      </c>
      <c r="G269" s="23">
        <v>22626.666666666668</v>
      </c>
      <c r="H269" s="23">
        <v>23240</v>
      </c>
      <c r="I269" s="24">
        <v>2.7106658809664008</v>
      </c>
      <c r="J269" s="25"/>
    </row>
    <row r="270" spans="1:10" x14ac:dyDescent="0.3">
      <c r="A270" s="20" t="s">
        <v>91</v>
      </c>
      <c r="B270" s="21" t="s">
        <v>92</v>
      </c>
      <c r="C270" s="22" t="s">
        <v>1151</v>
      </c>
      <c r="D270" s="21" t="s">
        <v>118</v>
      </c>
      <c r="E270" s="22" t="s">
        <v>502</v>
      </c>
      <c r="F270" s="22" t="s">
        <v>765</v>
      </c>
      <c r="G270" s="23">
        <v>24425.714285714286</v>
      </c>
      <c r="H270" s="23">
        <v>24883.333333333332</v>
      </c>
      <c r="I270" s="24">
        <v>1.8735134713611767</v>
      </c>
      <c r="J270" s="25"/>
    </row>
    <row r="271" spans="1:10" x14ac:dyDescent="0.3">
      <c r="A271" s="20" t="s">
        <v>58</v>
      </c>
      <c r="B271" s="21" t="s">
        <v>59</v>
      </c>
      <c r="C271" s="22" t="s">
        <v>1261</v>
      </c>
      <c r="D271" s="21" t="s">
        <v>267</v>
      </c>
      <c r="E271" s="22" t="s">
        <v>502</v>
      </c>
      <c r="F271" s="22" t="s">
        <v>765</v>
      </c>
      <c r="G271" s="23">
        <v>27166.666666666668</v>
      </c>
      <c r="H271" s="23">
        <v>27166.666666666668</v>
      </c>
      <c r="I271" s="24">
        <v>0</v>
      </c>
      <c r="J271" s="25"/>
    </row>
    <row r="272" spans="1:10" x14ac:dyDescent="0.3">
      <c r="A272" s="20" t="s">
        <v>167</v>
      </c>
      <c r="B272" s="21" t="s">
        <v>168</v>
      </c>
      <c r="C272" s="22" t="s">
        <v>1211</v>
      </c>
      <c r="D272" s="21" t="s">
        <v>169</v>
      </c>
      <c r="E272" s="22" t="s">
        <v>502</v>
      </c>
      <c r="F272" s="22" t="s">
        <v>765</v>
      </c>
      <c r="G272" s="23">
        <v>23316.666666666668</v>
      </c>
      <c r="H272" s="23">
        <v>23600</v>
      </c>
      <c r="I272" s="24">
        <v>1.2151536812008423</v>
      </c>
      <c r="J272" s="25"/>
    </row>
    <row r="273" spans="1:10" x14ac:dyDescent="0.3">
      <c r="A273" s="20" t="s">
        <v>69</v>
      </c>
      <c r="B273" s="21" t="s">
        <v>70</v>
      </c>
      <c r="C273" s="22" t="s">
        <v>1228</v>
      </c>
      <c r="D273" s="21" t="s">
        <v>242</v>
      </c>
      <c r="E273" s="22" t="s">
        <v>502</v>
      </c>
      <c r="F273" s="22" t="s">
        <v>765</v>
      </c>
      <c r="G273" s="23">
        <v>22111.111111111109</v>
      </c>
      <c r="H273" s="23">
        <v>22857.142857142859</v>
      </c>
      <c r="I273" s="24">
        <v>3.3740129217516346</v>
      </c>
      <c r="J273" s="25"/>
    </row>
    <row r="274" spans="1:10" x14ac:dyDescent="0.3">
      <c r="A274" s="20" t="s">
        <v>75</v>
      </c>
      <c r="B274" s="21" t="s">
        <v>76</v>
      </c>
      <c r="C274" s="22" t="s">
        <v>1152</v>
      </c>
      <c r="D274" s="21" t="s">
        <v>119</v>
      </c>
      <c r="E274" s="22" t="s">
        <v>502</v>
      </c>
      <c r="F274" s="22" t="s">
        <v>765</v>
      </c>
      <c r="G274" s="23">
        <v>24955</v>
      </c>
      <c r="H274" s="23">
        <v>25000</v>
      </c>
      <c r="I274" s="24">
        <v>0.18032458425165654</v>
      </c>
      <c r="J274" s="25"/>
    </row>
    <row r="275" spans="1:10" x14ac:dyDescent="0.3">
      <c r="A275" s="20" t="s">
        <v>107</v>
      </c>
      <c r="B275" s="21" t="s">
        <v>108</v>
      </c>
      <c r="C275" s="22" t="s">
        <v>1155</v>
      </c>
      <c r="D275" s="21" t="s">
        <v>120</v>
      </c>
      <c r="E275" s="22" t="s">
        <v>502</v>
      </c>
      <c r="F275" s="22" t="s">
        <v>765</v>
      </c>
      <c r="G275" s="23">
        <v>21325</v>
      </c>
      <c r="H275" s="23">
        <v>20745</v>
      </c>
      <c r="I275" s="24">
        <v>-2.7198124267291957</v>
      </c>
      <c r="J275" s="25"/>
    </row>
    <row r="276" spans="1:10" x14ac:dyDescent="0.3">
      <c r="A276" s="20" t="s">
        <v>91</v>
      </c>
      <c r="B276" s="21" t="s">
        <v>92</v>
      </c>
      <c r="C276" s="22" t="s">
        <v>1156</v>
      </c>
      <c r="D276" s="21" t="s">
        <v>147</v>
      </c>
      <c r="E276" s="22" t="s">
        <v>502</v>
      </c>
      <c r="F276" s="22" t="s">
        <v>765</v>
      </c>
      <c r="G276" s="23">
        <v>22525</v>
      </c>
      <c r="H276" s="23">
        <v>22725</v>
      </c>
      <c r="I276" s="24">
        <v>0.88790233074362845</v>
      </c>
      <c r="J276" s="25"/>
    </row>
    <row r="277" spans="1:10" x14ac:dyDescent="0.3">
      <c r="A277" s="20" t="s">
        <v>64</v>
      </c>
      <c r="B277" s="21" t="s">
        <v>65</v>
      </c>
      <c r="C277" s="22" t="s">
        <v>1157</v>
      </c>
      <c r="D277" s="21" t="s">
        <v>121</v>
      </c>
      <c r="E277" s="22" t="s">
        <v>502</v>
      </c>
      <c r="F277" s="22" t="s">
        <v>765</v>
      </c>
      <c r="G277" s="23">
        <v>24366.666666666668</v>
      </c>
      <c r="H277" s="23">
        <v>25325</v>
      </c>
      <c r="I277" s="24">
        <v>3.9329685362517131</v>
      </c>
      <c r="J277" s="25"/>
    </row>
    <row r="278" spans="1:10" x14ac:dyDescent="0.3">
      <c r="A278" s="20" t="s">
        <v>83</v>
      </c>
      <c r="B278" s="21" t="s">
        <v>84</v>
      </c>
      <c r="C278" s="22" t="s">
        <v>1185</v>
      </c>
      <c r="D278" s="21" t="s">
        <v>208</v>
      </c>
      <c r="E278" s="22" t="s">
        <v>502</v>
      </c>
      <c r="F278" s="22" t="s">
        <v>765</v>
      </c>
      <c r="G278" s="23">
        <v>18333.333333333332</v>
      </c>
      <c r="H278" s="23">
        <v>18366.666666666668</v>
      </c>
      <c r="I278" s="24">
        <v>0.18181818181819409</v>
      </c>
      <c r="J278" s="25"/>
    </row>
    <row r="279" spans="1:10" x14ac:dyDescent="0.3">
      <c r="A279" s="20" t="s">
        <v>83</v>
      </c>
      <c r="B279" s="21" t="s">
        <v>84</v>
      </c>
      <c r="C279" s="22" t="s">
        <v>1159</v>
      </c>
      <c r="D279" s="21" t="s">
        <v>123</v>
      </c>
      <c r="E279" s="22" t="s">
        <v>502</v>
      </c>
      <c r="F279" s="22" t="s">
        <v>765</v>
      </c>
      <c r="G279" s="23">
        <v>18200</v>
      </c>
      <c r="H279" s="23">
        <v>18250</v>
      </c>
      <c r="I279" s="24">
        <v>0.27472527472527375</v>
      </c>
      <c r="J279" s="25"/>
    </row>
    <row r="280" spans="1:10" x14ac:dyDescent="0.3">
      <c r="A280" s="20" t="s">
        <v>58</v>
      </c>
      <c r="B280" s="21" t="s">
        <v>59</v>
      </c>
      <c r="C280" s="22" t="s">
        <v>1212</v>
      </c>
      <c r="D280" s="21" t="s">
        <v>200</v>
      </c>
      <c r="E280" s="22" t="s">
        <v>502</v>
      </c>
      <c r="F280" s="22" t="s">
        <v>765</v>
      </c>
      <c r="G280" s="23">
        <v>26400</v>
      </c>
      <c r="H280" s="23">
        <v>27000</v>
      </c>
      <c r="I280" s="24">
        <v>2.2727272727272707</v>
      </c>
      <c r="J280" s="25"/>
    </row>
    <row r="281" spans="1:10" x14ac:dyDescent="0.3">
      <c r="A281" s="20" t="s">
        <v>55</v>
      </c>
      <c r="B281" s="21" t="s">
        <v>56</v>
      </c>
      <c r="C281" s="22" t="s">
        <v>1269</v>
      </c>
      <c r="D281" s="21" t="s">
        <v>309</v>
      </c>
      <c r="E281" s="22" t="s">
        <v>502</v>
      </c>
      <c r="F281" s="22" t="s">
        <v>765</v>
      </c>
      <c r="G281" s="23">
        <v>24333.333333333332</v>
      </c>
      <c r="H281" s="23">
        <v>24333.333333333332</v>
      </c>
      <c r="I281" s="24">
        <v>0</v>
      </c>
      <c r="J281" s="25"/>
    </row>
    <row r="282" spans="1:10" x14ac:dyDescent="0.3">
      <c r="A282" s="20" t="s">
        <v>64</v>
      </c>
      <c r="B282" s="21" t="s">
        <v>65</v>
      </c>
      <c r="C282" s="22" t="s">
        <v>1230</v>
      </c>
      <c r="D282" s="21" t="s">
        <v>132</v>
      </c>
      <c r="E282" s="22" t="s">
        <v>502</v>
      </c>
      <c r="F282" s="22" t="s">
        <v>765</v>
      </c>
      <c r="G282" s="23">
        <v>23333.333333333332</v>
      </c>
      <c r="H282" s="23">
        <v>23066.666666666668</v>
      </c>
      <c r="I282" s="24">
        <v>-1.1428571428571344</v>
      </c>
      <c r="J282" s="25"/>
    </row>
    <row r="283" spans="1:10" x14ac:dyDescent="0.3">
      <c r="A283" s="20" t="s">
        <v>91</v>
      </c>
      <c r="B283" s="21" t="s">
        <v>92</v>
      </c>
      <c r="C283" s="22" t="s">
        <v>1168</v>
      </c>
      <c r="D283" s="21" t="s">
        <v>133</v>
      </c>
      <c r="E283" s="22" t="s">
        <v>502</v>
      </c>
      <c r="F283" s="22" t="s">
        <v>765</v>
      </c>
      <c r="G283" s="23">
        <v>21880</v>
      </c>
      <c r="H283" s="23">
        <v>22053.333333333332</v>
      </c>
      <c r="I283" s="24">
        <v>0.7921998781230899</v>
      </c>
      <c r="J283" s="25"/>
    </row>
    <row r="284" spans="1:10" x14ac:dyDescent="0.3">
      <c r="A284" s="20" t="s">
        <v>75</v>
      </c>
      <c r="B284" s="21" t="s">
        <v>76</v>
      </c>
      <c r="C284" s="22" t="s">
        <v>1189</v>
      </c>
      <c r="D284" s="21" t="s">
        <v>201</v>
      </c>
      <c r="E284" s="22" t="s">
        <v>502</v>
      </c>
      <c r="F284" s="22" t="s">
        <v>765</v>
      </c>
      <c r="G284" s="23">
        <v>26433.333333333332</v>
      </c>
      <c r="H284" s="23">
        <v>26533.333333333332</v>
      </c>
      <c r="I284" s="24">
        <v>0.37831021437579881</v>
      </c>
      <c r="J284" s="25"/>
    </row>
    <row r="285" spans="1:10" x14ac:dyDescent="0.3">
      <c r="A285" s="20" t="s">
        <v>202</v>
      </c>
      <c r="B285" s="21" t="s">
        <v>203</v>
      </c>
      <c r="C285" s="22" t="s">
        <v>1231</v>
      </c>
      <c r="D285" s="21" t="s">
        <v>204</v>
      </c>
      <c r="E285" s="22" t="s">
        <v>502</v>
      </c>
      <c r="F285" s="22" t="s">
        <v>765</v>
      </c>
      <c r="G285" s="23">
        <v>22780</v>
      </c>
      <c r="H285" s="23">
        <v>22780</v>
      </c>
      <c r="I285" s="24">
        <v>0</v>
      </c>
      <c r="J285" s="25"/>
    </row>
    <row r="286" spans="1:10" x14ac:dyDescent="0.3">
      <c r="A286" s="20" t="s">
        <v>58</v>
      </c>
      <c r="B286" s="21" t="s">
        <v>59</v>
      </c>
      <c r="C286" s="22" t="s">
        <v>1170</v>
      </c>
      <c r="D286" s="21" t="s">
        <v>135</v>
      </c>
      <c r="E286" s="22" t="s">
        <v>502</v>
      </c>
      <c r="F286" s="22" t="s">
        <v>765</v>
      </c>
      <c r="G286" s="23">
        <v>22133.333333333332</v>
      </c>
      <c r="H286" s="23">
        <v>22133.333333333332</v>
      </c>
      <c r="I286" s="24">
        <v>0</v>
      </c>
      <c r="J286" s="25"/>
    </row>
    <row r="287" spans="1:10" x14ac:dyDescent="0.3">
      <c r="A287" s="20" t="s">
        <v>55</v>
      </c>
      <c r="B287" s="21" t="s">
        <v>56</v>
      </c>
      <c r="C287" s="22" t="s">
        <v>1270</v>
      </c>
      <c r="D287" s="21" t="s">
        <v>277</v>
      </c>
      <c r="E287" s="22" t="s">
        <v>502</v>
      </c>
      <c r="F287" s="22" t="s">
        <v>765</v>
      </c>
      <c r="G287" s="23">
        <v>22066.666666666668</v>
      </c>
      <c r="H287" s="23">
        <v>22066.666666666668</v>
      </c>
      <c r="I287" s="24">
        <v>0</v>
      </c>
      <c r="J287" s="25"/>
    </row>
    <row r="288" spans="1:10" x14ac:dyDescent="0.3">
      <c r="A288" s="20" t="s">
        <v>58</v>
      </c>
      <c r="B288" s="21" t="s">
        <v>59</v>
      </c>
      <c r="C288" s="22" t="s">
        <v>1172</v>
      </c>
      <c r="D288" s="21" t="s">
        <v>138</v>
      </c>
      <c r="E288" s="22" t="s">
        <v>502</v>
      </c>
      <c r="F288" s="22" t="s">
        <v>765</v>
      </c>
      <c r="G288" s="23">
        <v>24633.333333333332</v>
      </c>
      <c r="H288" s="23">
        <v>24833.333333333332</v>
      </c>
      <c r="I288" s="24">
        <v>0.81190798376185036</v>
      </c>
      <c r="J288" s="25"/>
    </row>
    <row r="289" spans="1:10" x14ac:dyDescent="0.3">
      <c r="A289" s="20" t="s">
        <v>107</v>
      </c>
      <c r="B289" s="21" t="s">
        <v>108</v>
      </c>
      <c r="C289" s="22" t="s">
        <v>1193</v>
      </c>
      <c r="D289" s="21" t="s">
        <v>152</v>
      </c>
      <c r="E289" s="22" t="s">
        <v>502</v>
      </c>
      <c r="F289" s="22" t="s">
        <v>765</v>
      </c>
      <c r="G289" s="23">
        <v>23440</v>
      </c>
      <c r="H289" s="23">
        <v>23440</v>
      </c>
      <c r="I289" s="24">
        <v>0</v>
      </c>
      <c r="J289" s="25"/>
    </row>
    <row r="290" spans="1:10" x14ac:dyDescent="0.3">
      <c r="A290" s="20" t="s">
        <v>69</v>
      </c>
      <c r="B290" s="21" t="s">
        <v>70</v>
      </c>
      <c r="C290" s="22" t="s">
        <v>1234</v>
      </c>
      <c r="D290" s="21" t="s">
        <v>206</v>
      </c>
      <c r="E290" s="22" t="s">
        <v>502</v>
      </c>
      <c r="F290" s="22" t="s">
        <v>765</v>
      </c>
      <c r="G290" s="23">
        <v>19075</v>
      </c>
      <c r="H290" s="23">
        <v>18600</v>
      </c>
      <c r="I290" s="24">
        <v>-2.4901703800786379</v>
      </c>
      <c r="J290" s="25"/>
    </row>
    <row r="291" spans="1:10" x14ac:dyDescent="0.3">
      <c r="A291" s="20" t="s">
        <v>69</v>
      </c>
      <c r="B291" s="21" t="s">
        <v>70</v>
      </c>
      <c r="C291" s="22" t="s">
        <v>1196</v>
      </c>
      <c r="D291" s="21" t="s">
        <v>158</v>
      </c>
      <c r="E291" s="22" t="s">
        <v>502</v>
      </c>
      <c r="F291" s="22" t="s">
        <v>765</v>
      </c>
      <c r="G291" s="23">
        <v>21000</v>
      </c>
      <c r="H291" s="23">
        <v>21500</v>
      </c>
      <c r="I291" s="24">
        <v>2.3809523809523725</v>
      </c>
      <c r="J291" s="25"/>
    </row>
    <row r="292" spans="1:10" x14ac:dyDescent="0.3">
      <c r="A292" s="20" t="s">
        <v>61</v>
      </c>
      <c r="B292" s="21" t="s">
        <v>62</v>
      </c>
      <c r="C292" s="22" t="s">
        <v>1119</v>
      </c>
      <c r="D292" s="21" t="s">
        <v>63</v>
      </c>
      <c r="E292" s="22" t="s">
        <v>989</v>
      </c>
      <c r="F292" s="22" t="s">
        <v>732</v>
      </c>
      <c r="G292" s="23" t="s">
        <v>231</v>
      </c>
      <c r="H292" s="23">
        <v>84780</v>
      </c>
      <c r="I292" s="24" t="s">
        <v>231</v>
      </c>
      <c r="J292" s="25"/>
    </row>
    <row r="293" spans="1:10" x14ac:dyDescent="0.3">
      <c r="A293" s="20" t="s">
        <v>75</v>
      </c>
      <c r="B293" s="21" t="s">
        <v>76</v>
      </c>
      <c r="C293" s="22" t="s">
        <v>1126</v>
      </c>
      <c r="D293" s="21" t="s">
        <v>78</v>
      </c>
      <c r="E293" s="22" t="s">
        <v>989</v>
      </c>
      <c r="F293" s="22" t="s">
        <v>732</v>
      </c>
      <c r="G293" s="23">
        <v>97617.666666666672</v>
      </c>
      <c r="H293" s="23">
        <v>99951</v>
      </c>
      <c r="I293" s="24">
        <v>2.3902777161237898</v>
      </c>
      <c r="J293" s="25"/>
    </row>
    <row r="294" spans="1:10" x14ac:dyDescent="0.3">
      <c r="A294" s="20" t="s">
        <v>61</v>
      </c>
      <c r="B294" s="21" t="s">
        <v>62</v>
      </c>
      <c r="C294" s="22" t="s">
        <v>1119</v>
      </c>
      <c r="D294" s="21" t="s">
        <v>63</v>
      </c>
      <c r="E294" s="22" t="s">
        <v>989</v>
      </c>
      <c r="F294" s="22" t="s">
        <v>772</v>
      </c>
      <c r="G294" s="23">
        <v>36140</v>
      </c>
      <c r="H294" s="23">
        <v>35973.333333333336</v>
      </c>
      <c r="I294" s="24">
        <v>-0.4611695259177262</v>
      </c>
      <c r="J294" s="25"/>
    </row>
    <row r="295" spans="1:10" x14ac:dyDescent="0.3">
      <c r="A295" s="20" t="s">
        <v>75</v>
      </c>
      <c r="B295" s="21" t="s">
        <v>76</v>
      </c>
      <c r="C295" s="22" t="s">
        <v>1126</v>
      </c>
      <c r="D295" s="21" t="s">
        <v>78</v>
      </c>
      <c r="E295" s="22" t="s">
        <v>989</v>
      </c>
      <c r="F295" s="22" t="s">
        <v>772</v>
      </c>
      <c r="G295" s="23">
        <v>42662.333333333336</v>
      </c>
      <c r="H295" s="23">
        <v>42662.333333333336</v>
      </c>
      <c r="I295" s="24">
        <v>0</v>
      </c>
      <c r="J295" s="25"/>
    </row>
    <row r="296" spans="1:10" x14ac:dyDescent="0.3">
      <c r="A296" s="20" t="s">
        <v>75</v>
      </c>
      <c r="B296" s="21" t="s">
        <v>76</v>
      </c>
      <c r="C296" s="22" t="s">
        <v>1233</v>
      </c>
      <c r="D296" s="21" t="s">
        <v>162</v>
      </c>
      <c r="E296" s="22" t="s">
        <v>989</v>
      </c>
      <c r="F296" s="22" t="s">
        <v>772</v>
      </c>
      <c r="G296" s="23">
        <v>39736</v>
      </c>
      <c r="H296" s="23">
        <v>40804.666666666664</v>
      </c>
      <c r="I296" s="24">
        <v>2.6894168176632371</v>
      </c>
      <c r="J296" s="25"/>
    </row>
    <row r="297" spans="1:10" x14ac:dyDescent="0.3">
      <c r="A297" s="20" t="s">
        <v>67</v>
      </c>
      <c r="B297" s="21" t="s">
        <v>68</v>
      </c>
      <c r="C297" s="22" t="s">
        <v>1122</v>
      </c>
      <c r="D297" s="21" t="s">
        <v>68</v>
      </c>
      <c r="E297" s="22" t="s">
        <v>1697</v>
      </c>
      <c r="F297" s="22" t="s">
        <v>732</v>
      </c>
      <c r="G297" s="23" t="s">
        <v>231</v>
      </c>
      <c r="H297" s="23">
        <v>79433.333333333328</v>
      </c>
      <c r="I297" s="24" t="s">
        <v>231</v>
      </c>
      <c r="J297" s="25"/>
    </row>
    <row r="298" spans="1:10" x14ac:dyDescent="0.3">
      <c r="A298" s="20" t="s">
        <v>91</v>
      </c>
      <c r="B298" s="21" t="s">
        <v>92</v>
      </c>
      <c r="C298" s="22" t="s">
        <v>1180</v>
      </c>
      <c r="D298" s="21" t="s">
        <v>95</v>
      </c>
      <c r="E298" s="22" t="s">
        <v>990</v>
      </c>
      <c r="F298" s="22" t="s">
        <v>786</v>
      </c>
      <c r="G298" s="23" t="s">
        <v>231</v>
      </c>
      <c r="H298" s="23">
        <v>20755</v>
      </c>
      <c r="I298" s="24" t="s">
        <v>231</v>
      </c>
      <c r="J298" s="25"/>
    </row>
    <row r="299" spans="1:10" x14ac:dyDescent="0.3">
      <c r="A299" s="20" t="s">
        <v>107</v>
      </c>
      <c r="B299" s="21" t="s">
        <v>108</v>
      </c>
      <c r="C299" s="22" t="s">
        <v>1252</v>
      </c>
      <c r="D299" s="21" t="s">
        <v>193</v>
      </c>
      <c r="E299" s="22" t="s">
        <v>990</v>
      </c>
      <c r="F299" s="22" t="s">
        <v>786</v>
      </c>
      <c r="G299" s="23">
        <v>22133.333333333332</v>
      </c>
      <c r="H299" s="23">
        <v>21866.666666666668</v>
      </c>
      <c r="I299" s="24">
        <v>-1.2048192771084265</v>
      </c>
      <c r="J299" s="25"/>
    </row>
    <row r="300" spans="1:10" x14ac:dyDescent="0.3">
      <c r="A300" s="20" t="s">
        <v>107</v>
      </c>
      <c r="B300" s="21" t="s">
        <v>108</v>
      </c>
      <c r="C300" s="22" t="s">
        <v>1200</v>
      </c>
      <c r="D300" s="21" t="s">
        <v>155</v>
      </c>
      <c r="E300" s="22" t="s">
        <v>990</v>
      </c>
      <c r="F300" s="22" t="s">
        <v>786</v>
      </c>
      <c r="G300" s="23">
        <v>22580</v>
      </c>
      <c r="H300" s="23">
        <v>22580</v>
      </c>
      <c r="I300" s="24">
        <v>0</v>
      </c>
      <c r="J300" s="25"/>
    </row>
    <row r="301" spans="1:10" x14ac:dyDescent="0.3">
      <c r="A301" s="20" t="s">
        <v>91</v>
      </c>
      <c r="B301" s="21" t="s">
        <v>92</v>
      </c>
      <c r="C301" s="22" t="s">
        <v>1168</v>
      </c>
      <c r="D301" s="21" t="s">
        <v>133</v>
      </c>
      <c r="E301" s="22" t="s">
        <v>990</v>
      </c>
      <c r="F301" s="22" t="s">
        <v>786</v>
      </c>
      <c r="G301" s="23">
        <v>21240</v>
      </c>
      <c r="H301" s="23">
        <v>21240</v>
      </c>
      <c r="I301" s="24">
        <v>0</v>
      </c>
      <c r="J301" s="25"/>
    </row>
    <row r="302" spans="1:10" x14ac:dyDescent="0.3">
      <c r="A302" s="20" t="s">
        <v>72</v>
      </c>
      <c r="B302" s="21" t="s">
        <v>73</v>
      </c>
      <c r="C302" s="22" t="s">
        <v>1208</v>
      </c>
      <c r="D302" s="21" t="s">
        <v>172</v>
      </c>
      <c r="E302" s="22" t="s">
        <v>991</v>
      </c>
      <c r="F302" s="22" t="s">
        <v>720</v>
      </c>
      <c r="G302" s="23">
        <v>19500</v>
      </c>
      <c r="H302" s="23">
        <v>19500</v>
      </c>
      <c r="I302" s="24">
        <v>0</v>
      </c>
      <c r="J302" s="25"/>
    </row>
    <row r="303" spans="1:10" x14ac:dyDescent="0.3">
      <c r="A303" s="20" t="s">
        <v>91</v>
      </c>
      <c r="B303" s="21" t="s">
        <v>92</v>
      </c>
      <c r="C303" s="22" t="s">
        <v>1168</v>
      </c>
      <c r="D303" s="21" t="s">
        <v>133</v>
      </c>
      <c r="E303" s="22" t="s">
        <v>992</v>
      </c>
      <c r="F303" s="22" t="s">
        <v>993</v>
      </c>
      <c r="G303" s="23">
        <v>9368.3333333333339</v>
      </c>
      <c r="H303" s="23">
        <v>9418.3333333333339</v>
      </c>
      <c r="I303" s="24">
        <v>0.53371286247998473</v>
      </c>
      <c r="J303" s="25"/>
    </row>
    <row r="304" spans="1:10" x14ac:dyDescent="0.3">
      <c r="A304" s="20" t="s">
        <v>125</v>
      </c>
      <c r="B304" s="21" t="s">
        <v>126</v>
      </c>
      <c r="C304" s="22" t="s">
        <v>1179</v>
      </c>
      <c r="D304" s="21" t="s">
        <v>185</v>
      </c>
      <c r="E304" s="22" t="s">
        <v>503</v>
      </c>
      <c r="F304" s="22" t="s">
        <v>714</v>
      </c>
      <c r="G304" s="23">
        <v>40666.666666666664</v>
      </c>
      <c r="H304" s="23">
        <v>41600</v>
      </c>
      <c r="I304" s="24">
        <v>2.2950819672131306</v>
      </c>
      <c r="J304" s="25"/>
    </row>
    <row r="305" spans="1:10" x14ac:dyDescent="0.3">
      <c r="A305" s="20" t="s">
        <v>51</v>
      </c>
      <c r="B305" s="21" t="s">
        <v>52</v>
      </c>
      <c r="C305" s="22" t="s">
        <v>1253</v>
      </c>
      <c r="D305" s="21" t="s">
        <v>228</v>
      </c>
      <c r="E305" s="22" t="s">
        <v>503</v>
      </c>
      <c r="F305" s="22" t="s">
        <v>714</v>
      </c>
      <c r="G305" s="23" t="s">
        <v>231</v>
      </c>
      <c r="H305" s="23">
        <v>47340</v>
      </c>
      <c r="I305" s="24" t="s">
        <v>231</v>
      </c>
      <c r="J305" s="25"/>
    </row>
    <row r="306" spans="1:10" x14ac:dyDescent="0.3">
      <c r="A306" s="20" t="s">
        <v>268</v>
      </c>
      <c r="B306" s="21" t="s">
        <v>269</v>
      </c>
      <c r="C306" s="22" t="s">
        <v>1287</v>
      </c>
      <c r="D306" s="21" t="s">
        <v>271</v>
      </c>
      <c r="E306" s="22" t="s">
        <v>503</v>
      </c>
      <c r="F306" s="22" t="s">
        <v>714</v>
      </c>
      <c r="G306" s="23">
        <v>40333.333333333336</v>
      </c>
      <c r="H306" s="23">
        <v>40333.333333333336</v>
      </c>
      <c r="I306" s="24">
        <v>0</v>
      </c>
      <c r="J306" s="25"/>
    </row>
    <row r="307" spans="1:10" x14ac:dyDescent="0.3">
      <c r="A307" s="20" t="s">
        <v>51</v>
      </c>
      <c r="B307" s="21" t="s">
        <v>52</v>
      </c>
      <c r="C307" s="22" t="s">
        <v>1253</v>
      </c>
      <c r="D307" s="21" t="s">
        <v>228</v>
      </c>
      <c r="E307" s="22" t="s">
        <v>503</v>
      </c>
      <c r="F307" s="22" t="s">
        <v>739</v>
      </c>
      <c r="G307" s="23">
        <v>14450</v>
      </c>
      <c r="H307" s="23">
        <v>14087.5</v>
      </c>
      <c r="I307" s="24">
        <v>-2.5086505190311414</v>
      </c>
      <c r="J307" s="25"/>
    </row>
    <row r="308" spans="1:10" x14ac:dyDescent="0.3">
      <c r="A308" s="20" t="s">
        <v>51</v>
      </c>
      <c r="B308" s="21" t="s">
        <v>52</v>
      </c>
      <c r="C308" s="22" t="s">
        <v>1177</v>
      </c>
      <c r="D308" s="21" t="s">
        <v>53</v>
      </c>
      <c r="E308" s="22" t="s">
        <v>503</v>
      </c>
      <c r="F308" s="22" t="s">
        <v>765</v>
      </c>
      <c r="G308" s="23" t="s">
        <v>231</v>
      </c>
      <c r="H308" s="23">
        <v>6000</v>
      </c>
      <c r="I308" s="24" t="s">
        <v>231</v>
      </c>
      <c r="J308" s="25"/>
    </row>
    <row r="309" spans="1:10" x14ac:dyDescent="0.3">
      <c r="A309" s="20" t="s">
        <v>51</v>
      </c>
      <c r="B309" s="21" t="s">
        <v>52</v>
      </c>
      <c r="C309" s="22" t="s">
        <v>1255</v>
      </c>
      <c r="D309" s="21" t="s">
        <v>229</v>
      </c>
      <c r="E309" s="22" t="s">
        <v>503</v>
      </c>
      <c r="F309" s="22" t="s">
        <v>765</v>
      </c>
      <c r="G309" s="23">
        <v>5580</v>
      </c>
      <c r="H309" s="23">
        <v>5157.1428571428569</v>
      </c>
      <c r="I309" s="24">
        <v>-7.5780849974398379</v>
      </c>
      <c r="J309" s="25"/>
    </row>
    <row r="310" spans="1:10" x14ac:dyDescent="0.3">
      <c r="A310" s="20" t="s">
        <v>72</v>
      </c>
      <c r="B310" s="21" t="s">
        <v>73</v>
      </c>
      <c r="C310" s="22" t="s">
        <v>1251</v>
      </c>
      <c r="D310" s="21" t="s">
        <v>79</v>
      </c>
      <c r="E310" s="22" t="s">
        <v>503</v>
      </c>
      <c r="F310" s="22" t="s">
        <v>765</v>
      </c>
      <c r="G310" s="23">
        <v>5425</v>
      </c>
      <c r="H310" s="23">
        <v>5450</v>
      </c>
      <c r="I310" s="24">
        <v>0.46082949308756671</v>
      </c>
      <c r="J310" s="25"/>
    </row>
    <row r="311" spans="1:10" x14ac:dyDescent="0.3">
      <c r="A311" s="20" t="s">
        <v>51</v>
      </c>
      <c r="B311" s="21" t="s">
        <v>52</v>
      </c>
      <c r="C311" s="22" t="s">
        <v>1253</v>
      </c>
      <c r="D311" s="21" t="s">
        <v>228</v>
      </c>
      <c r="E311" s="22" t="s">
        <v>503</v>
      </c>
      <c r="F311" s="22" t="s">
        <v>765</v>
      </c>
      <c r="G311" s="23">
        <v>5633.333333333333</v>
      </c>
      <c r="H311" s="23">
        <v>6475</v>
      </c>
      <c r="I311" s="24">
        <v>14.940828402366879</v>
      </c>
      <c r="J311" s="25"/>
    </row>
    <row r="312" spans="1:10" x14ac:dyDescent="0.3">
      <c r="A312" s="20" t="s">
        <v>350</v>
      </c>
      <c r="B312" s="21" t="s">
        <v>351</v>
      </c>
      <c r="C312" s="22" t="s">
        <v>1278</v>
      </c>
      <c r="D312" s="21" t="s">
        <v>495</v>
      </c>
      <c r="E312" s="22" t="s">
        <v>503</v>
      </c>
      <c r="F312" s="22" t="s">
        <v>728</v>
      </c>
      <c r="G312" s="23">
        <v>24666.666666666668</v>
      </c>
      <c r="H312" s="23">
        <v>25000</v>
      </c>
      <c r="I312" s="24">
        <v>1.3513513513513375</v>
      </c>
      <c r="J312" s="25"/>
    </row>
    <row r="313" spans="1:10" x14ac:dyDescent="0.3">
      <c r="A313" s="20" t="s">
        <v>51</v>
      </c>
      <c r="B313" s="21" t="s">
        <v>52</v>
      </c>
      <c r="C313" s="22" t="s">
        <v>1253</v>
      </c>
      <c r="D313" s="21" t="s">
        <v>228</v>
      </c>
      <c r="E313" s="22" t="s">
        <v>503</v>
      </c>
      <c r="F313" s="22" t="s">
        <v>728</v>
      </c>
      <c r="G313" s="23" t="s">
        <v>231</v>
      </c>
      <c r="H313" s="23">
        <v>33933.333333333336</v>
      </c>
      <c r="I313" s="24" t="s">
        <v>231</v>
      </c>
      <c r="J313" s="25"/>
    </row>
    <row r="314" spans="1:10" x14ac:dyDescent="0.3">
      <c r="A314" s="20" t="s">
        <v>268</v>
      </c>
      <c r="B314" s="21" t="s">
        <v>269</v>
      </c>
      <c r="C314" s="22" t="s">
        <v>1287</v>
      </c>
      <c r="D314" s="21" t="s">
        <v>271</v>
      </c>
      <c r="E314" s="22" t="s">
        <v>503</v>
      </c>
      <c r="F314" s="22" t="s">
        <v>728</v>
      </c>
      <c r="G314" s="23">
        <v>27666.666666666668</v>
      </c>
      <c r="H314" s="23">
        <v>27250</v>
      </c>
      <c r="I314" s="24">
        <v>-1.5060240963855498</v>
      </c>
      <c r="J314" s="25"/>
    </row>
    <row r="315" spans="1:10" x14ac:dyDescent="0.3">
      <c r="A315" s="20" t="s">
        <v>268</v>
      </c>
      <c r="B315" s="21" t="s">
        <v>269</v>
      </c>
      <c r="C315" s="22" t="s">
        <v>1235</v>
      </c>
      <c r="D315" s="21" t="s">
        <v>270</v>
      </c>
      <c r="E315" s="22" t="s">
        <v>1698</v>
      </c>
      <c r="F315" s="22" t="s">
        <v>714</v>
      </c>
      <c r="G315" s="23" t="s">
        <v>231</v>
      </c>
      <c r="H315" s="23">
        <v>47500</v>
      </c>
      <c r="I315" s="26" t="s">
        <v>231</v>
      </c>
      <c r="J315" s="25"/>
    </row>
    <row r="316" spans="1:10" x14ac:dyDescent="0.3">
      <c r="A316" s="20" t="s">
        <v>91</v>
      </c>
      <c r="B316" s="21" t="s">
        <v>92</v>
      </c>
      <c r="C316" s="22" t="s">
        <v>1168</v>
      </c>
      <c r="D316" s="21" t="s">
        <v>133</v>
      </c>
      <c r="E316" s="22" t="s">
        <v>994</v>
      </c>
      <c r="F316" s="22" t="s">
        <v>993</v>
      </c>
      <c r="G316" s="23" t="s">
        <v>231</v>
      </c>
      <c r="H316" s="23">
        <v>10733.333333333334</v>
      </c>
      <c r="I316" s="24" t="s">
        <v>231</v>
      </c>
      <c r="J316" s="25"/>
    </row>
    <row r="317" spans="1:10" x14ac:dyDescent="0.3">
      <c r="A317" s="20" t="s">
        <v>83</v>
      </c>
      <c r="B317" s="21" t="s">
        <v>84</v>
      </c>
      <c r="C317" s="22" t="s">
        <v>1185</v>
      </c>
      <c r="D317" s="21" t="s">
        <v>208</v>
      </c>
      <c r="E317" s="22" t="s">
        <v>995</v>
      </c>
      <c r="F317" s="22" t="s">
        <v>803</v>
      </c>
      <c r="G317" s="23">
        <v>15400</v>
      </c>
      <c r="H317" s="23">
        <v>15400</v>
      </c>
      <c r="I317" s="24">
        <v>0</v>
      </c>
      <c r="J317" s="25"/>
    </row>
    <row r="318" spans="1:10" x14ac:dyDescent="0.3">
      <c r="A318" s="20" t="s">
        <v>55</v>
      </c>
      <c r="B318" s="21" t="s">
        <v>56</v>
      </c>
      <c r="C318" s="22" t="s">
        <v>1274</v>
      </c>
      <c r="D318" s="21" t="s">
        <v>406</v>
      </c>
      <c r="E318" s="22" t="s">
        <v>504</v>
      </c>
      <c r="F318" s="22" t="s">
        <v>765</v>
      </c>
      <c r="G318" s="23">
        <v>25863.333333333332</v>
      </c>
      <c r="H318" s="23">
        <v>25863.333333333332</v>
      </c>
      <c r="I318" s="24">
        <v>0</v>
      </c>
      <c r="J318" s="25"/>
    </row>
    <row r="319" spans="1:10" x14ac:dyDescent="0.3">
      <c r="A319" s="20" t="s">
        <v>69</v>
      </c>
      <c r="B319" s="21" t="s">
        <v>70</v>
      </c>
      <c r="C319" s="22" t="s">
        <v>1234</v>
      </c>
      <c r="D319" s="21" t="s">
        <v>206</v>
      </c>
      <c r="E319" s="22" t="s">
        <v>504</v>
      </c>
      <c r="F319" s="22" t="s">
        <v>765</v>
      </c>
      <c r="G319" s="23">
        <v>28037.5</v>
      </c>
      <c r="H319" s="23">
        <v>28025</v>
      </c>
      <c r="I319" s="24">
        <v>-4.4583147570220749E-2</v>
      </c>
      <c r="J319" s="25"/>
    </row>
    <row r="320" spans="1:10" x14ac:dyDescent="0.3">
      <c r="A320" s="20" t="s">
        <v>91</v>
      </c>
      <c r="B320" s="21" t="s">
        <v>92</v>
      </c>
      <c r="C320" s="22" t="s">
        <v>1249</v>
      </c>
      <c r="D320" s="21" t="s">
        <v>226</v>
      </c>
      <c r="E320" s="22" t="s">
        <v>504</v>
      </c>
      <c r="F320" s="22" t="s">
        <v>765</v>
      </c>
      <c r="G320" s="23">
        <v>24496.666666666668</v>
      </c>
      <c r="H320" s="23">
        <v>25418</v>
      </c>
      <c r="I320" s="24">
        <v>3.7610559259763088</v>
      </c>
      <c r="J320" s="25"/>
    </row>
    <row r="321" spans="1:10" x14ac:dyDescent="0.3">
      <c r="A321" s="20" t="s">
        <v>91</v>
      </c>
      <c r="B321" s="21" t="s">
        <v>92</v>
      </c>
      <c r="C321" s="22" t="s">
        <v>1180</v>
      </c>
      <c r="D321" s="21" t="s">
        <v>95</v>
      </c>
      <c r="E321" s="22" t="s">
        <v>996</v>
      </c>
      <c r="F321" s="22" t="s">
        <v>732</v>
      </c>
      <c r="G321" s="23">
        <v>166713.33333333334</v>
      </c>
      <c r="H321" s="23">
        <v>161960</v>
      </c>
      <c r="I321" s="24">
        <v>-2.8512016635342197</v>
      </c>
      <c r="J321" s="25"/>
    </row>
    <row r="322" spans="1:10" x14ac:dyDescent="0.3">
      <c r="A322" s="20" t="s">
        <v>58</v>
      </c>
      <c r="B322" s="21" t="s">
        <v>59</v>
      </c>
      <c r="C322" s="22" t="s">
        <v>1204</v>
      </c>
      <c r="D322" s="21" t="s">
        <v>175</v>
      </c>
      <c r="E322" s="22" t="s">
        <v>997</v>
      </c>
      <c r="F322" s="22" t="s">
        <v>773</v>
      </c>
      <c r="G322" s="23">
        <v>5966.666666666667</v>
      </c>
      <c r="H322" s="23">
        <v>5762.5</v>
      </c>
      <c r="I322" s="24">
        <v>-3.4217877094972149</v>
      </c>
      <c r="J322" s="25"/>
    </row>
    <row r="323" spans="1:10" x14ac:dyDescent="0.3">
      <c r="A323" s="20" t="s">
        <v>167</v>
      </c>
      <c r="B323" s="21" t="s">
        <v>168</v>
      </c>
      <c r="C323" s="22" t="s">
        <v>1239</v>
      </c>
      <c r="D323" s="21" t="s">
        <v>380</v>
      </c>
      <c r="E323" s="22" t="s">
        <v>505</v>
      </c>
      <c r="F323" s="22" t="s">
        <v>764</v>
      </c>
      <c r="G323" s="23">
        <v>8166.666666666667</v>
      </c>
      <c r="H323" s="23">
        <v>8250</v>
      </c>
      <c r="I323" s="24">
        <v>1.0204081632652962</v>
      </c>
      <c r="J323" s="25"/>
    </row>
    <row r="324" spans="1:10" x14ac:dyDescent="0.3">
      <c r="A324" s="20" t="s">
        <v>167</v>
      </c>
      <c r="B324" s="21" t="s">
        <v>168</v>
      </c>
      <c r="C324" s="22" t="s">
        <v>1211</v>
      </c>
      <c r="D324" s="21" t="s">
        <v>169</v>
      </c>
      <c r="E324" s="22" t="s">
        <v>505</v>
      </c>
      <c r="F324" s="22" t="s">
        <v>764</v>
      </c>
      <c r="G324" s="23">
        <v>7833.333333333333</v>
      </c>
      <c r="H324" s="23">
        <v>7833.333333333333</v>
      </c>
      <c r="I324" s="24">
        <v>0</v>
      </c>
      <c r="J324" s="25"/>
    </row>
    <row r="325" spans="1:10" x14ac:dyDescent="0.3">
      <c r="A325" s="20" t="s">
        <v>167</v>
      </c>
      <c r="B325" s="21" t="s">
        <v>168</v>
      </c>
      <c r="C325" s="22" t="s">
        <v>1239</v>
      </c>
      <c r="D325" s="21" t="s">
        <v>380</v>
      </c>
      <c r="E325" s="22" t="s">
        <v>505</v>
      </c>
      <c r="F325" s="22" t="s">
        <v>732</v>
      </c>
      <c r="G325" s="23">
        <v>37500</v>
      </c>
      <c r="H325" s="23">
        <v>37366.666666666664</v>
      </c>
      <c r="I325" s="24">
        <v>-0.35555555555556451</v>
      </c>
      <c r="J325" s="25"/>
    </row>
    <row r="326" spans="1:10" x14ac:dyDescent="0.3">
      <c r="A326" s="20" t="s">
        <v>55</v>
      </c>
      <c r="B326" s="21" t="s">
        <v>56</v>
      </c>
      <c r="C326" s="22" t="s">
        <v>1274</v>
      </c>
      <c r="D326" s="21" t="s">
        <v>406</v>
      </c>
      <c r="E326" s="22" t="s">
        <v>505</v>
      </c>
      <c r="F326" s="22" t="s">
        <v>732</v>
      </c>
      <c r="G326" s="23">
        <v>35700</v>
      </c>
      <c r="H326" s="23">
        <v>35437.5</v>
      </c>
      <c r="I326" s="24">
        <v>-0.73529411764705621</v>
      </c>
      <c r="J326" s="25"/>
    </row>
    <row r="327" spans="1:10" x14ac:dyDescent="0.3">
      <c r="A327" s="20" t="s">
        <v>167</v>
      </c>
      <c r="B327" s="21" t="s">
        <v>168</v>
      </c>
      <c r="C327" s="22" t="s">
        <v>1211</v>
      </c>
      <c r="D327" s="21" t="s">
        <v>169</v>
      </c>
      <c r="E327" s="22" t="s">
        <v>505</v>
      </c>
      <c r="F327" s="22" t="s">
        <v>732</v>
      </c>
      <c r="G327" s="23">
        <v>37500</v>
      </c>
      <c r="H327" s="23">
        <v>37500</v>
      </c>
      <c r="I327" s="24">
        <v>0</v>
      </c>
      <c r="J327" s="25"/>
    </row>
    <row r="328" spans="1:10" x14ac:dyDescent="0.3">
      <c r="A328" s="20" t="s">
        <v>223</v>
      </c>
      <c r="B328" s="21" t="s">
        <v>224</v>
      </c>
      <c r="C328" s="22" t="s">
        <v>1248</v>
      </c>
      <c r="D328" s="21" t="s">
        <v>225</v>
      </c>
      <c r="E328" s="22" t="s">
        <v>505</v>
      </c>
      <c r="F328" s="22" t="s">
        <v>732</v>
      </c>
      <c r="G328" s="23">
        <v>33400</v>
      </c>
      <c r="H328" s="23">
        <v>33960</v>
      </c>
      <c r="I328" s="24">
        <v>1.6766467065868262</v>
      </c>
      <c r="J328" s="25"/>
    </row>
    <row r="329" spans="1:10" x14ac:dyDescent="0.3">
      <c r="A329" s="20" t="s">
        <v>163</v>
      </c>
      <c r="B329" s="21" t="s">
        <v>164</v>
      </c>
      <c r="C329" s="22" t="s">
        <v>1195</v>
      </c>
      <c r="D329" s="21" t="s">
        <v>165</v>
      </c>
      <c r="E329" s="22" t="s">
        <v>505</v>
      </c>
      <c r="F329" s="22" t="s">
        <v>732</v>
      </c>
      <c r="G329" s="23">
        <v>42966.666666666664</v>
      </c>
      <c r="H329" s="23">
        <v>41866.666666666664</v>
      </c>
      <c r="I329" s="24">
        <v>-2.560124127230412</v>
      </c>
      <c r="J329" s="25"/>
    </row>
    <row r="330" spans="1:10" x14ac:dyDescent="0.3">
      <c r="A330" s="20" t="s">
        <v>167</v>
      </c>
      <c r="B330" s="21" t="s">
        <v>168</v>
      </c>
      <c r="C330" s="22" t="s">
        <v>1211</v>
      </c>
      <c r="D330" s="21" t="s">
        <v>169</v>
      </c>
      <c r="E330" s="22" t="s">
        <v>505</v>
      </c>
      <c r="F330" s="22" t="s">
        <v>719</v>
      </c>
      <c r="G330" s="23">
        <v>63000</v>
      </c>
      <c r="H330" s="23">
        <v>64666.666666666664</v>
      </c>
      <c r="I330" s="24">
        <v>2.6455026455026509</v>
      </c>
      <c r="J330" s="25"/>
    </row>
    <row r="331" spans="1:10" x14ac:dyDescent="0.3">
      <c r="A331" s="20" t="s">
        <v>223</v>
      </c>
      <c r="B331" s="21" t="s">
        <v>224</v>
      </c>
      <c r="C331" s="22" t="s">
        <v>1248</v>
      </c>
      <c r="D331" s="21" t="s">
        <v>225</v>
      </c>
      <c r="E331" s="22" t="s">
        <v>505</v>
      </c>
      <c r="F331" s="22" t="s">
        <v>719</v>
      </c>
      <c r="G331" s="23">
        <v>55000</v>
      </c>
      <c r="H331" s="23">
        <v>55000</v>
      </c>
      <c r="I331" s="24">
        <v>0</v>
      </c>
      <c r="J331" s="25"/>
    </row>
    <row r="332" spans="1:10" x14ac:dyDescent="0.3">
      <c r="A332" s="20" t="s">
        <v>91</v>
      </c>
      <c r="B332" s="21" t="s">
        <v>92</v>
      </c>
      <c r="C332" s="22" t="s">
        <v>1250</v>
      </c>
      <c r="D332" s="21" t="s">
        <v>654</v>
      </c>
      <c r="E332" s="22" t="s">
        <v>506</v>
      </c>
      <c r="F332" s="22" t="s">
        <v>773</v>
      </c>
      <c r="G332" s="23">
        <v>8092</v>
      </c>
      <c r="H332" s="23">
        <v>8092</v>
      </c>
      <c r="I332" s="24">
        <v>0</v>
      </c>
      <c r="J332" s="25"/>
    </row>
    <row r="333" spans="1:10" x14ac:dyDescent="0.3">
      <c r="A333" s="20" t="s">
        <v>163</v>
      </c>
      <c r="B333" s="21" t="s">
        <v>164</v>
      </c>
      <c r="C333" s="22" t="s">
        <v>1273</v>
      </c>
      <c r="D333" s="21" t="s">
        <v>265</v>
      </c>
      <c r="E333" s="22" t="s">
        <v>506</v>
      </c>
      <c r="F333" s="22" t="s">
        <v>773</v>
      </c>
      <c r="G333" s="23">
        <v>8333.3333333333339</v>
      </c>
      <c r="H333" s="23">
        <v>8333.3333333333339</v>
      </c>
      <c r="I333" s="24">
        <v>0</v>
      </c>
      <c r="J333" s="25"/>
    </row>
    <row r="334" spans="1:10" x14ac:dyDescent="0.3">
      <c r="A334" s="20" t="s">
        <v>51</v>
      </c>
      <c r="B334" s="21" t="s">
        <v>52</v>
      </c>
      <c r="C334" s="22" t="s">
        <v>1177</v>
      </c>
      <c r="D334" s="21" t="s">
        <v>53</v>
      </c>
      <c r="E334" s="22" t="s">
        <v>506</v>
      </c>
      <c r="F334" s="22" t="s">
        <v>773</v>
      </c>
      <c r="G334" s="23">
        <v>7833.333333333333</v>
      </c>
      <c r="H334" s="23">
        <v>8166.666666666667</v>
      </c>
      <c r="I334" s="24">
        <v>4.2553191489361764</v>
      </c>
      <c r="J334" s="25"/>
    </row>
    <row r="335" spans="1:10" x14ac:dyDescent="0.3">
      <c r="A335" s="20" t="s">
        <v>91</v>
      </c>
      <c r="B335" s="21" t="s">
        <v>92</v>
      </c>
      <c r="C335" s="22" t="s">
        <v>1238</v>
      </c>
      <c r="D335" s="21" t="s">
        <v>183</v>
      </c>
      <c r="E335" s="22" t="s">
        <v>506</v>
      </c>
      <c r="F335" s="22" t="s">
        <v>773</v>
      </c>
      <c r="G335" s="23">
        <v>8533.3333333333339</v>
      </c>
      <c r="H335" s="23">
        <v>8583.3333333333339</v>
      </c>
      <c r="I335" s="24">
        <v>0.5859375</v>
      </c>
      <c r="J335" s="25"/>
    </row>
    <row r="336" spans="1:10" x14ac:dyDescent="0.3">
      <c r="A336" s="20" t="s">
        <v>91</v>
      </c>
      <c r="B336" s="21" t="s">
        <v>92</v>
      </c>
      <c r="C336" s="22" t="s">
        <v>1217</v>
      </c>
      <c r="D336" s="21" t="s">
        <v>184</v>
      </c>
      <c r="E336" s="22" t="s">
        <v>506</v>
      </c>
      <c r="F336" s="22" t="s">
        <v>773</v>
      </c>
      <c r="G336" s="23">
        <v>8620</v>
      </c>
      <c r="H336" s="23">
        <v>8695</v>
      </c>
      <c r="I336" s="24">
        <v>0.87006960556843538</v>
      </c>
      <c r="J336" s="25"/>
    </row>
    <row r="337" spans="1:10" x14ac:dyDescent="0.3">
      <c r="A337" s="20" t="s">
        <v>125</v>
      </c>
      <c r="B337" s="21" t="s">
        <v>126</v>
      </c>
      <c r="C337" s="22" t="s">
        <v>1275</v>
      </c>
      <c r="D337" s="21" t="s">
        <v>349</v>
      </c>
      <c r="E337" s="22" t="s">
        <v>506</v>
      </c>
      <c r="F337" s="22" t="s">
        <v>773</v>
      </c>
      <c r="G337" s="23">
        <v>7166.666666666667</v>
      </c>
      <c r="H337" s="23">
        <v>7166.666666666667</v>
      </c>
      <c r="I337" s="24">
        <v>0</v>
      </c>
      <c r="J337" s="25"/>
    </row>
    <row r="338" spans="1:10" x14ac:dyDescent="0.3">
      <c r="A338" s="20" t="s">
        <v>386</v>
      </c>
      <c r="B338" s="21" t="s">
        <v>387</v>
      </c>
      <c r="C338" s="22" t="s">
        <v>1257</v>
      </c>
      <c r="D338" s="21" t="s">
        <v>388</v>
      </c>
      <c r="E338" s="22" t="s">
        <v>506</v>
      </c>
      <c r="F338" s="22" t="s">
        <v>773</v>
      </c>
      <c r="G338" s="23">
        <v>8633.3333333333339</v>
      </c>
      <c r="H338" s="23">
        <v>8600</v>
      </c>
      <c r="I338" s="24">
        <v>-0.38610038610039643</v>
      </c>
      <c r="J338" s="25"/>
    </row>
    <row r="339" spans="1:10" x14ac:dyDescent="0.3">
      <c r="A339" s="20" t="s">
        <v>64</v>
      </c>
      <c r="B339" s="21" t="s">
        <v>65</v>
      </c>
      <c r="C339" s="22" t="s">
        <v>1121</v>
      </c>
      <c r="D339" s="21" t="s">
        <v>66</v>
      </c>
      <c r="E339" s="22" t="s">
        <v>506</v>
      </c>
      <c r="F339" s="22" t="s">
        <v>773</v>
      </c>
      <c r="G339" s="23">
        <v>9766.6666666666661</v>
      </c>
      <c r="H339" s="23">
        <v>9433.3333333333339</v>
      </c>
      <c r="I339" s="24">
        <v>-3.4129692832764347</v>
      </c>
      <c r="J339" s="25"/>
    </row>
    <row r="340" spans="1:10" x14ac:dyDescent="0.3">
      <c r="A340" s="20" t="s">
        <v>58</v>
      </c>
      <c r="B340" s="21" t="s">
        <v>59</v>
      </c>
      <c r="C340" s="22" t="s">
        <v>1204</v>
      </c>
      <c r="D340" s="21" t="s">
        <v>175</v>
      </c>
      <c r="E340" s="22" t="s">
        <v>506</v>
      </c>
      <c r="F340" s="22" t="s">
        <v>773</v>
      </c>
      <c r="G340" s="23">
        <v>7513.333333333333</v>
      </c>
      <c r="H340" s="23">
        <v>7516.666666666667</v>
      </c>
      <c r="I340" s="24">
        <v>4.4365572315885338E-2</v>
      </c>
      <c r="J340" s="25"/>
    </row>
    <row r="341" spans="1:10" x14ac:dyDescent="0.3">
      <c r="A341" s="20" t="s">
        <v>67</v>
      </c>
      <c r="B341" s="21" t="s">
        <v>68</v>
      </c>
      <c r="C341" s="22" t="s">
        <v>1122</v>
      </c>
      <c r="D341" s="21" t="s">
        <v>68</v>
      </c>
      <c r="E341" s="22" t="s">
        <v>506</v>
      </c>
      <c r="F341" s="22" t="s">
        <v>773</v>
      </c>
      <c r="G341" s="23" t="s">
        <v>231</v>
      </c>
      <c r="H341" s="23">
        <v>7863</v>
      </c>
      <c r="I341" s="24" t="s">
        <v>231</v>
      </c>
      <c r="J341" s="25"/>
    </row>
    <row r="342" spans="1:10" x14ac:dyDescent="0.3">
      <c r="A342" s="20" t="s">
        <v>107</v>
      </c>
      <c r="B342" s="21" t="s">
        <v>108</v>
      </c>
      <c r="C342" s="22" t="s">
        <v>1218</v>
      </c>
      <c r="D342" s="21" t="s">
        <v>186</v>
      </c>
      <c r="E342" s="22" t="s">
        <v>506</v>
      </c>
      <c r="F342" s="22" t="s">
        <v>773</v>
      </c>
      <c r="G342" s="23">
        <v>8166.666666666667</v>
      </c>
      <c r="H342" s="23">
        <v>8166.666666666667</v>
      </c>
      <c r="I342" s="24">
        <v>0</v>
      </c>
      <c r="J342" s="25"/>
    </row>
    <row r="343" spans="1:10" x14ac:dyDescent="0.3">
      <c r="A343" s="20" t="s">
        <v>72</v>
      </c>
      <c r="B343" s="21" t="s">
        <v>73</v>
      </c>
      <c r="C343" s="22" t="s">
        <v>1113</v>
      </c>
      <c r="D343" s="21" t="s">
        <v>74</v>
      </c>
      <c r="E343" s="22" t="s">
        <v>506</v>
      </c>
      <c r="F343" s="22" t="s">
        <v>773</v>
      </c>
      <c r="G343" s="23">
        <v>7687.5</v>
      </c>
      <c r="H343" s="23">
        <v>7612.5</v>
      </c>
      <c r="I343" s="24">
        <v>-0.97560975609756184</v>
      </c>
      <c r="J343" s="25"/>
    </row>
    <row r="344" spans="1:10" x14ac:dyDescent="0.3">
      <c r="A344" s="20" t="s">
        <v>75</v>
      </c>
      <c r="B344" s="21" t="s">
        <v>76</v>
      </c>
      <c r="C344" s="22" t="s">
        <v>1124</v>
      </c>
      <c r="D344" s="21" t="s">
        <v>77</v>
      </c>
      <c r="E344" s="22" t="s">
        <v>506</v>
      </c>
      <c r="F344" s="22" t="s">
        <v>773</v>
      </c>
      <c r="G344" s="23">
        <v>8180</v>
      </c>
      <c r="H344" s="23">
        <v>8216.6666666666661</v>
      </c>
      <c r="I344" s="24">
        <v>0.44824775876119993</v>
      </c>
      <c r="J344" s="25"/>
    </row>
    <row r="345" spans="1:10" x14ac:dyDescent="0.3">
      <c r="A345" s="20" t="s">
        <v>51</v>
      </c>
      <c r="B345" s="21" t="s">
        <v>52</v>
      </c>
      <c r="C345" s="22" t="s">
        <v>1255</v>
      </c>
      <c r="D345" s="21" t="s">
        <v>229</v>
      </c>
      <c r="E345" s="22" t="s">
        <v>506</v>
      </c>
      <c r="F345" s="22" t="s">
        <v>773</v>
      </c>
      <c r="G345" s="23">
        <v>8625</v>
      </c>
      <c r="H345" s="23">
        <v>8625</v>
      </c>
      <c r="I345" s="24">
        <v>0</v>
      </c>
      <c r="J345" s="25"/>
    </row>
    <row r="346" spans="1:10" x14ac:dyDescent="0.3">
      <c r="A346" s="20" t="s">
        <v>69</v>
      </c>
      <c r="B346" s="21" t="s">
        <v>70</v>
      </c>
      <c r="C346" s="22" t="s">
        <v>1125</v>
      </c>
      <c r="D346" s="21" t="s">
        <v>187</v>
      </c>
      <c r="E346" s="22" t="s">
        <v>506</v>
      </c>
      <c r="F346" s="22" t="s">
        <v>773</v>
      </c>
      <c r="G346" s="23">
        <v>8000</v>
      </c>
      <c r="H346" s="23">
        <v>8000</v>
      </c>
      <c r="I346" s="24">
        <v>0</v>
      </c>
      <c r="J346" s="25"/>
    </row>
    <row r="347" spans="1:10" x14ac:dyDescent="0.3">
      <c r="A347" s="20" t="s">
        <v>75</v>
      </c>
      <c r="B347" s="21" t="s">
        <v>76</v>
      </c>
      <c r="C347" s="22" t="s">
        <v>1126</v>
      </c>
      <c r="D347" s="21" t="s">
        <v>78</v>
      </c>
      <c r="E347" s="22" t="s">
        <v>506</v>
      </c>
      <c r="F347" s="22" t="s">
        <v>773</v>
      </c>
      <c r="G347" s="23">
        <v>8830.25</v>
      </c>
      <c r="H347" s="23">
        <v>8830.25</v>
      </c>
      <c r="I347" s="24">
        <v>0</v>
      </c>
      <c r="J347" s="25"/>
    </row>
    <row r="348" spans="1:10" x14ac:dyDescent="0.3">
      <c r="A348" s="20" t="s">
        <v>167</v>
      </c>
      <c r="B348" s="21" t="s">
        <v>168</v>
      </c>
      <c r="C348" s="22" t="s">
        <v>1239</v>
      </c>
      <c r="D348" s="21" t="s">
        <v>380</v>
      </c>
      <c r="E348" s="22" t="s">
        <v>506</v>
      </c>
      <c r="F348" s="22" t="s">
        <v>773</v>
      </c>
      <c r="G348" s="23">
        <v>8000</v>
      </c>
      <c r="H348" s="23">
        <v>8026.666666666667</v>
      </c>
      <c r="I348" s="24">
        <v>0.33333333333334103</v>
      </c>
      <c r="J348" s="25"/>
    </row>
    <row r="349" spans="1:10" x14ac:dyDescent="0.3">
      <c r="A349" s="20" t="s">
        <v>72</v>
      </c>
      <c r="B349" s="21" t="s">
        <v>73</v>
      </c>
      <c r="C349" s="22" t="s">
        <v>1251</v>
      </c>
      <c r="D349" s="21" t="s">
        <v>79</v>
      </c>
      <c r="E349" s="22" t="s">
        <v>506</v>
      </c>
      <c r="F349" s="22" t="s">
        <v>773</v>
      </c>
      <c r="G349" s="23" t="s">
        <v>231</v>
      </c>
      <c r="H349" s="23">
        <v>8166.666666666667</v>
      </c>
      <c r="I349" s="24" t="s">
        <v>231</v>
      </c>
      <c r="J349" s="25"/>
    </row>
    <row r="350" spans="1:10" x14ac:dyDescent="0.3">
      <c r="A350" s="20" t="s">
        <v>69</v>
      </c>
      <c r="B350" s="21" t="s">
        <v>70</v>
      </c>
      <c r="C350" s="22" t="s">
        <v>1219</v>
      </c>
      <c r="D350" s="21" t="s">
        <v>188</v>
      </c>
      <c r="E350" s="22" t="s">
        <v>506</v>
      </c>
      <c r="F350" s="22" t="s">
        <v>773</v>
      </c>
      <c r="G350" s="23">
        <v>8287.5</v>
      </c>
      <c r="H350" s="23">
        <v>8460</v>
      </c>
      <c r="I350" s="24">
        <v>2.0814479638008976</v>
      </c>
      <c r="J350" s="25"/>
    </row>
    <row r="351" spans="1:10" x14ac:dyDescent="0.3">
      <c r="A351" s="20" t="s">
        <v>87</v>
      </c>
      <c r="B351" s="21" t="s">
        <v>88</v>
      </c>
      <c r="C351" s="22" t="s">
        <v>1220</v>
      </c>
      <c r="D351" s="21" t="s">
        <v>189</v>
      </c>
      <c r="E351" s="22" t="s">
        <v>506</v>
      </c>
      <c r="F351" s="22" t="s">
        <v>773</v>
      </c>
      <c r="G351" s="23">
        <v>7766.666666666667</v>
      </c>
      <c r="H351" s="23">
        <v>7766.666666666667</v>
      </c>
      <c r="I351" s="24">
        <v>0</v>
      </c>
      <c r="J351" s="25"/>
    </row>
    <row r="352" spans="1:10" x14ac:dyDescent="0.3">
      <c r="A352" s="20" t="s">
        <v>58</v>
      </c>
      <c r="B352" s="21" t="s">
        <v>59</v>
      </c>
      <c r="C352" s="22" t="s">
        <v>1129</v>
      </c>
      <c r="D352" s="21" t="s">
        <v>81</v>
      </c>
      <c r="E352" s="22" t="s">
        <v>506</v>
      </c>
      <c r="F352" s="22" t="s">
        <v>773</v>
      </c>
      <c r="G352" s="23">
        <v>7462.5</v>
      </c>
      <c r="H352" s="23">
        <v>7479.166666666667</v>
      </c>
      <c r="I352" s="24">
        <v>0.22333891680625939</v>
      </c>
      <c r="J352" s="25"/>
    </row>
    <row r="353" spans="1:10" x14ac:dyDescent="0.3">
      <c r="A353" s="20" t="s">
        <v>69</v>
      </c>
      <c r="B353" s="21" t="s">
        <v>70</v>
      </c>
      <c r="C353" s="22" t="s">
        <v>1221</v>
      </c>
      <c r="D353" s="21" t="s">
        <v>211</v>
      </c>
      <c r="E353" s="22" t="s">
        <v>506</v>
      </c>
      <c r="F353" s="22" t="s">
        <v>773</v>
      </c>
      <c r="G353" s="23">
        <v>7700</v>
      </c>
      <c r="H353" s="23">
        <v>7833.333333333333</v>
      </c>
      <c r="I353" s="24">
        <v>1.7316017316017174</v>
      </c>
      <c r="J353" s="25"/>
    </row>
    <row r="354" spans="1:10" x14ac:dyDescent="0.3">
      <c r="A354" s="20" t="s">
        <v>61</v>
      </c>
      <c r="B354" s="21" t="s">
        <v>62</v>
      </c>
      <c r="C354" s="22" t="s">
        <v>1299</v>
      </c>
      <c r="D354" s="21" t="s">
        <v>482</v>
      </c>
      <c r="E354" s="22" t="s">
        <v>506</v>
      </c>
      <c r="F354" s="22" t="s">
        <v>773</v>
      </c>
      <c r="G354" s="23">
        <v>8940</v>
      </c>
      <c r="H354" s="23">
        <v>9050</v>
      </c>
      <c r="I354" s="24">
        <v>1.230425055928408</v>
      </c>
      <c r="J354" s="25"/>
    </row>
    <row r="355" spans="1:10" x14ac:dyDescent="0.3">
      <c r="A355" s="20" t="s">
        <v>107</v>
      </c>
      <c r="B355" s="21" t="s">
        <v>108</v>
      </c>
      <c r="C355" s="22" t="s">
        <v>1258</v>
      </c>
      <c r="D355" s="21" t="s">
        <v>653</v>
      </c>
      <c r="E355" s="22" t="s">
        <v>506</v>
      </c>
      <c r="F355" s="22" t="s">
        <v>773</v>
      </c>
      <c r="G355" s="23">
        <v>6875</v>
      </c>
      <c r="H355" s="23">
        <v>7125</v>
      </c>
      <c r="I355" s="24">
        <v>3.6363636363636376</v>
      </c>
      <c r="J355" s="25"/>
    </row>
    <row r="356" spans="1:10" x14ac:dyDescent="0.3">
      <c r="A356" s="20" t="s">
        <v>83</v>
      </c>
      <c r="B356" s="21" t="s">
        <v>84</v>
      </c>
      <c r="C356" s="22" t="s">
        <v>1131</v>
      </c>
      <c r="D356" s="21" t="s">
        <v>85</v>
      </c>
      <c r="E356" s="22" t="s">
        <v>506</v>
      </c>
      <c r="F356" s="22" t="s">
        <v>773</v>
      </c>
      <c r="G356" s="23">
        <v>8833.3333333333339</v>
      </c>
      <c r="H356" s="23">
        <v>8833.3333333333339</v>
      </c>
      <c r="I356" s="24">
        <v>0</v>
      </c>
      <c r="J356" s="25"/>
    </row>
    <row r="357" spans="1:10" x14ac:dyDescent="0.3">
      <c r="A357" s="20" t="s">
        <v>223</v>
      </c>
      <c r="B357" s="21" t="s">
        <v>224</v>
      </c>
      <c r="C357" s="22" t="s">
        <v>1266</v>
      </c>
      <c r="D357" s="21" t="s">
        <v>393</v>
      </c>
      <c r="E357" s="22" t="s">
        <v>506</v>
      </c>
      <c r="F357" s="22" t="s">
        <v>773</v>
      </c>
      <c r="G357" s="23">
        <v>8125</v>
      </c>
      <c r="H357" s="23">
        <v>8000</v>
      </c>
      <c r="I357" s="24">
        <v>-1.538461538461533</v>
      </c>
      <c r="J357" s="25"/>
    </row>
    <row r="358" spans="1:10" x14ac:dyDescent="0.3">
      <c r="A358" s="20" t="s">
        <v>107</v>
      </c>
      <c r="B358" s="21" t="s">
        <v>108</v>
      </c>
      <c r="C358" s="22" t="s">
        <v>1297</v>
      </c>
      <c r="D358" s="21" t="s">
        <v>477</v>
      </c>
      <c r="E358" s="22" t="s">
        <v>506</v>
      </c>
      <c r="F358" s="22" t="s">
        <v>773</v>
      </c>
      <c r="G358" s="23">
        <v>7800</v>
      </c>
      <c r="H358" s="23">
        <v>7700</v>
      </c>
      <c r="I358" s="24">
        <v>-1.2820512820512775</v>
      </c>
      <c r="J358" s="25"/>
    </row>
    <row r="359" spans="1:10" x14ac:dyDescent="0.3">
      <c r="A359" s="20" t="s">
        <v>87</v>
      </c>
      <c r="B359" s="21" t="s">
        <v>88</v>
      </c>
      <c r="C359" s="22" t="s">
        <v>1132</v>
      </c>
      <c r="D359" s="21" t="s">
        <v>89</v>
      </c>
      <c r="E359" s="22" t="s">
        <v>506</v>
      </c>
      <c r="F359" s="22" t="s">
        <v>773</v>
      </c>
      <c r="G359" s="23">
        <v>7800</v>
      </c>
      <c r="H359" s="23">
        <v>7800</v>
      </c>
      <c r="I359" s="24">
        <v>0</v>
      </c>
      <c r="J359" s="25"/>
    </row>
    <row r="360" spans="1:10" x14ac:dyDescent="0.3">
      <c r="A360" s="20" t="s">
        <v>107</v>
      </c>
      <c r="B360" s="21" t="s">
        <v>108</v>
      </c>
      <c r="C360" s="22" t="s">
        <v>1178</v>
      </c>
      <c r="D360" s="21" t="s">
        <v>238</v>
      </c>
      <c r="E360" s="22" t="s">
        <v>506</v>
      </c>
      <c r="F360" s="22" t="s">
        <v>773</v>
      </c>
      <c r="G360" s="23">
        <v>7750</v>
      </c>
      <c r="H360" s="23">
        <v>7750</v>
      </c>
      <c r="I360" s="24">
        <v>0</v>
      </c>
      <c r="J360" s="25"/>
    </row>
    <row r="361" spans="1:10" x14ac:dyDescent="0.3">
      <c r="A361" s="20" t="s">
        <v>75</v>
      </c>
      <c r="B361" s="21" t="s">
        <v>76</v>
      </c>
      <c r="C361" s="22" t="s">
        <v>1133</v>
      </c>
      <c r="D361" s="21" t="s">
        <v>90</v>
      </c>
      <c r="E361" s="22" t="s">
        <v>506</v>
      </c>
      <c r="F361" s="22" t="s">
        <v>773</v>
      </c>
      <c r="G361" s="23">
        <v>8400</v>
      </c>
      <c r="H361" s="23">
        <v>8400</v>
      </c>
      <c r="I361" s="24">
        <v>0</v>
      </c>
      <c r="J361" s="25"/>
    </row>
    <row r="362" spans="1:10" x14ac:dyDescent="0.3">
      <c r="A362" s="20" t="s">
        <v>91</v>
      </c>
      <c r="B362" s="21" t="s">
        <v>92</v>
      </c>
      <c r="C362" s="22" t="s">
        <v>1240</v>
      </c>
      <c r="D362" s="21" t="s">
        <v>478</v>
      </c>
      <c r="E362" s="22" t="s">
        <v>506</v>
      </c>
      <c r="F362" s="22" t="s">
        <v>773</v>
      </c>
      <c r="G362" s="23">
        <v>7297.4</v>
      </c>
      <c r="H362" s="23">
        <v>7297.4</v>
      </c>
      <c r="I362" s="24">
        <v>0</v>
      </c>
      <c r="J362" s="25"/>
    </row>
    <row r="363" spans="1:10" x14ac:dyDescent="0.3">
      <c r="A363" s="20" t="s">
        <v>58</v>
      </c>
      <c r="B363" s="21" t="s">
        <v>59</v>
      </c>
      <c r="C363" s="22" t="s">
        <v>1202</v>
      </c>
      <c r="D363" s="21" t="s">
        <v>191</v>
      </c>
      <c r="E363" s="22" t="s">
        <v>506</v>
      </c>
      <c r="F363" s="22" t="s">
        <v>773</v>
      </c>
      <c r="G363" s="23">
        <v>8400</v>
      </c>
      <c r="H363" s="23">
        <v>8400</v>
      </c>
      <c r="I363" s="24">
        <v>0</v>
      </c>
      <c r="J363" s="25"/>
    </row>
    <row r="364" spans="1:10" x14ac:dyDescent="0.3">
      <c r="A364" s="20" t="s">
        <v>215</v>
      </c>
      <c r="B364" s="21" t="s">
        <v>216</v>
      </c>
      <c r="C364" s="22" t="s">
        <v>1285</v>
      </c>
      <c r="D364" s="21" t="s">
        <v>297</v>
      </c>
      <c r="E364" s="22" t="s">
        <v>506</v>
      </c>
      <c r="F364" s="22" t="s">
        <v>773</v>
      </c>
      <c r="G364" s="23">
        <v>8700</v>
      </c>
      <c r="H364" s="23">
        <v>8933.3333333333339</v>
      </c>
      <c r="I364" s="24">
        <v>2.6819923371647514</v>
      </c>
      <c r="J364" s="25"/>
    </row>
    <row r="365" spans="1:10" x14ac:dyDescent="0.3">
      <c r="A365" s="20" t="s">
        <v>176</v>
      </c>
      <c r="B365" s="21" t="s">
        <v>177</v>
      </c>
      <c r="C365" s="22" t="s">
        <v>1277</v>
      </c>
      <c r="D365" s="21" t="s">
        <v>178</v>
      </c>
      <c r="E365" s="22" t="s">
        <v>506</v>
      </c>
      <c r="F365" s="22" t="s">
        <v>773</v>
      </c>
      <c r="G365" s="23">
        <v>7733.333333333333</v>
      </c>
      <c r="H365" s="23">
        <v>7925</v>
      </c>
      <c r="I365" s="24">
        <v>2.4784482758620774</v>
      </c>
      <c r="J365" s="25"/>
    </row>
    <row r="366" spans="1:10" x14ac:dyDescent="0.3">
      <c r="A366" s="20" t="s">
        <v>91</v>
      </c>
      <c r="B366" s="21" t="s">
        <v>92</v>
      </c>
      <c r="C366" s="22" t="s">
        <v>1135</v>
      </c>
      <c r="D366" s="21" t="s">
        <v>94</v>
      </c>
      <c r="E366" s="22" t="s">
        <v>506</v>
      </c>
      <c r="F366" s="22" t="s">
        <v>773</v>
      </c>
      <c r="G366" s="23">
        <v>7500</v>
      </c>
      <c r="H366" s="23">
        <v>7566.666666666667</v>
      </c>
      <c r="I366" s="24">
        <v>0.88888888888889461</v>
      </c>
      <c r="J366" s="25"/>
    </row>
    <row r="367" spans="1:10" x14ac:dyDescent="0.3">
      <c r="A367" s="20" t="s">
        <v>91</v>
      </c>
      <c r="B367" s="21" t="s">
        <v>92</v>
      </c>
      <c r="C367" s="22" t="s">
        <v>1180</v>
      </c>
      <c r="D367" s="21" t="s">
        <v>95</v>
      </c>
      <c r="E367" s="22" t="s">
        <v>506</v>
      </c>
      <c r="F367" s="22" t="s">
        <v>773</v>
      </c>
      <c r="G367" s="23">
        <v>7295</v>
      </c>
      <c r="H367" s="23">
        <v>7425</v>
      </c>
      <c r="I367" s="24">
        <v>1.7820424948594926</v>
      </c>
      <c r="J367" s="25"/>
    </row>
    <row r="368" spans="1:10" x14ac:dyDescent="0.3">
      <c r="A368" s="20" t="s">
        <v>72</v>
      </c>
      <c r="B368" s="21" t="s">
        <v>73</v>
      </c>
      <c r="C368" s="22" t="s">
        <v>1197</v>
      </c>
      <c r="D368" s="21" t="s">
        <v>154</v>
      </c>
      <c r="E368" s="22" t="s">
        <v>506</v>
      </c>
      <c r="F368" s="22" t="s">
        <v>773</v>
      </c>
      <c r="G368" s="23">
        <v>8566.6666666666661</v>
      </c>
      <c r="H368" s="23">
        <v>8300</v>
      </c>
      <c r="I368" s="24">
        <v>-3.112840466926059</v>
      </c>
      <c r="J368" s="25"/>
    </row>
    <row r="369" spans="1:10" x14ac:dyDescent="0.3">
      <c r="A369" s="20" t="s">
        <v>176</v>
      </c>
      <c r="B369" s="21" t="s">
        <v>177</v>
      </c>
      <c r="C369" s="22" t="s">
        <v>1216</v>
      </c>
      <c r="D369" s="21" t="s">
        <v>180</v>
      </c>
      <c r="E369" s="22" t="s">
        <v>506</v>
      </c>
      <c r="F369" s="22" t="s">
        <v>773</v>
      </c>
      <c r="G369" s="23">
        <v>8220</v>
      </c>
      <c r="H369" s="23">
        <v>8220</v>
      </c>
      <c r="I369" s="24">
        <v>0</v>
      </c>
      <c r="J369" s="25"/>
    </row>
    <row r="370" spans="1:10" x14ac:dyDescent="0.3">
      <c r="A370" s="20" t="s">
        <v>72</v>
      </c>
      <c r="B370" s="21" t="s">
        <v>73</v>
      </c>
      <c r="C370" s="22" t="s">
        <v>1137</v>
      </c>
      <c r="D370" s="21" t="s">
        <v>97</v>
      </c>
      <c r="E370" s="22" t="s">
        <v>506</v>
      </c>
      <c r="F370" s="22" t="s">
        <v>773</v>
      </c>
      <c r="G370" s="23">
        <v>8000</v>
      </c>
      <c r="H370" s="23">
        <v>7975</v>
      </c>
      <c r="I370" s="24">
        <v>-0.31250000000000444</v>
      </c>
      <c r="J370" s="25"/>
    </row>
    <row r="371" spans="1:10" x14ac:dyDescent="0.3">
      <c r="A371" s="20" t="s">
        <v>223</v>
      </c>
      <c r="B371" s="21" t="s">
        <v>224</v>
      </c>
      <c r="C371" s="22" t="s">
        <v>1245</v>
      </c>
      <c r="D371" s="21" t="s">
        <v>382</v>
      </c>
      <c r="E371" s="22" t="s">
        <v>506</v>
      </c>
      <c r="F371" s="22" t="s">
        <v>773</v>
      </c>
      <c r="G371" s="23">
        <v>8875</v>
      </c>
      <c r="H371" s="23">
        <v>8500</v>
      </c>
      <c r="I371" s="24">
        <v>-4.2253521126760614</v>
      </c>
      <c r="J371" s="25"/>
    </row>
    <row r="372" spans="1:10" x14ac:dyDescent="0.3">
      <c r="A372" s="20" t="s">
        <v>58</v>
      </c>
      <c r="B372" s="21" t="s">
        <v>59</v>
      </c>
      <c r="C372" s="22" t="s">
        <v>1139</v>
      </c>
      <c r="D372" s="21" t="s">
        <v>100</v>
      </c>
      <c r="E372" s="22" t="s">
        <v>506</v>
      </c>
      <c r="F372" s="22" t="s">
        <v>773</v>
      </c>
      <c r="G372" s="23">
        <v>7980</v>
      </c>
      <c r="H372" s="23">
        <v>7850</v>
      </c>
      <c r="I372" s="24">
        <v>-1.6290726817042578</v>
      </c>
      <c r="J372" s="25"/>
    </row>
    <row r="373" spans="1:10" x14ac:dyDescent="0.3">
      <c r="A373" s="20" t="s">
        <v>51</v>
      </c>
      <c r="B373" s="21" t="s">
        <v>52</v>
      </c>
      <c r="C373" s="22" t="s">
        <v>1140</v>
      </c>
      <c r="D373" s="21" t="s">
        <v>101</v>
      </c>
      <c r="E373" s="22" t="s">
        <v>506</v>
      </c>
      <c r="F373" s="22" t="s">
        <v>773</v>
      </c>
      <c r="G373" s="23">
        <v>7666.666666666667</v>
      </c>
      <c r="H373" s="23">
        <v>7666.666666666667</v>
      </c>
      <c r="I373" s="24">
        <v>0</v>
      </c>
      <c r="J373" s="25"/>
    </row>
    <row r="374" spans="1:10" x14ac:dyDescent="0.3">
      <c r="A374" s="20" t="s">
        <v>69</v>
      </c>
      <c r="B374" s="21" t="s">
        <v>70</v>
      </c>
      <c r="C374" s="22" t="s">
        <v>1283</v>
      </c>
      <c r="D374" s="21" t="s">
        <v>384</v>
      </c>
      <c r="E374" s="22" t="s">
        <v>506</v>
      </c>
      <c r="F374" s="22" t="s">
        <v>773</v>
      </c>
      <c r="G374" s="23">
        <v>8500</v>
      </c>
      <c r="H374" s="23">
        <v>8666.6666666666661</v>
      </c>
      <c r="I374" s="24">
        <v>1.9607843137254832</v>
      </c>
      <c r="J374" s="25"/>
    </row>
    <row r="375" spans="1:10" x14ac:dyDescent="0.3">
      <c r="A375" s="20" t="s">
        <v>107</v>
      </c>
      <c r="B375" s="21" t="s">
        <v>108</v>
      </c>
      <c r="C375" s="22" t="s">
        <v>1252</v>
      </c>
      <c r="D375" s="21" t="s">
        <v>193</v>
      </c>
      <c r="E375" s="22" t="s">
        <v>506</v>
      </c>
      <c r="F375" s="22" t="s">
        <v>773</v>
      </c>
      <c r="G375" s="23">
        <v>7000</v>
      </c>
      <c r="H375" s="23">
        <v>7200</v>
      </c>
      <c r="I375" s="24">
        <v>2.857142857142847</v>
      </c>
      <c r="J375" s="25"/>
    </row>
    <row r="376" spans="1:10" x14ac:dyDescent="0.3">
      <c r="A376" s="20" t="s">
        <v>75</v>
      </c>
      <c r="B376" s="21" t="s">
        <v>76</v>
      </c>
      <c r="C376" s="22" t="s">
        <v>1206</v>
      </c>
      <c r="D376" s="21" t="s">
        <v>161</v>
      </c>
      <c r="E376" s="22" t="s">
        <v>506</v>
      </c>
      <c r="F376" s="22" t="s">
        <v>773</v>
      </c>
      <c r="G376" s="23">
        <v>8660</v>
      </c>
      <c r="H376" s="23">
        <v>8910</v>
      </c>
      <c r="I376" s="24">
        <v>2.886836027713624</v>
      </c>
      <c r="J376" s="25"/>
    </row>
    <row r="377" spans="1:10" x14ac:dyDescent="0.3">
      <c r="A377" s="20" t="s">
        <v>91</v>
      </c>
      <c r="B377" s="21" t="s">
        <v>92</v>
      </c>
      <c r="C377" s="22" t="s">
        <v>1142</v>
      </c>
      <c r="D377" s="21" t="s">
        <v>105</v>
      </c>
      <c r="E377" s="22" t="s">
        <v>506</v>
      </c>
      <c r="F377" s="22" t="s">
        <v>773</v>
      </c>
      <c r="G377" s="23">
        <v>7260</v>
      </c>
      <c r="H377" s="23">
        <v>7720</v>
      </c>
      <c r="I377" s="24">
        <v>6.336088154269981</v>
      </c>
      <c r="J377" s="25"/>
    </row>
    <row r="378" spans="1:10" x14ac:dyDescent="0.3">
      <c r="A378" s="20" t="s">
        <v>72</v>
      </c>
      <c r="B378" s="21" t="s">
        <v>73</v>
      </c>
      <c r="C378" s="22" t="s">
        <v>1116</v>
      </c>
      <c r="D378" s="21" t="s">
        <v>106</v>
      </c>
      <c r="E378" s="22" t="s">
        <v>506</v>
      </c>
      <c r="F378" s="22" t="s">
        <v>773</v>
      </c>
      <c r="G378" s="23">
        <v>8100</v>
      </c>
      <c r="H378" s="23">
        <v>7985.7142857142853</v>
      </c>
      <c r="I378" s="24">
        <v>-1.4109347442680775</v>
      </c>
      <c r="J378" s="25"/>
    </row>
    <row r="379" spans="1:10" x14ac:dyDescent="0.3">
      <c r="A379" s="20" t="s">
        <v>107</v>
      </c>
      <c r="B379" s="21" t="s">
        <v>108</v>
      </c>
      <c r="C379" s="22" t="s">
        <v>1198</v>
      </c>
      <c r="D379" s="21" t="s">
        <v>109</v>
      </c>
      <c r="E379" s="22" t="s">
        <v>506</v>
      </c>
      <c r="F379" s="22" t="s">
        <v>773</v>
      </c>
      <c r="G379" s="23">
        <v>7900</v>
      </c>
      <c r="H379" s="23">
        <v>7900</v>
      </c>
      <c r="I379" s="24">
        <v>0</v>
      </c>
      <c r="J379" s="25"/>
    </row>
    <row r="380" spans="1:10" x14ac:dyDescent="0.3">
      <c r="A380" s="20" t="s">
        <v>75</v>
      </c>
      <c r="B380" s="21" t="s">
        <v>76</v>
      </c>
      <c r="C380" s="22" t="s">
        <v>1144</v>
      </c>
      <c r="D380" s="21" t="s">
        <v>110</v>
      </c>
      <c r="E380" s="22" t="s">
        <v>506</v>
      </c>
      <c r="F380" s="22" t="s">
        <v>773</v>
      </c>
      <c r="G380" s="23">
        <v>9000</v>
      </c>
      <c r="H380" s="23">
        <v>9000</v>
      </c>
      <c r="I380" s="24">
        <v>0</v>
      </c>
      <c r="J380" s="25"/>
    </row>
    <row r="381" spans="1:10" x14ac:dyDescent="0.3">
      <c r="A381" s="20" t="s">
        <v>91</v>
      </c>
      <c r="B381" s="21" t="s">
        <v>92</v>
      </c>
      <c r="C381" s="22" t="s">
        <v>1181</v>
      </c>
      <c r="D381" s="21" t="s">
        <v>196</v>
      </c>
      <c r="E381" s="22" t="s">
        <v>506</v>
      </c>
      <c r="F381" s="22" t="s">
        <v>773</v>
      </c>
      <c r="G381" s="23">
        <v>8337.5</v>
      </c>
      <c r="H381" s="23">
        <v>8220</v>
      </c>
      <c r="I381" s="24">
        <v>-1.4092953523238361</v>
      </c>
      <c r="J381" s="25"/>
    </row>
    <row r="382" spans="1:10" x14ac:dyDescent="0.3">
      <c r="A382" s="20" t="s">
        <v>51</v>
      </c>
      <c r="B382" s="21" t="s">
        <v>52</v>
      </c>
      <c r="C382" s="22" t="s">
        <v>1145</v>
      </c>
      <c r="D382" s="21" t="s">
        <v>111</v>
      </c>
      <c r="E382" s="22" t="s">
        <v>506</v>
      </c>
      <c r="F382" s="22" t="s">
        <v>773</v>
      </c>
      <c r="G382" s="23">
        <v>7733.333333333333</v>
      </c>
      <c r="H382" s="23">
        <v>7733.333333333333</v>
      </c>
      <c r="I382" s="24">
        <v>0</v>
      </c>
      <c r="J382" s="25"/>
    </row>
    <row r="383" spans="1:10" x14ac:dyDescent="0.3">
      <c r="A383" s="20" t="s">
        <v>75</v>
      </c>
      <c r="B383" s="21" t="s">
        <v>76</v>
      </c>
      <c r="C383" s="22" t="s">
        <v>1182</v>
      </c>
      <c r="D383" s="21" t="s">
        <v>112</v>
      </c>
      <c r="E383" s="22" t="s">
        <v>506</v>
      </c>
      <c r="F383" s="22" t="s">
        <v>773</v>
      </c>
      <c r="G383" s="23">
        <v>8566.6666666666661</v>
      </c>
      <c r="H383" s="23">
        <v>8566.6666666666661</v>
      </c>
      <c r="I383" s="24">
        <v>0</v>
      </c>
      <c r="J383" s="25"/>
    </row>
    <row r="384" spans="1:10" x14ac:dyDescent="0.3">
      <c r="A384" s="20" t="s">
        <v>125</v>
      </c>
      <c r="B384" s="21" t="s">
        <v>126</v>
      </c>
      <c r="C384" s="22" t="s">
        <v>1260</v>
      </c>
      <c r="D384" s="21" t="s">
        <v>253</v>
      </c>
      <c r="E384" s="22" t="s">
        <v>506</v>
      </c>
      <c r="F384" s="22" t="s">
        <v>773</v>
      </c>
      <c r="G384" s="23">
        <v>8166.666666666667</v>
      </c>
      <c r="H384" s="23">
        <v>8666.6666666666661</v>
      </c>
      <c r="I384" s="24">
        <v>6.1224489795918213</v>
      </c>
      <c r="J384" s="25"/>
    </row>
    <row r="385" spans="1:10" x14ac:dyDescent="0.3">
      <c r="A385" s="20" t="s">
        <v>72</v>
      </c>
      <c r="B385" s="21" t="s">
        <v>73</v>
      </c>
      <c r="C385" s="22" t="s">
        <v>1147</v>
      </c>
      <c r="D385" s="21" t="s">
        <v>114</v>
      </c>
      <c r="E385" s="22" t="s">
        <v>506</v>
      </c>
      <c r="F385" s="22" t="s">
        <v>773</v>
      </c>
      <c r="G385" s="23">
        <v>8460</v>
      </c>
      <c r="H385" s="23">
        <v>8325</v>
      </c>
      <c r="I385" s="24">
        <v>-1.5957446808510634</v>
      </c>
      <c r="J385" s="25"/>
    </row>
    <row r="386" spans="1:10" x14ac:dyDescent="0.3">
      <c r="A386" s="20" t="s">
        <v>64</v>
      </c>
      <c r="B386" s="21" t="s">
        <v>65</v>
      </c>
      <c r="C386" s="22" t="s">
        <v>1150</v>
      </c>
      <c r="D386" s="21" t="s">
        <v>117</v>
      </c>
      <c r="E386" s="22" t="s">
        <v>506</v>
      </c>
      <c r="F386" s="22" t="s">
        <v>773</v>
      </c>
      <c r="G386" s="23">
        <v>8800</v>
      </c>
      <c r="H386" s="23">
        <v>8800</v>
      </c>
      <c r="I386" s="24">
        <v>0</v>
      </c>
      <c r="J386" s="25"/>
    </row>
    <row r="387" spans="1:10" x14ac:dyDescent="0.3">
      <c r="A387" s="20" t="s">
        <v>91</v>
      </c>
      <c r="B387" s="21" t="s">
        <v>92</v>
      </c>
      <c r="C387" s="22" t="s">
        <v>1151</v>
      </c>
      <c r="D387" s="21" t="s">
        <v>118</v>
      </c>
      <c r="E387" s="22" t="s">
        <v>506</v>
      </c>
      <c r="F387" s="22" t="s">
        <v>773</v>
      </c>
      <c r="G387" s="23">
        <v>8297.5</v>
      </c>
      <c r="H387" s="23">
        <v>8510</v>
      </c>
      <c r="I387" s="24">
        <v>2.5610123531184081</v>
      </c>
      <c r="J387" s="25"/>
    </row>
    <row r="388" spans="1:10" x14ac:dyDescent="0.3">
      <c r="A388" s="20" t="s">
        <v>58</v>
      </c>
      <c r="B388" s="21" t="s">
        <v>59</v>
      </c>
      <c r="C388" s="22" t="s">
        <v>1261</v>
      </c>
      <c r="D388" s="21" t="s">
        <v>267</v>
      </c>
      <c r="E388" s="22" t="s">
        <v>506</v>
      </c>
      <c r="F388" s="22" t="s">
        <v>773</v>
      </c>
      <c r="G388" s="23">
        <v>7650</v>
      </c>
      <c r="H388" s="23">
        <v>7650</v>
      </c>
      <c r="I388" s="24">
        <v>0</v>
      </c>
      <c r="J388" s="25"/>
    </row>
    <row r="389" spans="1:10" x14ac:dyDescent="0.3">
      <c r="A389" s="20" t="s">
        <v>167</v>
      </c>
      <c r="B389" s="21" t="s">
        <v>168</v>
      </c>
      <c r="C389" s="22" t="s">
        <v>1211</v>
      </c>
      <c r="D389" s="21" t="s">
        <v>169</v>
      </c>
      <c r="E389" s="22" t="s">
        <v>506</v>
      </c>
      <c r="F389" s="22" t="s">
        <v>773</v>
      </c>
      <c r="G389" s="23">
        <v>8166.666666666667</v>
      </c>
      <c r="H389" s="23">
        <v>8116.666666666667</v>
      </c>
      <c r="I389" s="24">
        <v>-0.61224489795917991</v>
      </c>
      <c r="J389" s="25"/>
    </row>
    <row r="390" spans="1:10" x14ac:dyDescent="0.3">
      <c r="A390" s="20" t="s">
        <v>51</v>
      </c>
      <c r="B390" s="21" t="s">
        <v>52</v>
      </c>
      <c r="C390" s="22" t="s">
        <v>1253</v>
      </c>
      <c r="D390" s="21" t="s">
        <v>228</v>
      </c>
      <c r="E390" s="22" t="s">
        <v>506</v>
      </c>
      <c r="F390" s="22" t="s">
        <v>773</v>
      </c>
      <c r="G390" s="23">
        <v>8000</v>
      </c>
      <c r="H390" s="23">
        <v>8666.6666666666661</v>
      </c>
      <c r="I390" s="24">
        <v>8.333333333333325</v>
      </c>
      <c r="J390" s="25"/>
    </row>
    <row r="391" spans="1:10" x14ac:dyDescent="0.3">
      <c r="A391" s="20" t="s">
        <v>75</v>
      </c>
      <c r="B391" s="21" t="s">
        <v>76</v>
      </c>
      <c r="C391" s="22" t="s">
        <v>1152</v>
      </c>
      <c r="D391" s="21" t="s">
        <v>119</v>
      </c>
      <c r="E391" s="22" t="s">
        <v>506</v>
      </c>
      <c r="F391" s="22" t="s">
        <v>773</v>
      </c>
      <c r="G391" s="23">
        <v>7933.333333333333</v>
      </c>
      <c r="H391" s="23">
        <v>7816.666666666667</v>
      </c>
      <c r="I391" s="24">
        <v>-1.4705882352941124</v>
      </c>
      <c r="J391" s="25"/>
    </row>
    <row r="392" spans="1:10" x14ac:dyDescent="0.3">
      <c r="A392" s="20" t="s">
        <v>87</v>
      </c>
      <c r="B392" s="21" t="s">
        <v>88</v>
      </c>
      <c r="C392" s="22" t="s">
        <v>1153</v>
      </c>
      <c r="D392" s="21" t="s">
        <v>199</v>
      </c>
      <c r="E392" s="22" t="s">
        <v>506</v>
      </c>
      <c r="F392" s="22" t="s">
        <v>773</v>
      </c>
      <c r="G392" s="23">
        <v>7500</v>
      </c>
      <c r="H392" s="23">
        <v>8000</v>
      </c>
      <c r="I392" s="24">
        <v>6.6666666666666652</v>
      </c>
      <c r="J392" s="25"/>
    </row>
    <row r="393" spans="1:10" x14ac:dyDescent="0.3">
      <c r="A393" s="20" t="s">
        <v>268</v>
      </c>
      <c r="B393" s="21" t="s">
        <v>269</v>
      </c>
      <c r="C393" s="22" t="s">
        <v>1276</v>
      </c>
      <c r="D393" s="21" t="s">
        <v>378</v>
      </c>
      <c r="E393" s="22" t="s">
        <v>506</v>
      </c>
      <c r="F393" s="22" t="s">
        <v>773</v>
      </c>
      <c r="G393" s="23">
        <v>7900</v>
      </c>
      <c r="H393" s="23">
        <v>8000</v>
      </c>
      <c r="I393" s="24">
        <v>1.2658227848101333</v>
      </c>
      <c r="J393" s="25"/>
    </row>
    <row r="394" spans="1:10" x14ac:dyDescent="0.3">
      <c r="A394" s="20" t="s">
        <v>91</v>
      </c>
      <c r="B394" s="21" t="s">
        <v>92</v>
      </c>
      <c r="C394" s="22" t="s">
        <v>1156</v>
      </c>
      <c r="D394" s="21" t="s">
        <v>147</v>
      </c>
      <c r="E394" s="22" t="s">
        <v>506</v>
      </c>
      <c r="F394" s="22" t="s">
        <v>773</v>
      </c>
      <c r="G394" s="23">
        <v>7150</v>
      </c>
      <c r="H394" s="23">
        <v>7525</v>
      </c>
      <c r="I394" s="24">
        <v>5.2447552447552503</v>
      </c>
      <c r="J394" s="25"/>
    </row>
    <row r="395" spans="1:10" x14ac:dyDescent="0.3">
      <c r="A395" s="20" t="s">
        <v>125</v>
      </c>
      <c r="B395" s="21" t="s">
        <v>126</v>
      </c>
      <c r="C395" s="22" t="s">
        <v>1229</v>
      </c>
      <c r="D395" s="21" t="s">
        <v>480</v>
      </c>
      <c r="E395" s="22" t="s">
        <v>506</v>
      </c>
      <c r="F395" s="22" t="s">
        <v>773</v>
      </c>
      <c r="G395" s="23">
        <v>7875</v>
      </c>
      <c r="H395" s="23">
        <v>7750</v>
      </c>
      <c r="I395" s="24">
        <v>-1.5873015873015928</v>
      </c>
      <c r="J395" s="25"/>
    </row>
    <row r="396" spans="1:10" x14ac:dyDescent="0.3">
      <c r="A396" s="20" t="s">
        <v>83</v>
      </c>
      <c r="B396" s="21" t="s">
        <v>84</v>
      </c>
      <c r="C396" s="22" t="s">
        <v>1185</v>
      </c>
      <c r="D396" s="21" t="s">
        <v>208</v>
      </c>
      <c r="E396" s="22" t="s">
        <v>506</v>
      </c>
      <c r="F396" s="22" t="s">
        <v>773</v>
      </c>
      <c r="G396" s="23">
        <v>6033.333333333333</v>
      </c>
      <c r="H396" s="23">
        <v>6100</v>
      </c>
      <c r="I396" s="24">
        <v>1.1049723756906049</v>
      </c>
      <c r="J396" s="25"/>
    </row>
    <row r="397" spans="1:10" x14ac:dyDescent="0.3">
      <c r="A397" s="20" t="s">
        <v>83</v>
      </c>
      <c r="B397" s="21" t="s">
        <v>84</v>
      </c>
      <c r="C397" s="22" t="s">
        <v>1159</v>
      </c>
      <c r="D397" s="21" t="s">
        <v>123</v>
      </c>
      <c r="E397" s="22" t="s">
        <v>506</v>
      </c>
      <c r="F397" s="22" t="s">
        <v>773</v>
      </c>
      <c r="G397" s="23">
        <v>6037.5</v>
      </c>
      <c r="H397" s="23">
        <v>6112.5</v>
      </c>
      <c r="I397" s="24">
        <v>1.2422360248447228</v>
      </c>
      <c r="J397" s="25"/>
    </row>
    <row r="398" spans="1:10" x14ac:dyDescent="0.3">
      <c r="A398" s="20" t="s">
        <v>176</v>
      </c>
      <c r="B398" s="21" t="s">
        <v>177</v>
      </c>
      <c r="C398" s="22" t="s">
        <v>1254</v>
      </c>
      <c r="D398" s="21" t="s">
        <v>181</v>
      </c>
      <c r="E398" s="22" t="s">
        <v>506</v>
      </c>
      <c r="F398" s="22" t="s">
        <v>773</v>
      </c>
      <c r="G398" s="23">
        <v>7900</v>
      </c>
      <c r="H398" s="23">
        <v>7833.333333333333</v>
      </c>
      <c r="I398" s="24">
        <v>-0.84388185654008518</v>
      </c>
      <c r="J398" s="25"/>
    </row>
    <row r="399" spans="1:10" x14ac:dyDescent="0.3">
      <c r="A399" s="20" t="s">
        <v>64</v>
      </c>
      <c r="B399" s="21" t="s">
        <v>65</v>
      </c>
      <c r="C399" s="22" t="s">
        <v>1360</v>
      </c>
      <c r="D399" s="21" t="s">
        <v>1343</v>
      </c>
      <c r="E399" s="22" t="s">
        <v>506</v>
      </c>
      <c r="F399" s="22" t="s">
        <v>773</v>
      </c>
      <c r="G399" s="23">
        <v>9725</v>
      </c>
      <c r="H399" s="23">
        <v>9800</v>
      </c>
      <c r="I399" s="24">
        <v>0.77120822622107621</v>
      </c>
      <c r="J399" s="25"/>
    </row>
    <row r="400" spans="1:10" x14ac:dyDescent="0.3">
      <c r="A400" s="20" t="s">
        <v>58</v>
      </c>
      <c r="B400" s="21" t="s">
        <v>59</v>
      </c>
      <c r="C400" s="22" t="s">
        <v>1212</v>
      </c>
      <c r="D400" s="21" t="s">
        <v>200</v>
      </c>
      <c r="E400" s="22" t="s">
        <v>506</v>
      </c>
      <c r="F400" s="22" t="s">
        <v>773</v>
      </c>
      <c r="G400" s="23">
        <v>9000</v>
      </c>
      <c r="H400" s="23">
        <v>8750</v>
      </c>
      <c r="I400" s="24">
        <v>-2.777777777777779</v>
      </c>
      <c r="J400" s="25"/>
    </row>
    <row r="401" spans="1:10" x14ac:dyDescent="0.3">
      <c r="A401" s="20" t="s">
        <v>91</v>
      </c>
      <c r="B401" s="21" t="s">
        <v>92</v>
      </c>
      <c r="C401" s="22" t="s">
        <v>1160</v>
      </c>
      <c r="D401" s="21" t="s">
        <v>124</v>
      </c>
      <c r="E401" s="22" t="s">
        <v>506</v>
      </c>
      <c r="F401" s="22" t="s">
        <v>773</v>
      </c>
      <c r="G401" s="23">
        <v>8478.5</v>
      </c>
      <c r="H401" s="23">
        <v>8523.6666666666661</v>
      </c>
      <c r="I401" s="24">
        <v>0.53272001729864904</v>
      </c>
      <c r="J401" s="25"/>
    </row>
    <row r="402" spans="1:10" x14ac:dyDescent="0.3">
      <c r="A402" s="20" t="s">
        <v>55</v>
      </c>
      <c r="B402" s="21" t="s">
        <v>56</v>
      </c>
      <c r="C402" s="22" t="s">
        <v>1162</v>
      </c>
      <c r="D402" s="21" t="s">
        <v>127</v>
      </c>
      <c r="E402" s="22" t="s">
        <v>506</v>
      </c>
      <c r="F402" s="22" t="s">
        <v>773</v>
      </c>
      <c r="G402" s="23">
        <v>7933.333333333333</v>
      </c>
      <c r="H402" s="23">
        <v>7933.333333333333</v>
      </c>
      <c r="I402" s="24">
        <v>0</v>
      </c>
      <c r="J402" s="25"/>
    </row>
    <row r="403" spans="1:10" x14ac:dyDescent="0.3">
      <c r="A403" s="20" t="s">
        <v>72</v>
      </c>
      <c r="B403" s="21" t="s">
        <v>73</v>
      </c>
      <c r="C403" s="22" t="s">
        <v>1208</v>
      </c>
      <c r="D403" s="21" t="s">
        <v>172</v>
      </c>
      <c r="E403" s="22" t="s">
        <v>506</v>
      </c>
      <c r="F403" s="22" t="s">
        <v>773</v>
      </c>
      <c r="G403" s="23">
        <v>8525</v>
      </c>
      <c r="H403" s="23">
        <v>8475</v>
      </c>
      <c r="I403" s="24">
        <v>-0.58651026392961825</v>
      </c>
      <c r="J403" s="25"/>
    </row>
    <row r="404" spans="1:10" x14ac:dyDescent="0.3">
      <c r="A404" s="20" t="s">
        <v>91</v>
      </c>
      <c r="B404" s="21" t="s">
        <v>92</v>
      </c>
      <c r="C404" s="22" t="s">
        <v>1246</v>
      </c>
      <c r="D404" s="21" t="s">
        <v>275</v>
      </c>
      <c r="E404" s="22" t="s">
        <v>506</v>
      </c>
      <c r="F404" s="22" t="s">
        <v>773</v>
      </c>
      <c r="G404" s="23">
        <v>8026.666666666667</v>
      </c>
      <c r="H404" s="23">
        <v>7860</v>
      </c>
      <c r="I404" s="24">
        <v>-2.0764119601328956</v>
      </c>
      <c r="J404" s="25"/>
    </row>
    <row r="405" spans="1:10" x14ac:dyDescent="0.3">
      <c r="A405" s="20" t="s">
        <v>125</v>
      </c>
      <c r="B405" s="21" t="s">
        <v>126</v>
      </c>
      <c r="C405" s="22" t="s">
        <v>1262</v>
      </c>
      <c r="D405" s="21" t="s">
        <v>243</v>
      </c>
      <c r="E405" s="22" t="s">
        <v>506</v>
      </c>
      <c r="F405" s="22" t="s">
        <v>773</v>
      </c>
      <c r="G405" s="23">
        <v>8700</v>
      </c>
      <c r="H405" s="23">
        <v>8275</v>
      </c>
      <c r="I405" s="24">
        <v>-4.8850574712643642</v>
      </c>
      <c r="J405" s="25"/>
    </row>
    <row r="406" spans="1:10" x14ac:dyDescent="0.3">
      <c r="A406" s="20" t="s">
        <v>176</v>
      </c>
      <c r="B406" s="21" t="s">
        <v>177</v>
      </c>
      <c r="C406" s="22" t="s">
        <v>1302</v>
      </c>
      <c r="D406" s="21" t="s">
        <v>669</v>
      </c>
      <c r="E406" s="22" t="s">
        <v>506</v>
      </c>
      <c r="F406" s="22" t="s">
        <v>773</v>
      </c>
      <c r="G406" s="23">
        <v>8150</v>
      </c>
      <c r="H406" s="23">
        <v>7433.333333333333</v>
      </c>
      <c r="I406" s="24">
        <v>-8.7934560327198383</v>
      </c>
      <c r="J406" s="25"/>
    </row>
    <row r="407" spans="1:10" x14ac:dyDescent="0.3">
      <c r="A407" s="20" t="s">
        <v>91</v>
      </c>
      <c r="B407" s="21" t="s">
        <v>92</v>
      </c>
      <c r="C407" s="22" t="s">
        <v>1247</v>
      </c>
      <c r="D407" s="21" t="s">
        <v>219</v>
      </c>
      <c r="E407" s="22" t="s">
        <v>506</v>
      </c>
      <c r="F407" s="22" t="s">
        <v>773</v>
      </c>
      <c r="G407" s="23">
        <v>7700</v>
      </c>
      <c r="H407" s="23">
        <v>7700</v>
      </c>
      <c r="I407" s="24">
        <v>0</v>
      </c>
      <c r="J407" s="25"/>
    </row>
    <row r="408" spans="1:10" x14ac:dyDescent="0.3">
      <c r="A408" s="20" t="s">
        <v>64</v>
      </c>
      <c r="B408" s="21" t="s">
        <v>65</v>
      </c>
      <c r="C408" s="22" t="s">
        <v>1230</v>
      </c>
      <c r="D408" s="21" t="s">
        <v>132</v>
      </c>
      <c r="E408" s="22" t="s">
        <v>506</v>
      </c>
      <c r="F408" s="22" t="s">
        <v>773</v>
      </c>
      <c r="G408" s="23">
        <v>8520</v>
      </c>
      <c r="H408" s="23">
        <v>8480</v>
      </c>
      <c r="I408" s="24">
        <v>-0.46948356807511304</v>
      </c>
      <c r="J408" s="25"/>
    </row>
    <row r="409" spans="1:10" x14ac:dyDescent="0.3">
      <c r="A409" s="20" t="s">
        <v>91</v>
      </c>
      <c r="B409" s="21" t="s">
        <v>92</v>
      </c>
      <c r="C409" s="22" t="s">
        <v>1168</v>
      </c>
      <c r="D409" s="21" t="s">
        <v>133</v>
      </c>
      <c r="E409" s="22" t="s">
        <v>506</v>
      </c>
      <c r="F409" s="22" t="s">
        <v>773</v>
      </c>
      <c r="G409" s="23">
        <v>7370</v>
      </c>
      <c r="H409" s="23">
        <v>7395</v>
      </c>
      <c r="I409" s="24">
        <v>0.33921302578019397</v>
      </c>
      <c r="J409" s="25"/>
    </row>
    <row r="410" spans="1:10" x14ac:dyDescent="0.3">
      <c r="A410" s="20" t="s">
        <v>83</v>
      </c>
      <c r="B410" s="21" t="s">
        <v>84</v>
      </c>
      <c r="C410" s="22" t="s">
        <v>1207</v>
      </c>
      <c r="D410" s="21" t="s">
        <v>236</v>
      </c>
      <c r="E410" s="22" t="s">
        <v>506</v>
      </c>
      <c r="F410" s="22" t="s">
        <v>773</v>
      </c>
      <c r="G410" s="23">
        <v>8800</v>
      </c>
      <c r="H410" s="23">
        <v>8800</v>
      </c>
      <c r="I410" s="24">
        <v>0</v>
      </c>
      <c r="J410" s="25"/>
    </row>
    <row r="411" spans="1:10" x14ac:dyDescent="0.3">
      <c r="A411" s="20" t="s">
        <v>202</v>
      </c>
      <c r="B411" s="21" t="s">
        <v>203</v>
      </c>
      <c r="C411" s="22" t="s">
        <v>1231</v>
      </c>
      <c r="D411" s="21" t="s">
        <v>204</v>
      </c>
      <c r="E411" s="22" t="s">
        <v>506</v>
      </c>
      <c r="F411" s="22" t="s">
        <v>773</v>
      </c>
      <c r="G411" s="23">
        <v>7875</v>
      </c>
      <c r="H411" s="23">
        <v>7875</v>
      </c>
      <c r="I411" s="24">
        <v>0</v>
      </c>
      <c r="J411" s="25"/>
    </row>
    <row r="412" spans="1:10" x14ac:dyDescent="0.3">
      <c r="A412" s="20" t="s">
        <v>58</v>
      </c>
      <c r="B412" s="21" t="s">
        <v>59</v>
      </c>
      <c r="C412" s="22" t="s">
        <v>1170</v>
      </c>
      <c r="D412" s="21" t="s">
        <v>135</v>
      </c>
      <c r="E412" s="22" t="s">
        <v>506</v>
      </c>
      <c r="F412" s="22" t="s">
        <v>773</v>
      </c>
      <c r="G412" s="23">
        <v>8360</v>
      </c>
      <c r="H412" s="23">
        <v>8100</v>
      </c>
      <c r="I412" s="24">
        <v>-3.1100478468899517</v>
      </c>
      <c r="J412" s="25"/>
    </row>
    <row r="413" spans="1:10" x14ac:dyDescent="0.3">
      <c r="A413" s="20" t="s">
        <v>268</v>
      </c>
      <c r="B413" s="21" t="s">
        <v>269</v>
      </c>
      <c r="C413" s="22" t="s">
        <v>1329</v>
      </c>
      <c r="D413" s="21" t="s">
        <v>1330</v>
      </c>
      <c r="E413" s="22" t="s">
        <v>506</v>
      </c>
      <c r="F413" s="22" t="s">
        <v>773</v>
      </c>
      <c r="G413" s="23">
        <v>7833.333333333333</v>
      </c>
      <c r="H413" s="23">
        <v>7833.333333333333</v>
      </c>
      <c r="I413" s="24">
        <v>0</v>
      </c>
      <c r="J413" s="25"/>
    </row>
    <row r="414" spans="1:10" x14ac:dyDescent="0.3">
      <c r="A414" s="20" t="s">
        <v>58</v>
      </c>
      <c r="B414" s="21" t="s">
        <v>59</v>
      </c>
      <c r="C414" s="22" t="s">
        <v>1203</v>
      </c>
      <c r="D414" s="21" t="s">
        <v>157</v>
      </c>
      <c r="E414" s="22" t="s">
        <v>506</v>
      </c>
      <c r="F414" s="22" t="s">
        <v>773</v>
      </c>
      <c r="G414" s="23" t="s">
        <v>231</v>
      </c>
      <c r="H414" s="23">
        <v>7325</v>
      </c>
      <c r="I414" s="24" t="s">
        <v>231</v>
      </c>
      <c r="J414" s="25"/>
    </row>
    <row r="415" spans="1:10" x14ac:dyDescent="0.3">
      <c r="A415" s="20" t="s">
        <v>75</v>
      </c>
      <c r="B415" s="21" t="s">
        <v>76</v>
      </c>
      <c r="C415" s="22" t="s">
        <v>1233</v>
      </c>
      <c r="D415" s="21" t="s">
        <v>162</v>
      </c>
      <c r="E415" s="22" t="s">
        <v>506</v>
      </c>
      <c r="F415" s="22" t="s">
        <v>773</v>
      </c>
      <c r="G415" s="23">
        <v>9246.6666666666661</v>
      </c>
      <c r="H415" s="23">
        <v>8980</v>
      </c>
      <c r="I415" s="24">
        <v>-2.883922134102368</v>
      </c>
      <c r="J415" s="25"/>
    </row>
    <row r="416" spans="1:10" x14ac:dyDescent="0.3">
      <c r="A416" s="20" t="s">
        <v>58</v>
      </c>
      <c r="B416" s="21" t="s">
        <v>59</v>
      </c>
      <c r="C416" s="22" t="s">
        <v>1172</v>
      </c>
      <c r="D416" s="21" t="s">
        <v>138</v>
      </c>
      <c r="E416" s="22" t="s">
        <v>506</v>
      </c>
      <c r="F416" s="22" t="s">
        <v>773</v>
      </c>
      <c r="G416" s="23">
        <v>8400</v>
      </c>
      <c r="H416" s="23">
        <v>8400</v>
      </c>
      <c r="I416" s="24">
        <v>0</v>
      </c>
      <c r="J416" s="25"/>
    </row>
    <row r="417" spans="1:10" x14ac:dyDescent="0.3">
      <c r="A417" s="20" t="s">
        <v>107</v>
      </c>
      <c r="B417" s="21" t="s">
        <v>108</v>
      </c>
      <c r="C417" s="22" t="s">
        <v>1193</v>
      </c>
      <c r="D417" s="21" t="s">
        <v>152</v>
      </c>
      <c r="E417" s="22" t="s">
        <v>506</v>
      </c>
      <c r="F417" s="22" t="s">
        <v>773</v>
      </c>
      <c r="G417" s="23">
        <v>8100</v>
      </c>
      <c r="H417" s="23">
        <v>8100</v>
      </c>
      <c r="I417" s="24">
        <v>0</v>
      </c>
      <c r="J417" s="25"/>
    </row>
    <row r="418" spans="1:10" x14ac:dyDescent="0.3">
      <c r="A418" s="20" t="s">
        <v>163</v>
      </c>
      <c r="B418" s="21" t="s">
        <v>164</v>
      </c>
      <c r="C418" s="22" t="s">
        <v>1195</v>
      </c>
      <c r="D418" s="21" t="s">
        <v>165</v>
      </c>
      <c r="E418" s="22" t="s">
        <v>506</v>
      </c>
      <c r="F418" s="22" t="s">
        <v>773</v>
      </c>
      <c r="G418" s="23">
        <v>8775</v>
      </c>
      <c r="H418" s="23">
        <v>8875</v>
      </c>
      <c r="I418" s="24">
        <v>1.139601139601143</v>
      </c>
      <c r="J418" s="25"/>
    </row>
    <row r="419" spans="1:10" x14ac:dyDescent="0.3">
      <c r="A419" s="20" t="s">
        <v>58</v>
      </c>
      <c r="B419" s="21" t="s">
        <v>59</v>
      </c>
      <c r="C419" s="22" t="s">
        <v>1173</v>
      </c>
      <c r="D419" s="21" t="s">
        <v>139</v>
      </c>
      <c r="E419" s="22" t="s">
        <v>506</v>
      </c>
      <c r="F419" s="22" t="s">
        <v>773</v>
      </c>
      <c r="G419" s="23">
        <v>7800</v>
      </c>
      <c r="H419" s="23">
        <v>8100</v>
      </c>
      <c r="I419" s="24">
        <v>3.8461538461538547</v>
      </c>
      <c r="J419" s="25"/>
    </row>
    <row r="420" spans="1:10" x14ac:dyDescent="0.3">
      <c r="A420" s="20" t="s">
        <v>268</v>
      </c>
      <c r="B420" s="21" t="s">
        <v>269</v>
      </c>
      <c r="C420" s="22" t="s">
        <v>1235</v>
      </c>
      <c r="D420" s="21" t="s">
        <v>270</v>
      </c>
      <c r="E420" s="22" t="s">
        <v>506</v>
      </c>
      <c r="F420" s="22" t="s">
        <v>773</v>
      </c>
      <c r="G420" s="23">
        <v>8280</v>
      </c>
      <c r="H420" s="23">
        <v>8420</v>
      </c>
      <c r="I420" s="24">
        <v>1.6908212560386549</v>
      </c>
      <c r="J420" s="25"/>
    </row>
    <row r="421" spans="1:10" x14ac:dyDescent="0.3">
      <c r="A421" s="20" t="s">
        <v>69</v>
      </c>
      <c r="B421" s="21" t="s">
        <v>70</v>
      </c>
      <c r="C421" s="22" t="s">
        <v>1196</v>
      </c>
      <c r="D421" s="21" t="s">
        <v>158</v>
      </c>
      <c r="E421" s="22" t="s">
        <v>506</v>
      </c>
      <c r="F421" s="22" t="s">
        <v>773</v>
      </c>
      <c r="G421" s="23">
        <v>8000</v>
      </c>
      <c r="H421" s="23">
        <v>7875</v>
      </c>
      <c r="I421" s="24">
        <v>-1.5625</v>
      </c>
      <c r="J421" s="25"/>
    </row>
    <row r="422" spans="1:10" x14ac:dyDescent="0.3">
      <c r="A422" s="20" t="s">
        <v>268</v>
      </c>
      <c r="B422" s="21" t="s">
        <v>269</v>
      </c>
      <c r="C422" s="22" t="s">
        <v>1287</v>
      </c>
      <c r="D422" s="21" t="s">
        <v>271</v>
      </c>
      <c r="E422" s="22" t="s">
        <v>506</v>
      </c>
      <c r="F422" s="22" t="s">
        <v>773</v>
      </c>
      <c r="G422" s="23">
        <v>7375</v>
      </c>
      <c r="H422" s="23">
        <v>7500</v>
      </c>
      <c r="I422" s="24">
        <v>1.6949152542372836</v>
      </c>
      <c r="J422" s="25"/>
    </row>
    <row r="423" spans="1:10" x14ac:dyDescent="0.3">
      <c r="A423" s="20" t="s">
        <v>163</v>
      </c>
      <c r="B423" s="21" t="s">
        <v>164</v>
      </c>
      <c r="C423" s="22" t="s">
        <v>1195</v>
      </c>
      <c r="D423" s="21" t="s">
        <v>165</v>
      </c>
      <c r="E423" s="22" t="s">
        <v>998</v>
      </c>
      <c r="F423" s="22" t="s">
        <v>728</v>
      </c>
      <c r="G423" s="23">
        <v>78333.333333333328</v>
      </c>
      <c r="H423" s="23">
        <v>77300</v>
      </c>
      <c r="I423" s="24">
        <v>-1.3191489361702113</v>
      </c>
      <c r="J423" s="25"/>
    </row>
    <row r="424" spans="1:10" x14ac:dyDescent="0.3">
      <c r="A424" s="20" t="s">
        <v>91</v>
      </c>
      <c r="B424" s="21" t="s">
        <v>92</v>
      </c>
      <c r="C424" s="22" t="s">
        <v>1250</v>
      </c>
      <c r="D424" s="21" t="s">
        <v>654</v>
      </c>
      <c r="E424" s="22" t="s">
        <v>507</v>
      </c>
      <c r="F424" s="22" t="s">
        <v>774</v>
      </c>
      <c r="G424" s="23">
        <v>16796.666666666668</v>
      </c>
      <c r="H424" s="23">
        <v>16796.666666666668</v>
      </c>
      <c r="I424" s="24">
        <v>0</v>
      </c>
      <c r="J424" s="25"/>
    </row>
    <row r="425" spans="1:10" x14ac:dyDescent="0.3">
      <c r="A425" s="20" t="s">
        <v>163</v>
      </c>
      <c r="B425" s="21" t="s">
        <v>164</v>
      </c>
      <c r="C425" s="22" t="s">
        <v>1273</v>
      </c>
      <c r="D425" s="21" t="s">
        <v>265</v>
      </c>
      <c r="E425" s="22" t="s">
        <v>507</v>
      </c>
      <c r="F425" s="22" t="s">
        <v>774</v>
      </c>
      <c r="G425" s="23">
        <v>16900</v>
      </c>
      <c r="H425" s="23">
        <v>16900</v>
      </c>
      <c r="I425" s="24">
        <v>0</v>
      </c>
      <c r="J425" s="25"/>
    </row>
    <row r="426" spans="1:10" x14ac:dyDescent="0.3">
      <c r="A426" s="20" t="s">
        <v>55</v>
      </c>
      <c r="B426" s="21" t="s">
        <v>56</v>
      </c>
      <c r="C426" s="22" t="s">
        <v>1117</v>
      </c>
      <c r="D426" s="21" t="s">
        <v>57</v>
      </c>
      <c r="E426" s="22" t="s">
        <v>507</v>
      </c>
      <c r="F426" s="22" t="s">
        <v>774</v>
      </c>
      <c r="G426" s="23">
        <v>17670</v>
      </c>
      <c r="H426" s="23">
        <v>17670</v>
      </c>
      <c r="I426" s="24">
        <v>0</v>
      </c>
      <c r="J426" s="25"/>
    </row>
    <row r="427" spans="1:10" x14ac:dyDescent="0.3">
      <c r="A427" s="20" t="s">
        <v>64</v>
      </c>
      <c r="B427" s="21" t="s">
        <v>65</v>
      </c>
      <c r="C427" s="22" t="s">
        <v>1237</v>
      </c>
      <c r="D427" s="21" t="s">
        <v>325</v>
      </c>
      <c r="E427" s="22" t="s">
        <v>507</v>
      </c>
      <c r="F427" s="22" t="s">
        <v>774</v>
      </c>
      <c r="G427" s="23">
        <v>19166.666666666668</v>
      </c>
      <c r="H427" s="23">
        <v>18600</v>
      </c>
      <c r="I427" s="24">
        <v>-2.9565217391304355</v>
      </c>
      <c r="J427" s="25"/>
    </row>
    <row r="428" spans="1:10" x14ac:dyDescent="0.3">
      <c r="A428" s="20" t="s">
        <v>61</v>
      </c>
      <c r="B428" s="21" t="s">
        <v>62</v>
      </c>
      <c r="C428" s="22" t="s">
        <v>1119</v>
      </c>
      <c r="D428" s="21" t="s">
        <v>63</v>
      </c>
      <c r="E428" s="22" t="s">
        <v>507</v>
      </c>
      <c r="F428" s="22" t="s">
        <v>774</v>
      </c>
      <c r="G428" s="23">
        <v>17298</v>
      </c>
      <c r="H428" s="23">
        <v>17078</v>
      </c>
      <c r="I428" s="24">
        <v>-1.2718233321771355</v>
      </c>
      <c r="J428" s="25"/>
    </row>
    <row r="429" spans="1:10" x14ac:dyDescent="0.3">
      <c r="A429" s="20" t="s">
        <v>91</v>
      </c>
      <c r="B429" s="21" t="s">
        <v>92</v>
      </c>
      <c r="C429" s="22" t="s">
        <v>1217</v>
      </c>
      <c r="D429" s="21" t="s">
        <v>184</v>
      </c>
      <c r="E429" s="22" t="s">
        <v>507</v>
      </c>
      <c r="F429" s="22" t="s">
        <v>774</v>
      </c>
      <c r="G429" s="23">
        <v>18980</v>
      </c>
      <c r="H429" s="23">
        <v>19313.333333333332</v>
      </c>
      <c r="I429" s="24">
        <v>1.7562346329469625</v>
      </c>
      <c r="J429" s="25"/>
    </row>
    <row r="430" spans="1:10" x14ac:dyDescent="0.3">
      <c r="A430" s="20" t="s">
        <v>125</v>
      </c>
      <c r="B430" s="21" t="s">
        <v>126</v>
      </c>
      <c r="C430" s="22" t="s">
        <v>1120</v>
      </c>
      <c r="D430" s="21" t="s">
        <v>184</v>
      </c>
      <c r="E430" s="22" t="s">
        <v>507</v>
      </c>
      <c r="F430" s="22" t="s">
        <v>774</v>
      </c>
      <c r="G430" s="23">
        <v>17333.333333333332</v>
      </c>
      <c r="H430" s="23">
        <v>17333.333333333332</v>
      </c>
      <c r="I430" s="24">
        <v>0</v>
      </c>
      <c r="J430" s="25"/>
    </row>
    <row r="431" spans="1:10" x14ac:dyDescent="0.3">
      <c r="A431" s="20" t="s">
        <v>386</v>
      </c>
      <c r="B431" s="21" t="s">
        <v>387</v>
      </c>
      <c r="C431" s="22" t="s">
        <v>1257</v>
      </c>
      <c r="D431" s="21" t="s">
        <v>388</v>
      </c>
      <c r="E431" s="22" t="s">
        <v>507</v>
      </c>
      <c r="F431" s="22" t="s">
        <v>774</v>
      </c>
      <c r="G431" s="23">
        <v>17225</v>
      </c>
      <c r="H431" s="23">
        <v>17475</v>
      </c>
      <c r="I431" s="24">
        <v>1.4513788098693858</v>
      </c>
      <c r="J431" s="25"/>
    </row>
    <row r="432" spans="1:10" x14ac:dyDescent="0.3">
      <c r="A432" s="20" t="s">
        <v>64</v>
      </c>
      <c r="B432" s="21" t="s">
        <v>65</v>
      </c>
      <c r="C432" s="22" t="s">
        <v>1121</v>
      </c>
      <c r="D432" s="21" t="s">
        <v>66</v>
      </c>
      <c r="E432" s="22" t="s">
        <v>507</v>
      </c>
      <c r="F432" s="22" t="s">
        <v>774</v>
      </c>
      <c r="G432" s="23" t="s">
        <v>231</v>
      </c>
      <c r="H432" s="23">
        <v>22400</v>
      </c>
      <c r="I432" s="24" t="s">
        <v>231</v>
      </c>
      <c r="J432" s="25"/>
    </row>
    <row r="433" spans="1:10" x14ac:dyDescent="0.3">
      <c r="A433" s="20" t="s">
        <v>58</v>
      </c>
      <c r="B433" s="21" t="s">
        <v>59</v>
      </c>
      <c r="C433" s="22" t="s">
        <v>1204</v>
      </c>
      <c r="D433" s="21" t="s">
        <v>175</v>
      </c>
      <c r="E433" s="22" t="s">
        <v>507</v>
      </c>
      <c r="F433" s="22" t="s">
        <v>774</v>
      </c>
      <c r="G433" s="23">
        <v>17066.666666666668</v>
      </c>
      <c r="H433" s="23">
        <v>16982.5</v>
      </c>
      <c r="I433" s="24">
        <v>-0.49316406250000666</v>
      </c>
      <c r="J433" s="25"/>
    </row>
    <row r="434" spans="1:10" x14ac:dyDescent="0.3">
      <c r="A434" s="20" t="s">
        <v>67</v>
      </c>
      <c r="B434" s="21" t="s">
        <v>68</v>
      </c>
      <c r="C434" s="22" t="s">
        <v>1122</v>
      </c>
      <c r="D434" s="21" t="s">
        <v>68</v>
      </c>
      <c r="E434" s="22" t="s">
        <v>507</v>
      </c>
      <c r="F434" s="22" t="s">
        <v>774</v>
      </c>
      <c r="G434" s="23">
        <v>16511.875</v>
      </c>
      <c r="H434" s="23">
        <v>16399.285714285714</v>
      </c>
      <c r="I434" s="24">
        <v>-0.68186856861675027</v>
      </c>
      <c r="J434" s="25"/>
    </row>
    <row r="435" spans="1:10" x14ac:dyDescent="0.3">
      <c r="A435" s="20" t="s">
        <v>163</v>
      </c>
      <c r="B435" s="21" t="s">
        <v>164</v>
      </c>
      <c r="C435" s="22" t="s">
        <v>1243</v>
      </c>
      <c r="D435" s="21" t="s">
        <v>391</v>
      </c>
      <c r="E435" s="22" t="s">
        <v>507</v>
      </c>
      <c r="F435" s="22" t="s">
        <v>774</v>
      </c>
      <c r="G435" s="23">
        <v>16666.666666666668</v>
      </c>
      <c r="H435" s="23">
        <v>16666.666666666668</v>
      </c>
      <c r="I435" s="24">
        <v>0</v>
      </c>
      <c r="J435" s="25"/>
    </row>
    <row r="436" spans="1:10" x14ac:dyDescent="0.3">
      <c r="A436" s="20" t="s">
        <v>125</v>
      </c>
      <c r="B436" s="21" t="s">
        <v>126</v>
      </c>
      <c r="C436" s="22" t="s">
        <v>1179</v>
      </c>
      <c r="D436" s="21" t="s">
        <v>185</v>
      </c>
      <c r="E436" s="22" t="s">
        <v>507</v>
      </c>
      <c r="F436" s="22" t="s">
        <v>774</v>
      </c>
      <c r="G436" s="23">
        <v>17833.333333333332</v>
      </c>
      <c r="H436" s="23">
        <v>17750</v>
      </c>
      <c r="I436" s="24">
        <v>-0.46728971962616273</v>
      </c>
      <c r="J436" s="25"/>
    </row>
    <row r="437" spans="1:10" x14ac:dyDescent="0.3">
      <c r="A437" s="20" t="s">
        <v>75</v>
      </c>
      <c r="B437" s="21" t="s">
        <v>76</v>
      </c>
      <c r="C437" s="22" t="s">
        <v>1295</v>
      </c>
      <c r="D437" s="21" t="s">
        <v>475</v>
      </c>
      <c r="E437" s="22" t="s">
        <v>507</v>
      </c>
      <c r="F437" s="22" t="s">
        <v>774</v>
      </c>
      <c r="G437" s="23">
        <v>18087.5</v>
      </c>
      <c r="H437" s="23">
        <v>18087.5</v>
      </c>
      <c r="I437" s="24">
        <v>0</v>
      </c>
      <c r="J437" s="25"/>
    </row>
    <row r="438" spans="1:10" x14ac:dyDescent="0.3">
      <c r="A438" s="20" t="s">
        <v>72</v>
      </c>
      <c r="B438" s="21" t="s">
        <v>73</v>
      </c>
      <c r="C438" s="22" t="s">
        <v>1113</v>
      </c>
      <c r="D438" s="21" t="s">
        <v>74</v>
      </c>
      <c r="E438" s="22" t="s">
        <v>507</v>
      </c>
      <c r="F438" s="22" t="s">
        <v>774</v>
      </c>
      <c r="G438" s="23">
        <v>17400</v>
      </c>
      <c r="H438" s="23">
        <v>17166.666666666668</v>
      </c>
      <c r="I438" s="24">
        <v>-1.3409961685823646</v>
      </c>
      <c r="J438" s="25"/>
    </row>
    <row r="439" spans="1:10" x14ac:dyDescent="0.3">
      <c r="A439" s="20" t="s">
        <v>61</v>
      </c>
      <c r="B439" s="21" t="s">
        <v>62</v>
      </c>
      <c r="C439" s="22" t="s">
        <v>1296</v>
      </c>
      <c r="D439" s="21" t="s">
        <v>476</v>
      </c>
      <c r="E439" s="22" t="s">
        <v>507</v>
      </c>
      <c r="F439" s="22" t="s">
        <v>774</v>
      </c>
      <c r="G439" s="23">
        <v>19350</v>
      </c>
      <c r="H439" s="23">
        <v>19350</v>
      </c>
      <c r="I439" s="24">
        <v>0</v>
      </c>
      <c r="J439" s="25"/>
    </row>
    <row r="440" spans="1:10" x14ac:dyDescent="0.3">
      <c r="A440" s="20" t="s">
        <v>75</v>
      </c>
      <c r="B440" s="21" t="s">
        <v>76</v>
      </c>
      <c r="C440" s="22" t="s">
        <v>1124</v>
      </c>
      <c r="D440" s="21" t="s">
        <v>77</v>
      </c>
      <c r="E440" s="22" t="s">
        <v>507</v>
      </c>
      <c r="F440" s="22" t="s">
        <v>774</v>
      </c>
      <c r="G440" s="23">
        <v>18025</v>
      </c>
      <c r="H440" s="23">
        <v>18025</v>
      </c>
      <c r="I440" s="24">
        <v>0</v>
      </c>
      <c r="J440" s="25"/>
    </row>
    <row r="441" spans="1:10" x14ac:dyDescent="0.3">
      <c r="A441" s="20" t="s">
        <v>215</v>
      </c>
      <c r="B441" s="21" t="s">
        <v>216</v>
      </c>
      <c r="C441" s="22" t="s">
        <v>1244</v>
      </c>
      <c r="D441" s="21" t="s">
        <v>217</v>
      </c>
      <c r="E441" s="22" t="s">
        <v>507</v>
      </c>
      <c r="F441" s="22" t="s">
        <v>774</v>
      </c>
      <c r="G441" s="23">
        <v>18275</v>
      </c>
      <c r="H441" s="23">
        <v>18366.666666666668</v>
      </c>
      <c r="I441" s="24">
        <v>0.5015959872321174</v>
      </c>
      <c r="J441" s="25"/>
    </row>
    <row r="442" spans="1:10" x14ac:dyDescent="0.3">
      <c r="A442" s="20" t="s">
        <v>75</v>
      </c>
      <c r="B442" s="21" t="s">
        <v>76</v>
      </c>
      <c r="C442" s="22" t="s">
        <v>1126</v>
      </c>
      <c r="D442" s="21" t="s">
        <v>78</v>
      </c>
      <c r="E442" s="22" t="s">
        <v>507</v>
      </c>
      <c r="F442" s="22" t="s">
        <v>774</v>
      </c>
      <c r="G442" s="23">
        <v>18229.5</v>
      </c>
      <c r="H442" s="23">
        <v>18767</v>
      </c>
      <c r="I442" s="24">
        <v>2.9485175128226127</v>
      </c>
      <c r="J442" s="25"/>
    </row>
    <row r="443" spans="1:10" x14ac:dyDescent="0.3">
      <c r="A443" s="20" t="s">
        <v>167</v>
      </c>
      <c r="B443" s="21" t="s">
        <v>168</v>
      </c>
      <c r="C443" s="22" t="s">
        <v>1239</v>
      </c>
      <c r="D443" s="21" t="s">
        <v>380</v>
      </c>
      <c r="E443" s="22" t="s">
        <v>507</v>
      </c>
      <c r="F443" s="22" t="s">
        <v>774</v>
      </c>
      <c r="G443" s="23">
        <v>16348</v>
      </c>
      <c r="H443" s="23">
        <v>16748</v>
      </c>
      <c r="I443" s="24">
        <v>2.4467824810374461</v>
      </c>
      <c r="J443" s="25"/>
    </row>
    <row r="444" spans="1:10" x14ac:dyDescent="0.3">
      <c r="A444" s="20" t="s">
        <v>72</v>
      </c>
      <c r="B444" s="21" t="s">
        <v>73</v>
      </c>
      <c r="C444" s="22" t="s">
        <v>1251</v>
      </c>
      <c r="D444" s="21" t="s">
        <v>79</v>
      </c>
      <c r="E444" s="22" t="s">
        <v>507</v>
      </c>
      <c r="F444" s="22" t="s">
        <v>774</v>
      </c>
      <c r="G444" s="23">
        <v>18140</v>
      </c>
      <c r="H444" s="23">
        <v>17750</v>
      </c>
      <c r="I444" s="24">
        <v>-2.1499448732083759</v>
      </c>
      <c r="J444" s="25"/>
    </row>
    <row r="445" spans="1:10" x14ac:dyDescent="0.3">
      <c r="A445" s="20" t="s">
        <v>69</v>
      </c>
      <c r="B445" s="21" t="s">
        <v>70</v>
      </c>
      <c r="C445" s="22" t="s">
        <v>1219</v>
      </c>
      <c r="D445" s="21" t="s">
        <v>188</v>
      </c>
      <c r="E445" s="22" t="s">
        <v>507</v>
      </c>
      <c r="F445" s="22" t="s">
        <v>774</v>
      </c>
      <c r="G445" s="23">
        <v>19366.666666666668</v>
      </c>
      <c r="H445" s="23">
        <v>19825.333333333332</v>
      </c>
      <c r="I445" s="24">
        <v>2.3683304647159842</v>
      </c>
      <c r="J445" s="25"/>
    </row>
    <row r="446" spans="1:10" x14ac:dyDescent="0.3">
      <c r="A446" s="20" t="s">
        <v>55</v>
      </c>
      <c r="B446" s="21" t="s">
        <v>56</v>
      </c>
      <c r="C446" s="22" t="s">
        <v>1127</v>
      </c>
      <c r="D446" s="21" t="s">
        <v>171</v>
      </c>
      <c r="E446" s="22" t="s">
        <v>507</v>
      </c>
      <c r="F446" s="22" t="s">
        <v>774</v>
      </c>
      <c r="G446" s="23">
        <v>20725</v>
      </c>
      <c r="H446" s="23">
        <v>20850</v>
      </c>
      <c r="I446" s="24">
        <v>0.60313630880579616</v>
      </c>
      <c r="J446" s="25"/>
    </row>
    <row r="447" spans="1:10" x14ac:dyDescent="0.3">
      <c r="A447" s="20" t="s">
        <v>58</v>
      </c>
      <c r="B447" s="21" t="s">
        <v>59</v>
      </c>
      <c r="C447" s="22" t="s">
        <v>1129</v>
      </c>
      <c r="D447" s="21" t="s">
        <v>81</v>
      </c>
      <c r="E447" s="22" t="s">
        <v>507</v>
      </c>
      <c r="F447" s="22" t="s">
        <v>774</v>
      </c>
      <c r="G447" s="23">
        <v>15906.666666666666</v>
      </c>
      <c r="H447" s="23">
        <v>15983.333333333334</v>
      </c>
      <c r="I447" s="24">
        <v>0.48197820620285992</v>
      </c>
      <c r="J447" s="25"/>
    </row>
    <row r="448" spans="1:10" x14ac:dyDescent="0.3">
      <c r="A448" s="20" t="s">
        <v>69</v>
      </c>
      <c r="B448" s="21" t="s">
        <v>70</v>
      </c>
      <c r="C448" s="22" t="s">
        <v>1221</v>
      </c>
      <c r="D448" s="21" t="s">
        <v>211</v>
      </c>
      <c r="E448" s="22" t="s">
        <v>507</v>
      </c>
      <c r="F448" s="22" t="s">
        <v>774</v>
      </c>
      <c r="G448" s="23" t="s">
        <v>231</v>
      </c>
      <c r="H448" s="23">
        <v>19133.333333333332</v>
      </c>
      <c r="I448" s="24" t="s">
        <v>231</v>
      </c>
      <c r="J448" s="25"/>
    </row>
    <row r="449" spans="1:10" x14ac:dyDescent="0.3">
      <c r="A449" s="20" t="s">
        <v>61</v>
      </c>
      <c r="B449" s="21" t="s">
        <v>62</v>
      </c>
      <c r="C449" s="22" t="s">
        <v>1299</v>
      </c>
      <c r="D449" s="21" t="s">
        <v>482</v>
      </c>
      <c r="E449" s="22" t="s">
        <v>507</v>
      </c>
      <c r="F449" s="22" t="s">
        <v>774</v>
      </c>
      <c r="G449" s="23">
        <v>18940</v>
      </c>
      <c r="H449" s="23">
        <v>18640</v>
      </c>
      <c r="I449" s="24">
        <v>-1.5839493136219684</v>
      </c>
      <c r="J449" s="25"/>
    </row>
    <row r="450" spans="1:10" x14ac:dyDescent="0.3">
      <c r="A450" s="20" t="s">
        <v>83</v>
      </c>
      <c r="B450" s="21" t="s">
        <v>84</v>
      </c>
      <c r="C450" s="22" t="s">
        <v>1131</v>
      </c>
      <c r="D450" s="21" t="s">
        <v>85</v>
      </c>
      <c r="E450" s="22" t="s">
        <v>507</v>
      </c>
      <c r="F450" s="22" t="s">
        <v>774</v>
      </c>
      <c r="G450" s="23">
        <v>19500</v>
      </c>
      <c r="H450" s="23">
        <v>19500</v>
      </c>
      <c r="I450" s="24">
        <v>0</v>
      </c>
      <c r="J450" s="25"/>
    </row>
    <row r="451" spans="1:10" x14ac:dyDescent="0.3">
      <c r="A451" s="20" t="s">
        <v>87</v>
      </c>
      <c r="B451" s="21" t="s">
        <v>88</v>
      </c>
      <c r="C451" s="22" t="s">
        <v>1132</v>
      </c>
      <c r="D451" s="21" t="s">
        <v>89</v>
      </c>
      <c r="E451" s="22" t="s">
        <v>507</v>
      </c>
      <c r="F451" s="22" t="s">
        <v>774</v>
      </c>
      <c r="G451" s="23">
        <v>17500</v>
      </c>
      <c r="H451" s="23">
        <v>17400</v>
      </c>
      <c r="I451" s="24">
        <v>-0.57142857142856718</v>
      </c>
      <c r="J451" s="25"/>
    </row>
    <row r="452" spans="1:10" x14ac:dyDescent="0.3">
      <c r="A452" s="20" t="s">
        <v>75</v>
      </c>
      <c r="B452" s="21" t="s">
        <v>76</v>
      </c>
      <c r="C452" s="22" t="s">
        <v>1133</v>
      </c>
      <c r="D452" s="21" t="s">
        <v>90</v>
      </c>
      <c r="E452" s="22" t="s">
        <v>507</v>
      </c>
      <c r="F452" s="22" t="s">
        <v>774</v>
      </c>
      <c r="G452" s="23">
        <v>18700</v>
      </c>
      <c r="H452" s="23">
        <v>18450</v>
      </c>
      <c r="I452" s="24">
        <v>-1.3368983957219305</v>
      </c>
      <c r="J452" s="25"/>
    </row>
    <row r="453" spans="1:10" x14ac:dyDescent="0.3">
      <c r="A453" s="20" t="s">
        <v>91</v>
      </c>
      <c r="B453" s="21" t="s">
        <v>92</v>
      </c>
      <c r="C453" s="22" t="s">
        <v>1240</v>
      </c>
      <c r="D453" s="21" t="s">
        <v>478</v>
      </c>
      <c r="E453" s="22" t="s">
        <v>507</v>
      </c>
      <c r="F453" s="22" t="s">
        <v>774</v>
      </c>
      <c r="G453" s="23">
        <v>16110</v>
      </c>
      <c r="H453" s="23">
        <v>16060</v>
      </c>
      <c r="I453" s="24">
        <v>-0.31036623215394687</v>
      </c>
      <c r="J453" s="25"/>
    </row>
    <row r="454" spans="1:10" x14ac:dyDescent="0.3">
      <c r="A454" s="20" t="s">
        <v>58</v>
      </c>
      <c r="B454" s="21" t="s">
        <v>59</v>
      </c>
      <c r="C454" s="22" t="s">
        <v>1202</v>
      </c>
      <c r="D454" s="21" t="s">
        <v>191</v>
      </c>
      <c r="E454" s="22" t="s">
        <v>507</v>
      </c>
      <c r="F454" s="22" t="s">
        <v>774</v>
      </c>
      <c r="G454" s="23">
        <v>17140</v>
      </c>
      <c r="H454" s="23">
        <v>17100</v>
      </c>
      <c r="I454" s="24">
        <v>-0.2333722287047868</v>
      </c>
      <c r="J454" s="25"/>
    </row>
    <row r="455" spans="1:10" x14ac:dyDescent="0.3">
      <c r="A455" s="20" t="s">
        <v>215</v>
      </c>
      <c r="B455" s="21" t="s">
        <v>216</v>
      </c>
      <c r="C455" s="22" t="s">
        <v>1285</v>
      </c>
      <c r="D455" s="21" t="s">
        <v>297</v>
      </c>
      <c r="E455" s="22" t="s">
        <v>507</v>
      </c>
      <c r="F455" s="22" t="s">
        <v>774</v>
      </c>
      <c r="G455" s="23">
        <v>18800</v>
      </c>
      <c r="H455" s="23">
        <v>19150</v>
      </c>
      <c r="I455" s="24">
        <v>1.8617021276595702</v>
      </c>
      <c r="J455" s="25"/>
    </row>
    <row r="456" spans="1:10" x14ac:dyDescent="0.3">
      <c r="A456" s="20" t="s">
        <v>91</v>
      </c>
      <c r="B456" s="21" t="s">
        <v>92</v>
      </c>
      <c r="C456" s="22" t="s">
        <v>1134</v>
      </c>
      <c r="D456" s="21" t="s">
        <v>93</v>
      </c>
      <c r="E456" s="22" t="s">
        <v>507</v>
      </c>
      <c r="F456" s="22" t="s">
        <v>774</v>
      </c>
      <c r="G456" s="23">
        <v>15968</v>
      </c>
      <c r="H456" s="23">
        <v>15946.666666666666</v>
      </c>
      <c r="I456" s="24">
        <v>-0.13360053440214514</v>
      </c>
      <c r="J456" s="25"/>
    </row>
    <row r="457" spans="1:10" x14ac:dyDescent="0.3">
      <c r="A457" s="20" t="s">
        <v>69</v>
      </c>
      <c r="B457" s="21" t="s">
        <v>70</v>
      </c>
      <c r="C457" s="22" t="s">
        <v>1223</v>
      </c>
      <c r="D457" s="21" t="s">
        <v>144</v>
      </c>
      <c r="E457" s="22" t="s">
        <v>507</v>
      </c>
      <c r="F457" s="22" t="s">
        <v>774</v>
      </c>
      <c r="G457" s="23">
        <v>17700</v>
      </c>
      <c r="H457" s="23">
        <v>17980</v>
      </c>
      <c r="I457" s="24">
        <v>1.5819209039547921</v>
      </c>
      <c r="J457" s="25"/>
    </row>
    <row r="458" spans="1:10" x14ac:dyDescent="0.3">
      <c r="A458" s="20" t="s">
        <v>91</v>
      </c>
      <c r="B458" s="21" t="s">
        <v>92</v>
      </c>
      <c r="C458" s="22" t="s">
        <v>1135</v>
      </c>
      <c r="D458" s="21" t="s">
        <v>94</v>
      </c>
      <c r="E458" s="22" t="s">
        <v>507</v>
      </c>
      <c r="F458" s="22" t="s">
        <v>774</v>
      </c>
      <c r="G458" s="23">
        <v>16000</v>
      </c>
      <c r="H458" s="23">
        <v>16166.666666666666</v>
      </c>
      <c r="I458" s="24">
        <v>1.0416666666666519</v>
      </c>
      <c r="J458" s="25"/>
    </row>
    <row r="459" spans="1:10" x14ac:dyDescent="0.3">
      <c r="A459" s="20" t="s">
        <v>91</v>
      </c>
      <c r="B459" s="21" t="s">
        <v>92</v>
      </c>
      <c r="C459" s="22" t="s">
        <v>1180</v>
      </c>
      <c r="D459" s="21" t="s">
        <v>95</v>
      </c>
      <c r="E459" s="22" t="s">
        <v>507</v>
      </c>
      <c r="F459" s="22" t="s">
        <v>774</v>
      </c>
      <c r="G459" s="23">
        <v>15262.5</v>
      </c>
      <c r="H459" s="23">
        <v>15260</v>
      </c>
      <c r="I459" s="24">
        <v>-1.6380016380013185E-2</v>
      </c>
      <c r="J459" s="25"/>
    </row>
    <row r="460" spans="1:10" x14ac:dyDescent="0.3">
      <c r="A460" s="20" t="s">
        <v>72</v>
      </c>
      <c r="B460" s="21" t="s">
        <v>73</v>
      </c>
      <c r="C460" s="22" t="s">
        <v>1197</v>
      </c>
      <c r="D460" s="21" t="s">
        <v>154</v>
      </c>
      <c r="E460" s="22" t="s">
        <v>507</v>
      </c>
      <c r="F460" s="22" t="s">
        <v>774</v>
      </c>
      <c r="G460" s="23">
        <v>19000</v>
      </c>
      <c r="H460" s="23">
        <v>18566.666666666668</v>
      </c>
      <c r="I460" s="24">
        <v>-2.2807017543859609</v>
      </c>
      <c r="J460" s="25"/>
    </row>
    <row r="461" spans="1:10" x14ac:dyDescent="0.3">
      <c r="A461" s="20" t="s">
        <v>69</v>
      </c>
      <c r="B461" s="21" t="s">
        <v>70</v>
      </c>
      <c r="C461" s="22" t="s">
        <v>1136</v>
      </c>
      <c r="D461" s="21" t="s">
        <v>96</v>
      </c>
      <c r="E461" s="22" t="s">
        <v>507</v>
      </c>
      <c r="F461" s="22" t="s">
        <v>774</v>
      </c>
      <c r="G461" s="23">
        <v>16975</v>
      </c>
      <c r="H461" s="23">
        <v>17300</v>
      </c>
      <c r="I461" s="24">
        <v>1.9145802650957222</v>
      </c>
      <c r="J461" s="25"/>
    </row>
    <row r="462" spans="1:10" x14ac:dyDescent="0.3">
      <c r="A462" s="20" t="s">
        <v>72</v>
      </c>
      <c r="B462" s="21" t="s">
        <v>73</v>
      </c>
      <c r="C462" s="22" t="s">
        <v>1137</v>
      </c>
      <c r="D462" s="21" t="s">
        <v>97</v>
      </c>
      <c r="E462" s="22" t="s">
        <v>507</v>
      </c>
      <c r="F462" s="22" t="s">
        <v>774</v>
      </c>
      <c r="G462" s="23">
        <v>16800</v>
      </c>
      <c r="H462" s="23">
        <v>16880</v>
      </c>
      <c r="I462" s="24">
        <v>0.4761904761904745</v>
      </c>
      <c r="J462" s="25"/>
    </row>
    <row r="463" spans="1:10" x14ac:dyDescent="0.3">
      <c r="A463" s="20" t="s">
        <v>223</v>
      </c>
      <c r="B463" s="21" t="s">
        <v>224</v>
      </c>
      <c r="C463" s="22" t="s">
        <v>1245</v>
      </c>
      <c r="D463" s="21" t="s">
        <v>382</v>
      </c>
      <c r="E463" s="22" t="s">
        <v>507</v>
      </c>
      <c r="F463" s="22" t="s">
        <v>774</v>
      </c>
      <c r="G463" s="23">
        <v>16250</v>
      </c>
      <c r="H463" s="23">
        <v>16250</v>
      </c>
      <c r="I463" s="24">
        <v>0</v>
      </c>
      <c r="J463" s="25"/>
    </row>
    <row r="464" spans="1:10" x14ac:dyDescent="0.3">
      <c r="A464" s="20" t="s">
        <v>58</v>
      </c>
      <c r="B464" s="21" t="s">
        <v>59</v>
      </c>
      <c r="C464" s="22" t="s">
        <v>1139</v>
      </c>
      <c r="D464" s="21" t="s">
        <v>100</v>
      </c>
      <c r="E464" s="22" t="s">
        <v>507</v>
      </c>
      <c r="F464" s="22" t="s">
        <v>774</v>
      </c>
      <c r="G464" s="23">
        <v>17625</v>
      </c>
      <c r="H464" s="23">
        <v>17625</v>
      </c>
      <c r="I464" s="24">
        <v>0</v>
      </c>
      <c r="J464" s="25"/>
    </row>
    <row r="465" spans="1:10" x14ac:dyDescent="0.3">
      <c r="A465" s="20" t="s">
        <v>69</v>
      </c>
      <c r="B465" s="21" t="s">
        <v>70</v>
      </c>
      <c r="C465" s="22" t="s">
        <v>1283</v>
      </c>
      <c r="D465" s="21" t="s">
        <v>384</v>
      </c>
      <c r="E465" s="22" t="s">
        <v>507</v>
      </c>
      <c r="F465" s="22" t="s">
        <v>774</v>
      </c>
      <c r="G465" s="23">
        <v>18666.666666666668</v>
      </c>
      <c r="H465" s="23">
        <v>18666.666666666668</v>
      </c>
      <c r="I465" s="24">
        <v>0</v>
      </c>
      <c r="J465" s="25"/>
    </row>
    <row r="466" spans="1:10" x14ac:dyDescent="0.3">
      <c r="A466" s="20" t="s">
        <v>125</v>
      </c>
      <c r="B466" s="21" t="s">
        <v>126</v>
      </c>
      <c r="C466" s="22" t="s">
        <v>1225</v>
      </c>
      <c r="D466" s="21" t="s">
        <v>252</v>
      </c>
      <c r="E466" s="22" t="s">
        <v>507</v>
      </c>
      <c r="F466" s="22" t="s">
        <v>774</v>
      </c>
      <c r="G466" s="23">
        <v>19166.666666666668</v>
      </c>
      <c r="H466" s="23">
        <v>19166.666666666668</v>
      </c>
      <c r="I466" s="24">
        <v>0</v>
      </c>
      <c r="J466" s="25"/>
    </row>
    <row r="467" spans="1:10" x14ac:dyDescent="0.3">
      <c r="A467" s="20" t="s">
        <v>107</v>
      </c>
      <c r="B467" s="21" t="s">
        <v>108</v>
      </c>
      <c r="C467" s="22" t="s">
        <v>1252</v>
      </c>
      <c r="D467" s="21" t="s">
        <v>193</v>
      </c>
      <c r="E467" s="22" t="s">
        <v>507</v>
      </c>
      <c r="F467" s="22" t="s">
        <v>774</v>
      </c>
      <c r="G467" s="23">
        <v>16150</v>
      </c>
      <c r="H467" s="23">
        <v>16516.666666666668</v>
      </c>
      <c r="I467" s="24">
        <v>2.270381836945301</v>
      </c>
      <c r="J467" s="25"/>
    </row>
    <row r="468" spans="1:10" x14ac:dyDescent="0.3">
      <c r="A468" s="20" t="s">
        <v>75</v>
      </c>
      <c r="B468" s="21" t="s">
        <v>76</v>
      </c>
      <c r="C468" s="22" t="s">
        <v>1206</v>
      </c>
      <c r="D468" s="21" t="s">
        <v>161</v>
      </c>
      <c r="E468" s="22" t="s">
        <v>507</v>
      </c>
      <c r="F468" s="22" t="s">
        <v>774</v>
      </c>
      <c r="G468" s="23">
        <v>18100</v>
      </c>
      <c r="H468" s="23">
        <v>18100</v>
      </c>
      <c r="I468" s="24">
        <v>0</v>
      </c>
      <c r="J468" s="25"/>
    </row>
    <row r="469" spans="1:10" x14ac:dyDescent="0.3">
      <c r="A469" s="20" t="s">
        <v>91</v>
      </c>
      <c r="B469" s="21" t="s">
        <v>92</v>
      </c>
      <c r="C469" s="22" t="s">
        <v>1142</v>
      </c>
      <c r="D469" s="21" t="s">
        <v>105</v>
      </c>
      <c r="E469" s="22" t="s">
        <v>507</v>
      </c>
      <c r="F469" s="22" t="s">
        <v>774</v>
      </c>
      <c r="G469" s="23">
        <v>16237.5</v>
      </c>
      <c r="H469" s="23">
        <v>16235</v>
      </c>
      <c r="I469" s="24">
        <v>-1.5396458814476155E-2</v>
      </c>
      <c r="J469" s="25"/>
    </row>
    <row r="470" spans="1:10" x14ac:dyDescent="0.3">
      <c r="A470" s="20" t="s">
        <v>72</v>
      </c>
      <c r="B470" s="21" t="s">
        <v>73</v>
      </c>
      <c r="C470" s="22" t="s">
        <v>1116</v>
      </c>
      <c r="D470" s="21" t="s">
        <v>106</v>
      </c>
      <c r="E470" s="22" t="s">
        <v>507</v>
      </c>
      <c r="F470" s="22" t="s">
        <v>774</v>
      </c>
      <c r="G470" s="23">
        <v>18325</v>
      </c>
      <c r="H470" s="23">
        <v>18260</v>
      </c>
      <c r="I470" s="24">
        <v>-0.35470668485675372</v>
      </c>
      <c r="J470" s="25"/>
    </row>
    <row r="471" spans="1:10" x14ac:dyDescent="0.3">
      <c r="A471" s="20" t="s">
        <v>107</v>
      </c>
      <c r="B471" s="21" t="s">
        <v>108</v>
      </c>
      <c r="C471" s="22" t="s">
        <v>1198</v>
      </c>
      <c r="D471" s="21" t="s">
        <v>109</v>
      </c>
      <c r="E471" s="22" t="s">
        <v>507</v>
      </c>
      <c r="F471" s="22" t="s">
        <v>774</v>
      </c>
      <c r="G471" s="23">
        <v>16483.333333333332</v>
      </c>
      <c r="H471" s="23">
        <v>17016.666666666668</v>
      </c>
      <c r="I471" s="24">
        <v>3.2355915065723106</v>
      </c>
      <c r="J471" s="25"/>
    </row>
    <row r="472" spans="1:10" x14ac:dyDescent="0.3">
      <c r="A472" s="20" t="s">
        <v>75</v>
      </c>
      <c r="B472" s="21" t="s">
        <v>76</v>
      </c>
      <c r="C472" s="22" t="s">
        <v>1144</v>
      </c>
      <c r="D472" s="21" t="s">
        <v>110</v>
      </c>
      <c r="E472" s="22" t="s">
        <v>507</v>
      </c>
      <c r="F472" s="22" t="s">
        <v>774</v>
      </c>
      <c r="G472" s="23">
        <v>21333.333333333332</v>
      </c>
      <c r="H472" s="23">
        <v>21666.666666666668</v>
      </c>
      <c r="I472" s="24">
        <v>1.5625000000000222</v>
      </c>
      <c r="J472" s="25"/>
    </row>
    <row r="473" spans="1:10" x14ac:dyDescent="0.3">
      <c r="A473" s="20" t="s">
        <v>91</v>
      </c>
      <c r="B473" s="21" t="s">
        <v>92</v>
      </c>
      <c r="C473" s="22" t="s">
        <v>1181</v>
      </c>
      <c r="D473" s="21" t="s">
        <v>196</v>
      </c>
      <c r="E473" s="22" t="s">
        <v>507</v>
      </c>
      <c r="F473" s="22" t="s">
        <v>774</v>
      </c>
      <c r="G473" s="23">
        <v>17246.666666666668</v>
      </c>
      <c r="H473" s="23">
        <v>17580</v>
      </c>
      <c r="I473" s="24">
        <v>1.9327406262079627</v>
      </c>
      <c r="J473" s="25"/>
    </row>
    <row r="474" spans="1:10" x14ac:dyDescent="0.3">
      <c r="A474" s="20" t="s">
        <v>69</v>
      </c>
      <c r="B474" s="21" t="s">
        <v>70</v>
      </c>
      <c r="C474" s="22" t="s">
        <v>1267</v>
      </c>
      <c r="D474" s="21" t="s">
        <v>240</v>
      </c>
      <c r="E474" s="22" t="s">
        <v>507</v>
      </c>
      <c r="F474" s="22" t="s">
        <v>774</v>
      </c>
      <c r="G474" s="23">
        <v>19000</v>
      </c>
      <c r="H474" s="23">
        <v>18750</v>
      </c>
      <c r="I474" s="24">
        <v>-1.3157894736842146</v>
      </c>
      <c r="J474" s="25"/>
    </row>
    <row r="475" spans="1:10" x14ac:dyDescent="0.3">
      <c r="A475" s="20" t="s">
        <v>75</v>
      </c>
      <c r="B475" s="21" t="s">
        <v>76</v>
      </c>
      <c r="C475" s="22" t="s">
        <v>1182</v>
      </c>
      <c r="D475" s="21" t="s">
        <v>112</v>
      </c>
      <c r="E475" s="22" t="s">
        <v>507</v>
      </c>
      <c r="F475" s="22" t="s">
        <v>774</v>
      </c>
      <c r="G475" s="23">
        <v>18800</v>
      </c>
      <c r="H475" s="23">
        <v>18800</v>
      </c>
      <c r="I475" s="24">
        <v>0</v>
      </c>
      <c r="J475" s="25"/>
    </row>
    <row r="476" spans="1:10" x14ac:dyDescent="0.3">
      <c r="A476" s="20" t="s">
        <v>64</v>
      </c>
      <c r="B476" s="21" t="s">
        <v>65</v>
      </c>
      <c r="C476" s="22" t="s">
        <v>1146</v>
      </c>
      <c r="D476" s="21" t="s">
        <v>113</v>
      </c>
      <c r="E476" s="22" t="s">
        <v>507</v>
      </c>
      <c r="F476" s="22" t="s">
        <v>774</v>
      </c>
      <c r="G476" s="23">
        <v>18066.666666666668</v>
      </c>
      <c r="H476" s="23">
        <v>17733.333333333332</v>
      </c>
      <c r="I476" s="24">
        <v>-1.8450184501845102</v>
      </c>
      <c r="J476" s="25"/>
    </row>
    <row r="477" spans="1:10" x14ac:dyDescent="0.3">
      <c r="A477" s="20" t="s">
        <v>72</v>
      </c>
      <c r="B477" s="21" t="s">
        <v>73</v>
      </c>
      <c r="C477" s="22" t="s">
        <v>1147</v>
      </c>
      <c r="D477" s="21" t="s">
        <v>114</v>
      </c>
      <c r="E477" s="22" t="s">
        <v>507</v>
      </c>
      <c r="F477" s="22" t="s">
        <v>774</v>
      </c>
      <c r="G477" s="23">
        <v>18875</v>
      </c>
      <c r="H477" s="23">
        <v>18560</v>
      </c>
      <c r="I477" s="24">
        <v>-1.6688741721854305</v>
      </c>
      <c r="J477" s="25"/>
    </row>
    <row r="478" spans="1:10" x14ac:dyDescent="0.3">
      <c r="A478" s="20" t="s">
        <v>215</v>
      </c>
      <c r="B478" s="21" t="s">
        <v>216</v>
      </c>
      <c r="C478" s="22" t="s">
        <v>1286</v>
      </c>
      <c r="D478" s="21" t="s">
        <v>312</v>
      </c>
      <c r="E478" s="22" t="s">
        <v>507</v>
      </c>
      <c r="F478" s="22" t="s">
        <v>774</v>
      </c>
      <c r="G478" s="23">
        <v>17000</v>
      </c>
      <c r="H478" s="23">
        <v>16800</v>
      </c>
      <c r="I478" s="24">
        <v>-1.1764705882352899</v>
      </c>
      <c r="J478" s="25"/>
    </row>
    <row r="479" spans="1:10" x14ac:dyDescent="0.3">
      <c r="A479" s="20" t="s">
        <v>125</v>
      </c>
      <c r="B479" s="21" t="s">
        <v>126</v>
      </c>
      <c r="C479" s="22" t="s">
        <v>1256</v>
      </c>
      <c r="D479" s="21" t="s">
        <v>198</v>
      </c>
      <c r="E479" s="22" t="s">
        <v>507</v>
      </c>
      <c r="F479" s="22" t="s">
        <v>774</v>
      </c>
      <c r="G479" s="23">
        <v>18180</v>
      </c>
      <c r="H479" s="23">
        <v>18000</v>
      </c>
      <c r="I479" s="24">
        <v>-0.99009900990099098</v>
      </c>
      <c r="J479" s="25"/>
    </row>
    <row r="480" spans="1:10" x14ac:dyDescent="0.3">
      <c r="A480" s="20" t="s">
        <v>55</v>
      </c>
      <c r="B480" s="21" t="s">
        <v>56</v>
      </c>
      <c r="C480" s="22" t="s">
        <v>1148</v>
      </c>
      <c r="D480" s="21" t="s">
        <v>115</v>
      </c>
      <c r="E480" s="22" t="s">
        <v>507</v>
      </c>
      <c r="F480" s="22" t="s">
        <v>774</v>
      </c>
      <c r="G480" s="23">
        <v>17325</v>
      </c>
      <c r="H480" s="23">
        <v>17325</v>
      </c>
      <c r="I480" s="24">
        <v>0</v>
      </c>
      <c r="J480" s="25"/>
    </row>
    <row r="481" spans="1:10" x14ac:dyDescent="0.3">
      <c r="A481" s="20" t="s">
        <v>91</v>
      </c>
      <c r="B481" s="21" t="s">
        <v>92</v>
      </c>
      <c r="C481" s="22" t="s">
        <v>1149</v>
      </c>
      <c r="D481" s="21" t="s">
        <v>116</v>
      </c>
      <c r="E481" s="22" t="s">
        <v>507</v>
      </c>
      <c r="F481" s="22" t="s">
        <v>774</v>
      </c>
      <c r="G481" s="23">
        <v>16163.333333333334</v>
      </c>
      <c r="H481" s="23">
        <v>16163.333333333334</v>
      </c>
      <c r="I481" s="24">
        <v>0</v>
      </c>
      <c r="J481" s="25"/>
    </row>
    <row r="482" spans="1:10" x14ac:dyDescent="0.3">
      <c r="A482" s="20" t="s">
        <v>64</v>
      </c>
      <c r="B482" s="21" t="s">
        <v>65</v>
      </c>
      <c r="C482" s="22" t="s">
        <v>1150</v>
      </c>
      <c r="D482" s="21" t="s">
        <v>117</v>
      </c>
      <c r="E482" s="22" t="s">
        <v>507</v>
      </c>
      <c r="F482" s="22" t="s">
        <v>774</v>
      </c>
      <c r="G482" s="23">
        <v>18900</v>
      </c>
      <c r="H482" s="23">
        <v>18720</v>
      </c>
      <c r="I482" s="24">
        <v>-0.952380952380949</v>
      </c>
      <c r="J482" s="25"/>
    </row>
    <row r="483" spans="1:10" x14ac:dyDescent="0.3">
      <c r="A483" s="20" t="s">
        <v>91</v>
      </c>
      <c r="B483" s="21" t="s">
        <v>92</v>
      </c>
      <c r="C483" s="22" t="s">
        <v>1151</v>
      </c>
      <c r="D483" s="21" t="s">
        <v>118</v>
      </c>
      <c r="E483" s="22" t="s">
        <v>507</v>
      </c>
      <c r="F483" s="22" t="s">
        <v>774</v>
      </c>
      <c r="G483" s="23">
        <v>18350</v>
      </c>
      <c r="H483" s="23">
        <v>18692.857142857141</v>
      </c>
      <c r="I483" s="24">
        <v>1.8684312962242045</v>
      </c>
      <c r="J483" s="25"/>
    </row>
    <row r="484" spans="1:10" x14ac:dyDescent="0.3">
      <c r="A484" s="20" t="s">
        <v>58</v>
      </c>
      <c r="B484" s="21" t="s">
        <v>59</v>
      </c>
      <c r="C484" s="22" t="s">
        <v>1261</v>
      </c>
      <c r="D484" s="21" t="s">
        <v>267</v>
      </c>
      <c r="E484" s="22" t="s">
        <v>507</v>
      </c>
      <c r="F484" s="22" t="s">
        <v>774</v>
      </c>
      <c r="G484" s="23">
        <v>17880</v>
      </c>
      <c r="H484" s="23">
        <v>17880</v>
      </c>
      <c r="I484" s="24">
        <v>0</v>
      </c>
      <c r="J484" s="25"/>
    </row>
    <row r="485" spans="1:10" x14ac:dyDescent="0.3">
      <c r="A485" s="20" t="s">
        <v>61</v>
      </c>
      <c r="B485" s="21" t="s">
        <v>62</v>
      </c>
      <c r="C485" s="22" t="s">
        <v>1294</v>
      </c>
      <c r="D485" s="21" t="s">
        <v>471</v>
      </c>
      <c r="E485" s="22" t="s">
        <v>507</v>
      </c>
      <c r="F485" s="22" t="s">
        <v>774</v>
      </c>
      <c r="G485" s="23">
        <v>21375</v>
      </c>
      <c r="H485" s="23">
        <v>21125</v>
      </c>
      <c r="I485" s="24">
        <v>-1.1695906432748537</v>
      </c>
      <c r="J485" s="25"/>
    </row>
    <row r="486" spans="1:10" x14ac:dyDescent="0.3">
      <c r="A486" s="20" t="s">
        <v>167</v>
      </c>
      <c r="B486" s="21" t="s">
        <v>168</v>
      </c>
      <c r="C486" s="22" t="s">
        <v>1211</v>
      </c>
      <c r="D486" s="21" t="s">
        <v>169</v>
      </c>
      <c r="E486" s="22" t="s">
        <v>507</v>
      </c>
      <c r="F486" s="22" t="s">
        <v>774</v>
      </c>
      <c r="G486" s="23">
        <v>16950</v>
      </c>
      <c r="H486" s="23">
        <v>17140</v>
      </c>
      <c r="I486" s="24">
        <v>1.1209439528023557</v>
      </c>
      <c r="J486" s="25"/>
    </row>
    <row r="487" spans="1:10" x14ac:dyDescent="0.3">
      <c r="A487" s="20" t="s">
        <v>69</v>
      </c>
      <c r="B487" s="21" t="s">
        <v>70</v>
      </c>
      <c r="C487" s="22" t="s">
        <v>1228</v>
      </c>
      <c r="D487" s="21" t="s">
        <v>242</v>
      </c>
      <c r="E487" s="22" t="s">
        <v>507</v>
      </c>
      <c r="F487" s="22" t="s">
        <v>774</v>
      </c>
      <c r="G487" s="23">
        <v>18357.142857142859</v>
      </c>
      <c r="H487" s="23">
        <v>18500</v>
      </c>
      <c r="I487" s="24">
        <v>0.77821011673151474</v>
      </c>
      <c r="J487" s="25"/>
    </row>
    <row r="488" spans="1:10" x14ac:dyDescent="0.3">
      <c r="A488" s="20" t="s">
        <v>75</v>
      </c>
      <c r="B488" s="21" t="s">
        <v>76</v>
      </c>
      <c r="C488" s="22" t="s">
        <v>1152</v>
      </c>
      <c r="D488" s="21" t="s">
        <v>119</v>
      </c>
      <c r="E488" s="22" t="s">
        <v>507</v>
      </c>
      <c r="F488" s="22" t="s">
        <v>774</v>
      </c>
      <c r="G488" s="23">
        <v>17575</v>
      </c>
      <c r="H488" s="23">
        <v>17537.5</v>
      </c>
      <c r="I488" s="24">
        <v>-0.21337126600284861</v>
      </c>
      <c r="J488" s="25"/>
    </row>
    <row r="489" spans="1:10" x14ac:dyDescent="0.3">
      <c r="A489" s="20" t="s">
        <v>107</v>
      </c>
      <c r="B489" s="21" t="s">
        <v>108</v>
      </c>
      <c r="C489" s="22" t="s">
        <v>1155</v>
      </c>
      <c r="D489" s="21" t="s">
        <v>120</v>
      </c>
      <c r="E489" s="22" t="s">
        <v>507</v>
      </c>
      <c r="F489" s="22" t="s">
        <v>774</v>
      </c>
      <c r="G489" s="23">
        <v>16000</v>
      </c>
      <c r="H489" s="23">
        <v>16560</v>
      </c>
      <c r="I489" s="24">
        <v>3.499999999999992</v>
      </c>
      <c r="J489" s="25"/>
    </row>
    <row r="490" spans="1:10" x14ac:dyDescent="0.3">
      <c r="A490" s="20" t="s">
        <v>268</v>
      </c>
      <c r="B490" s="21" t="s">
        <v>269</v>
      </c>
      <c r="C490" s="22" t="s">
        <v>1276</v>
      </c>
      <c r="D490" s="21" t="s">
        <v>378</v>
      </c>
      <c r="E490" s="22" t="s">
        <v>507</v>
      </c>
      <c r="F490" s="22" t="s">
        <v>774</v>
      </c>
      <c r="G490" s="23">
        <v>17000</v>
      </c>
      <c r="H490" s="23">
        <v>17000</v>
      </c>
      <c r="I490" s="24">
        <v>0</v>
      </c>
      <c r="J490" s="25"/>
    </row>
    <row r="491" spans="1:10" x14ac:dyDescent="0.3">
      <c r="A491" s="20" t="s">
        <v>64</v>
      </c>
      <c r="B491" s="21" t="s">
        <v>65</v>
      </c>
      <c r="C491" s="22" t="s">
        <v>1157</v>
      </c>
      <c r="D491" s="21" t="s">
        <v>121</v>
      </c>
      <c r="E491" s="22" t="s">
        <v>507</v>
      </c>
      <c r="F491" s="22" t="s">
        <v>774</v>
      </c>
      <c r="G491" s="23">
        <v>18525</v>
      </c>
      <c r="H491" s="23">
        <v>18180</v>
      </c>
      <c r="I491" s="24">
        <v>-1.8623481781376516</v>
      </c>
      <c r="J491" s="25"/>
    </row>
    <row r="492" spans="1:10" x14ac:dyDescent="0.3">
      <c r="A492" s="20" t="s">
        <v>83</v>
      </c>
      <c r="B492" s="21" t="s">
        <v>84</v>
      </c>
      <c r="C492" s="22" t="s">
        <v>1185</v>
      </c>
      <c r="D492" s="21" t="s">
        <v>208</v>
      </c>
      <c r="E492" s="22" t="s">
        <v>507</v>
      </c>
      <c r="F492" s="22" t="s">
        <v>774</v>
      </c>
      <c r="G492" s="23">
        <v>17550</v>
      </c>
      <c r="H492" s="23">
        <v>17725</v>
      </c>
      <c r="I492" s="24">
        <v>0.99715099715098621</v>
      </c>
      <c r="J492" s="25"/>
    </row>
    <row r="493" spans="1:10" x14ac:dyDescent="0.3">
      <c r="A493" s="20" t="s">
        <v>51</v>
      </c>
      <c r="B493" s="21" t="s">
        <v>52</v>
      </c>
      <c r="C493" s="22" t="s">
        <v>1158</v>
      </c>
      <c r="D493" s="21" t="s">
        <v>122</v>
      </c>
      <c r="E493" s="22" t="s">
        <v>507</v>
      </c>
      <c r="F493" s="22" t="s">
        <v>774</v>
      </c>
      <c r="G493" s="23">
        <v>17400</v>
      </c>
      <c r="H493" s="23">
        <v>17150</v>
      </c>
      <c r="I493" s="24">
        <v>-1.4367816091954033</v>
      </c>
      <c r="J493" s="25"/>
    </row>
    <row r="494" spans="1:10" x14ac:dyDescent="0.3">
      <c r="A494" s="20" t="s">
        <v>83</v>
      </c>
      <c r="B494" s="21" t="s">
        <v>84</v>
      </c>
      <c r="C494" s="22" t="s">
        <v>1159</v>
      </c>
      <c r="D494" s="21" t="s">
        <v>123</v>
      </c>
      <c r="E494" s="22" t="s">
        <v>507</v>
      </c>
      <c r="F494" s="22" t="s">
        <v>774</v>
      </c>
      <c r="G494" s="23">
        <v>17942.857142857141</v>
      </c>
      <c r="H494" s="23">
        <v>17971.428571428572</v>
      </c>
      <c r="I494" s="24">
        <v>0.15923566878981443</v>
      </c>
      <c r="J494" s="25"/>
    </row>
    <row r="495" spans="1:10" x14ac:dyDescent="0.3">
      <c r="A495" s="20" t="s">
        <v>61</v>
      </c>
      <c r="B495" s="21" t="s">
        <v>62</v>
      </c>
      <c r="C495" s="22" t="s">
        <v>1292</v>
      </c>
      <c r="D495" s="21" t="s">
        <v>472</v>
      </c>
      <c r="E495" s="22" t="s">
        <v>507</v>
      </c>
      <c r="F495" s="22" t="s">
        <v>774</v>
      </c>
      <c r="G495" s="23">
        <v>18500</v>
      </c>
      <c r="H495" s="23">
        <v>18333.333333333332</v>
      </c>
      <c r="I495" s="24">
        <v>-0.9009009009009028</v>
      </c>
      <c r="J495" s="25"/>
    </row>
    <row r="496" spans="1:10" x14ac:dyDescent="0.3">
      <c r="A496" s="20" t="s">
        <v>64</v>
      </c>
      <c r="B496" s="21" t="s">
        <v>65</v>
      </c>
      <c r="C496" s="22" t="s">
        <v>1360</v>
      </c>
      <c r="D496" s="21" t="s">
        <v>1343</v>
      </c>
      <c r="E496" s="22" t="s">
        <v>507</v>
      </c>
      <c r="F496" s="22" t="s">
        <v>774</v>
      </c>
      <c r="G496" s="23">
        <v>21800</v>
      </c>
      <c r="H496" s="23">
        <v>21300</v>
      </c>
      <c r="I496" s="24">
        <v>-2.2935779816513735</v>
      </c>
      <c r="J496" s="25"/>
    </row>
    <row r="497" spans="1:10" x14ac:dyDescent="0.3">
      <c r="A497" s="20" t="s">
        <v>58</v>
      </c>
      <c r="B497" s="21" t="s">
        <v>59</v>
      </c>
      <c r="C497" s="22" t="s">
        <v>1212</v>
      </c>
      <c r="D497" s="21" t="s">
        <v>200</v>
      </c>
      <c r="E497" s="22" t="s">
        <v>507</v>
      </c>
      <c r="F497" s="22" t="s">
        <v>774</v>
      </c>
      <c r="G497" s="23">
        <v>20000</v>
      </c>
      <c r="H497" s="23">
        <v>20000</v>
      </c>
      <c r="I497" s="24">
        <v>0</v>
      </c>
      <c r="J497" s="25"/>
    </row>
    <row r="498" spans="1:10" x14ac:dyDescent="0.3">
      <c r="A498" s="20" t="s">
        <v>75</v>
      </c>
      <c r="B498" s="21" t="s">
        <v>76</v>
      </c>
      <c r="C498" s="22" t="s">
        <v>1163</v>
      </c>
      <c r="D498" s="21" t="s">
        <v>128</v>
      </c>
      <c r="E498" s="22" t="s">
        <v>507</v>
      </c>
      <c r="F498" s="22" t="s">
        <v>774</v>
      </c>
      <c r="G498" s="23" t="s">
        <v>231</v>
      </c>
      <c r="H498" s="23">
        <v>19766.666666666668</v>
      </c>
      <c r="I498" s="24" t="s">
        <v>231</v>
      </c>
      <c r="J498" s="25"/>
    </row>
    <row r="499" spans="1:10" x14ac:dyDescent="0.3">
      <c r="A499" s="20" t="s">
        <v>163</v>
      </c>
      <c r="B499" s="21" t="s">
        <v>164</v>
      </c>
      <c r="C499" s="22" t="s">
        <v>1187</v>
      </c>
      <c r="D499" s="21" t="s">
        <v>218</v>
      </c>
      <c r="E499" s="22" t="s">
        <v>507</v>
      </c>
      <c r="F499" s="22" t="s">
        <v>774</v>
      </c>
      <c r="G499" s="23">
        <v>17375</v>
      </c>
      <c r="H499" s="23">
        <v>17625</v>
      </c>
      <c r="I499" s="24">
        <v>1.4388489208633004</v>
      </c>
      <c r="J499" s="25"/>
    </row>
    <row r="500" spans="1:10" x14ac:dyDescent="0.3">
      <c r="A500" s="20" t="s">
        <v>125</v>
      </c>
      <c r="B500" s="21" t="s">
        <v>126</v>
      </c>
      <c r="C500" s="22" t="s">
        <v>1188</v>
      </c>
      <c r="D500" s="21" t="s">
        <v>148</v>
      </c>
      <c r="E500" s="22" t="s">
        <v>507</v>
      </c>
      <c r="F500" s="22" t="s">
        <v>774</v>
      </c>
      <c r="G500" s="23">
        <v>17200</v>
      </c>
      <c r="H500" s="23">
        <v>17550</v>
      </c>
      <c r="I500" s="24">
        <v>2.0348837209302362</v>
      </c>
      <c r="J500" s="25"/>
    </row>
    <row r="501" spans="1:10" x14ac:dyDescent="0.3">
      <c r="A501" s="20" t="s">
        <v>91</v>
      </c>
      <c r="B501" s="21" t="s">
        <v>92</v>
      </c>
      <c r="C501" s="22" t="s">
        <v>1246</v>
      </c>
      <c r="D501" s="21" t="s">
        <v>275</v>
      </c>
      <c r="E501" s="22" t="s">
        <v>507</v>
      </c>
      <c r="F501" s="22" t="s">
        <v>774</v>
      </c>
      <c r="G501" s="23">
        <v>16613.333333333332</v>
      </c>
      <c r="H501" s="23">
        <v>17046.666666666668</v>
      </c>
      <c r="I501" s="24">
        <v>2.6083467094703217</v>
      </c>
      <c r="J501" s="25"/>
    </row>
    <row r="502" spans="1:10" x14ac:dyDescent="0.3">
      <c r="A502" s="20" t="s">
        <v>72</v>
      </c>
      <c r="B502" s="21" t="s">
        <v>73</v>
      </c>
      <c r="C502" s="22" t="s">
        <v>1166</v>
      </c>
      <c r="D502" s="21" t="s">
        <v>130</v>
      </c>
      <c r="E502" s="22" t="s">
        <v>507</v>
      </c>
      <c r="F502" s="22" t="s">
        <v>774</v>
      </c>
      <c r="G502" s="23">
        <v>16650</v>
      </c>
      <c r="H502" s="23">
        <v>16900</v>
      </c>
      <c r="I502" s="24">
        <v>1.501501501501501</v>
      </c>
      <c r="J502" s="25"/>
    </row>
    <row r="503" spans="1:10" x14ac:dyDescent="0.3">
      <c r="A503" s="20" t="s">
        <v>125</v>
      </c>
      <c r="B503" s="21" t="s">
        <v>126</v>
      </c>
      <c r="C503" s="22" t="s">
        <v>1262</v>
      </c>
      <c r="D503" s="21" t="s">
        <v>243</v>
      </c>
      <c r="E503" s="22" t="s">
        <v>507</v>
      </c>
      <c r="F503" s="22" t="s">
        <v>774</v>
      </c>
      <c r="G503" s="23">
        <v>18000</v>
      </c>
      <c r="H503" s="23">
        <v>18125</v>
      </c>
      <c r="I503" s="24">
        <v>0.69444444444444198</v>
      </c>
      <c r="J503" s="25"/>
    </row>
    <row r="504" spans="1:10" x14ac:dyDescent="0.3">
      <c r="A504" s="20" t="s">
        <v>91</v>
      </c>
      <c r="B504" s="21" t="s">
        <v>92</v>
      </c>
      <c r="C504" s="22" t="s">
        <v>1247</v>
      </c>
      <c r="D504" s="21" t="s">
        <v>219</v>
      </c>
      <c r="E504" s="22" t="s">
        <v>507</v>
      </c>
      <c r="F504" s="22" t="s">
        <v>774</v>
      </c>
      <c r="G504" s="23">
        <v>17900</v>
      </c>
      <c r="H504" s="23">
        <v>17933.333333333332</v>
      </c>
      <c r="I504" s="24">
        <v>0.18621973929235924</v>
      </c>
      <c r="J504" s="25"/>
    </row>
    <row r="505" spans="1:10" x14ac:dyDescent="0.3">
      <c r="A505" s="20" t="s">
        <v>220</v>
      </c>
      <c r="B505" s="21" t="s">
        <v>221</v>
      </c>
      <c r="C505" s="22" t="s">
        <v>1210</v>
      </c>
      <c r="D505" s="21" t="s">
        <v>222</v>
      </c>
      <c r="E505" s="22" t="s">
        <v>507</v>
      </c>
      <c r="F505" s="22" t="s">
        <v>774</v>
      </c>
      <c r="G505" s="23">
        <v>19275</v>
      </c>
      <c r="H505" s="23">
        <v>19775</v>
      </c>
      <c r="I505" s="24">
        <v>2.5940337224383825</v>
      </c>
      <c r="J505" s="25"/>
    </row>
    <row r="506" spans="1:10" x14ac:dyDescent="0.3">
      <c r="A506" s="20" t="s">
        <v>64</v>
      </c>
      <c r="B506" s="21" t="s">
        <v>65</v>
      </c>
      <c r="C506" s="22" t="s">
        <v>1230</v>
      </c>
      <c r="D506" s="21" t="s">
        <v>132</v>
      </c>
      <c r="E506" s="22" t="s">
        <v>507</v>
      </c>
      <c r="F506" s="22" t="s">
        <v>774</v>
      </c>
      <c r="G506" s="23" t="s">
        <v>231</v>
      </c>
      <c r="H506" s="23">
        <v>16550</v>
      </c>
      <c r="I506" s="24" t="s">
        <v>231</v>
      </c>
      <c r="J506" s="25"/>
    </row>
    <row r="507" spans="1:10" x14ac:dyDescent="0.3">
      <c r="A507" s="20" t="s">
        <v>91</v>
      </c>
      <c r="B507" s="21" t="s">
        <v>92</v>
      </c>
      <c r="C507" s="22" t="s">
        <v>1168</v>
      </c>
      <c r="D507" s="21" t="s">
        <v>133</v>
      </c>
      <c r="E507" s="22" t="s">
        <v>507</v>
      </c>
      <c r="F507" s="22" t="s">
        <v>774</v>
      </c>
      <c r="G507" s="23">
        <v>15908</v>
      </c>
      <c r="H507" s="23">
        <v>15641.666666666666</v>
      </c>
      <c r="I507" s="24">
        <v>-1.6742100410694905</v>
      </c>
      <c r="J507" s="25"/>
    </row>
    <row r="508" spans="1:10" x14ac:dyDescent="0.3">
      <c r="A508" s="20" t="s">
        <v>83</v>
      </c>
      <c r="B508" s="21" t="s">
        <v>84</v>
      </c>
      <c r="C508" s="22" t="s">
        <v>1207</v>
      </c>
      <c r="D508" s="21" t="s">
        <v>236</v>
      </c>
      <c r="E508" s="22" t="s">
        <v>507</v>
      </c>
      <c r="F508" s="22" t="s">
        <v>774</v>
      </c>
      <c r="G508" s="23">
        <v>19850</v>
      </c>
      <c r="H508" s="23">
        <v>19850</v>
      </c>
      <c r="I508" s="24">
        <v>0</v>
      </c>
      <c r="J508" s="25"/>
    </row>
    <row r="509" spans="1:10" x14ac:dyDescent="0.3">
      <c r="A509" s="20" t="s">
        <v>75</v>
      </c>
      <c r="B509" s="21" t="s">
        <v>76</v>
      </c>
      <c r="C509" s="22" t="s">
        <v>1189</v>
      </c>
      <c r="D509" s="21" t="s">
        <v>201</v>
      </c>
      <c r="E509" s="22" t="s">
        <v>507</v>
      </c>
      <c r="F509" s="22" t="s">
        <v>774</v>
      </c>
      <c r="G509" s="23">
        <v>18966.666666666668</v>
      </c>
      <c r="H509" s="23">
        <v>18933.333333333332</v>
      </c>
      <c r="I509" s="24">
        <v>-0.17574692442883233</v>
      </c>
      <c r="J509" s="25"/>
    </row>
    <row r="510" spans="1:10" x14ac:dyDescent="0.3">
      <c r="A510" s="20" t="s">
        <v>202</v>
      </c>
      <c r="B510" s="21" t="s">
        <v>203</v>
      </c>
      <c r="C510" s="22" t="s">
        <v>1231</v>
      </c>
      <c r="D510" s="21" t="s">
        <v>204</v>
      </c>
      <c r="E510" s="22" t="s">
        <v>507</v>
      </c>
      <c r="F510" s="22" t="s">
        <v>774</v>
      </c>
      <c r="G510" s="23">
        <v>17025</v>
      </c>
      <c r="H510" s="23">
        <v>17600</v>
      </c>
      <c r="I510" s="24">
        <v>3.3773861967694607</v>
      </c>
      <c r="J510" s="25"/>
    </row>
    <row r="511" spans="1:10" x14ac:dyDescent="0.3">
      <c r="A511" s="20" t="s">
        <v>223</v>
      </c>
      <c r="B511" s="21" t="s">
        <v>224</v>
      </c>
      <c r="C511" s="22" t="s">
        <v>1248</v>
      </c>
      <c r="D511" s="21" t="s">
        <v>225</v>
      </c>
      <c r="E511" s="22" t="s">
        <v>507</v>
      </c>
      <c r="F511" s="22" t="s">
        <v>774</v>
      </c>
      <c r="G511" s="23">
        <v>15840</v>
      </c>
      <c r="H511" s="23">
        <v>16300</v>
      </c>
      <c r="I511" s="24">
        <v>2.9040404040403978</v>
      </c>
      <c r="J511" s="25"/>
    </row>
    <row r="512" spans="1:10" x14ac:dyDescent="0.3">
      <c r="A512" s="20" t="s">
        <v>125</v>
      </c>
      <c r="B512" s="21" t="s">
        <v>126</v>
      </c>
      <c r="C512" s="22" t="s">
        <v>1190</v>
      </c>
      <c r="D512" s="21" t="s">
        <v>149</v>
      </c>
      <c r="E512" s="22" t="s">
        <v>507</v>
      </c>
      <c r="F512" s="22" t="s">
        <v>774</v>
      </c>
      <c r="G512" s="23">
        <v>16875</v>
      </c>
      <c r="H512" s="23">
        <v>17125</v>
      </c>
      <c r="I512" s="24">
        <v>1.4814814814814836</v>
      </c>
      <c r="J512" s="25"/>
    </row>
    <row r="513" spans="1:10" x14ac:dyDescent="0.3">
      <c r="A513" s="20" t="s">
        <v>58</v>
      </c>
      <c r="B513" s="21" t="s">
        <v>59</v>
      </c>
      <c r="C513" s="22" t="s">
        <v>1170</v>
      </c>
      <c r="D513" s="21" t="s">
        <v>135</v>
      </c>
      <c r="E513" s="22" t="s">
        <v>507</v>
      </c>
      <c r="F513" s="22" t="s">
        <v>774</v>
      </c>
      <c r="G513" s="23">
        <v>15750</v>
      </c>
      <c r="H513" s="23">
        <v>15750</v>
      </c>
      <c r="I513" s="24">
        <v>0</v>
      </c>
      <c r="J513" s="25"/>
    </row>
    <row r="514" spans="1:10" x14ac:dyDescent="0.3">
      <c r="A514" s="20" t="s">
        <v>91</v>
      </c>
      <c r="B514" s="21" t="s">
        <v>92</v>
      </c>
      <c r="C514" s="22" t="s">
        <v>1191</v>
      </c>
      <c r="D514" s="21" t="s">
        <v>150</v>
      </c>
      <c r="E514" s="22" t="s">
        <v>507</v>
      </c>
      <c r="F514" s="22" t="s">
        <v>774</v>
      </c>
      <c r="G514" s="23">
        <v>16160</v>
      </c>
      <c r="H514" s="23">
        <v>16333.333333333334</v>
      </c>
      <c r="I514" s="24">
        <v>1.0726072607260662</v>
      </c>
      <c r="J514" s="25"/>
    </row>
    <row r="515" spans="1:10" x14ac:dyDescent="0.3">
      <c r="A515" s="20" t="s">
        <v>69</v>
      </c>
      <c r="B515" s="21" t="s">
        <v>70</v>
      </c>
      <c r="C515" s="22" t="s">
        <v>1114</v>
      </c>
      <c r="D515" s="21" t="s">
        <v>136</v>
      </c>
      <c r="E515" s="22" t="s">
        <v>507</v>
      </c>
      <c r="F515" s="22" t="s">
        <v>774</v>
      </c>
      <c r="G515" s="23">
        <v>17366.666666666668</v>
      </c>
      <c r="H515" s="23">
        <v>17966.666666666668</v>
      </c>
      <c r="I515" s="24">
        <v>3.4548944337811971</v>
      </c>
      <c r="J515" s="25"/>
    </row>
    <row r="516" spans="1:10" x14ac:dyDescent="0.3">
      <c r="A516" s="20" t="s">
        <v>58</v>
      </c>
      <c r="B516" s="21" t="s">
        <v>59</v>
      </c>
      <c r="C516" s="22" t="s">
        <v>1203</v>
      </c>
      <c r="D516" s="21" t="s">
        <v>157</v>
      </c>
      <c r="E516" s="22" t="s">
        <v>507</v>
      </c>
      <c r="F516" s="22" t="s">
        <v>774</v>
      </c>
      <c r="G516" s="23">
        <v>17000</v>
      </c>
      <c r="H516" s="23">
        <v>17500</v>
      </c>
      <c r="I516" s="24">
        <v>2.9411764705882248</v>
      </c>
      <c r="J516" s="25"/>
    </row>
    <row r="517" spans="1:10" x14ac:dyDescent="0.3">
      <c r="A517" s="20" t="s">
        <v>75</v>
      </c>
      <c r="B517" s="21" t="s">
        <v>76</v>
      </c>
      <c r="C517" s="22" t="s">
        <v>1233</v>
      </c>
      <c r="D517" s="21" t="s">
        <v>162</v>
      </c>
      <c r="E517" s="22" t="s">
        <v>507</v>
      </c>
      <c r="F517" s="22" t="s">
        <v>774</v>
      </c>
      <c r="G517" s="23">
        <v>17653</v>
      </c>
      <c r="H517" s="23">
        <v>18119.666666666668</v>
      </c>
      <c r="I517" s="24">
        <v>2.6435544477803719</v>
      </c>
      <c r="J517" s="25"/>
    </row>
    <row r="518" spans="1:10" x14ac:dyDescent="0.3">
      <c r="A518" s="20" t="s">
        <v>107</v>
      </c>
      <c r="B518" s="21" t="s">
        <v>108</v>
      </c>
      <c r="C518" s="22" t="s">
        <v>1193</v>
      </c>
      <c r="D518" s="21" t="s">
        <v>152</v>
      </c>
      <c r="E518" s="22" t="s">
        <v>507</v>
      </c>
      <c r="F518" s="22" t="s">
        <v>774</v>
      </c>
      <c r="G518" s="23">
        <v>16450</v>
      </c>
      <c r="H518" s="23">
        <v>16450</v>
      </c>
      <c r="I518" s="24">
        <v>0</v>
      </c>
      <c r="J518" s="25"/>
    </row>
    <row r="519" spans="1:10" x14ac:dyDescent="0.3">
      <c r="A519" s="20" t="s">
        <v>91</v>
      </c>
      <c r="B519" s="21" t="s">
        <v>92</v>
      </c>
      <c r="C519" s="22" t="s">
        <v>1263</v>
      </c>
      <c r="D519" s="21" t="s">
        <v>1112</v>
      </c>
      <c r="E519" s="22" t="s">
        <v>507</v>
      </c>
      <c r="F519" s="22" t="s">
        <v>774</v>
      </c>
      <c r="G519" s="23">
        <v>16766.666666666668</v>
      </c>
      <c r="H519" s="23">
        <v>16933.333333333332</v>
      </c>
      <c r="I519" s="24">
        <v>0.99403578528824976</v>
      </c>
      <c r="J519" s="25"/>
    </row>
    <row r="520" spans="1:10" x14ac:dyDescent="0.3">
      <c r="A520" s="20" t="s">
        <v>163</v>
      </c>
      <c r="B520" s="21" t="s">
        <v>164</v>
      </c>
      <c r="C520" s="22" t="s">
        <v>1195</v>
      </c>
      <c r="D520" s="21" t="s">
        <v>165</v>
      </c>
      <c r="E520" s="22" t="s">
        <v>507</v>
      </c>
      <c r="F520" s="22" t="s">
        <v>774</v>
      </c>
      <c r="G520" s="23">
        <v>17500</v>
      </c>
      <c r="H520" s="23">
        <v>17750</v>
      </c>
      <c r="I520" s="24">
        <v>1.4285714285714235</v>
      </c>
      <c r="J520" s="25"/>
    </row>
    <row r="521" spans="1:10" x14ac:dyDescent="0.3">
      <c r="A521" s="20" t="s">
        <v>125</v>
      </c>
      <c r="B521" s="21" t="s">
        <v>126</v>
      </c>
      <c r="C521" s="22" t="s">
        <v>1213</v>
      </c>
      <c r="D521" s="21" t="s">
        <v>244</v>
      </c>
      <c r="E521" s="22" t="s">
        <v>507</v>
      </c>
      <c r="F521" s="22" t="s">
        <v>774</v>
      </c>
      <c r="G521" s="23">
        <v>17000</v>
      </c>
      <c r="H521" s="23">
        <v>17000</v>
      </c>
      <c r="I521" s="24">
        <v>0</v>
      </c>
      <c r="J521" s="25"/>
    </row>
    <row r="522" spans="1:10" x14ac:dyDescent="0.3">
      <c r="A522" s="20" t="s">
        <v>58</v>
      </c>
      <c r="B522" s="21" t="s">
        <v>59</v>
      </c>
      <c r="C522" s="22" t="s">
        <v>1173</v>
      </c>
      <c r="D522" s="21" t="s">
        <v>139</v>
      </c>
      <c r="E522" s="22" t="s">
        <v>507</v>
      </c>
      <c r="F522" s="22" t="s">
        <v>774</v>
      </c>
      <c r="G522" s="23">
        <v>17625</v>
      </c>
      <c r="H522" s="23">
        <v>17500</v>
      </c>
      <c r="I522" s="24">
        <v>-0.70921985815602939</v>
      </c>
      <c r="J522" s="25"/>
    </row>
    <row r="523" spans="1:10" x14ac:dyDescent="0.3">
      <c r="A523" s="20" t="s">
        <v>69</v>
      </c>
      <c r="B523" s="21" t="s">
        <v>70</v>
      </c>
      <c r="C523" s="22" t="s">
        <v>1234</v>
      </c>
      <c r="D523" s="21" t="s">
        <v>206</v>
      </c>
      <c r="E523" s="22" t="s">
        <v>507</v>
      </c>
      <c r="F523" s="22" t="s">
        <v>774</v>
      </c>
      <c r="G523" s="23">
        <v>17425</v>
      </c>
      <c r="H523" s="23">
        <v>17450</v>
      </c>
      <c r="I523" s="24">
        <v>0.14347202295552641</v>
      </c>
      <c r="J523" s="25"/>
    </row>
    <row r="524" spans="1:10" x14ac:dyDescent="0.3">
      <c r="A524" s="20" t="s">
        <v>69</v>
      </c>
      <c r="B524" s="21" t="s">
        <v>70</v>
      </c>
      <c r="C524" s="22" t="s">
        <v>1196</v>
      </c>
      <c r="D524" s="21" t="s">
        <v>158</v>
      </c>
      <c r="E524" s="22" t="s">
        <v>507</v>
      </c>
      <c r="F524" s="22" t="s">
        <v>774</v>
      </c>
      <c r="G524" s="23">
        <v>16833.333333333332</v>
      </c>
      <c r="H524" s="23">
        <v>17625</v>
      </c>
      <c r="I524" s="24">
        <v>4.7029702970297071</v>
      </c>
      <c r="J524" s="25"/>
    </row>
    <row r="525" spans="1:10" x14ac:dyDescent="0.3">
      <c r="A525" s="20" t="s">
        <v>55</v>
      </c>
      <c r="B525" s="21" t="s">
        <v>56</v>
      </c>
      <c r="C525" s="22" t="s">
        <v>1175</v>
      </c>
      <c r="D525" s="21" t="s">
        <v>141</v>
      </c>
      <c r="E525" s="22" t="s">
        <v>507</v>
      </c>
      <c r="F525" s="22" t="s">
        <v>774</v>
      </c>
      <c r="G525" s="23">
        <v>16766.666666666668</v>
      </c>
      <c r="H525" s="23">
        <v>16766.666666666668</v>
      </c>
      <c r="I525" s="24">
        <v>0</v>
      </c>
      <c r="J525" s="25"/>
    </row>
    <row r="526" spans="1:10" x14ac:dyDescent="0.3">
      <c r="A526" s="20" t="s">
        <v>91</v>
      </c>
      <c r="B526" s="21" t="s">
        <v>92</v>
      </c>
      <c r="C526" s="22" t="s">
        <v>1249</v>
      </c>
      <c r="D526" s="21" t="s">
        <v>226</v>
      </c>
      <c r="E526" s="22" t="s">
        <v>507</v>
      </c>
      <c r="F526" s="22" t="s">
        <v>774</v>
      </c>
      <c r="G526" s="23">
        <v>15885</v>
      </c>
      <c r="H526" s="23">
        <v>15833.333333333334</v>
      </c>
      <c r="I526" s="24">
        <v>-0.32525443290315481</v>
      </c>
      <c r="J526" s="25"/>
    </row>
    <row r="527" spans="1:10" x14ac:dyDescent="0.3">
      <c r="A527" s="20" t="s">
        <v>75</v>
      </c>
      <c r="B527" s="21" t="s">
        <v>76</v>
      </c>
      <c r="C527" s="22" t="s">
        <v>1293</v>
      </c>
      <c r="D527" s="21" t="s">
        <v>468</v>
      </c>
      <c r="E527" s="22" t="s">
        <v>507</v>
      </c>
      <c r="F527" s="22" t="s">
        <v>774</v>
      </c>
      <c r="G527" s="23">
        <v>20666.666666666668</v>
      </c>
      <c r="H527" s="23">
        <v>20166.666666666668</v>
      </c>
      <c r="I527" s="24">
        <v>-2.4193548387096753</v>
      </c>
      <c r="J527" s="25"/>
    </row>
    <row r="528" spans="1:10" x14ac:dyDescent="0.3">
      <c r="A528" s="20" t="s">
        <v>69</v>
      </c>
      <c r="B528" s="21" t="s">
        <v>70</v>
      </c>
      <c r="C528" s="22" t="s">
        <v>1176</v>
      </c>
      <c r="D528" s="21" t="s">
        <v>156</v>
      </c>
      <c r="E528" s="22" t="s">
        <v>507</v>
      </c>
      <c r="F528" s="22" t="s">
        <v>774</v>
      </c>
      <c r="G528" s="23">
        <v>19033.333333333332</v>
      </c>
      <c r="H528" s="23">
        <v>19466.666666666668</v>
      </c>
      <c r="I528" s="24">
        <v>2.2767075306479923</v>
      </c>
      <c r="J528" s="25"/>
    </row>
    <row r="529" spans="1:10" x14ac:dyDescent="0.3">
      <c r="A529" s="20" t="s">
        <v>69</v>
      </c>
      <c r="B529" s="21" t="s">
        <v>70</v>
      </c>
      <c r="C529" s="22" t="s">
        <v>1283</v>
      </c>
      <c r="D529" s="21" t="s">
        <v>384</v>
      </c>
      <c r="E529" s="22" t="s">
        <v>508</v>
      </c>
      <c r="F529" s="22" t="s">
        <v>732</v>
      </c>
      <c r="G529" s="23" t="s">
        <v>231</v>
      </c>
      <c r="H529" s="23">
        <v>29933.333333333332</v>
      </c>
      <c r="I529" s="24" t="s">
        <v>231</v>
      </c>
      <c r="J529" s="25"/>
    </row>
    <row r="530" spans="1:10" x14ac:dyDescent="0.3">
      <c r="A530" s="20" t="s">
        <v>72</v>
      </c>
      <c r="B530" s="21" t="s">
        <v>73</v>
      </c>
      <c r="C530" s="22" t="s">
        <v>1116</v>
      </c>
      <c r="D530" s="21" t="s">
        <v>106</v>
      </c>
      <c r="E530" s="22" t="s">
        <v>508</v>
      </c>
      <c r="F530" s="22" t="s">
        <v>732</v>
      </c>
      <c r="G530" s="23">
        <v>27800</v>
      </c>
      <c r="H530" s="23">
        <v>28516.666666666668</v>
      </c>
      <c r="I530" s="24">
        <v>2.5779376498801021</v>
      </c>
      <c r="J530" s="25"/>
    </row>
    <row r="531" spans="1:10" x14ac:dyDescent="0.3">
      <c r="A531" s="20" t="s">
        <v>268</v>
      </c>
      <c r="B531" s="21" t="s">
        <v>269</v>
      </c>
      <c r="C531" s="22" t="s">
        <v>1289</v>
      </c>
      <c r="D531" s="21" t="s">
        <v>452</v>
      </c>
      <c r="E531" s="22" t="s">
        <v>508</v>
      </c>
      <c r="F531" s="22" t="s">
        <v>754</v>
      </c>
      <c r="G531" s="23">
        <v>18750</v>
      </c>
      <c r="H531" s="23">
        <v>18750</v>
      </c>
      <c r="I531" s="24">
        <v>0</v>
      </c>
      <c r="J531" s="25"/>
    </row>
    <row r="532" spans="1:10" x14ac:dyDescent="0.3">
      <c r="A532" s="20" t="s">
        <v>125</v>
      </c>
      <c r="B532" s="21" t="s">
        <v>126</v>
      </c>
      <c r="C532" s="22" t="s">
        <v>1120</v>
      </c>
      <c r="D532" s="21" t="s">
        <v>184</v>
      </c>
      <c r="E532" s="22" t="s">
        <v>508</v>
      </c>
      <c r="F532" s="22" t="s">
        <v>754</v>
      </c>
      <c r="G532" s="23">
        <v>18500</v>
      </c>
      <c r="H532" s="23">
        <v>18666.666666666668</v>
      </c>
      <c r="I532" s="24">
        <v>0.9009009009009139</v>
      </c>
      <c r="J532" s="25"/>
    </row>
    <row r="533" spans="1:10" x14ac:dyDescent="0.3">
      <c r="A533" s="20" t="s">
        <v>125</v>
      </c>
      <c r="B533" s="21" t="s">
        <v>126</v>
      </c>
      <c r="C533" s="22" t="s">
        <v>1275</v>
      </c>
      <c r="D533" s="21" t="s">
        <v>349</v>
      </c>
      <c r="E533" s="22" t="s">
        <v>508</v>
      </c>
      <c r="F533" s="22" t="s">
        <v>754</v>
      </c>
      <c r="G533" s="23">
        <v>16200</v>
      </c>
      <c r="H533" s="23">
        <v>17000</v>
      </c>
      <c r="I533" s="24">
        <v>4.9382716049382713</v>
      </c>
      <c r="J533" s="25"/>
    </row>
    <row r="534" spans="1:10" x14ac:dyDescent="0.3">
      <c r="A534" s="20" t="s">
        <v>72</v>
      </c>
      <c r="B534" s="21" t="s">
        <v>73</v>
      </c>
      <c r="C534" s="22" t="s">
        <v>1113</v>
      </c>
      <c r="D534" s="21" t="s">
        <v>74</v>
      </c>
      <c r="E534" s="22" t="s">
        <v>508</v>
      </c>
      <c r="F534" s="22" t="s">
        <v>754</v>
      </c>
      <c r="G534" s="23">
        <v>19066.666666666668</v>
      </c>
      <c r="H534" s="23">
        <v>18500</v>
      </c>
      <c r="I534" s="24">
        <v>-2.9720279720279796</v>
      </c>
      <c r="J534" s="25"/>
    </row>
    <row r="535" spans="1:10" x14ac:dyDescent="0.3">
      <c r="A535" s="20" t="s">
        <v>75</v>
      </c>
      <c r="B535" s="21" t="s">
        <v>76</v>
      </c>
      <c r="C535" s="22" t="s">
        <v>1124</v>
      </c>
      <c r="D535" s="21" t="s">
        <v>77</v>
      </c>
      <c r="E535" s="22" t="s">
        <v>508</v>
      </c>
      <c r="F535" s="22" t="s">
        <v>754</v>
      </c>
      <c r="G535" s="23">
        <v>17641.666666666668</v>
      </c>
      <c r="H535" s="23">
        <v>17637.5</v>
      </c>
      <c r="I535" s="24">
        <v>-2.361832782239448E-2</v>
      </c>
      <c r="J535" s="25"/>
    </row>
    <row r="536" spans="1:10" x14ac:dyDescent="0.3">
      <c r="A536" s="20" t="s">
        <v>51</v>
      </c>
      <c r="B536" s="21" t="s">
        <v>52</v>
      </c>
      <c r="C536" s="22" t="s">
        <v>1255</v>
      </c>
      <c r="D536" s="21" t="s">
        <v>229</v>
      </c>
      <c r="E536" s="22" t="s">
        <v>508</v>
      </c>
      <c r="F536" s="22" t="s">
        <v>754</v>
      </c>
      <c r="G536" s="23">
        <v>19000</v>
      </c>
      <c r="H536" s="23">
        <v>19800</v>
      </c>
      <c r="I536" s="24">
        <v>4.2105263157894646</v>
      </c>
      <c r="J536" s="25"/>
    </row>
    <row r="537" spans="1:10" x14ac:dyDescent="0.3">
      <c r="A537" s="20" t="s">
        <v>167</v>
      </c>
      <c r="B537" s="21" t="s">
        <v>168</v>
      </c>
      <c r="C537" s="22" t="s">
        <v>1239</v>
      </c>
      <c r="D537" s="21" t="s">
        <v>380</v>
      </c>
      <c r="E537" s="22" t="s">
        <v>508</v>
      </c>
      <c r="F537" s="22" t="s">
        <v>754</v>
      </c>
      <c r="G537" s="23">
        <v>17425</v>
      </c>
      <c r="H537" s="23">
        <v>17000</v>
      </c>
      <c r="I537" s="24">
        <v>-2.4390243902439046</v>
      </c>
      <c r="J537" s="25"/>
    </row>
    <row r="538" spans="1:10" x14ac:dyDescent="0.3">
      <c r="A538" s="20" t="s">
        <v>72</v>
      </c>
      <c r="B538" s="21" t="s">
        <v>73</v>
      </c>
      <c r="C538" s="22" t="s">
        <v>1251</v>
      </c>
      <c r="D538" s="21" t="s">
        <v>79</v>
      </c>
      <c r="E538" s="22" t="s">
        <v>508</v>
      </c>
      <c r="F538" s="22" t="s">
        <v>754</v>
      </c>
      <c r="G538" s="23">
        <v>17300</v>
      </c>
      <c r="H538" s="23">
        <v>17625</v>
      </c>
      <c r="I538" s="24">
        <v>1.8786127167629951</v>
      </c>
      <c r="J538" s="25"/>
    </row>
    <row r="539" spans="1:10" x14ac:dyDescent="0.3">
      <c r="A539" s="20" t="s">
        <v>125</v>
      </c>
      <c r="B539" s="21" t="s">
        <v>126</v>
      </c>
      <c r="C539" s="22" t="s">
        <v>1272</v>
      </c>
      <c r="D539" s="21" t="s">
        <v>299</v>
      </c>
      <c r="E539" s="22" t="s">
        <v>508</v>
      </c>
      <c r="F539" s="22" t="s">
        <v>754</v>
      </c>
      <c r="G539" s="23">
        <v>17166.666666666668</v>
      </c>
      <c r="H539" s="23">
        <v>17166.666666666668</v>
      </c>
      <c r="I539" s="24">
        <v>0</v>
      </c>
      <c r="J539" s="25"/>
    </row>
    <row r="540" spans="1:10" x14ac:dyDescent="0.3">
      <c r="A540" s="20" t="s">
        <v>83</v>
      </c>
      <c r="B540" s="21" t="s">
        <v>84</v>
      </c>
      <c r="C540" s="22" t="s">
        <v>1131</v>
      </c>
      <c r="D540" s="21" t="s">
        <v>85</v>
      </c>
      <c r="E540" s="22" t="s">
        <v>508</v>
      </c>
      <c r="F540" s="22" t="s">
        <v>754</v>
      </c>
      <c r="G540" s="23">
        <v>18333.333333333332</v>
      </c>
      <c r="H540" s="23">
        <v>18333.333333333332</v>
      </c>
      <c r="I540" s="24">
        <v>0</v>
      </c>
      <c r="J540" s="25"/>
    </row>
    <row r="541" spans="1:10" x14ac:dyDescent="0.3">
      <c r="A541" s="20" t="s">
        <v>75</v>
      </c>
      <c r="B541" s="21" t="s">
        <v>76</v>
      </c>
      <c r="C541" s="22" t="s">
        <v>1133</v>
      </c>
      <c r="D541" s="21" t="s">
        <v>90</v>
      </c>
      <c r="E541" s="22" t="s">
        <v>508</v>
      </c>
      <c r="F541" s="22" t="s">
        <v>754</v>
      </c>
      <c r="G541" s="23">
        <v>17833.333333333332</v>
      </c>
      <c r="H541" s="23">
        <v>17833.333333333332</v>
      </c>
      <c r="I541" s="24">
        <v>0</v>
      </c>
      <c r="J541" s="25"/>
    </row>
    <row r="542" spans="1:10" x14ac:dyDescent="0.3">
      <c r="A542" s="20" t="s">
        <v>176</v>
      </c>
      <c r="B542" s="21" t="s">
        <v>177</v>
      </c>
      <c r="C542" s="22" t="s">
        <v>1277</v>
      </c>
      <c r="D542" s="21" t="s">
        <v>178</v>
      </c>
      <c r="E542" s="22" t="s">
        <v>508</v>
      </c>
      <c r="F542" s="22" t="s">
        <v>754</v>
      </c>
      <c r="G542" s="23">
        <v>17666.666666666668</v>
      </c>
      <c r="H542" s="23">
        <v>20075</v>
      </c>
      <c r="I542" s="24">
        <v>13.632075471698112</v>
      </c>
      <c r="J542" s="25"/>
    </row>
    <row r="543" spans="1:10" x14ac:dyDescent="0.3">
      <c r="A543" s="20" t="s">
        <v>51</v>
      </c>
      <c r="B543" s="21" t="s">
        <v>52</v>
      </c>
      <c r="C543" s="22" t="s">
        <v>1140</v>
      </c>
      <c r="D543" s="21" t="s">
        <v>101</v>
      </c>
      <c r="E543" s="22" t="s">
        <v>508</v>
      </c>
      <c r="F543" s="22" t="s">
        <v>754</v>
      </c>
      <c r="G543" s="23">
        <v>19125</v>
      </c>
      <c r="H543" s="23">
        <v>19333.333333333332</v>
      </c>
      <c r="I543" s="24">
        <v>1.089324618736387</v>
      </c>
      <c r="J543" s="25"/>
    </row>
    <row r="544" spans="1:10" x14ac:dyDescent="0.3">
      <c r="A544" s="20" t="s">
        <v>69</v>
      </c>
      <c r="B544" s="21" t="s">
        <v>70</v>
      </c>
      <c r="C544" s="22" t="s">
        <v>1283</v>
      </c>
      <c r="D544" s="21" t="s">
        <v>384</v>
      </c>
      <c r="E544" s="22" t="s">
        <v>508</v>
      </c>
      <c r="F544" s="22" t="s">
        <v>754</v>
      </c>
      <c r="G544" s="23">
        <v>18975</v>
      </c>
      <c r="H544" s="23">
        <v>18725</v>
      </c>
      <c r="I544" s="24">
        <v>-1.3175230566534912</v>
      </c>
      <c r="J544" s="25"/>
    </row>
    <row r="545" spans="1:10" x14ac:dyDescent="0.3">
      <c r="A545" s="20" t="s">
        <v>102</v>
      </c>
      <c r="B545" s="21" t="s">
        <v>103</v>
      </c>
      <c r="C545" s="22" t="s">
        <v>1141</v>
      </c>
      <c r="D545" s="21" t="s">
        <v>104</v>
      </c>
      <c r="E545" s="22" t="s">
        <v>508</v>
      </c>
      <c r="F545" s="22" t="s">
        <v>754</v>
      </c>
      <c r="G545" s="23">
        <v>21000</v>
      </c>
      <c r="H545" s="23">
        <v>21000</v>
      </c>
      <c r="I545" s="24">
        <v>0</v>
      </c>
      <c r="J545" s="25"/>
    </row>
    <row r="546" spans="1:10" x14ac:dyDescent="0.3">
      <c r="A546" s="20" t="s">
        <v>72</v>
      </c>
      <c r="B546" s="21" t="s">
        <v>73</v>
      </c>
      <c r="C546" s="22" t="s">
        <v>1116</v>
      </c>
      <c r="D546" s="21" t="s">
        <v>106</v>
      </c>
      <c r="E546" s="22" t="s">
        <v>508</v>
      </c>
      <c r="F546" s="22" t="s">
        <v>754</v>
      </c>
      <c r="G546" s="23">
        <v>17418.18181818182</v>
      </c>
      <c r="H546" s="23">
        <v>17683.909090909092</v>
      </c>
      <c r="I546" s="24">
        <v>1.5255741127348621</v>
      </c>
      <c r="J546" s="25"/>
    </row>
    <row r="547" spans="1:10" x14ac:dyDescent="0.3">
      <c r="A547" s="20" t="s">
        <v>75</v>
      </c>
      <c r="B547" s="21" t="s">
        <v>76</v>
      </c>
      <c r="C547" s="22" t="s">
        <v>1144</v>
      </c>
      <c r="D547" s="21" t="s">
        <v>110</v>
      </c>
      <c r="E547" s="22" t="s">
        <v>508</v>
      </c>
      <c r="F547" s="22" t="s">
        <v>754</v>
      </c>
      <c r="G547" s="23">
        <v>20000</v>
      </c>
      <c r="H547" s="23">
        <v>19500</v>
      </c>
      <c r="I547" s="24">
        <v>-2.5000000000000022</v>
      </c>
      <c r="J547" s="25"/>
    </row>
    <row r="548" spans="1:10" x14ac:dyDescent="0.3">
      <c r="A548" s="20" t="s">
        <v>51</v>
      </c>
      <c r="B548" s="21" t="s">
        <v>52</v>
      </c>
      <c r="C548" s="22" t="s">
        <v>1145</v>
      </c>
      <c r="D548" s="21" t="s">
        <v>111</v>
      </c>
      <c r="E548" s="22" t="s">
        <v>508</v>
      </c>
      <c r="F548" s="22" t="s">
        <v>754</v>
      </c>
      <c r="G548" s="23">
        <v>16725</v>
      </c>
      <c r="H548" s="23">
        <v>16725</v>
      </c>
      <c r="I548" s="24">
        <v>0</v>
      </c>
      <c r="J548" s="25"/>
    </row>
    <row r="549" spans="1:10" x14ac:dyDescent="0.3">
      <c r="A549" s="20" t="s">
        <v>72</v>
      </c>
      <c r="B549" s="21" t="s">
        <v>73</v>
      </c>
      <c r="C549" s="22" t="s">
        <v>1147</v>
      </c>
      <c r="D549" s="21" t="s">
        <v>114</v>
      </c>
      <c r="E549" s="22" t="s">
        <v>508</v>
      </c>
      <c r="F549" s="22" t="s">
        <v>754</v>
      </c>
      <c r="G549" s="23">
        <v>18125</v>
      </c>
      <c r="H549" s="23">
        <v>18500</v>
      </c>
      <c r="I549" s="24">
        <v>2.0689655172413834</v>
      </c>
      <c r="J549" s="25"/>
    </row>
    <row r="550" spans="1:10" x14ac:dyDescent="0.3">
      <c r="A550" s="20" t="s">
        <v>167</v>
      </c>
      <c r="B550" s="21" t="s">
        <v>168</v>
      </c>
      <c r="C550" s="22" t="s">
        <v>1281</v>
      </c>
      <c r="D550" s="21" t="s">
        <v>241</v>
      </c>
      <c r="E550" s="22" t="s">
        <v>508</v>
      </c>
      <c r="F550" s="22" t="s">
        <v>754</v>
      </c>
      <c r="G550" s="23">
        <v>18333.333333333332</v>
      </c>
      <c r="H550" s="23">
        <v>19000</v>
      </c>
      <c r="I550" s="24">
        <v>3.6363636363636376</v>
      </c>
      <c r="J550" s="25"/>
    </row>
    <row r="551" spans="1:10" x14ac:dyDescent="0.3">
      <c r="A551" s="20" t="s">
        <v>167</v>
      </c>
      <c r="B551" s="21" t="s">
        <v>168</v>
      </c>
      <c r="C551" s="22" t="s">
        <v>1211</v>
      </c>
      <c r="D551" s="21" t="s">
        <v>169</v>
      </c>
      <c r="E551" s="22" t="s">
        <v>508</v>
      </c>
      <c r="F551" s="22" t="s">
        <v>754</v>
      </c>
      <c r="G551" s="23">
        <v>17860</v>
      </c>
      <c r="H551" s="23">
        <v>17840</v>
      </c>
      <c r="I551" s="24">
        <v>-0.11198208286674616</v>
      </c>
      <c r="J551" s="25"/>
    </row>
    <row r="552" spans="1:10" x14ac:dyDescent="0.3">
      <c r="A552" s="20" t="s">
        <v>51</v>
      </c>
      <c r="B552" s="21" t="s">
        <v>52</v>
      </c>
      <c r="C552" s="22" t="s">
        <v>1253</v>
      </c>
      <c r="D552" s="21" t="s">
        <v>228</v>
      </c>
      <c r="E552" s="22" t="s">
        <v>508</v>
      </c>
      <c r="F552" s="22" t="s">
        <v>754</v>
      </c>
      <c r="G552" s="23">
        <v>18562.5</v>
      </c>
      <c r="H552" s="23">
        <v>18450</v>
      </c>
      <c r="I552" s="24">
        <v>-0.60606060606060996</v>
      </c>
      <c r="J552" s="25"/>
    </row>
    <row r="553" spans="1:10" x14ac:dyDescent="0.3">
      <c r="A553" s="20" t="s">
        <v>268</v>
      </c>
      <c r="B553" s="21" t="s">
        <v>269</v>
      </c>
      <c r="C553" s="22" t="s">
        <v>1276</v>
      </c>
      <c r="D553" s="21" t="s">
        <v>378</v>
      </c>
      <c r="E553" s="22" t="s">
        <v>508</v>
      </c>
      <c r="F553" s="22" t="s">
        <v>754</v>
      </c>
      <c r="G553" s="23">
        <v>18333.333333333332</v>
      </c>
      <c r="H553" s="23">
        <v>18333.333333333332</v>
      </c>
      <c r="I553" s="24">
        <v>0</v>
      </c>
      <c r="J553" s="25"/>
    </row>
    <row r="554" spans="1:10" x14ac:dyDescent="0.3">
      <c r="A554" s="20" t="s">
        <v>91</v>
      </c>
      <c r="B554" s="21" t="s">
        <v>92</v>
      </c>
      <c r="C554" s="22" t="s">
        <v>1156</v>
      </c>
      <c r="D554" s="21" t="s">
        <v>147</v>
      </c>
      <c r="E554" s="22" t="s">
        <v>508</v>
      </c>
      <c r="F554" s="22" t="s">
        <v>754</v>
      </c>
      <c r="G554" s="23">
        <v>16200</v>
      </c>
      <c r="H554" s="23">
        <v>16200</v>
      </c>
      <c r="I554" s="24">
        <v>0</v>
      </c>
      <c r="J554" s="25"/>
    </row>
    <row r="555" spans="1:10" x14ac:dyDescent="0.3">
      <c r="A555" s="20" t="s">
        <v>125</v>
      </c>
      <c r="B555" s="21" t="s">
        <v>126</v>
      </c>
      <c r="C555" s="22" t="s">
        <v>1229</v>
      </c>
      <c r="D555" s="21" t="s">
        <v>480</v>
      </c>
      <c r="E555" s="22" t="s">
        <v>508</v>
      </c>
      <c r="F555" s="22" t="s">
        <v>754</v>
      </c>
      <c r="G555" s="23" t="s">
        <v>231</v>
      </c>
      <c r="H555" s="23">
        <v>17000</v>
      </c>
      <c r="I555" s="24" t="s">
        <v>231</v>
      </c>
      <c r="J555" s="25"/>
    </row>
    <row r="556" spans="1:10" x14ac:dyDescent="0.3">
      <c r="A556" s="20" t="s">
        <v>51</v>
      </c>
      <c r="B556" s="21" t="s">
        <v>52</v>
      </c>
      <c r="C556" s="22" t="s">
        <v>1158</v>
      </c>
      <c r="D556" s="21" t="s">
        <v>122</v>
      </c>
      <c r="E556" s="22" t="s">
        <v>508</v>
      </c>
      <c r="F556" s="22" t="s">
        <v>754</v>
      </c>
      <c r="G556" s="23">
        <v>18225</v>
      </c>
      <c r="H556" s="23">
        <v>18070</v>
      </c>
      <c r="I556" s="24">
        <v>-0.85048010973937105</v>
      </c>
      <c r="J556" s="25"/>
    </row>
    <row r="557" spans="1:10" x14ac:dyDescent="0.3">
      <c r="A557" s="20" t="s">
        <v>102</v>
      </c>
      <c r="B557" s="21" t="s">
        <v>103</v>
      </c>
      <c r="C557" s="22" t="s">
        <v>1265</v>
      </c>
      <c r="D557" s="21" t="s">
        <v>338</v>
      </c>
      <c r="E557" s="22" t="s">
        <v>508</v>
      </c>
      <c r="F557" s="22" t="s">
        <v>754</v>
      </c>
      <c r="G557" s="23">
        <v>19933.333333333332</v>
      </c>
      <c r="H557" s="23">
        <v>19666.666666666668</v>
      </c>
      <c r="I557" s="24">
        <v>-1.3377926421404562</v>
      </c>
      <c r="J557" s="25"/>
    </row>
    <row r="558" spans="1:10" x14ac:dyDescent="0.3">
      <c r="A558" s="20" t="s">
        <v>176</v>
      </c>
      <c r="B558" s="21" t="s">
        <v>177</v>
      </c>
      <c r="C558" s="22" t="s">
        <v>1254</v>
      </c>
      <c r="D558" s="21" t="s">
        <v>181</v>
      </c>
      <c r="E558" s="22" t="s">
        <v>508</v>
      </c>
      <c r="F558" s="22" t="s">
        <v>754</v>
      </c>
      <c r="G558" s="23">
        <v>18833.333333333332</v>
      </c>
      <c r="H558" s="23">
        <v>17500</v>
      </c>
      <c r="I558" s="24">
        <v>-7.0796460176991038</v>
      </c>
      <c r="J558" s="25"/>
    </row>
    <row r="559" spans="1:10" x14ac:dyDescent="0.3">
      <c r="A559" s="20" t="s">
        <v>176</v>
      </c>
      <c r="B559" s="21" t="s">
        <v>177</v>
      </c>
      <c r="C559" s="22" t="s">
        <v>1302</v>
      </c>
      <c r="D559" s="21" t="s">
        <v>669</v>
      </c>
      <c r="E559" s="22" t="s">
        <v>508</v>
      </c>
      <c r="F559" s="22" t="s">
        <v>754</v>
      </c>
      <c r="G559" s="23">
        <v>18050</v>
      </c>
      <c r="H559" s="23">
        <v>19175</v>
      </c>
      <c r="I559" s="24">
        <v>6.2326869806094143</v>
      </c>
      <c r="J559" s="25"/>
    </row>
    <row r="560" spans="1:10" x14ac:dyDescent="0.3">
      <c r="A560" s="20" t="s">
        <v>202</v>
      </c>
      <c r="B560" s="21" t="s">
        <v>203</v>
      </c>
      <c r="C560" s="22" t="s">
        <v>1231</v>
      </c>
      <c r="D560" s="21" t="s">
        <v>204</v>
      </c>
      <c r="E560" s="22" t="s">
        <v>508</v>
      </c>
      <c r="F560" s="22" t="s">
        <v>754</v>
      </c>
      <c r="G560" s="23">
        <v>17500</v>
      </c>
      <c r="H560" s="23">
        <v>18100</v>
      </c>
      <c r="I560" s="24">
        <v>3.4285714285714253</v>
      </c>
      <c r="J560" s="25"/>
    </row>
    <row r="561" spans="1:10" x14ac:dyDescent="0.3">
      <c r="A561" s="20" t="s">
        <v>75</v>
      </c>
      <c r="B561" s="21" t="s">
        <v>76</v>
      </c>
      <c r="C561" s="22" t="s">
        <v>1233</v>
      </c>
      <c r="D561" s="21" t="s">
        <v>162</v>
      </c>
      <c r="E561" s="22" t="s">
        <v>508</v>
      </c>
      <c r="F561" s="22" t="s">
        <v>754</v>
      </c>
      <c r="G561" s="23">
        <v>18338.333333333332</v>
      </c>
      <c r="H561" s="23">
        <v>18338.333333333332</v>
      </c>
      <c r="I561" s="24">
        <v>0</v>
      </c>
      <c r="J561" s="25"/>
    </row>
    <row r="562" spans="1:10" x14ac:dyDescent="0.3">
      <c r="A562" s="20" t="s">
        <v>163</v>
      </c>
      <c r="B562" s="21" t="s">
        <v>164</v>
      </c>
      <c r="C562" s="22" t="s">
        <v>1195</v>
      </c>
      <c r="D562" s="21" t="s">
        <v>165</v>
      </c>
      <c r="E562" s="22" t="s">
        <v>508</v>
      </c>
      <c r="F562" s="22" t="s">
        <v>754</v>
      </c>
      <c r="G562" s="23">
        <v>20850</v>
      </c>
      <c r="H562" s="23">
        <v>21375</v>
      </c>
      <c r="I562" s="24">
        <v>2.5179856115107979</v>
      </c>
      <c r="J562" s="25"/>
    </row>
    <row r="563" spans="1:10" x14ac:dyDescent="0.3">
      <c r="A563" s="20" t="s">
        <v>125</v>
      </c>
      <c r="B563" s="21" t="s">
        <v>126</v>
      </c>
      <c r="C563" s="22" t="s">
        <v>1213</v>
      </c>
      <c r="D563" s="21" t="s">
        <v>244</v>
      </c>
      <c r="E563" s="22" t="s">
        <v>508</v>
      </c>
      <c r="F563" s="22" t="s">
        <v>754</v>
      </c>
      <c r="G563" s="23">
        <v>19000</v>
      </c>
      <c r="H563" s="23">
        <v>19000</v>
      </c>
      <c r="I563" s="24">
        <v>0</v>
      </c>
      <c r="J563" s="25"/>
    </row>
    <row r="564" spans="1:10" x14ac:dyDescent="0.3">
      <c r="A564" s="20" t="s">
        <v>268</v>
      </c>
      <c r="B564" s="21" t="s">
        <v>269</v>
      </c>
      <c r="C564" s="22" t="s">
        <v>1235</v>
      </c>
      <c r="D564" s="21" t="s">
        <v>270</v>
      </c>
      <c r="E564" s="22" t="s">
        <v>508</v>
      </c>
      <c r="F564" s="22" t="s">
        <v>754</v>
      </c>
      <c r="G564" s="23">
        <v>18875</v>
      </c>
      <c r="H564" s="23">
        <v>19600</v>
      </c>
      <c r="I564" s="24">
        <v>3.8410596026489996</v>
      </c>
      <c r="J564" s="25"/>
    </row>
    <row r="565" spans="1:10" x14ac:dyDescent="0.3">
      <c r="A565" s="20" t="s">
        <v>102</v>
      </c>
      <c r="B565" s="21" t="s">
        <v>103</v>
      </c>
      <c r="C565" s="22" t="s">
        <v>1174</v>
      </c>
      <c r="D565" s="21" t="s">
        <v>140</v>
      </c>
      <c r="E565" s="22" t="s">
        <v>508</v>
      </c>
      <c r="F565" s="22" t="s">
        <v>754</v>
      </c>
      <c r="G565" s="23">
        <v>17900</v>
      </c>
      <c r="H565" s="23">
        <v>18133.333333333332</v>
      </c>
      <c r="I565" s="24">
        <v>1.3035381750465591</v>
      </c>
      <c r="J565" s="25"/>
    </row>
    <row r="566" spans="1:10" x14ac:dyDescent="0.3">
      <c r="A566" s="20" t="s">
        <v>268</v>
      </c>
      <c r="B566" s="21" t="s">
        <v>269</v>
      </c>
      <c r="C566" s="22" t="s">
        <v>1287</v>
      </c>
      <c r="D566" s="21" t="s">
        <v>271</v>
      </c>
      <c r="E566" s="22" t="s">
        <v>508</v>
      </c>
      <c r="F566" s="22" t="s">
        <v>754</v>
      </c>
      <c r="G566" s="23">
        <v>17714.285714285714</v>
      </c>
      <c r="H566" s="23">
        <v>17642.857142857141</v>
      </c>
      <c r="I566" s="24">
        <v>-0.40322580645162365</v>
      </c>
      <c r="J566" s="25"/>
    </row>
    <row r="567" spans="1:10" x14ac:dyDescent="0.3">
      <c r="A567" s="20" t="s">
        <v>163</v>
      </c>
      <c r="B567" s="21" t="s">
        <v>164</v>
      </c>
      <c r="C567" s="22" t="s">
        <v>1273</v>
      </c>
      <c r="D567" s="21" t="s">
        <v>265</v>
      </c>
      <c r="E567" s="22" t="s">
        <v>509</v>
      </c>
      <c r="F567" s="22" t="s">
        <v>720</v>
      </c>
      <c r="G567" s="23">
        <v>29000</v>
      </c>
      <c r="H567" s="23">
        <v>29000</v>
      </c>
      <c r="I567" s="24">
        <v>0</v>
      </c>
      <c r="J567" s="25"/>
    </row>
    <row r="568" spans="1:10" x14ac:dyDescent="0.3">
      <c r="A568" s="20" t="s">
        <v>163</v>
      </c>
      <c r="B568" s="21" t="s">
        <v>164</v>
      </c>
      <c r="C568" s="22" t="s">
        <v>1243</v>
      </c>
      <c r="D568" s="21" t="s">
        <v>391</v>
      </c>
      <c r="E568" s="22" t="s">
        <v>509</v>
      </c>
      <c r="F568" s="22" t="s">
        <v>720</v>
      </c>
      <c r="G568" s="23">
        <v>32866.666666666664</v>
      </c>
      <c r="H568" s="23">
        <v>32866.666666666664</v>
      </c>
      <c r="I568" s="24">
        <v>0</v>
      </c>
      <c r="J568" s="25"/>
    </row>
    <row r="569" spans="1:10" x14ac:dyDescent="0.3">
      <c r="A569" s="20" t="s">
        <v>125</v>
      </c>
      <c r="B569" s="21" t="s">
        <v>126</v>
      </c>
      <c r="C569" s="22" t="s">
        <v>1179</v>
      </c>
      <c r="D569" s="21" t="s">
        <v>185</v>
      </c>
      <c r="E569" s="22" t="s">
        <v>509</v>
      </c>
      <c r="F569" s="22" t="s">
        <v>720</v>
      </c>
      <c r="G569" s="23" t="s">
        <v>231</v>
      </c>
      <c r="H569" s="23">
        <v>32666.666666666668</v>
      </c>
      <c r="I569" s="24" t="s">
        <v>231</v>
      </c>
      <c r="J569" s="25"/>
    </row>
    <row r="570" spans="1:10" x14ac:dyDescent="0.3">
      <c r="A570" s="20" t="s">
        <v>223</v>
      </c>
      <c r="B570" s="21" t="s">
        <v>224</v>
      </c>
      <c r="C570" s="22" t="s">
        <v>1248</v>
      </c>
      <c r="D570" s="21" t="s">
        <v>225</v>
      </c>
      <c r="E570" s="22" t="s">
        <v>509</v>
      </c>
      <c r="F570" s="22" t="s">
        <v>720</v>
      </c>
      <c r="G570" s="23">
        <v>27000</v>
      </c>
      <c r="H570" s="23">
        <v>27000</v>
      </c>
      <c r="I570" s="24">
        <v>0</v>
      </c>
      <c r="J570" s="25"/>
    </row>
    <row r="571" spans="1:10" x14ac:dyDescent="0.3">
      <c r="A571" s="20" t="s">
        <v>102</v>
      </c>
      <c r="B571" s="21" t="s">
        <v>103</v>
      </c>
      <c r="C571" s="22" t="s">
        <v>1174</v>
      </c>
      <c r="D571" s="21" t="s">
        <v>140</v>
      </c>
      <c r="E571" s="22" t="s">
        <v>509</v>
      </c>
      <c r="F571" s="22" t="s">
        <v>720</v>
      </c>
      <c r="G571" s="23">
        <v>30614.285714285714</v>
      </c>
      <c r="H571" s="23">
        <v>32666.666666666668</v>
      </c>
      <c r="I571" s="24">
        <v>6.7039975112770378</v>
      </c>
      <c r="J571" s="25"/>
    </row>
    <row r="572" spans="1:10" x14ac:dyDescent="0.3">
      <c r="A572" s="20" t="s">
        <v>91</v>
      </c>
      <c r="B572" s="21" t="s">
        <v>92</v>
      </c>
      <c r="C572" s="22" t="s">
        <v>1250</v>
      </c>
      <c r="D572" s="21" t="s">
        <v>654</v>
      </c>
      <c r="E572" s="22" t="s">
        <v>509</v>
      </c>
      <c r="F572" s="22" t="s">
        <v>775</v>
      </c>
      <c r="G572" s="23">
        <v>13820</v>
      </c>
      <c r="H572" s="23">
        <v>13820</v>
      </c>
      <c r="I572" s="24">
        <v>0</v>
      </c>
      <c r="J572" s="25"/>
    </row>
    <row r="573" spans="1:10" x14ac:dyDescent="0.3">
      <c r="A573" s="20" t="s">
        <v>87</v>
      </c>
      <c r="B573" s="21" t="s">
        <v>88</v>
      </c>
      <c r="C573" s="22" t="s">
        <v>1214</v>
      </c>
      <c r="D573" s="21" t="s">
        <v>173</v>
      </c>
      <c r="E573" s="22" t="s">
        <v>509</v>
      </c>
      <c r="F573" s="22" t="s">
        <v>775</v>
      </c>
      <c r="G573" s="23">
        <v>13000</v>
      </c>
      <c r="H573" s="23">
        <v>13666.666666666666</v>
      </c>
      <c r="I573" s="24">
        <v>5.1282051282051322</v>
      </c>
      <c r="J573" s="25"/>
    </row>
    <row r="574" spans="1:10" x14ac:dyDescent="0.3">
      <c r="A574" s="20" t="s">
        <v>163</v>
      </c>
      <c r="B574" s="21" t="s">
        <v>164</v>
      </c>
      <c r="C574" s="22" t="s">
        <v>1273</v>
      </c>
      <c r="D574" s="21" t="s">
        <v>265</v>
      </c>
      <c r="E574" s="22" t="s">
        <v>509</v>
      </c>
      <c r="F574" s="22" t="s">
        <v>775</v>
      </c>
      <c r="G574" s="23">
        <v>13700</v>
      </c>
      <c r="H574" s="23">
        <v>13700</v>
      </c>
      <c r="I574" s="24">
        <v>0</v>
      </c>
      <c r="J574" s="25"/>
    </row>
    <row r="575" spans="1:10" x14ac:dyDescent="0.3">
      <c r="A575" s="20" t="s">
        <v>268</v>
      </c>
      <c r="B575" s="21" t="s">
        <v>269</v>
      </c>
      <c r="C575" s="22" t="s">
        <v>1289</v>
      </c>
      <c r="D575" s="21" t="s">
        <v>452</v>
      </c>
      <c r="E575" s="22" t="s">
        <v>509</v>
      </c>
      <c r="F575" s="22" t="s">
        <v>775</v>
      </c>
      <c r="G575" s="23">
        <v>14700</v>
      </c>
      <c r="H575" s="23">
        <v>14833.333333333334</v>
      </c>
      <c r="I575" s="24">
        <v>0.90702947845804349</v>
      </c>
      <c r="J575" s="25"/>
    </row>
    <row r="576" spans="1:10" x14ac:dyDescent="0.3">
      <c r="A576" s="20" t="s">
        <v>163</v>
      </c>
      <c r="B576" s="21" t="s">
        <v>164</v>
      </c>
      <c r="C576" s="22" t="s">
        <v>1242</v>
      </c>
      <c r="D576" s="21" t="s">
        <v>213</v>
      </c>
      <c r="E576" s="22" t="s">
        <v>509</v>
      </c>
      <c r="F576" s="22" t="s">
        <v>775</v>
      </c>
      <c r="G576" s="23">
        <v>16333.333333333334</v>
      </c>
      <c r="H576" s="23">
        <v>16800</v>
      </c>
      <c r="I576" s="24">
        <v>2.857142857142847</v>
      </c>
      <c r="J576" s="25"/>
    </row>
    <row r="577" spans="1:10" x14ac:dyDescent="0.3">
      <c r="A577" s="20" t="s">
        <v>51</v>
      </c>
      <c r="B577" s="21" t="s">
        <v>52</v>
      </c>
      <c r="C577" s="22" t="s">
        <v>1177</v>
      </c>
      <c r="D577" s="21" t="s">
        <v>53</v>
      </c>
      <c r="E577" s="22" t="s">
        <v>509</v>
      </c>
      <c r="F577" s="22" t="s">
        <v>775</v>
      </c>
      <c r="G577" s="23">
        <v>14783.333333333334</v>
      </c>
      <c r="H577" s="23">
        <v>15200</v>
      </c>
      <c r="I577" s="24">
        <v>2.8184892897406888</v>
      </c>
      <c r="J577" s="25"/>
    </row>
    <row r="578" spans="1:10" x14ac:dyDescent="0.3">
      <c r="A578" s="20" t="s">
        <v>91</v>
      </c>
      <c r="B578" s="21" t="s">
        <v>92</v>
      </c>
      <c r="C578" s="22" t="s">
        <v>1238</v>
      </c>
      <c r="D578" s="21" t="s">
        <v>183</v>
      </c>
      <c r="E578" s="22" t="s">
        <v>509</v>
      </c>
      <c r="F578" s="22" t="s">
        <v>775</v>
      </c>
      <c r="G578" s="23">
        <v>17066.666666666668</v>
      </c>
      <c r="H578" s="23">
        <v>17100</v>
      </c>
      <c r="I578" s="24">
        <v>0.1953125</v>
      </c>
      <c r="J578" s="25"/>
    </row>
    <row r="579" spans="1:10" x14ac:dyDescent="0.3">
      <c r="A579" s="20" t="s">
        <v>64</v>
      </c>
      <c r="B579" s="21" t="s">
        <v>65</v>
      </c>
      <c r="C579" s="22" t="s">
        <v>1237</v>
      </c>
      <c r="D579" s="21" t="s">
        <v>325</v>
      </c>
      <c r="E579" s="22" t="s">
        <v>509</v>
      </c>
      <c r="F579" s="22" t="s">
        <v>775</v>
      </c>
      <c r="G579" s="23">
        <v>16600</v>
      </c>
      <c r="H579" s="23">
        <v>16600</v>
      </c>
      <c r="I579" s="24">
        <v>0</v>
      </c>
      <c r="J579" s="25"/>
    </row>
    <row r="580" spans="1:10" x14ac:dyDescent="0.3">
      <c r="A580" s="20" t="s">
        <v>350</v>
      </c>
      <c r="B580" s="21" t="s">
        <v>351</v>
      </c>
      <c r="C580" s="22" t="s">
        <v>1278</v>
      </c>
      <c r="D580" s="21" t="s">
        <v>495</v>
      </c>
      <c r="E580" s="22" t="s">
        <v>509</v>
      </c>
      <c r="F580" s="22" t="s">
        <v>775</v>
      </c>
      <c r="G580" s="23">
        <v>15000</v>
      </c>
      <c r="H580" s="23">
        <v>15000</v>
      </c>
      <c r="I580" s="24">
        <v>0</v>
      </c>
      <c r="J580" s="25"/>
    </row>
    <row r="581" spans="1:10" x14ac:dyDescent="0.3">
      <c r="A581" s="20" t="s">
        <v>91</v>
      </c>
      <c r="B581" s="21" t="s">
        <v>92</v>
      </c>
      <c r="C581" s="22" t="s">
        <v>1217</v>
      </c>
      <c r="D581" s="21" t="s">
        <v>184</v>
      </c>
      <c r="E581" s="22" t="s">
        <v>509</v>
      </c>
      <c r="F581" s="22" t="s">
        <v>775</v>
      </c>
      <c r="G581" s="23">
        <v>15075</v>
      </c>
      <c r="H581" s="23">
        <v>15050</v>
      </c>
      <c r="I581" s="24">
        <v>-0.16583747927031434</v>
      </c>
      <c r="J581" s="25"/>
    </row>
    <row r="582" spans="1:10" x14ac:dyDescent="0.3">
      <c r="A582" s="20" t="s">
        <v>125</v>
      </c>
      <c r="B582" s="21" t="s">
        <v>126</v>
      </c>
      <c r="C582" s="22" t="s">
        <v>1120</v>
      </c>
      <c r="D582" s="21" t="s">
        <v>184</v>
      </c>
      <c r="E582" s="22" t="s">
        <v>509</v>
      </c>
      <c r="F582" s="22" t="s">
        <v>775</v>
      </c>
      <c r="G582" s="23">
        <v>15833.333333333334</v>
      </c>
      <c r="H582" s="23">
        <v>16166.666666666666</v>
      </c>
      <c r="I582" s="24">
        <v>2.1052631578947212</v>
      </c>
      <c r="J582" s="25"/>
    </row>
    <row r="583" spans="1:10" x14ac:dyDescent="0.3">
      <c r="A583" s="20" t="s">
        <v>125</v>
      </c>
      <c r="B583" s="21" t="s">
        <v>126</v>
      </c>
      <c r="C583" s="22" t="s">
        <v>1275</v>
      </c>
      <c r="D583" s="21" t="s">
        <v>349</v>
      </c>
      <c r="E583" s="22" t="s">
        <v>509</v>
      </c>
      <c r="F583" s="22" t="s">
        <v>775</v>
      </c>
      <c r="G583" s="23">
        <v>13000</v>
      </c>
      <c r="H583" s="23">
        <v>13666.666666666666</v>
      </c>
      <c r="I583" s="24">
        <v>5.1282051282051322</v>
      </c>
      <c r="J583" s="25"/>
    </row>
    <row r="584" spans="1:10" x14ac:dyDescent="0.3">
      <c r="A584" s="20" t="s">
        <v>386</v>
      </c>
      <c r="B584" s="21" t="s">
        <v>387</v>
      </c>
      <c r="C584" s="22" t="s">
        <v>1257</v>
      </c>
      <c r="D584" s="21" t="s">
        <v>388</v>
      </c>
      <c r="E584" s="22" t="s">
        <v>509</v>
      </c>
      <c r="F584" s="22" t="s">
        <v>775</v>
      </c>
      <c r="G584" s="23">
        <v>14166.666666666666</v>
      </c>
      <c r="H584" s="23">
        <v>14166.666666666666</v>
      </c>
      <c r="I584" s="24">
        <v>0</v>
      </c>
      <c r="J584" s="25"/>
    </row>
    <row r="585" spans="1:10" x14ac:dyDescent="0.3">
      <c r="A585" s="20" t="s">
        <v>64</v>
      </c>
      <c r="B585" s="21" t="s">
        <v>65</v>
      </c>
      <c r="C585" s="22" t="s">
        <v>1121</v>
      </c>
      <c r="D585" s="21" t="s">
        <v>66</v>
      </c>
      <c r="E585" s="22" t="s">
        <v>509</v>
      </c>
      <c r="F585" s="22" t="s">
        <v>775</v>
      </c>
      <c r="G585" s="23">
        <v>17600</v>
      </c>
      <c r="H585" s="23">
        <v>18400</v>
      </c>
      <c r="I585" s="24">
        <v>4.5454545454545414</v>
      </c>
      <c r="J585" s="25"/>
    </row>
    <row r="586" spans="1:10" x14ac:dyDescent="0.3">
      <c r="A586" s="20" t="s">
        <v>58</v>
      </c>
      <c r="B586" s="21" t="s">
        <v>59</v>
      </c>
      <c r="C586" s="22" t="s">
        <v>1204</v>
      </c>
      <c r="D586" s="21" t="s">
        <v>175</v>
      </c>
      <c r="E586" s="22" t="s">
        <v>509</v>
      </c>
      <c r="F586" s="22" t="s">
        <v>775</v>
      </c>
      <c r="G586" s="23">
        <v>14782</v>
      </c>
      <c r="H586" s="23">
        <v>14582</v>
      </c>
      <c r="I586" s="24">
        <v>-1.3529968881071608</v>
      </c>
      <c r="J586" s="25"/>
    </row>
    <row r="587" spans="1:10" x14ac:dyDescent="0.3">
      <c r="A587" s="20" t="s">
        <v>67</v>
      </c>
      <c r="B587" s="21" t="s">
        <v>68</v>
      </c>
      <c r="C587" s="22" t="s">
        <v>1122</v>
      </c>
      <c r="D587" s="21" t="s">
        <v>68</v>
      </c>
      <c r="E587" s="22" t="s">
        <v>509</v>
      </c>
      <c r="F587" s="22" t="s">
        <v>775</v>
      </c>
      <c r="G587" s="23">
        <v>14484</v>
      </c>
      <c r="H587" s="23">
        <v>14483.333333333334</v>
      </c>
      <c r="I587" s="24">
        <v>-4.6027800791659246E-3</v>
      </c>
      <c r="J587" s="25"/>
    </row>
    <row r="588" spans="1:10" x14ac:dyDescent="0.3">
      <c r="A588" s="20" t="s">
        <v>163</v>
      </c>
      <c r="B588" s="21" t="s">
        <v>164</v>
      </c>
      <c r="C588" s="22" t="s">
        <v>1243</v>
      </c>
      <c r="D588" s="21" t="s">
        <v>391</v>
      </c>
      <c r="E588" s="22" t="s">
        <v>509</v>
      </c>
      <c r="F588" s="22" t="s">
        <v>775</v>
      </c>
      <c r="G588" s="23">
        <v>14450</v>
      </c>
      <c r="H588" s="23">
        <v>14325</v>
      </c>
      <c r="I588" s="24">
        <v>-0.865051903114189</v>
      </c>
      <c r="J588" s="25"/>
    </row>
    <row r="589" spans="1:10" x14ac:dyDescent="0.3">
      <c r="A589" s="20" t="s">
        <v>125</v>
      </c>
      <c r="B589" s="21" t="s">
        <v>126</v>
      </c>
      <c r="C589" s="22" t="s">
        <v>1179</v>
      </c>
      <c r="D589" s="21" t="s">
        <v>185</v>
      </c>
      <c r="E589" s="22" t="s">
        <v>509</v>
      </c>
      <c r="F589" s="22" t="s">
        <v>775</v>
      </c>
      <c r="G589" s="23">
        <v>15000</v>
      </c>
      <c r="H589" s="23">
        <v>15000</v>
      </c>
      <c r="I589" s="24">
        <v>0</v>
      </c>
      <c r="J589" s="25"/>
    </row>
    <row r="590" spans="1:10" x14ac:dyDescent="0.3">
      <c r="A590" s="20" t="s">
        <v>107</v>
      </c>
      <c r="B590" s="21" t="s">
        <v>108</v>
      </c>
      <c r="C590" s="22" t="s">
        <v>1218</v>
      </c>
      <c r="D590" s="21" t="s">
        <v>186</v>
      </c>
      <c r="E590" s="22" t="s">
        <v>509</v>
      </c>
      <c r="F590" s="22" t="s">
        <v>775</v>
      </c>
      <c r="G590" s="23">
        <v>15833.333333333334</v>
      </c>
      <c r="H590" s="23">
        <v>15500</v>
      </c>
      <c r="I590" s="24">
        <v>-2.1052631578947434</v>
      </c>
      <c r="J590" s="25"/>
    </row>
    <row r="591" spans="1:10" x14ac:dyDescent="0.3">
      <c r="A591" s="20" t="s">
        <v>69</v>
      </c>
      <c r="B591" s="21" t="s">
        <v>70</v>
      </c>
      <c r="C591" s="22" t="s">
        <v>1123</v>
      </c>
      <c r="D591" s="21" t="s">
        <v>71</v>
      </c>
      <c r="E591" s="22" t="s">
        <v>509</v>
      </c>
      <c r="F591" s="22" t="s">
        <v>775</v>
      </c>
      <c r="G591" s="23" t="s">
        <v>231</v>
      </c>
      <c r="H591" s="23">
        <v>15000</v>
      </c>
      <c r="I591" s="24" t="s">
        <v>231</v>
      </c>
      <c r="J591" s="25"/>
    </row>
    <row r="592" spans="1:10" x14ac:dyDescent="0.3">
      <c r="A592" s="20" t="s">
        <v>72</v>
      </c>
      <c r="B592" s="21" t="s">
        <v>73</v>
      </c>
      <c r="C592" s="22" t="s">
        <v>1113</v>
      </c>
      <c r="D592" s="21" t="s">
        <v>74</v>
      </c>
      <c r="E592" s="22" t="s">
        <v>509</v>
      </c>
      <c r="F592" s="22" t="s">
        <v>775</v>
      </c>
      <c r="G592" s="23">
        <v>15833.333333333334</v>
      </c>
      <c r="H592" s="23">
        <v>15066.666666666666</v>
      </c>
      <c r="I592" s="24">
        <v>-4.8421052631579027</v>
      </c>
      <c r="J592" s="25"/>
    </row>
    <row r="593" spans="1:10" x14ac:dyDescent="0.3">
      <c r="A593" s="20" t="s">
        <v>75</v>
      </c>
      <c r="B593" s="21" t="s">
        <v>76</v>
      </c>
      <c r="C593" s="22" t="s">
        <v>1124</v>
      </c>
      <c r="D593" s="21" t="s">
        <v>77</v>
      </c>
      <c r="E593" s="22" t="s">
        <v>509</v>
      </c>
      <c r="F593" s="22" t="s">
        <v>775</v>
      </c>
      <c r="G593" s="23">
        <v>15100</v>
      </c>
      <c r="H593" s="23">
        <v>15100</v>
      </c>
      <c r="I593" s="24">
        <v>0</v>
      </c>
      <c r="J593" s="25"/>
    </row>
    <row r="594" spans="1:10" x14ac:dyDescent="0.3">
      <c r="A594" s="20" t="s">
        <v>51</v>
      </c>
      <c r="B594" s="21" t="s">
        <v>52</v>
      </c>
      <c r="C594" s="22" t="s">
        <v>1255</v>
      </c>
      <c r="D594" s="21" t="s">
        <v>229</v>
      </c>
      <c r="E594" s="22" t="s">
        <v>509</v>
      </c>
      <c r="F594" s="22" t="s">
        <v>775</v>
      </c>
      <c r="G594" s="23">
        <v>14800</v>
      </c>
      <c r="H594" s="23">
        <v>14862.5</v>
      </c>
      <c r="I594" s="24">
        <v>0.4222972972973027</v>
      </c>
      <c r="J594" s="25"/>
    </row>
    <row r="595" spans="1:10" x14ac:dyDescent="0.3">
      <c r="A595" s="20" t="s">
        <v>69</v>
      </c>
      <c r="B595" s="21" t="s">
        <v>70</v>
      </c>
      <c r="C595" s="22" t="s">
        <v>1125</v>
      </c>
      <c r="D595" s="21" t="s">
        <v>187</v>
      </c>
      <c r="E595" s="22" t="s">
        <v>509</v>
      </c>
      <c r="F595" s="22" t="s">
        <v>775</v>
      </c>
      <c r="G595" s="23">
        <v>15500</v>
      </c>
      <c r="H595" s="23">
        <v>15500</v>
      </c>
      <c r="I595" s="24">
        <v>0</v>
      </c>
      <c r="J595" s="25"/>
    </row>
    <row r="596" spans="1:10" x14ac:dyDescent="0.3">
      <c r="A596" s="20" t="s">
        <v>215</v>
      </c>
      <c r="B596" s="21" t="s">
        <v>216</v>
      </c>
      <c r="C596" s="22" t="s">
        <v>1244</v>
      </c>
      <c r="D596" s="21" t="s">
        <v>217</v>
      </c>
      <c r="E596" s="22" t="s">
        <v>509</v>
      </c>
      <c r="F596" s="22" t="s">
        <v>775</v>
      </c>
      <c r="G596" s="23">
        <v>14911.25</v>
      </c>
      <c r="H596" s="23">
        <v>15161.25</v>
      </c>
      <c r="I596" s="24">
        <v>1.6765864699471944</v>
      </c>
      <c r="J596" s="25"/>
    </row>
    <row r="597" spans="1:10" x14ac:dyDescent="0.3">
      <c r="A597" s="20" t="s">
        <v>75</v>
      </c>
      <c r="B597" s="21" t="s">
        <v>76</v>
      </c>
      <c r="C597" s="22" t="s">
        <v>1126</v>
      </c>
      <c r="D597" s="21" t="s">
        <v>78</v>
      </c>
      <c r="E597" s="22" t="s">
        <v>509</v>
      </c>
      <c r="F597" s="22" t="s">
        <v>775</v>
      </c>
      <c r="G597" s="23">
        <v>17166.333333333332</v>
      </c>
      <c r="H597" s="23">
        <v>17159.666666666668</v>
      </c>
      <c r="I597" s="24">
        <v>-3.8835705547668464E-2</v>
      </c>
      <c r="J597" s="25"/>
    </row>
    <row r="598" spans="1:10" x14ac:dyDescent="0.3">
      <c r="A598" s="20" t="s">
        <v>167</v>
      </c>
      <c r="B598" s="21" t="s">
        <v>168</v>
      </c>
      <c r="C598" s="22" t="s">
        <v>1239</v>
      </c>
      <c r="D598" s="21" t="s">
        <v>380</v>
      </c>
      <c r="E598" s="22" t="s">
        <v>509</v>
      </c>
      <c r="F598" s="22" t="s">
        <v>775</v>
      </c>
      <c r="G598" s="23">
        <v>13420</v>
      </c>
      <c r="H598" s="23">
        <v>13360</v>
      </c>
      <c r="I598" s="24">
        <v>-0.44709388971684305</v>
      </c>
      <c r="J598" s="25"/>
    </row>
    <row r="599" spans="1:10" x14ac:dyDescent="0.3">
      <c r="A599" s="20" t="s">
        <v>72</v>
      </c>
      <c r="B599" s="21" t="s">
        <v>73</v>
      </c>
      <c r="C599" s="22" t="s">
        <v>1251</v>
      </c>
      <c r="D599" s="21" t="s">
        <v>79</v>
      </c>
      <c r="E599" s="22" t="s">
        <v>509</v>
      </c>
      <c r="F599" s="22" t="s">
        <v>775</v>
      </c>
      <c r="G599" s="23">
        <v>14480</v>
      </c>
      <c r="H599" s="23">
        <v>14375</v>
      </c>
      <c r="I599" s="24">
        <v>-0.72513812154696433</v>
      </c>
      <c r="J599" s="25"/>
    </row>
    <row r="600" spans="1:10" x14ac:dyDescent="0.3">
      <c r="A600" s="20" t="s">
        <v>69</v>
      </c>
      <c r="B600" s="21" t="s">
        <v>70</v>
      </c>
      <c r="C600" s="22" t="s">
        <v>1219</v>
      </c>
      <c r="D600" s="21" t="s">
        <v>188</v>
      </c>
      <c r="E600" s="22" t="s">
        <v>509</v>
      </c>
      <c r="F600" s="22" t="s">
        <v>775</v>
      </c>
      <c r="G600" s="23">
        <v>17080</v>
      </c>
      <c r="H600" s="23">
        <v>16339</v>
      </c>
      <c r="I600" s="24">
        <v>-4.3384074941452022</v>
      </c>
      <c r="J600" s="25"/>
    </row>
    <row r="601" spans="1:10" x14ac:dyDescent="0.3">
      <c r="A601" s="20" t="s">
        <v>87</v>
      </c>
      <c r="B601" s="21" t="s">
        <v>88</v>
      </c>
      <c r="C601" s="22" t="s">
        <v>1220</v>
      </c>
      <c r="D601" s="21" t="s">
        <v>189</v>
      </c>
      <c r="E601" s="22" t="s">
        <v>509</v>
      </c>
      <c r="F601" s="22" t="s">
        <v>775</v>
      </c>
      <c r="G601" s="23">
        <v>15800</v>
      </c>
      <c r="H601" s="23">
        <v>15800</v>
      </c>
      <c r="I601" s="24">
        <v>0</v>
      </c>
      <c r="J601" s="25"/>
    </row>
    <row r="602" spans="1:10" x14ac:dyDescent="0.3">
      <c r="A602" s="20" t="s">
        <v>58</v>
      </c>
      <c r="B602" s="21" t="s">
        <v>59</v>
      </c>
      <c r="C602" s="22" t="s">
        <v>1129</v>
      </c>
      <c r="D602" s="21" t="s">
        <v>81</v>
      </c>
      <c r="E602" s="22" t="s">
        <v>509</v>
      </c>
      <c r="F602" s="22" t="s">
        <v>775</v>
      </c>
      <c r="G602" s="23">
        <v>13813.5</v>
      </c>
      <c r="H602" s="23">
        <v>13913.5</v>
      </c>
      <c r="I602" s="24">
        <v>0.72392948926773837</v>
      </c>
      <c r="J602" s="25"/>
    </row>
    <row r="603" spans="1:10" x14ac:dyDescent="0.3">
      <c r="A603" s="20" t="s">
        <v>69</v>
      </c>
      <c r="B603" s="21" t="s">
        <v>70</v>
      </c>
      <c r="C603" s="22" t="s">
        <v>1130</v>
      </c>
      <c r="D603" s="21" t="s">
        <v>82</v>
      </c>
      <c r="E603" s="22" t="s">
        <v>509</v>
      </c>
      <c r="F603" s="22" t="s">
        <v>775</v>
      </c>
      <c r="G603" s="23">
        <v>16666.666666666668</v>
      </c>
      <c r="H603" s="23">
        <v>16666.666666666668</v>
      </c>
      <c r="I603" s="24">
        <v>0</v>
      </c>
      <c r="J603" s="25"/>
    </row>
    <row r="604" spans="1:10" x14ac:dyDescent="0.3">
      <c r="A604" s="20" t="s">
        <v>69</v>
      </c>
      <c r="B604" s="21" t="s">
        <v>70</v>
      </c>
      <c r="C604" s="22" t="s">
        <v>1221</v>
      </c>
      <c r="D604" s="21" t="s">
        <v>211</v>
      </c>
      <c r="E604" s="22" t="s">
        <v>509</v>
      </c>
      <c r="F604" s="22" t="s">
        <v>775</v>
      </c>
      <c r="G604" s="23">
        <v>16500</v>
      </c>
      <c r="H604" s="23">
        <v>16750</v>
      </c>
      <c r="I604" s="24">
        <v>1.5151515151515138</v>
      </c>
      <c r="J604" s="25"/>
    </row>
    <row r="605" spans="1:10" x14ac:dyDescent="0.3">
      <c r="A605" s="20" t="s">
        <v>125</v>
      </c>
      <c r="B605" s="21" t="s">
        <v>126</v>
      </c>
      <c r="C605" s="22" t="s">
        <v>1272</v>
      </c>
      <c r="D605" s="21" t="s">
        <v>299</v>
      </c>
      <c r="E605" s="22" t="s">
        <v>509</v>
      </c>
      <c r="F605" s="22" t="s">
        <v>775</v>
      </c>
      <c r="G605" s="23">
        <v>14333.333333333334</v>
      </c>
      <c r="H605" s="23">
        <v>14333.333333333334</v>
      </c>
      <c r="I605" s="24">
        <v>0</v>
      </c>
      <c r="J605" s="25"/>
    </row>
    <row r="606" spans="1:10" x14ac:dyDescent="0.3">
      <c r="A606" s="20" t="s">
        <v>107</v>
      </c>
      <c r="B606" s="21" t="s">
        <v>108</v>
      </c>
      <c r="C606" s="22" t="s">
        <v>1258</v>
      </c>
      <c r="D606" s="21" t="s">
        <v>653</v>
      </c>
      <c r="E606" s="22" t="s">
        <v>509</v>
      </c>
      <c r="F606" s="22" t="s">
        <v>775</v>
      </c>
      <c r="G606" s="23">
        <v>14125</v>
      </c>
      <c r="H606" s="23">
        <v>14625</v>
      </c>
      <c r="I606" s="24">
        <v>3.539823008849563</v>
      </c>
      <c r="J606" s="25"/>
    </row>
    <row r="607" spans="1:10" x14ac:dyDescent="0.3">
      <c r="A607" s="20" t="s">
        <v>83</v>
      </c>
      <c r="B607" s="21" t="s">
        <v>84</v>
      </c>
      <c r="C607" s="22" t="s">
        <v>1131</v>
      </c>
      <c r="D607" s="21" t="s">
        <v>85</v>
      </c>
      <c r="E607" s="22" t="s">
        <v>509</v>
      </c>
      <c r="F607" s="22" t="s">
        <v>775</v>
      </c>
      <c r="G607" s="23">
        <v>16000</v>
      </c>
      <c r="H607" s="23">
        <v>16000</v>
      </c>
      <c r="I607" s="24">
        <v>0</v>
      </c>
      <c r="J607" s="25"/>
    </row>
    <row r="608" spans="1:10" x14ac:dyDescent="0.3">
      <c r="A608" s="20" t="s">
        <v>223</v>
      </c>
      <c r="B608" s="21" t="s">
        <v>224</v>
      </c>
      <c r="C608" s="22" t="s">
        <v>1266</v>
      </c>
      <c r="D608" s="21" t="s">
        <v>393</v>
      </c>
      <c r="E608" s="22" t="s">
        <v>509</v>
      </c>
      <c r="F608" s="22" t="s">
        <v>775</v>
      </c>
      <c r="G608" s="23">
        <v>13750</v>
      </c>
      <c r="H608" s="23">
        <v>13666.666666666666</v>
      </c>
      <c r="I608" s="24">
        <v>-0.60606060606060996</v>
      </c>
      <c r="J608" s="25"/>
    </row>
    <row r="609" spans="1:10" x14ac:dyDescent="0.3">
      <c r="A609" s="20" t="s">
        <v>87</v>
      </c>
      <c r="B609" s="21" t="s">
        <v>88</v>
      </c>
      <c r="C609" s="22" t="s">
        <v>1132</v>
      </c>
      <c r="D609" s="21" t="s">
        <v>89</v>
      </c>
      <c r="E609" s="22" t="s">
        <v>509</v>
      </c>
      <c r="F609" s="22" t="s">
        <v>775</v>
      </c>
      <c r="G609" s="23">
        <v>13166.666666666666</v>
      </c>
      <c r="H609" s="23">
        <v>13000</v>
      </c>
      <c r="I609" s="24">
        <v>-1.2658227848101222</v>
      </c>
      <c r="J609" s="25"/>
    </row>
    <row r="610" spans="1:10" x14ac:dyDescent="0.3">
      <c r="A610" s="20" t="s">
        <v>107</v>
      </c>
      <c r="B610" s="21" t="s">
        <v>108</v>
      </c>
      <c r="C610" s="22" t="s">
        <v>1178</v>
      </c>
      <c r="D610" s="21" t="s">
        <v>238</v>
      </c>
      <c r="E610" s="22" t="s">
        <v>509</v>
      </c>
      <c r="F610" s="22" t="s">
        <v>775</v>
      </c>
      <c r="G610" s="23">
        <v>13533.333333333334</v>
      </c>
      <c r="H610" s="23">
        <v>14033.333333333334</v>
      </c>
      <c r="I610" s="24">
        <v>3.6945812807881673</v>
      </c>
      <c r="J610" s="25"/>
    </row>
    <row r="611" spans="1:10" x14ac:dyDescent="0.3">
      <c r="A611" s="20" t="s">
        <v>75</v>
      </c>
      <c r="B611" s="21" t="s">
        <v>76</v>
      </c>
      <c r="C611" s="22" t="s">
        <v>1133</v>
      </c>
      <c r="D611" s="21" t="s">
        <v>90</v>
      </c>
      <c r="E611" s="22" t="s">
        <v>509</v>
      </c>
      <c r="F611" s="22" t="s">
        <v>775</v>
      </c>
      <c r="G611" s="23">
        <v>16166.666666666666</v>
      </c>
      <c r="H611" s="23">
        <v>16433.333333333332</v>
      </c>
      <c r="I611" s="24">
        <v>1.6494845360824684</v>
      </c>
      <c r="J611" s="25"/>
    </row>
    <row r="612" spans="1:10" x14ac:dyDescent="0.3">
      <c r="A612" s="20" t="s">
        <v>91</v>
      </c>
      <c r="B612" s="21" t="s">
        <v>92</v>
      </c>
      <c r="C612" s="22" t="s">
        <v>1240</v>
      </c>
      <c r="D612" s="21" t="s">
        <v>478</v>
      </c>
      <c r="E612" s="22" t="s">
        <v>509</v>
      </c>
      <c r="F612" s="22" t="s">
        <v>775</v>
      </c>
      <c r="G612" s="23">
        <v>13725</v>
      </c>
      <c r="H612" s="23">
        <v>14033.333333333334</v>
      </c>
      <c r="I612" s="24">
        <v>2.2465088038858605</v>
      </c>
      <c r="J612" s="25"/>
    </row>
    <row r="613" spans="1:10" x14ac:dyDescent="0.3">
      <c r="A613" s="20" t="s">
        <v>58</v>
      </c>
      <c r="B613" s="21" t="s">
        <v>59</v>
      </c>
      <c r="C613" s="22" t="s">
        <v>1202</v>
      </c>
      <c r="D613" s="21" t="s">
        <v>191</v>
      </c>
      <c r="E613" s="22" t="s">
        <v>509</v>
      </c>
      <c r="F613" s="22" t="s">
        <v>775</v>
      </c>
      <c r="G613" s="23">
        <v>15633.333333333334</v>
      </c>
      <c r="H613" s="23">
        <v>15800</v>
      </c>
      <c r="I613" s="24">
        <v>1.0660980810234477</v>
      </c>
      <c r="J613" s="25"/>
    </row>
    <row r="614" spans="1:10" x14ac:dyDescent="0.3">
      <c r="A614" s="20" t="s">
        <v>215</v>
      </c>
      <c r="B614" s="21" t="s">
        <v>216</v>
      </c>
      <c r="C614" s="22" t="s">
        <v>1285</v>
      </c>
      <c r="D614" s="21" t="s">
        <v>297</v>
      </c>
      <c r="E614" s="22" t="s">
        <v>509</v>
      </c>
      <c r="F614" s="22" t="s">
        <v>775</v>
      </c>
      <c r="G614" s="23">
        <v>15300</v>
      </c>
      <c r="H614" s="23">
        <v>15600</v>
      </c>
      <c r="I614" s="24">
        <v>1.9607843137254832</v>
      </c>
      <c r="J614" s="25"/>
    </row>
    <row r="615" spans="1:10" x14ac:dyDescent="0.3">
      <c r="A615" s="20" t="s">
        <v>91</v>
      </c>
      <c r="B615" s="21" t="s">
        <v>92</v>
      </c>
      <c r="C615" s="22" t="s">
        <v>1134</v>
      </c>
      <c r="D615" s="21" t="s">
        <v>93</v>
      </c>
      <c r="E615" s="22" t="s">
        <v>509</v>
      </c>
      <c r="F615" s="22" t="s">
        <v>775</v>
      </c>
      <c r="G615" s="23">
        <v>13153</v>
      </c>
      <c r="H615" s="23">
        <v>13166.666666666666</v>
      </c>
      <c r="I615" s="24">
        <v>0.10390531944548531</v>
      </c>
      <c r="J615" s="25"/>
    </row>
    <row r="616" spans="1:10" x14ac:dyDescent="0.3">
      <c r="A616" s="20" t="s">
        <v>176</v>
      </c>
      <c r="B616" s="21" t="s">
        <v>177</v>
      </c>
      <c r="C616" s="22" t="s">
        <v>1277</v>
      </c>
      <c r="D616" s="21" t="s">
        <v>178</v>
      </c>
      <c r="E616" s="22" t="s">
        <v>509</v>
      </c>
      <c r="F616" s="22" t="s">
        <v>775</v>
      </c>
      <c r="G616" s="23">
        <v>13525</v>
      </c>
      <c r="H616" s="23">
        <v>14040</v>
      </c>
      <c r="I616" s="24">
        <v>3.8077634011090655</v>
      </c>
      <c r="J616" s="25"/>
    </row>
    <row r="617" spans="1:10" x14ac:dyDescent="0.3">
      <c r="A617" s="20" t="s">
        <v>176</v>
      </c>
      <c r="B617" s="21" t="s">
        <v>177</v>
      </c>
      <c r="C617" s="22" t="s">
        <v>1215</v>
      </c>
      <c r="D617" s="21" t="s">
        <v>179</v>
      </c>
      <c r="E617" s="22" t="s">
        <v>509</v>
      </c>
      <c r="F617" s="22" t="s">
        <v>775</v>
      </c>
      <c r="G617" s="23">
        <v>14400</v>
      </c>
      <c r="H617" s="23">
        <v>14566.666666666666</v>
      </c>
      <c r="I617" s="24">
        <v>1.1574074074073959</v>
      </c>
      <c r="J617" s="25"/>
    </row>
    <row r="618" spans="1:10" x14ac:dyDescent="0.3">
      <c r="A618" s="20" t="s">
        <v>69</v>
      </c>
      <c r="B618" s="21" t="s">
        <v>70</v>
      </c>
      <c r="C618" s="22" t="s">
        <v>1223</v>
      </c>
      <c r="D618" s="21" t="s">
        <v>144</v>
      </c>
      <c r="E618" s="22" t="s">
        <v>509</v>
      </c>
      <c r="F618" s="22" t="s">
        <v>775</v>
      </c>
      <c r="G618" s="23">
        <v>14300</v>
      </c>
      <c r="H618" s="23">
        <v>14780</v>
      </c>
      <c r="I618" s="24">
        <v>3.3566433566433629</v>
      </c>
      <c r="J618" s="25"/>
    </row>
    <row r="619" spans="1:10" x14ac:dyDescent="0.3">
      <c r="A619" s="20" t="s">
        <v>91</v>
      </c>
      <c r="B619" s="21" t="s">
        <v>92</v>
      </c>
      <c r="C619" s="22" t="s">
        <v>1135</v>
      </c>
      <c r="D619" s="21" t="s">
        <v>94</v>
      </c>
      <c r="E619" s="22" t="s">
        <v>509</v>
      </c>
      <c r="F619" s="22" t="s">
        <v>775</v>
      </c>
      <c r="G619" s="23">
        <v>14250</v>
      </c>
      <c r="H619" s="23">
        <v>14250</v>
      </c>
      <c r="I619" s="24">
        <v>0</v>
      </c>
      <c r="J619" s="25"/>
    </row>
    <row r="620" spans="1:10" x14ac:dyDescent="0.3">
      <c r="A620" s="20" t="s">
        <v>91</v>
      </c>
      <c r="B620" s="21" t="s">
        <v>92</v>
      </c>
      <c r="C620" s="22" t="s">
        <v>1180</v>
      </c>
      <c r="D620" s="21" t="s">
        <v>95</v>
      </c>
      <c r="E620" s="22" t="s">
        <v>509</v>
      </c>
      <c r="F620" s="22" t="s">
        <v>775</v>
      </c>
      <c r="G620" s="23">
        <v>12933.333333333334</v>
      </c>
      <c r="H620" s="23">
        <v>12925</v>
      </c>
      <c r="I620" s="24">
        <v>-6.4432989690721421E-2</v>
      </c>
      <c r="J620" s="25"/>
    </row>
    <row r="621" spans="1:10" x14ac:dyDescent="0.3">
      <c r="A621" s="20" t="s">
        <v>72</v>
      </c>
      <c r="B621" s="21" t="s">
        <v>73</v>
      </c>
      <c r="C621" s="22" t="s">
        <v>1197</v>
      </c>
      <c r="D621" s="21" t="s">
        <v>154</v>
      </c>
      <c r="E621" s="22" t="s">
        <v>509</v>
      </c>
      <c r="F621" s="22" t="s">
        <v>775</v>
      </c>
      <c r="G621" s="23">
        <v>16000</v>
      </c>
      <c r="H621" s="23">
        <v>15966.666666666666</v>
      </c>
      <c r="I621" s="24">
        <v>-0.20833333333333259</v>
      </c>
      <c r="J621" s="25"/>
    </row>
    <row r="622" spans="1:10" x14ac:dyDescent="0.3">
      <c r="A622" s="20" t="s">
        <v>176</v>
      </c>
      <c r="B622" s="21" t="s">
        <v>177</v>
      </c>
      <c r="C622" s="22" t="s">
        <v>1216</v>
      </c>
      <c r="D622" s="21" t="s">
        <v>180</v>
      </c>
      <c r="E622" s="22" t="s">
        <v>509</v>
      </c>
      <c r="F622" s="22" t="s">
        <v>775</v>
      </c>
      <c r="G622" s="23">
        <v>13333.333333333334</v>
      </c>
      <c r="H622" s="23">
        <v>13333.333333333334</v>
      </c>
      <c r="I622" s="24">
        <v>0</v>
      </c>
      <c r="J622" s="25"/>
    </row>
    <row r="623" spans="1:10" x14ac:dyDescent="0.3">
      <c r="A623" s="20" t="s">
        <v>72</v>
      </c>
      <c r="B623" s="21" t="s">
        <v>73</v>
      </c>
      <c r="C623" s="22" t="s">
        <v>1137</v>
      </c>
      <c r="D623" s="21" t="s">
        <v>97</v>
      </c>
      <c r="E623" s="22" t="s">
        <v>509</v>
      </c>
      <c r="F623" s="22" t="s">
        <v>775</v>
      </c>
      <c r="G623" s="23">
        <v>14560</v>
      </c>
      <c r="H623" s="23">
        <v>14550</v>
      </c>
      <c r="I623" s="24">
        <v>-6.8681318681318437E-2</v>
      </c>
      <c r="J623" s="25"/>
    </row>
    <row r="624" spans="1:10" x14ac:dyDescent="0.3">
      <c r="A624" s="20" t="s">
        <v>220</v>
      </c>
      <c r="B624" s="21" t="s">
        <v>221</v>
      </c>
      <c r="C624" s="22" t="s">
        <v>1205</v>
      </c>
      <c r="D624" s="21" t="s">
        <v>392</v>
      </c>
      <c r="E624" s="22" t="s">
        <v>509</v>
      </c>
      <c r="F624" s="22" t="s">
        <v>775</v>
      </c>
      <c r="G624" s="23">
        <v>15250</v>
      </c>
      <c r="H624" s="23">
        <v>14875</v>
      </c>
      <c r="I624" s="24">
        <v>-2.4590163934426257</v>
      </c>
      <c r="J624" s="25"/>
    </row>
    <row r="625" spans="1:10" x14ac:dyDescent="0.3">
      <c r="A625" s="20" t="s">
        <v>223</v>
      </c>
      <c r="B625" s="21" t="s">
        <v>224</v>
      </c>
      <c r="C625" s="22" t="s">
        <v>1245</v>
      </c>
      <c r="D625" s="21" t="s">
        <v>382</v>
      </c>
      <c r="E625" s="22" t="s">
        <v>509</v>
      </c>
      <c r="F625" s="22" t="s">
        <v>775</v>
      </c>
      <c r="G625" s="23">
        <v>13800</v>
      </c>
      <c r="H625" s="23">
        <v>13800</v>
      </c>
      <c r="I625" s="24">
        <v>0</v>
      </c>
      <c r="J625" s="25"/>
    </row>
    <row r="626" spans="1:10" x14ac:dyDescent="0.3">
      <c r="A626" s="20" t="s">
        <v>58</v>
      </c>
      <c r="B626" s="21" t="s">
        <v>59</v>
      </c>
      <c r="C626" s="22" t="s">
        <v>1139</v>
      </c>
      <c r="D626" s="21" t="s">
        <v>100</v>
      </c>
      <c r="E626" s="22" t="s">
        <v>509</v>
      </c>
      <c r="F626" s="22" t="s">
        <v>775</v>
      </c>
      <c r="G626" s="23">
        <v>14937.5</v>
      </c>
      <c r="H626" s="23">
        <v>15142.857142857143</v>
      </c>
      <c r="I626" s="24">
        <v>1.3747758517633102</v>
      </c>
      <c r="J626" s="25"/>
    </row>
    <row r="627" spans="1:10" x14ac:dyDescent="0.3">
      <c r="A627" s="20" t="s">
        <v>51</v>
      </c>
      <c r="B627" s="21" t="s">
        <v>52</v>
      </c>
      <c r="C627" s="22" t="s">
        <v>1140</v>
      </c>
      <c r="D627" s="21" t="s">
        <v>101</v>
      </c>
      <c r="E627" s="22" t="s">
        <v>509</v>
      </c>
      <c r="F627" s="22" t="s">
        <v>775</v>
      </c>
      <c r="G627" s="23">
        <v>13900</v>
      </c>
      <c r="H627" s="23">
        <v>14340</v>
      </c>
      <c r="I627" s="24">
        <v>3.1654676258992875</v>
      </c>
      <c r="J627" s="25"/>
    </row>
    <row r="628" spans="1:10" x14ac:dyDescent="0.3">
      <c r="A628" s="20" t="s">
        <v>69</v>
      </c>
      <c r="B628" s="21" t="s">
        <v>70</v>
      </c>
      <c r="C628" s="22" t="s">
        <v>1283</v>
      </c>
      <c r="D628" s="21" t="s">
        <v>384</v>
      </c>
      <c r="E628" s="22" t="s">
        <v>509</v>
      </c>
      <c r="F628" s="22" t="s">
        <v>775</v>
      </c>
      <c r="G628" s="23">
        <v>15540</v>
      </c>
      <c r="H628" s="23">
        <v>16025</v>
      </c>
      <c r="I628" s="24">
        <v>3.1209781209781129</v>
      </c>
      <c r="J628" s="25"/>
    </row>
    <row r="629" spans="1:10" x14ac:dyDescent="0.3">
      <c r="A629" s="20" t="s">
        <v>125</v>
      </c>
      <c r="B629" s="21" t="s">
        <v>126</v>
      </c>
      <c r="C629" s="22" t="s">
        <v>1225</v>
      </c>
      <c r="D629" s="21" t="s">
        <v>252</v>
      </c>
      <c r="E629" s="22" t="s">
        <v>509</v>
      </c>
      <c r="F629" s="22" t="s">
        <v>775</v>
      </c>
      <c r="G629" s="23">
        <v>14800</v>
      </c>
      <c r="H629" s="23">
        <v>14800</v>
      </c>
      <c r="I629" s="24">
        <v>0</v>
      </c>
      <c r="J629" s="25"/>
    </row>
    <row r="630" spans="1:10" x14ac:dyDescent="0.3">
      <c r="A630" s="20" t="s">
        <v>102</v>
      </c>
      <c r="B630" s="21" t="s">
        <v>103</v>
      </c>
      <c r="C630" s="22" t="s">
        <v>1141</v>
      </c>
      <c r="D630" s="21" t="s">
        <v>104</v>
      </c>
      <c r="E630" s="22" t="s">
        <v>509</v>
      </c>
      <c r="F630" s="22" t="s">
        <v>775</v>
      </c>
      <c r="G630" s="23">
        <v>15000</v>
      </c>
      <c r="H630" s="23">
        <v>15250</v>
      </c>
      <c r="I630" s="24">
        <v>1.6666666666666607</v>
      </c>
      <c r="J630" s="25"/>
    </row>
    <row r="631" spans="1:10" x14ac:dyDescent="0.3">
      <c r="A631" s="20" t="s">
        <v>107</v>
      </c>
      <c r="B631" s="21" t="s">
        <v>108</v>
      </c>
      <c r="C631" s="22" t="s">
        <v>1252</v>
      </c>
      <c r="D631" s="21" t="s">
        <v>193</v>
      </c>
      <c r="E631" s="22" t="s">
        <v>509</v>
      </c>
      <c r="F631" s="22" t="s">
        <v>775</v>
      </c>
      <c r="G631" s="23">
        <v>14300</v>
      </c>
      <c r="H631" s="23">
        <v>14300</v>
      </c>
      <c r="I631" s="24">
        <v>0</v>
      </c>
      <c r="J631" s="25"/>
    </row>
    <row r="632" spans="1:10" x14ac:dyDescent="0.3">
      <c r="A632" s="20" t="s">
        <v>75</v>
      </c>
      <c r="B632" s="21" t="s">
        <v>76</v>
      </c>
      <c r="C632" s="22" t="s">
        <v>1206</v>
      </c>
      <c r="D632" s="21" t="s">
        <v>161</v>
      </c>
      <c r="E632" s="22" t="s">
        <v>509</v>
      </c>
      <c r="F632" s="22" t="s">
        <v>775</v>
      </c>
      <c r="G632" s="23">
        <v>15562.5</v>
      </c>
      <c r="H632" s="23">
        <v>15562.5</v>
      </c>
      <c r="I632" s="24">
        <v>0</v>
      </c>
      <c r="J632" s="25"/>
    </row>
    <row r="633" spans="1:10" x14ac:dyDescent="0.3">
      <c r="A633" s="20" t="s">
        <v>72</v>
      </c>
      <c r="B633" s="21" t="s">
        <v>73</v>
      </c>
      <c r="C633" s="22" t="s">
        <v>1116</v>
      </c>
      <c r="D633" s="21" t="s">
        <v>106</v>
      </c>
      <c r="E633" s="22" t="s">
        <v>509</v>
      </c>
      <c r="F633" s="22" t="s">
        <v>775</v>
      </c>
      <c r="G633" s="23">
        <v>15400</v>
      </c>
      <c r="H633" s="23">
        <v>14777.272727272728</v>
      </c>
      <c r="I633" s="24">
        <v>-4.0436835891381246</v>
      </c>
      <c r="J633" s="25"/>
    </row>
    <row r="634" spans="1:10" x14ac:dyDescent="0.3">
      <c r="A634" s="20" t="s">
        <v>107</v>
      </c>
      <c r="B634" s="21" t="s">
        <v>108</v>
      </c>
      <c r="C634" s="22" t="s">
        <v>1198</v>
      </c>
      <c r="D634" s="21" t="s">
        <v>109</v>
      </c>
      <c r="E634" s="22" t="s">
        <v>509</v>
      </c>
      <c r="F634" s="22" t="s">
        <v>775</v>
      </c>
      <c r="G634" s="23">
        <v>14750</v>
      </c>
      <c r="H634" s="23">
        <v>14916.666666666666</v>
      </c>
      <c r="I634" s="24">
        <v>1.1299435028248483</v>
      </c>
      <c r="J634" s="25"/>
    </row>
    <row r="635" spans="1:10" x14ac:dyDescent="0.3">
      <c r="A635" s="20" t="s">
        <v>51</v>
      </c>
      <c r="B635" s="21" t="s">
        <v>52</v>
      </c>
      <c r="C635" s="22" t="s">
        <v>1199</v>
      </c>
      <c r="D635" s="21" t="s">
        <v>837</v>
      </c>
      <c r="E635" s="22" t="s">
        <v>509</v>
      </c>
      <c r="F635" s="22" t="s">
        <v>775</v>
      </c>
      <c r="G635" s="23">
        <v>15750</v>
      </c>
      <c r="H635" s="23">
        <v>15750</v>
      </c>
      <c r="I635" s="24">
        <v>0</v>
      </c>
      <c r="J635" s="25"/>
    </row>
    <row r="636" spans="1:10" x14ac:dyDescent="0.3">
      <c r="A636" s="20" t="s">
        <v>75</v>
      </c>
      <c r="B636" s="21" t="s">
        <v>76</v>
      </c>
      <c r="C636" s="22" t="s">
        <v>1144</v>
      </c>
      <c r="D636" s="21" t="s">
        <v>110</v>
      </c>
      <c r="E636" s="22" t="s">
        <v>509</v>
      </c>
      <c r="F636" s="22" t="s">
        <v>775</v>
      </c>
      <c r="G636" s="23">
        <v>16620</v>
      </c>
      <c r="H636" s="23">
        <v>16620</v>
      </c>
      <c r="I636" s="24">
        <v>0</v>
      </c>
      <c r="J636" s="25"/>
    </row>
    <row r="637" spans="1:10" x14ac:dyDescent="0.3">
      <c r="A637" s="20" t="s">
        <v>91</v>
      </c>
      <c r="B637" s="21" t="s">
        <v>92</v>
      </c>
      <c r="C637" s="22" t="s">
        <v>1181</v>
      </c>
      <c r="D637" s="21" t="s">
        <v>196</v>
      </c>
      <c r="E637" s="22" t="s">
        <v>509</v>
      </c>
      <c r="F637" s="22" t="s">
        <v>775</v>
      </c>
      <c r="G637" s="23">
        <v>14266.666666666666</v>
      </c>
      <c r="H637" s="23">
        <v>14433.333333333334</v>
      </c>
      <c r="I637" s="24">
        <v>1.1682242990654235</v>
      </c>
      <c r="J637" s="25"/>
    </row>
    <row r="638" spans="1:10" x14ac:dyDescent="0.3">
      <c r="A638" s="20" t="s">
        <v>55</v>
      </c>
      <c r="B638" s="21" t="s">
        <v>56</v>
      </c>
      <c r="C638" s="22" t="s">
        <v>1274</v>
      </c>
      <c r="D638" s="21" t="s">
        <v>406</v>
      </c>
      <c r="E638" s="22" t="s">
        <v>509</v>
      </c>
      <c r="F638" s="22" t="s">
        <v>775</v>
      </c>
      <c r="G638" s="23">
        <v>13300</v>
      </c>
      <c r="H638" s="23">
        <v>13340</v>
      </c>
      <c r="I638" s="24">
        <v>0.30075187969924588</v>
      </c>
      <c r="J638" s="25"/>
    </row>
    <row r="639" spans="1:10" x14ac:dyDescent="0.3">
      <c r="A639" s="20" t="s">
        <v>69</v>
      </c>
      <c r="B639" s="21" t="s">
        <v>70</v>
      </c>
      <c r="C639" s="22" t="s">
        <v>1267</v>
      </c>
      <c r="D639" s="21" t="s">
        <v>240</v>
      </c>
      <c r="E639" s="22" t="s">
        <v>509</v>
      </c>
      <c r="F639" s="22" t="s">
        <v>775</v>
      </c>
      <c r="G639" s="23">
        <v>17000</v>
      </c>
      <c r="H639" s="23">
        <v>16000</v>
      </c>
      <c r="I639" s="24">
        <v>-5.8823529411764719</v>
      </c>
      <c r="J639" s="25"/>
    </row>
    <row r="640" spans="1:10" x14ac:dyDescent="0.3">
      <c r="A640" s="20" t="s">
        <v>91</v>
      </c>
      <c r="B640" s="21" t="s">
        <v>92</v>
      </c>
      <c r="C640" s="22" t="s">
        <v>1305</v>
      </c>
      <c r="D640" s="21" t="s">
        <v>537</v>
      </c>
      <c r="E640" s="22" t="s">
        <v>509</v>
      </c>
      <c r="F640" s="22" t="s">
        <v>775</v>
      </c>
      <c r="G640" s="23">
        <v>14333.333333333334</v>
      </c>
      <c r="H640" s="23">
        <v>14500</v>
      </c>
      <c r="I640" s="24">
        <v>1.1627906976744207</v>
      </c>
      <c r="J640" s="25"/>
    </row>
    <row r="641" spans="1:10" x14ac:dyDescent="0.3">
      <c r="A641" s="20" t="s">
        <v>51</v>
      </c>
      <c r="B641" s="21" t="s">
        <v>52</v>
      </c>
      <c r="C641" s="22" t="s">
        <v>1145</v>
      </c>
      <c r="D641" s="21" t="s">
        <v>111</v>
      </c>
      <c r="E641" s="22" t="s">
        <v>509</v>
      </c>
      <c r="F641" s="22" t="s">
        <v>775</v>
      </c>
      <c r="G641" s="23">
        <v>14575</v>
      </c>
      <c r="H641" s="23">
        <v>14780</v>
      </c>
      <c r="I641" s="24">
        <v>1.4065180102915908</v>
      </c>
      <c r="J641" s="25"/>
    </row>
    <row r="642" spans="1:10" x14ac:dyDescent="0.3">
      <c r="A642" s="20" t="s">
        <v>75</v>
      </c>
      <c r="B642" s="21" t="s">
        <v>76</v>
      </c>
      <c r="C642" s="22" t="s">
        <v>1182</v>
      </c>
      <c r="D642" s="21" t="s">
        <v>112</v>
      </c>
      <c r="E642" s="22" t="s">
        <v>509</v>
      </c>
      <c r="F642" s="22" t="s">
        <v>775</v>
      </c>
      <c r="G642" s="23">
        <v>16400</v>
      </c>
      <c r="H642" s="23">
        <v>16350</v>
      </c>
      <c r="I642" s="24">
        <v>-0.30487804878048808</v>
      </c>
      <c r="J642" s="25"/>
    </row>
    <row r="643" spans="1:10" x14ac:dyDescent="0.3">
      <c r="A643" s="20" t="s">
        <v>64</v>
      </c>
      <c r="B643" s="21" t="s">
        <v>65</v>
      </c>
      <c r="C643" s="22" t="s">
        <v>1146</v>
      </c>
      <c r="D643" s="21" t="s">
        <v>113</v>
      </c>
      <c r="E643" s="22" t="s">
        <v>509</v>
      </c>
      <c r="F643" s="22" t="s">
        <v>775</v>
      </c>
      <c r="G643" s="23">
        <v>14833.333333333334</v>
      </c>
      <c r="H643" s="23">
        <v>14833.333333333334</v>
      </c>
      <c r="I643" s="24">
        <v>0</v>
      </c>
      <c r="J643" s="25"/>
    </row>
    <row r="644" spans="1:10" x14ac:dyDescent="0.3">
      <c r="A644" s="20" t="s">
        <v>125</v>
      </c>
      <c r="B644" s="21" t="s">
        <v>126</v>
      </c>
      <c r="C644" s="22" t="s">
        <v>1260</v>
      </c>
      <c r="D644" s="21" t="s">
        <v>253</v>
      </c>
      <c r="E644" s="22" t="s">
        <v>509</v>
      </c>
      <c r="F644" s="22" t="s">
        <v>775</v>
      </c>
      <c r="G644" s="23">
        <v>15200</v>
      </c>
      <c r="H644" s="23">
        <v>15333.333333333334</v>
      </c>
      <c r="I644" s="24">
        <v>0.87719298245614308</v>
      </c>
      <c r="J644" s="25"/>
    </row>
    <row r="645" spans="1:10" x14ac:dyDescent="0.3">
      <c r="A645" s="20" t="s">
        <v>72</v>
      </c>
      <c r="B645" s="21" t="s">
        <v>73</v>
      </c>
      <c r="C645" s="22" t="s">
        <v>1183</v>
      </c>
      <c r="D645" s="21" t="s">
        <v>145</v>
      </c>
      <c r="E645" s="22" t="s">
        <v>509</v>
      </c>
      <c r="F645" s="22" t="s">
        <v>775</v>
      </c>
      <c r="G645" s="23">
        <v>15900</v>
      </c>
      <c r="H645" s="23">
        <v>15900</v>
      </c>
      <c r="I645" s="24">
        <v>0</v>
      </c>
      <c r="J645" s="25"/>
    </row>
    <row r="646" spans="1:10" x14ac:dyDescent="0.3">
      <c r="A646" s="20" t="s">
        <v>72</v>
      </c>
      <c r="B646" s="21" t="s">
        <v>73</v>
      </c>
      <c r="C646" s="22" t="s">
        <v>1147</v>
      </c>
      <c r="D646" s="21" t="s">
        <v>114</v>
      </c>
      <c r="E646" s="22" t="s">
        <v>509</v>
      </c>
      <c r="F646" s="22" t="s">
        <v>775</v>
      </c>
      <c r="G646" s="23">
        <v>14760</v>
      </c>
      <c r="H646" s="23">
        <v>14625</v>
      </c>
      <c r="I646" s="24">
        <v>-0.91463414634146423</v>
      </c>
      <c r="J646" s="25"/>
    </row>
    <row r="647" spans="1:10" x14ac:dyDescent="0.3">
      <c r="A647" s="20" t="s">
        <v>167</v>
      </c>
      <c r="B647" s="21" t="s">
        <v>168</v>
      </c>
      <c r="C647" s="22" t="s">
        <v>1281</v>
      </c>
      <c r="D647" s="21" t="s">
        <v>241</v>
      </c>
      <c r="E647" s="22" t="s">
        <v>509</v>
      </c>
      <c r="F647" s="22" t="s">
        <v>775</v>
      </c>
      <c r="G647" s="23">
        <v>15000</v>
      </c>
      <c r="H647" s="23">
        <v>14425</v>
      </c>
      <c r="I647" s="24">
        <v>-3.833333333333333</v>
      </c>
      <c r="J647" s="25"/>
    </row>
    <row r="648" spans="1:10" x14ac:dyDescent="0.3">
      <c r="A648" s="20" t="s">
        <v>125</v>
      </c>
      <c r="B648" s="21" t="s">
        <v>126</v>
      </c>
      <c r="C648" s="22" t="s">
        <v>1256</v>
      </c>
      <c r="D648" s="21" t="s">
        <v>198</v>
      </c>
      <c r="E648" s="22" t="s">
        <v>509</v>
      </c>
      <c r="F648" s="22" t="s">
        <v>775</v>
      </c>
      <c r="G648" s="23">
        <v>15000</v>
      </c>
      <c r="H648" s="23">
        <v>15000</v>
      </c>
      <c r="I648" s="24">
        <v>0</v>
      </c>
      <c r="J648" s="25"/>
    </row>
    <row r="649" spans="1:10" x14ac:dyDescent="0.3">
      <c r="A649" s="20" t="s">
        <v>55</v>
      </c>
      <c r="B649" s="21" t="s">
        <v>56</v>
      </c>
      <c r="C649" s="22" t="s">
        <v>1148</v>
      </c>
      <c r="D649" s="21" t="s">
        <v>115</v>
      </c>
      <c r="E649" s="22" t="s">
        <v>509</v>
      </c>
      <c r="F649" s="22" t="s">
        <v>775</v>
      </c>
      <c r="G649" s="23">
        <v>16225</v>
      </c>
      <c r="H649" s="23">
        <v>16360</v>
      </c>
      <c r="I649" s="24">
        <v>0.83204930662557075</v>
      </c>
      <c r="J649" s="25"/>
    </row>
    <row r="650" spans="1:10" x14ac:dyDescent="0.3">
      <c r="A650" s="20" t="s">
        <v>91</v>
      </c>
      <c r="B650" s="21" t="s">
        <v>92</v>
      </c>
      <c r="C650" s="22" t="s">
        <v>1149</v>
      </c>
      <c r="D650" s="21" t="s">
        <v>116</v>
      </c>
      <c r="E650" s="22" t="s">
        <v>509</v>
      </c>
      <c r="F650" s="22" t="s">
        <v>775</v>
      </c>
      <c r="G650" s="23" t="s">
        <v>231</v>
      </c>
      <c r="H650" s="23">
        <v>13125</v>
      </c>
      <c r="I650" s="24" t="s">
        <v>231</v>
      </c>
      <c r="J650" s="25"/>
    </row>
    <row r="651" spans="1:10" x14ac:dyDescent="0.3">
      <c r="A651" s="20" t="s">
        <v>91</v>
      </c>
      <c r="B651" s="21" t="s">
        <v>92</v>
      </c>
      <c r="C651" s="22" t="s">
        <v>1151</v>
      </c>
      <c r="D651" s="21" t="s">
        <v>118</v>
      </c>
      <c r="E651" s="22" t="s">
        <v>509</v>
      </c>
      <c r="F651" s="22" t="s">
        <v>775</v>
      </c>
      <c r="G651" s="23">
        <v>14728.571428571429</v>
      </c>
      <c r="H651" s="23">
        <v>15087.5</v>
      </c>
      <c r="I651" s="24">
        <v>2.4369544131910725</v>
      </c>
      <c r="J651" s="25"/>
    </row>
    <row r="652" spans="1:10" x14ac:dyDescent="0.3">
      <c r="A652" s="20" t="s">
        <v>58</v>
      </c>
      <c r="B652" s="21" t="s">
        <v>59</v>
      </c>
      <c r="C652" s="22" t="s">
        <v>1261</v>
      </c>
      <c r="D652" s="21" t="s">
        <v>267</v>
      </c>
      <c r="E652" s="22" t="s">
        <v>509</v>
      </c>
      <c r="F652" s="22" t="s">
        <v>775</v>
      </c>
      <c r="G652" s="23">
        <v>16380</v>
      </c>
      <c r="H652" s="23">
        <v>16380</v>
      </c>
      <c r="I652" s="24">
        <v>0</v>
      </c>
      <c r="J652" s="25"/>
    </row>
    <row r="653" spans="1:10" x14ac:dyDescent="0.3">
      <c r="A653" s="20" t="s">
        <v>167</v>
      </c>
      <c r="B653" s="21" t="s">
        <v>168</v>
      </c>
      <c r="C653" s="22" t="s">
        <v>1211</v>
      </c>
      <c r="D653" s="21" t="s">
        <v>169</v>
      </c>
      <c r="E653" s="22" t="s">
        <v>509</v>
      </c>
      <c r="F653" s="22" t="s">
        <v>775</v>
      </c>
      <c r="G653" s="23">
        <v>14412.5</v>
      </c>
      <c r="H653" s="23">
        <v>14400</v>
      </c>
      <c r="I653" s="24">
        <v>-8.6730268863832727E-2</v>
      </c>
      <c r="J653" s="25"/>
    </row>
    <row r="654" spans="1:10" x14ac:dyDescent="0.3">
      <c r="A654" s="20" t="s">
        <v>51</v>
      </c>
      <c r="B654" s="21" t="s">
        <v>52</v>
      </c>
      <c r="C654" s="22" t="s">
        <v>1253</v>
      </c>
      <c r="D654" s="21" t="s">
        <v>228</v>
      </c>
      <c r="E654" s="22" t="s">
        <v>509</v>
      </c>
      <c r="F654" s="22" t="s">
        <v>775</v>
      </c>
      <c r="G654" s="23">
        <v>15225</v>
      </c>
      <c r="H654" s="23">
        <v>15225</v>
      </c>
      <c r="I654" s="24">
        <v>0</v>
      </c>
      <c r="J654" s="25"/>
    </row>
    <row r="655" spans="1:10" x14ac:dyDescent="0.3">
      <c r="A655" s="20" t="s">
        <v>87</v>
      </c>
      <c r="B655" s="21" t="s">
        <v>88</v>
      </c>
      <c r="C655" s="22" t="s">
        <v>1184</v>
      </c>
      <c r="D655" s="21" t="s">
        <v>146</v>
      </c>
      <c r="E655" s="22" t="s">
        <v>509</v>
      </c>
      <c r="F655" s="22" t="s">
        <v>775</v>
      </c>
      <c r="G655" s="23">
        <v>14350</v>
      </c>
      <c r="H655" s="23">
        <v>14275</v>
      </c>
      <c r="I655" s="24">
        <v>-0.52264808362368909</v>
      </c>
      <c r="J655" s="25"/>
    </row>
    <row r="656" spans="1:10" x14ac:dyDescent="0.3">
      <c r="A656" s="20" t="s">
        <v>75</v>
      </c>
      <c r="B656" s="21" t="s">
        <v>76</v>
      </c>
      <c r="C656" s="22" t="s">
        <v>1152</v>
      </c>
      <c r="D656" s="21" t="s">
        <v>119</v>
      </c>
      <c r="E656" s="22" t="s">
        <v>509</v>
      </c>
      <c r="F656" s="22" t="s">
        <v>775</v>
      </c>
      <c r="G656" s="23">
        <v>15266.666666666666</v>
      </c>
      <c r="H656" s="23">
        <v>15266.666666666666</v>
      </c>
      <c r="I656" s="24">
        <v>0</v>
      </c>
      <c r="J656" s="25"/>
    </row>
    <row r="657" spans="1:10" x14ac:dyDescent="0.3">
      <c r="A657" s="20" t="s">
        <v>87</v>
      </c>
      <c r="B657" s="21" t="s">
        <v>88</v>
      </c>
      <c r="C657" s="22" t="s">
        <v>1153</v>
      </c>
      <c r="D657" s="21" t="s">
        <v>199</v>
      </c>
      <c r="E657" s="22" t="s">
        <v>509</v>
      </c>
      <c r="F657" s="22" t="s">
        <v>775</v>
      </c>
      <c r="G657" s="23">
        <v>15000</v>
      </c>
      <c r="H657" s="23">
        <v>15000</v>
      </c>
      <c r="I657" s="24">
        <v>0</v>
      </c>
      <c r="J657" s="25"/>
    </row>
    <row r="658" spans="1:10" x14ac:dyDescent="0.3">
      <c r="A658" s="20" t="s">
        <v>107</v>
      </c>
      <c r="B658" s="21" t="s">
        <v>108</v>
      </c>
      <c r="C658" s="22" t="s">
        <v>1155</v>
      </c>
      <c r="D658" s="21" t="s">
        <v>120</v>
      </c>
      <c r="E658" s="22" t="s">
        <v>509</v>
      </c>
      <c r="F658" s="22" t="s">
        <v>775</v>
      </c>
      <c r="G658" s="23">
        <v>13533.333333333334</v>
      </c>
      <c r="H658" s="23">
        <v>13533.333333333334</v>
      </c>
      <c r="I658" s="24">
        <v>0</v>
      </c>
      <c r="J658" s="25"/>
    </row>
    <row r="659" spans="1:10" x14ac:dyDescent="0.3">
      <c r="A659" s="20" t="s">
        <v>268</v>
      </c>
      <c r="B659" s="21" t="s">
        <v>269</v>
      </c>
      <c r="C659" s="22" t="s">
        <v>1276</v>
      </c>
      <c r="D659" s="21" t="s">
        <v>378</v>
      </c>
      <c r="E659" s="22" t="s">
        <v>509</v>
      </c>
      <c r="F659" s="22" t="s">
        <v>775</v>
      </c>
      <c r="G659" s="23">
        <v>14750</v>
      </c>
      <c r="H659" s="23">
        <v>15000</v>
      </c>
      <c r="I659" s="24">
        <v>1.6949152542372836</v>
      </c>
      <c r="J659" s="25"/>
    </row>
    <row r="660" spans="1:10" x14ac:dyDescent="0.3">
      <c r="A660" s="20" t="s">
        <v>91</v>
      </c>
      <c r="B660" s="21" t="s">
        <v>92</v>
      </c>
      <c r="C660" s="22" t="s">
        <v>1156</v>
      </c>
      <c r="D660" s="21" t="s">
        <v>147</v>
      </c>
      <c r="E660" s="22" t="s">
        <v>509</v>
      </c>
      <c r="F660" s="22" t="s">
        <v>775</v>
      </c>
      <c r="G660" s="23">
        <v>13666.666666666666</v>
      </c>
      <c r="H660" s="23">
        <v>13833.333333333334</v>
      </c>
      <c r="I660" s="24">
        <v>1.2195121951219523</v>
      </c>
      <c r="J660" s="25"/>
    </row>
    <row r="661" spans="1:10" x14ac:dyDescent="0.3">
      <c r="A661" s="20" t="s">
        <v>64</v>
      </c>
      <c r="B661" s="21" t="s">
        <v>65</v>
      </c>
      <c r="C661" s="22" t="s">
        <v>1157</v>
      </c>
      <c r="D661" s="21" t="s">
        <v>121</v>
      </c>
      <c r="E661" s="22" t="s">
        <v>509</v>
      </c>
      <c r="F661" s="22" t="s">
        <v>775</v>
      </c>
      <c r="G661" s="23">
        <v>16264.285714285714</v>
      </c>
      <c r="H661" s="23">
        <v>15935.714285714286</v>
      </c>
      <c r="I661" s="24">
        <v>-2.020202020202011</v>
      </c>
      <c r="J661" s="25"/>
    </row>
    <row r="662" spans="1:10" x14ac:dyDescent="0.3">
      <c r="A662" s="20" t="s">
        <v>125</v>
      </c>
      <c r="B662" s="21" t="s">
        <v>126</v>
      </c>
      <c r="C662" s="22" t="s">
        <v>1229</v>
      </c>
      <c r="D662" s="21" t="s">
        <v>480</v>
      </c>
      <c r="E662" s="22" t="s">
        <v>509</v>
      </c>
      <c r="F662" s="22" t="s">
        <v>775</v>
      </c>
      <c r="G662" s="23">
        <v>14000</v>
      </c>
      <c r="H662" s="23">
        <v>13600</v>
      </c>
      <c r="I662" s="24">
        <v>-2.8571428571428581</v>
      </c>
      <c r="J662" s="25"/>
    </row>
    <row r="663" spans="1:10" x14ac:dyDescent="0.3">
      <c r="A663" s="20" t="s">
        <v>83</v>
      </c>
      <c r="B663" s="21" t="s">
        <v>84</v>
      </c>
      <c r="C663" s="22" t="s">
        <v>1185</v>
      </c>
      <c r="D663" s="21" t="s">
        <v>208</v>
      </c>
      <c r="E663" s="22" t="s">
        <v>509</v>
      </c>
      <c r="F663" s="22" t="s">
        <v>775</v>
      </c>
      <c r="G663" s="23">
        <v>16200</v>
      </c>
      <c r="H663" s="23">
        <v>16300</v>
      </c>
      <c r="I663" s="24">
        <v>0.61728395061728669</v>
      </c>
      <c r="J663" s="25"/>
    </row>
    <row r="664" spans="1:10" x14ac:dyDescent="0.3">
      <c r="A664" s="20" t="s">
        <v>51</v>
      </c>
      <c r="B664" s="21" t="s">
        <v>52</v>
      </c>
      <c r="C664" s="22" t="s">
        <v>1158</v>
      </c>
      <c r="D664" s="21" t="s">
        <v>122</v>
      </c>
      <c r="E664" s="22" t="s">
        <v>509</v>
      </c>
      <c r="F664" s="22" t="s">
        <v>775</v>
      </c>
      <c r="G664" s="23">
        <v>13950</v>
      </c>
      <c r="H664" s="23">
        <v>14083.333333333334</v>
      </c>
      <c r="I664" s="24">
        <v>0.95579450418159517</v>
      </c>
      <c r="J664" s="25"/>
    </row>
    <row r="665" spans="1:10" x14ac:dyDescent="0.3">
      <c r="A665" s="20" t="s">
        <v>83</v>
      </c>
      <c r="B665" s="21" t="s">
        <v>84</v>
      </c>
      <c r="C665" s="22" t="s">
        <v>1159</v>
      </c>
      <c r="D665" s="21" t="s">
        <v>123</v>
      </c>
      <c r="E665" s="22" t="s">
        <v>509</v>
      </c>
      <c r="F665" s="22" t="s">
        <v>775</v>
      </c>
      <c r="G665" s="23">
        <v>16133.333333333334</v>
      </c>
      <c r="H665" s="23">
        <v>16000</v>
      </c>
      <c r="I665" s="24">
        <v>-0.82644628099174389</v>
      </c>
      <c r="J665" s="25"/>
    </row>
    <row r="666" spans="1:10" x14ac:dyDescent="0.3">
      <c r="A666" s="20" t="s">
        <v>102</v>
      </c>
      <c r="B666" s="21" t="s">
        <v>103</v>
      </c>
      <c r="C666" s="22" t="s">
        <v>1265</v>
      </c>
      <c r="D666" s="21" t="s">
        <v>338</v>
      </c>
      <c r="E666" s="22" t="s">
        <v>509</v>
      </c>
      <c r="F666" s="22" t="s">
        <v>775</v>
      </c>
      <c r="G666" s="23">
        <v>15200</v>
      </c>
      <c r="H666" s="23">
        <v>15325</v>
      </c>
      <c r="I666" s="24">
        <v>0.82236842105263275</v>
      </c>
      <c r="J666" s="25"/>
    </row>
    <row r="667" spans="1:10" x14ac:dyDescent="0.3">
      <c r="A667" s="20" t="s">
        <v>176</v>
      </c>
      <c r="B667" s="21" t="s">
        <v>177</v>
      </c>
      <c r="C667" s="22" t="s">
        <v>1254</v>
      </c>
      <c r="D667" s="21" t="s">
        <v>181</v>
      </c>
      <c r="E667" s="22" t="s">
        <v>509</v>
      </c>
      <c r="F667" s="22" t="s">
        <v>775</v>
      </c>
      <c r="G667" s="23">
        <v>13600</v>
      </c>
      <c r="H667" s="23">
        <v>14433.333333333334</v>
      </c>
      <c r="I667" s="24">
        <v>6.1274509803921573</v>
      </c>
      <c r="J667" s="25"/>
    </row>
    <row r="668" spans="1:10" x14ac:dyDescent="0.3">
      <c r="A668" s="20" t="s">
        <v>107</v>
      </c>
      <c r="B668" s="21" t="s">
        <v>108</v>
      </c>
      <c r="C668" s="22" t="s">
        <v>1200</v>
      </c>
      <c r="D668" s="21" t="s">
        <v>155</v>
      </c>
      <c r="E668" s="22" t="s">
        <v>509</v>
      </c>
      <c r="F668" s="22" t="s">
        <v>775</v>
      </c>
      <c r="G668" s="23">
        <v>14500</v>
      </c>
      <c r="H668" s="23">
        <v>14500</v>
      </c>
      <c r="I668" s="24">
        <v>0</v>
      </c>
      <c r="J668" s="25"/>
    </row>
    <row r="669" spans="1:10" x14ac:dyDescent="0.3">
      <c r="A669" s="20" t="s">
        <v>64</v>
      </c>
      <c r="B669" s="21" t="s">
        <v>65</v>
      </c>
      <c r="C669" s="22" t="s">
        <v>1360</v>
      </c>
      <c r="D669" s="21" t="s">
        <v>1343</v>
      </c>
      <c r="E669" s="22" t="s">
        <v>509</v>
      </c>
      <c r="F669" s="22" t="s">
        <v>775</v>
      </c>
      <c r="G669" s="23">
        <v>17833.333333333332</v>
      </c>
      <c r="H669" s="23">
        <v>17750</v>
      </c>
      <c r="I669" s="24">
        <v>-0.46728971962616273</v>
      </c>
      <c r="J669" s="25"/>
    </row>
    <row r="670" spans="1:10" x14ac:dyDescent="0.3">
      <c r="A670" s="20" t="s">
        <v>58</v>
      </c>
      <c r="B670" s="21" t="s">
        <v>59</v>
      </c>
      <c r="C670" s="22" t="s">
        <v>1212</v>
      </c>
      <c r="D670" s="21" t="s">
        <v>200</v>
      </c>
      <c r="E670" s="22" t="s">
        <v>509</v>
      </c>
      <c r="F670" s="22" t="s">
        <v>775</v>
      </c>
      <c r="G670" s="23">
        <v>17000</v>
      </c>
      <c r="H670" s="23">
        <v>17000</v>
      </c>
      <c r="I670" s="24">
        <v>0</v>
      </c>
      <c r="J670" s="25"/>
    </row>
    <row r="671" spans="1:10" x14ac:dyDescent="0.3">
      <c r="A671" s="20" t="s">
        <v>91</v>
      </c>
      <c r="B671" s="21" t="s">
        <v>92</v>
      </c>
      <c r="C671" s="22" t="s">
        <v>1160</v>
      </c>
      <c r="D671" s="21" t="s">
        <v>124</v>
      </c>
      <c r="E671" s="22" t="s">
        <v>509</v>
      </c>
      <c r="F671" s="22" t="s">
        <v>775</v>
      </c>
      <c r="G671" s="23">
        <v>15847.333333333334</v>
      </c>
      <c r="H671" s="23">
        <v>15909.666666666666</v>
      </c>
      <c r="I671" s="24">
        <v>0.39333641832484112</v>
      </c>
      <c r="J671" s="25"/>
    </row>
    <row r="672" spans="1:10" x14ac:dyDescent="0.3">
      <c r="A672" s="20" t="s">
        <v>125</v>
      </c>
      <c r="B672" s="21" t="s">
        <v>126</v>
      </c>
      <c r="C672" s="22" t="s">
        <v>1161</v>
      </c>
      <c r="D672" s="21" t="s">
        <v>124</v>
      </c>
      <c r="E672" s="22" t="s">
        <v>509</v>
      </c>
      <c r="F672" s="22" t="s">
        <v>775</v>
      </c>
      <c r="G672" s="23">
        <v>15000</v>
      </c>
      <c r="H672" s="23">
        <v>15125</v>
      </c>
      <c r="I672" s="24">
        <v>0.83333333333333037</v>
      </c>
      <c r="J672" s="25"/>
    </row>
    <row r="673" spans="1:10" x14ac:dyDescent="0.3">
      <c r="A673" s="20" t="s">
        <v>55</v>
      </c>
      <c r="B673" s="21" t="s">
        <v>56</v>
      </c>
      <c r="C673" s="22" t="s">
        <v>1162</v>
      </c>
      <c r="D673" s="21" t="s">
        <v>127</v>
      </c>
      <c r="E673" s="22" t="s">
        <v>509</v>
      </c>
      <c r="F673" s="22" t="s">
        <v>775</v>
      </c>
      <c r="G673" s="23">
        <v>15033.333333333334</v>
      </c>
      <c r="H673" s="23">
        <v>15033.333333333334</v>
      </c>
      <c r="I673" s="24">
        <v>0</v>
      </c>
      <c r="J673" s="25"/>
    </row>
    <row r="674" spans="1:10" x14ac:dyDescent="0.3">
      <c r="A674" s="20" t="s">
        <v>75</v>
      </c>
      <c r="B674" s="21" t="s">
        <v>76</v>
      </c>
      <c r="C674" s="22" t="s">
        <v>1163</v>
      </c>
      <c r="D674" s="21" t="s">
        <v>128</v>
      </c>
      <c r="E674" s="22" t="s">
        <v>509</v>
      </c>
      <c r="F674" s="22" t="s">
        <v>775</v>
      </c>
      <c r="G674" s="23" t="s">
        <v>231</v>
      </c>
      <c r="H674" s="23">
        <v>16900</v>
      </c>
      <c r="I674" s="24" t="s">
        <v>231</v>
      </c>
      <c r="J674" s="25"/>
    </row>
    <row r="675" spans="1:10" x14ac:dyDescent="0.3">
      <c r="A675" s="20" t="s">
        <v>125</v>
      </c>
      <c r="B675" s="21" t="s">
        <v>126</v>
      </c>
      <c r="C675" s="22" t="s">
        <v>1186</v>
      </c>
      <c r="D675" s="21" t="s">
        <v>282</v>
      </c>
      <c r="E675" s="22" t="s">
        <v>509</v>
      </c>
      <c r="F675" s="22" t="s">
        <v>775</v>
      </c>
      <c r="G675" s="23">
        <v>14000</v>
      </c>
      <c r="H675" s="23">
        <v>13900</v>
      </c>
      <c r="I675" s="24">
        <v>-0.71428571428571175</v>
      </c>
      <c r="J675" s="25"/>
    </row>
    <row r="676" spans="1:10" x14ac:dyDescent="0.3">
      <c r="A676" s="20" t="s">
        <v>72</v>
      </c>
      <c r="B676" s="21" t="s">
        <v>73</v>
      </c>
      <c r="C676" s="22" t="s">
        <v>1208</v>
      </c>
      <c r="D676" s="21" t="s">
        <v>172</v>
      </c>
      <c r="E676" s="22" t="s">
        <v>509</v>
      </c>
      <c r="F676" s="22" t="s">
        <v>775</v>
      </c>
      <c r="G676" s="23">
        <v>15775</v>
      </c>
      <c r="H676" s="23">
        <v>15650</v>
      </c>
      <c r="I676" s="24">
        <v>-0.7923930269413626</v>
      </c>
      <c r="J676" s="25"/>
    </row>
    <row r="677" spans="1:10" x14ac:dyDescent="0.3">
      <c r="A677" s="20" t="s">
        <v>125</v>
      </c>
      <c r="B677" s="21" t="s">
        <v>126</v>
      </c>
      <c r="C677" s="22" t="s">
        <v>1188</v>
      </c>
      <c r="D677" s="21" t="s">
        <v>148</v>
      </c>
      <c r="E677" s="22" t="s">
        <v>509</v>
      </c>
      <c r="F677" s="22" t="s">
        <v>775</v>
      </c>
      <c r="G677" s="23">
        <v>14333.333333333334</v>
      </c>
      <c r="H677" s="23">
        <v>14666.666666666666</v>
      </c>
      <c r="I677" s="24">
        <v>2.3255813953488191</v>
      </c>
      <c r="J677" s="25"/>
    </row>
    <row r="678" spans="1:10" x14ac:dyDescent="0.3">
      <c r="A678" s="20" t="s">
        <v>72</v>
      </c>
      <c r="B678" s="21" t="s">
        <v>73</v>
      </c>
      <c r="C678" s="22" t="s">
        <v>1166</v>
      </c>
      <c r="D678" s="21" t="s">
        <v>130</v>
      </c>
      <c r="E678" s="22" t="s">
        <v>509</v>
      </c>
      <c r="F678" s="22" t="s">
        <v>775</v>
      </c>
      <c r="G678" s="23">
        <v>14075</v>
      </c>
      <c r="H678" s="23">
        <v>13875</v>
      </c>
      <c r="I678" s="24">
        <v>-1.4209591474245165</v>
      </c>
      <c r="J678" s="25"/>
    </row>
    <row r="679" spans="1:10" x14ac:dyDescent="0.3">
      <c r="A679" s="20" t="s">
        <v>125</v>
      </c>
      <c r="B679" s="21" t="s">
        <v>126</v>
      </c>
      <c r="C679" s="22" t="s">
        <v>1262</v>
      </c>
      <c r="D679" s="21" t="s">
        <v>243</v>
      </c>
      <c r="E679" s="22" t="s">
        <v>509</v>
      </c>
      <c r="F679" s="22" t="s">
        <v>775</v>
      </c>
      <c r="G679" s="23">
        <v>14060</v>
      </c>
      <c r="H679" s="23">
        <v>14340</v>
      </c>
      <c r="I679" s="24">
        <v>1.9914651493598834</v>
      </c>
      <c r="J679" s="25"/>
    </row>
    <row r="680" spans="1:10" x14ac:dyDescent="0.3">
      <c r="A680" s="20" t="s">
        <v>176</v>
      </c>
      <c r="B680" s="21" t="s">
        <v>177</v>
      </c>
      <c r="C680" s="22" t="s">
        <v>1302</v>
      </c>
      <c r="D680" s="21" t="s">
        <v>669</v>
      </c>
      <c r="E680" s="22" t="s">
        <v>509</v>
      </c>
      <c r="F680" s="22" t="s">
        <v>775</v>
      </c>
      <c r="G680" s="23">
        <v>13950</v>
      </c>
      <c r="H680" s="23">
        <v>14420</v>
      </c>
      <c r="I680" s="24">
        <v>3.3691756272401507</v>
      </c>
      <c r="J680" s="25"/>
    </row>
    <row r="681" spans="1:10" x14ac:dyDescent="0.3">
      <c r="A681" s="20" t="s">
        <v>91</v>
      </c>
      <c r="B681" s="21" t="s">
        <v>92</v>
      </c>
      <c r="C681" s="22" t="s">
        <v>1247</v>
      </c>
      <c r="D681" s="21" t="s">
        <v>219</v>
      </c>
      <c r="E681" s="22" t="s">
        <v>509</v>
      </c>
      <c r="F681" s="22" t="s">
        <v>775</v>
      </c>
      <c r="G681" s="23">
        <v>15825</v>
      </c>
      <c r="H681" s="23">
        <v>15825</v>
      </c>
      <c r="I681" s="24">
        <v>0</v>
      </c>
      <c r="J681" s="25"/>
    </row>
    <row r="682" spans="1:10" x14ac:dyDescent="0.3">
      <c r="A682" s="20" t="s">
        <v>220</v>
      </c>
      <c r="B682" s="21" t="s">
        <v>221</v>
      </c>
      <c r="C682" s="22" t="s">
        <v>1210</v>
      </c>
      <c r="D682" s="21" t="s">
        <v>222</v>
      </c>
      <c r="E682" s="22" t="s">
        <v>509</v>
      </c>
      <c r="F682" s="22" t="s">
        <v>775</v>
      </c>
      <c r="G682" s="23">
        <v>15400</v>
      </c>
      <c r="H682" s="23">
        <v>15300</v>
      </c>
      <c r="I682" s="24">
        <v>-0.64935064935064402</v>
      </c>
      <c r="J682" s="25"/>
    </row>
    <row r="683" spans="1:10" x14ac:dyDescent="0.3">
      <c r="A683" s="20" t="s">
        <v>64</v>
      </c>
      <c r="B683" s="21" t="s">
        <v>65</v>
      </c>
      <c r="C683" s="22" t="s">
        <v>1230</v>
      </c>
      <c r="D683" s="21" t="s">
        <v>132</v>
      </c>
      <c r="E683" s="22" t="s">
        <v>509</v>
      </c>
      <c r="F683" s="22" t="s">
        <v>775</v>
      </c>
      <c r="G683" s="23">
        <v>16000</v>
      </c>
      <c r="H683" s="23">
        <v>15866.666666666666</v>
      </c>
      <c r="I683" s="24">
        <v>-0.83333333333334147</v>
      </c>
      <c r="J683" s="25"/>
    </row>
    <row r="684" spans="1:10" x14ac:dyDescent="0.3">
      <c r="A684" s="20" t="s">
        <v>91</v>
      </c>
      <c r="B684" s="21" t="s">
        <v>92</v>
      </c>
      <c r="C684" s="22" t="s">
        <v>1168</v>
      </c>
      <c r="D684" s="21" t="s">
        <v>133</v>
      </c>
      <c r="E684" s="22" t="s">
        <v>509</v>
      </c>
      <c r="F684" s="22" t="s">
        <v>775</v>
      </c>
      <c r="G684" s="23">
        <v>13460</v>
      </c>
      <c r="H684" s="23">
        <v>13440</v>
      </c>
      <c r="I684" s="24">
        <v>-0.14858841010401136</v>
      </c>
      <c r="J684" s="25"/>
    </row>
    <row r="685" spans="1:10" x14ac:dyDescent="0.3">
      <c r="A685" s="20" t="s">
        <v>83</v>
      </c>
      <c r="B685" s="21" t="s">
        <v>84</v>
      </c>
      <c r="C685" s="22" t="s">
        <v>1207</v>
      </c>
      <c r="D685" s="21" t="s">
        <v>236</v>
      </c>
      <c r="E685" s="22" t="s">
        <v>509</v>
      </c>
      <c r="F685" s="22" t="s">
        <v>775</v>
      </c>
      <c r="G685" s="23">
        <v>17250</v>
      </c>
      <c r="H685" s="23">
        <v>17250</v>
      </c>
      <c r="I685" s="24">
        <v>0</v>
      </c>
      <c r="J685" s="25"/>
    </row>
    <row r="686" spans="1:10" x14ac:dyDescent="0.3">
      <c r="A686" s="20" t="s">
        <v>202</v>
      </c>
      <c r="B686" s="21" t="s">
        <v>203</v>
      </c>
      <c r="C686" s="22" t="s">
        <v>1231</v>
      </c>
      <c r="D686" s="21" t="s">
        <v>204</v>
      </c>
      <c r="E686" s="22" t="s">
        <v>509</v>
      </c>
      <c r="F686" s="22" t="s">
        <v>775</v>
      </c>
      <c r="G686" s="23">
        <v>14720</v>
      </c>
      <c r="H686" s="23">
        <v>15100</v>
      </c>
      <c r="I686" s="24">
        <v>2.5815217391304435</v>
      </c>
      <c r="J686" s="25"/>
    </row>
    <row r="687" spans="1:10" x14ac:dyDescent="0.3">
      <c r="A687" s="20" t="s">
        <v>223</v>
      </c>
      <c r="B687" s="21" t="s">
        <v>224</v>
      </c>
      <c r="C687" s="22" t="s">
        <v>1248</v>
      </c>
      <c r="D687" s="21" t="s">
        <v>225</v>
      </c>
      <c r="E687" s="22" t="s">
        <v>509</v>
      </c>
      <c r="F687" s="22" t="s">
        <v>775</v>
      </c>
      <c r="G687" s="23">
        <v>12550</v>
      </c>
      <c r="H687" s="23">
        <v>12800</v>
      </c>
      <c r="I687" s="24">
        <v>1.9920318725099584</v>
      </c>
      <c r="J687" s="25"/>
    </row>
    <row r="688" spans="1:10" x14ac:dyDescent="0.3">
      <c r="A688" s="20" t="s">
        <v>125</v>
      </c>
      <c r="B688" s="21" t="s">
        <v>126</v>
      </c>
      <c r="C688" s="22" t="s">
        <v>1190</v>
      </c>
      <c r="D688" s="21" t="s">
        <v>149</v>
      </c>
      <c r="E688" s="22" t="s">
        <v>509</v>
      </c>
      <c r="F688" s="22" t="s">
        <v>775</v>
      </c>
      <c r="G688" s="23">
        <v>14900</v>
      </c>
      <c r="H688" s="23">
        <v>15150</v>
      </c>
      <c r="I688" s="24">
        <v>1.6778523489932917</v>
      </c>
      <c r="J688" s="25"/>
    </row>
    <row r="689" spans="1:10" x14ac:dyDescent="0.3">
      <c r="A689" s="20" t="s">
        <v>58</v>
      </c>
      <c r="B689" s="21" t="s">
        <v>59</v>
      </c>
      <c r="C689" s="22" t="s">
        <v>1170</v>
      </c>
      <c r="D689" s="21" t="s">
        <v>135</v>
      </c>
      <c r="E689" s="22" t="s">
        <v>509</v>
      </c>
      <c r="F689" s="22" t="s">
        <v>775</v>
      </c>
      <c r="G689" s="23">
        <v>15600</v>
      </c>
      <c r="H689" s="23">
        <v>15566.666666666666</v>
      </c>
      <c r="I689" s="24">
        <v>-0.21367521367521292</v>
      </c>
      <c r="J689" s="25"/>
    </row>
    <row r="690" spans="1:10" x14ac:dyDescent="0.3">
      <c r="A690" s="20" t="s">
        <v>350</v>
      </c>
      <c r="B690" s="21" t="s">
        <v>351</v>
      </c>
      <c r="C690" s="22" t="s">
        <v>1280</v>
      </c>
      <c r="D690" s="21" t="s">
        <v>510</v>
      </c>
      <c r="E690" s="22" t="s">
        <v>509</v>
      </c>
      <c r="F690" s="22" t="s">
        <v>775</v>
      </c>
      <c r="G690" s="23">
        <v>15250</v>
      </c>
      <c r="H690" s="23">
        <v>15000</v>
      </c>
      <c r="I690" s="24">
        <v>-1.6393442622950838</v>
      </c>
      <c r="J690" s="25"/>
    </row>
    <row r="691" spans="1:10" x14ac:dyDescent="0.3">
      <c r="A691" s="20" t="s">
        <v>268</v>
      </c>
      <c r="B691" s="21" t="s">
        <v>269</v>
      </c>
      <c r="C691" s="22" t="s">
        <v>1329</v>
      </c>
      <c r="D691" s="21" t="s">
        <v>1330</v>
      </c>
      <c r="E691" s="22" t="s">
        <v>509</v>
      </c>
      <c r="F691" s="22" t="s">
        <v>775</v>
      </c>
      <c r="G691" s="23">
        <v>16480</v>
      </c>
      <c r="H691" s="23">
        <v>16483.333333333332</v>
      </c>
      <c r="I691" s="24">
        <v>2.0226537216827545E-2</v>
      </c>
      <c r="J691" s="25"/>
    </row>
    <row r="692" spans="1:10" x14ac:dyDescent="0.3">
      <c r="A692" s="20" t="s">
        <v>58</v>
      </c>
      <c r="B692" s="21" t="s">
        <v>59</v>
      </c>
      <c r="C692" s="22" t="s">
        <v>1203</v>
      </c>
      <c r="D692" s="21" t="s">
        <v>157</v>
      </c>
      <c r="E692" s="22" t="s">
        <v>509</v>
      </c>
      <c r="F692" s="22" t="s">
        <v>775</v>
      </c>
      <c r="G692" s="23">
        <v>15166.666666666666</v>
      </c>
      <c r="H692" s="23">
        <v>15500</v>
      </c>
      <c r="I692" s="24">
        <v>2.1978021978022122</v>
      </c>
      <c r="J692" s="25"/>
    </row>
    <row r="693" spans="1:10" x14ac:dyDescent="0.3">
      <c r="A693" s="20" t="s">
        <v>75</v>
      </c>
      <c r="B693" s="21" t="s">
        <v>76</v>
      </c>
      <c r="C693" s="22" t="s">
        <v>1233</v>
      </c>
      <c r="D693" s="21" t="s">
        <v>162</v>
      </c>
      <c r="E693" s="22" t="s">
        <v>509</v>
      </c>
      <c r="F693" s="22" t="s">
        <v>775</v>
      </c>
      <c r="G693" s="23">
        <v>16485.333333333332</v>
      </c>
      <c r="H693" s="23">
        <v>16485.333333333332</v>
      </c>
      <c r="I693" s="24">
        <v>0</v>
      </c>
      <c r="J693" s="25"/>
    </row>
    <row r="694" spans="1:10" x14ac:dyDescent="0.3">
      <c r="A694" s="20" t="s">
        <v>58</v>
      </c>
      <c r="B694" s="21" t="s">
        <v>59</v>
      </c>
      <c r="C694" s="22" t="s">
        <v>1172</v>
      </c>
      <c r="D694" s="21" t="s">
        <v>138</v>
      </c>
      <c r="E694" s="22" t="s">
        <v>509</v>
      </c>
      <c r="F694" s="22" t="s">
        <v>775</v>
      </c>
      <c r="G694" s="23">
        <v>15340</v>
      </c>
      <c r="H694" s="23">
        <v>15750</v>
      </c>
      <c r="I694" s="24">
        <v>2.672750977835725</v>
      </c>
      <c r="J694" s="25"/>
    </row>
    <row r="695" spans="1:10" x14ac:dyDescent="0.3">
      <c r="A695" s="20" t="s">
        <v>163</v>
      </c>
      <c r="B695" s="21" t="s">
        <v>164</v>
      </c>
      <c r="C695" s="22" t="s">
        <v>1195</v>
      </c>
      <c r="D695" s="21" t="s">
        <v>165</v>
      </c>
      <c r="E695" s="22" t="s">
        <v>509</v>
      </c>
      <c r="F695" s="22" t="s">
        <v>775</v>
      </c>
      <c r="G695" s="23">
        <v>15514.285714285714</v>
      </c>
      <c r="H695" s="23">
        <v>15514.285714285714</v>
      </c>
      <c r="I695" s="24">
        <v>0</v>
      </c>
      <c r="J695" s="25"/>
    </row>
    <row r="696" spans="1:10" x14ac:dyDescent="0.3">
      <c r="A696" s="20" t="s">
        <v>125</v>
      </c>
      <c r="B696" s="21" t="s">
        <v>126</v>
      </c>
      <c r="C696" s="22" t="s">
        <v>1213</v>
      </c>
      <c r="D696" s="21" t="s">
        <v>244</v>
      </c>
      <c r="E696" s="22" t="s">
        <v>509</v>
      </c>
      <c r="F696" s="22" t="s">
        <v>775</v>
      </c>
      <c r="G696" s="23">
        <v>15000</v>
      </c>
      <c r="H696" s="23">
        <v>14900</v>
      </c>
      <c r="I696" s="24">
        <v>-0.66666666666667096</v>
      </c>
      <c r="J696" s="25"/>
    </row>
    <row r="697" spans="1:10" x14ac:dyDescent="0.3">
      <c r="A697" s="20" t="s">
        <v>58</v>
      </c>
      <c r="B697" s="21" t="s">
        <v>59</v>
      </c>
      <c r="C697" s="22" t="s">
        <v>1173</v>
      </c>
      <c r="D697" s="21" t="s">
        <v>139</v>
      </c>
      <c r="E697" s="22" t="s">
        <v>509</v>
      </c>
      <c r="F697" s="22" t="s">
        <v>775</v>
      </c>
      <c r="G697" s="23">
        <v>15375</v>
      </c>
      <c r="H697" s="23">
        <v>15375</v>
      </c>
      <c r="I697" s="24">
        <v>0</v>
      </c>
      <c r="J697" s="25"/>
    </row>
    <row r="698" spans="1:10" x14ac:dyDescent="0.3">
      <c r="A698" s="20" t="s">
        <v>268</v>
      </c>
      <c r="B698" s="21" t="s">
        <v>269</v>
      </c>
      <c r="C698" s="22" t="s">
        <v>1235</v>
      </c>
      <c r="D698" s="21" t="s">
        <v>270</v>
      </c>
      <c r="E698" s="22" t="s">
        <v>509</v>
      </c>
      <c r="F698" s="22" t="s">
        <v>775</v>
      </c>
      <c r="G698" s="23">
        <v>15333.333333333334</v>
      </c>
      <c r="H698" s="23">
        <v>15416.666666666666</v>
      </c>
      <c r="I698" s="24">
        <v>0.54347826086955653</v>
      </c>
      <c r="J698" s="25"/>
    </row>
    <row r="699" spans="1:10" x14ac:dyDescent="0.3">
      <c r="A699" s="20" t="s">
        <v>69</v>
      </c>
      <c r="B699" s="21" t="s">
        <v>70</v>
      </c>
      <c r="C699" s="22" t="s">
        <v>1196</v>
      </c>
      <c r="D699" s="21" t="s">
        <v>158</v>
      </c>
      <c r="E699" s="22" t="s">
        <v>509</v>
      </c>
      <c r="F699" s="22" t="s">
        <v>775</v>
      </c>
      <c r="G699" s="23" t="s">
        <v>231</v>
      </c>
      <c r="H699" s="23">
        <v>16000</v>
      </c>
      <c r="I699" s="24" t="s">
        <v>231</v>
      </c>
      <c r="J699" s="25"/>
    </row>
    <row r="700" spans="1:10" x14ac:dyDescent="0.3">
      <c r="A700" s="20" t="s">
        <v>102</v>
      </c>
      <c r="B700" s="21" t="s">
        <v>103</v>
      </c>
      <c r="C700" s="22" t="s">
        <v>1174</v>
      </c>
      <c r="D700" s="21" t="s">
        <v>140</v>
      </c>
      <c r="E700" s="22" t="s">
        <v>509</v>
      </c>
      <c r="F700" s="22" t="s">
        <v>775</v>
      </c>
      <c r="G700" s="23">
        <v>14333.333333333334</v>
      </c>
      <c r="H700" s="23">
        <v>14875</v>
      </c>
      <c r="I700" s="24">
        <v>3.779069767441845</v>
      </c>
      <c r="J700" s="25"/>
    </row>
    <row r="701" spans="1:10" x14ac:dyDescent="0.3">
      <c r="A701" s="20" t="s">
        <v>91</v>
      </c>
      <c r="B701" s="21" t="s">
        <v>92</v>
      </c>
      <c r="C701" s="22" t="s">
        <v>1249</v>
      </c>
      <c r="D701" s="21" t="s">
        <v>226</v>
      </c>
      <c r="E701" s="22" t="s">
        <v>509</v>
      </c>
      <c r="F701" s="22" t="s">
        <v>775</v>
      </c>
      <c r="G701" s="23">
        <v>13000</v>
      </c>
      <c r="H701" s="23">
        <v>13200</v>
      </c>
      <c r="I701" s="24">
        <v>1.538461538461533</v>
      </c>
      <c r="J701" s="25"/>
    </row>
    <row r="702" spans="1:10" x14ac:dyDescent="0.3">
      <c r="A702" s="20" t="s">
        <v>268</v>
      </c>
      <c r="B702" s="21" t="s">
        <v>269</v>
      </c>
      <c r="C702" s="22" t="s">
        <v>1287</v>
      </c>
      <c r="D702" s="21" t="s">
        <v>271</v>
      </c>
      <c r="E702" s="22" t="s">
        <v>509</v>
      </c>
      <c r="F702" s="22" t="s">
        <v>775</v>
      </c>
      <c r="G702" s="23">
        <v>14571.428571428571</v>
      </c>
      <c r="H702" s="23">
        <v>14571.428571428571</v>
      </c>
      <c r="I702" s="24">
        <v>0</v>
      </c>
      <c r="J702" s="25"/>
    </row>
    <row r="703" spans="1:10" x14ac:dyDescent="0.3">
      <c r="A703" s="20" t="s">
        <v>69</v>
      </c>
      <c r="B703" s="21" t="s">
        <v>70</v>
      </c>
      <c r="C703" s="22" t="s">
        <v>1176</v>
      </c>
      <c r="D703" s="21" t="s">
        <v>156</v>
      </c>
      <c r="E703" s="22" t="s">
        <v>509</v>
      </c>
      <c r="F703" s="22" t="s">
        <v>775</v>
      </c>
      <c r="G703" s="23">
        <v>16700</v>
      </c>
      <c r="H703" s="23">
        <v>17033.333333333332</v>
      </c>
      <c r="I703" s="24">
        <v>1.9960079840319223</v>
      </c>
      <c r="J703" s="25"/>
    </row>
    <row r="704" spans="1:10" x14ac:dyDescent="0.3">
      <c r="A704" s="20" t="s">
        <v>83</v>
      </c>
      <c r="B704" s="21" t="s">
        <v>84</v>
      </c>
      <c r="C704" s="22" t="s">
        <v>1159</v>
      </c>
      <c r="D704" s="21" t="s">
        <v>123</v>
      </c>
      <c r="E704" s="22" t="s">
        <v>511</v>
      </c>
      <c r="F704" s="22" t="s">
        <v>768</v>
      </c>
      <c r="G704" s="23">
        <v>16500</v>
      </c>
      <c r="H704" s="23">
        <v>16500</v>
      </c>
      <c r="I704" s="24">
        <v>0</v>
      </c>
      <c r="J704" s="25"/>
    </row>
    <row r="705" spans="1:10" x14ac:dyDescent="0.3">
      <c r="A705" s="20" t="s">
        <v>55</v>
      </c>
      <c r="B705" s="21" t="s">
        <v>56</v>
      </c>
      <c r="C705" s="22" t="s">
        <v>1127</v>
      </c>
      <c r="D705" s="21" t="s">
        <v>171</v>
      </c>
      <c r="E705" s="22" t="s">
        <v>511</v>
      </c>
      <c r="F705" s="22" t="s">
        <v>769</v>
      </c>
      <c r="G705" s="23">
        <v>27133.333333333332</v>
      </c>
      <c r="H705" s="23">
        <v>27133.333333333332</v>
      </c>
      <c r="I705" s="24">
        <v>0</v>
      </c>
      <c r="J705" s="25"/>
    </row>
    <row r="706" spans="1:10" x14ac:dyDescent="0.3">
      <c r="A706" s="20" t="s">
        <v>55</v>
      </c>
      <c r="B706" s="21" t="s">
        <v>56</v>
      </c>
      <c r="C706" s="22" t="s">
        <v>1274</v>
      </c>
      <c r="D706" s="21" t="s">
        <v>406</v>
      </c>
      <c r="E706" s="22" t="s">
        <v>511</v>
      </c>
      <c r="F706" s="22" t="s">
        <v>769</v>
      </c>
      <c r="G706" s="23">
        <v>21133.333333333332</v>
      </c>
      <c r="H706" s="23">
        <v>21817.5</v>
      </c>
      <c r="I706" s="24">
        <v>3.2373817034700325</v>
      </c>
      <c r="J706" s="25"/>
    </row>
    <row r="707" spans="1:10" x14ac:dyDescent="0.3">
      <c r="A707" s="20" t="s">
        <v>91</v>
      </c>
      <c r="B707" s="21" t="s">
        <v>92</v>
      </c>
      <c r="C707" s="22" t="s">
        <v>1151</v>
      </c>
      <c r="D707" s="21" t="s">
        <v>118</v>
      </c>
      <c r="E707" s="22" t="s">
        <v>511</v>
      </c>
      <c r="F707" s="22" t="s">
        <v>769</v>
      </c>
      <c r="G707" s="23">
        <v>26266.666666666668</v>
      </c>
      <c r="H707" s="23">
        <v>26266.666666666668</v>
      </c>
      <c r="I707" s="24">
        <v>0</v>
      </c>
      <c r="J707" s="25"/>
    </row>
    <row r="708" spans="1:10" x14ac:dyDescent="0.3">
      <c r="A708" s="20" t="s">
        <v>91</v>
      </c>
      <c r="B708" s="21" t="s">
        <v>92</v>
      </c>
      <c r="C708" s="22" t="s">
        <v>1156</v>
      </c>
      <c r="D708" s="21" t="s">
        <v>147</v>
      </c>
      <c r="E708" s="22" t="s">
        <v>511</v>
      </c>
      <c r="F708" s="22" t="s">
        <v>769</v>
      </c>
      <c r="G708" s="23" t="s">
        <v>231</v>
      </c>
      <c r="H708" s="23">
        <v>20000</v>
      </c>
      <c r="I708" s="24" t="s">
        <v>231</v>
      </c>
      <c r="J708" s="25"/>
    </row>
    <row r="709" spans="1:10" x14ac:dyDescent="0.3">
      <c r="A709" s="20" t="s">
        <v>83</v>
      </c>
      <c r="B709" s="21" t="s">
        <v>84</v>
      </c>
      <c r="C709" s="22" t="s">
        <v>1159</v>
      </c>
      <c r="D709" s="21" t="s">
        <v>123</v>
      </c>
      <c r="E709" s="22" t="s">
        <v>511</v>
      </c>
      <c r="F709" s="22" t="s">
        <v>769</v>
      </c>
      <c r="G709" s="23">
        <v>23666.666666666668</v>
      </c>
      <c r="H709" s="23">
        <v>23833.333333333332</v>
      </c>
      <c r="I709" s="24">
        <v>0.70422535211267512</v>
      </c>
      <c r="J709" s="25"/>
    </row>
    <row r="710" spans="1:10" x14ac:dyDescent="0.3">
      <c r="A710" s="20" t="s">
        <v>91</v>
      </c>
      <c r="B710" s="21" t="s">
        <v>92</v>
      </c>
      <c r="C710" s="22" t="s">
        <v>1135</v>
      </c>
      <c r="D710" s="21" t="s">
        <v>94</v>
      </c>
      <c r="E710" s="22" t="s">
        <v>511</v>
      </c>
      <c r="F710" s="22" t="s">
        <v>776</v>
      </c>
      <c r="G710" s="23" t="s">
        <v>231</v>
      </c>
      <c r="H710" s="23">
        <v>25166.666666666668</v>
      </c>
      <c r="I710" s="24" t="s">
        <v>231</v>
      </c>
      <c r="J710" s="25"/>
    </row>
    <row r="711" spans="1:10" x14ac:dyDescent="0.3">
      <c r="A711" s="20" t="s">
        <v>55</v>
      </c>
      <c r="B711" s="21" t="s">
        <v>56</v>
      </c>
      <c r="C711" s="22" t="s">
        <v>1148</v>
      </c>
      <c r="D711" s="21" t="s">
        <v>115</v>
      </c>
      <c r="E711" s="22" t="s">
        <v>511</v>
      </c>
      <c r="F711" s="22" t="s">
        <v>776</v>
      </c>
      <c r="G711" s="23">
        <v>28233.333333333332</v>
      </c>
      <c r="H711" s="23">
        <v>28433.333333333332</v>
      </c>
      <c r="I711" s="24">
        <v>0.70838252656435508</v>
      </c>
      <c r="J711" s="25"/>
    </row>
    <row r="712" spans="1:10" x14ac:dyDescent="0.3">
      <c r="A712" s="20" t="s">
        <v>91</v>
      </c>
      <c r="B712" s="21" t="s">
        <v>92</v>
      </c>
      <c r="C712" s="22" t="s">
        <v>1151</v>
      </c>
      <c r="D712" s="21" t="s">
        <v>118</v>
      </c>
      <c r="E712" s="22" t="s">
        <v>511</v>
      </c>
      <c r="F712" s="22" t="s">
        <v>776</v>
      </c>
      <c r="G712" s="23">
        <v>31125</v>
      </c>
      <c r="H712" s="23">
        <v>31250</v>
      </c>
      <c r="I712" s="24">
        <v>0.40160642570281624</v>
      </c>
      <c r="J712" s="25"/>
    </row>
    <row r="713" spans="1:10" x14ac:dyDescent="0.3">
      <c r="A713" s="20" t="s">
        <v>69</v>
      </c>
      <c r="B713" s="21" t="s">
        <v>70</v>
      </c>
      <c r="C713" s="22" t="s">
        <v>1228</v>
      </c>
      <c r="D713" s="21" t="s">
        <v>242</v>
      </c>
      <c r="E713" s="22" t="s">
        <v>511</v>
      </c>
      <c r="F713" s="22" t="s">
        <v>776</v>
      </c>
      <c r="G713" s="23">
        <v>27666.666666666668</v>
      </c>
      <c r="H713" s="23">
        <v>28600</v>
      </c>
      <c r="I713" s="24">
        <v>3.3734939759036076</v>
      </c>
      <c r="J713" s="25"/>
    </row>
    <row r="714" spans="1:10" x14ac:dyDescent="0.3">
      <c r="A714" s="20" t="s">
        <v>91</v>
      </c>
      <c r="B714" s="21" t="s">
        <v>92</v>
      </c>
      <c r="C714" s="22" t="s">
        <v>1156</v>
      </c>
      <c r="D714" s="21" t="s">
        <v>147</v>
      </c>
      <c r="E714" s="22" t="s">
        <v>511</v>
      </c>
      <c r="F714" s="22" t="s">
        <v>776</v>
      </c>
      <c r="G714" s="23" t="s">
        <v>231</v>
      </c>
      <c r="H714" s="23">
        <v>23833.333333333332</v>
      </c>
      <c r="I714" s="24" t="s">
        <v>231</v>
      </c>
      <c r="J714" s="25"/>
    </row>
    <row r="715" spans="1:10" x14ac:dyDescent="0.3">
      <c r="A715" s="20" t="s">
        <v>83</v>
      </c>
      <c r="B715" s="21" t="s">
        <v>84</v>
      </c>
      <c r="C715" s="22" t="s">
        <v>1159</v>
      </c>
      <c r="D715" s="21" t="s">
        <v>123</v>
      </c>
      <c r="E715" s="22" t="s">
        <v>511</v>
      </c>
      <c r="F715" s="22" t="s">
        <v>776</v>
      </c>
      <c r="G715" s="23">
        <v>27000</v>
      </c>
      <c r="H715" s="23">
        <v>27100</v>
      </c>
      <c r="I715" s="24">
        <v>0.37037037037037646</v>
      </c>
      <c r="J715" s="25"/>
    </row>
    <row r="716" spans="1:10" x14ac:dyDescent="0.3">
      <c r="A716" s="20" t="s">
        <v>91</v>
      </c>
      <c r="B716" s="21" t="s">
        <v>92</v>
      </c>
      <c r="C716" s="22" t="s">
        <v>1168</v>
      </c>
      <c r="D716" s="21" t="s">
        <v>133</v>
      </c>
      <c r="E716" s="22" t="s">
        <v>511</v>
      </c>
      <c r="F716" s="22" t="s">
        <v>776</v>
      </c>
      <c r="G716" s="23">
        <v>21858.571428571428</v>
      </c>
      <c r="H716" s="23">
        <v>23066.666666666668</v>
      </c>
      <c r="I716" s="24">
        <v>5.5268718820120855</v>
      </c>
      <c r="J716" s="25"/>
    </row>
    <row r="717" spans="1:10" x14ac:dyDescent="0.3">
      <c r="A717" s="20" t="s">
        <v>69</v>
      </c>
      <c r="B717" s="21" t="s">
        <v>70</v>
      </c>
      <c r="C717" s="22" t="s">
        <v>1234</v>
      </c>
      <c r="D717" s="21" t="s">
        <v>206</v>
      </c>
      <c r="E717" s="22" t="s">
        <v>511</v>
      </c>
      <c r="F717" s="22" t="s">
        <v>776</v>
      </c>
      <c r="G717" s="23">
        <v>22133.333333333332</v>
      </c>
      <c r="H717" s="23">
        <v>22700</v>
      </c>
      <c r="I717" s="24">
        <v>2.5602409638554313</v>
      </c>
      <c r="J717" s="25"/>
    </row>
    <row r="718" spans="1:10" x14ac:dyDescent="0.3">
      <c r="A718" s="20" t="s">
        <v>386</v>
      </c>
      <c r="B718" s="21" t="s">
        <v>387</v>
      </c>
      <c r="C718" s="22" t="s">
        <v>1257</v>
      </c>
      <c r="D718" s="21" t="s">
        <v>388</v>
      </c>
      <c r="E718" s="22" t="s">
        <v>1699</v>
      </c>
      <c r="F718" s="22" t="s">
        <v>754</v>
      </c>
      <c r="G718" s="23" t="s">
        <v>231</v>
      </c>
      <c r="H718" s="23">
        <v>59808</v>
      </c>
      <c r="I718" s="24" t="s">
        <v>231</v>
      </c>
      <c r="J718" s="25"/>
    </row>
    <row r="719" spans="1:10" x14ac:dyDescent="0.3">
      <c r="A719" s="20" t="s">
        <v>67</v>
      </c>
      <c r="B719" s="21" t="s">
        <v>68</v>
      </c>
      <c r="C719" s="22" t="s">
        <v>1122</v>
      </c>
      <c r="D719" s="21" t="s">
        <v>68</v>
      </c>
      <c r="E719" s="22" t="s">
        <v>1699</v>
      </c>
      <c r="F719" s="22" t="s">
        <v>728</v>
      </c>
      <c r="G719" s="23" t="s">
        <v>231</v>
      </c>
      <c r="H719" s="23">
        <v>378216.66666666669</v>
      </c>
      <c r="I719" s="24" t="s">
        <v>231</v>
      </c>
      <c r="J719" s="25"/>
    </row>
    <row r="720" spans="1:10" x14ac:dyDescent="0.3">
      <c r="A720" s="20" t="s">
        <v>167</v>
      </c>
      <c r="B720" s="21" t="s">
        <v>168</v>
      </c>
      <c r="C720" s="22" t="s">
        <v>1211</v>
      </c>
      <c r="D720" s="21" t="s">
        <v>169</v>
      </c>
      <c r="E720" s="22" t="s">
        <v>999</v>
      </c>
      <c r="F720" s="22" t="s">
        <v>775</v>
      </c>
      <c r="G720" s="23">
        <v>10833.333333333334</v>
      </c>
      <c r="H720" s="23">
        <v>10833.333333333334</v>
      </c>
      <c r="I720" s="24">
        <v>0</v>
      </c>
      <c r="J720" s="25"/>
    </row>
    <row r="721" spans="1:10" x14ac:dyDescent="0.3">
      <c r="A721" s="20" t="s">
        <v>202</v>
      </c>
      <c r="B721" s="21" t="s">
        <v>203</v>
      </c>
      <c r="C721" s="22" t="s">
        <v>1231</v>
      </c>
      <c r="D721" s="21" t="s">
        <v>204</v>
      </c>
      <c r="E721" s="22" t="s">
        <v>999</v>
      </c>
      <c r="F721" s="22" t="s">
        <v>775</v>
      </c>
      <c r="G721" s="23">
        <v>11700</v>
      </c>
      <c r="H721" s="23">
        <v>11700</v>
      </c>
      <c r="I721" s="24">
        <v>0</v>
      </c>
      <c r="J721" s="25"/>
    </row>
    <row r="722" spans="1:10" x14ac:dyDescent="0.3">
      <c r="A722" s="20" t="s">
        <v>223</v>
      </c>
      <c r="B722" s="21" t="s">
        <v>224</v>
      </c>
      <c r="C722" s="22" t="s">
        <v>1248</v>
      </c>
      <c r="D722" s="21" t="s">
        <v>225</v>
      </c>
      <c r="E722" s="22" t="s">
        <v>999</v>
      </c>
      <c r="F722" s="22" t="s">
        <v>775</v>
      </c>
      <c r="G722" s="23" t="s">
        <v>231</v>
      </c>
      <c r="H722" s="23">
        <v>10000</v>
      </c>
      <c r="I722" s="24" t="s">
        <v>231</v>
      </c>
      <c r="J722" s="25"/>
    </row>
    <row r="723" spans="1:10" x14ac:dyDescent="0.3">
      <c r="A723" s="20" t="s">
        <v>107</v>
      </c>
      <c r="B723" s="21" t="s">
        <v>108</v>
      </c>
      <c r="C723" s="22" t="s">
        <v>1193</v>
      </c>
      <c r="D723" s="21" t="s">
        <v>152</v>
      </c>
      <c r="E723" s="22" t="s">
        <v>999</v>
      </c>
      <c r="F723" s="22" t="s">
        <v>775</v>
      </c>
      <c r="G723" s="23">
        <v>10875</v>
      </c>
      <c r="H723" s="23">
        <v>10875</v>
      </c>
      <c r="I723" s="24">
        <v>0</v>
      </c>
      <c r="J723" s="25"/>
    </row>
    <row r="724" spans="1:10" x14ac:dyDescent="0.3">
      <c r="A724" s="20" t="s">
        <v>268</v>
      </c>
      <c r="B724" s="21" t="s">
        <v>269</v>
      </c>
      <c r="C724" s="22" t="s">
        <v>1289</v>
      </c>
      <c r="D724" s="21" t="s">
        <v>452</v>
      </c>
      <c r="E724" s="22" t="s">
        <v>512</v>
      </c>
      <c r="F724" s="22" t="s">
        <v>764</v>
      </c>
      <c r="G724" s="23">
        <v>14333.333333333334</v>
      </c>
      <c r="H724" s="23">
        <v>14333.333333333334</v>
      </c>
      <c r="I724" s="24">
        <v>0</v>
      </c>
      <c r="J724" s="25"/>
    </row>
    <row r="725" spans="1:10" x14ac:dyDescent="0.3">
      <c r="A725" s="20" t="s">
        <v>51</v>
      </c>
      <c r="B725" s="21" t="s">
        <v>52</v>
      </c>
      <c r="C725" s="22" t="s">
        <v>1177</v>
      </c>
      <c r="D725" s="21" t="s">
        <v>53</v>
      </c>
      <c r="E725" s="22" t="s">
        <v>512</v>
      </c>
      <c r="F725" s="22" t="s">
        <v>764</v>
      </c>
      <c r="G725" s="23">
        <v>12250</v>
      </c>
      <c r="H725" s="23">
        <v>12750</v>
      </c>
      <c r="I725" s="24">
        <v>4.081632653061229</v>
      </c>
      <c r="J725" s="25"/>
    </row>
    <row r="726" spans="1:10" x14ac:dyDescent="0.3">
      <c r="A726" s="20" t="s">
        <v>64</v>
      </c>
      <c r="B726" s="21" t="s">
        <v>65</v>
      </c>
      <c r="C726" s="22" t="s">
        <v>1237</v>
      </c>
      <c r="D726" s="21" t="s">
        <v>325</v>
      </c>
      <c r="E726" s="22" t="s">
        <v>512</v>
      </c>
      <c r="F726" s="22" t="s">
        <v>764</v>
      </c>
      <c r="G726" s="23" t="s">
        <v>231</v>
      </c>
      <c r="H726" s="23">
        <v>12600</v>
      </c>
      <c r="I726" s="24" t="s">
        <v>231</v>
      </c>
      <c r="J726" s="25"/>
    </row>
    <row r="727" spans="1:10" x14ac:dyDescent="0.3">
      <c r="A727" s="20" t="s">
        <v>61</v>
      </c>
      <c r="B727" s="21" t="s">
        <v>62</v>
      </c>
      <c r="C727" s="22" t="s">
        <v>1119</v>
      </c>
      <c r="D727" s="21" t="s">
        <v>63</v>
      </c>
      <c r="E727" s="22" t="s">
        <v>512</v>
      </c>
      <c r="F727" s="22" t="s">
        <v>764</v>
      </c>
      <c r="G727" s="23">
        <v>11918</v>
      </c>
      <c r="H727" s="23">
        <v>11910</v>
      </c>
      <c r="I727" s="24">
        <v>-6.7125356603459085E-2</v>
      </c>
      <c r="J727" s="25"/>
    </row>
    <row r="728" spans="1:10" x14ac:dyDescent="0.3">
      <c r="A728" s="20" t="s">
        <v>125</v>
      </c>
      <c r="B728" s="21" t="s">
        <v>126</v>
      </c>
      <c r="C728" s="22" t="s">
        <v>1120</v>
      </c>
      <c r="D728" s="21" t="s">
        <v>184</v>
      </c>
      <c r="E728" s="22" t="s">
        <v>512</v>
      </c>
      <c r="F728" s="22" t="s">
        <v>764</v>
      </c>
      <c r="G728" s="23">
        <v>13600</v>
      </c>
      <c r="H728" s="23">
        <v>13600</v>
      </c>
      <c r="I728" s="24">
        <v>0</v>
      </c>
      <c r="J728" s="25"/>
    </row>
    <row r="729" spans="1:10" x14ac:dyDescent="0.3">
      <c r="A729" s="20" t="s">
        <v>64</v>
      </c>
      <c r="B729" s="21" t="s">
        <v>65</v>
      </c>
      <c r="C729" s="22" t="s">
        <v>1121</v>
      </c>
      <c r="D729" s="21" t="s">
        <v>66</v>
      </c>
      <c r="E729" s="22" t="s">
        <v>512</v>
      </c>
      <c r="F729" s="22" t="s">
        <v>764</v>
      </c>
      <c r="G729" s="23">
        <v>14312.5</v>
      </c>
      <c r="H729" s="23">
        <v>14800</v>
      </c>
      <c r="I729" s="24">
        <v>3.4061135371179052</v>
      </c>
      <c r="J729" s="25"/>
    </row>
    <row r="730" spans="1:10" x14ac:dyDescent="0.3">
      <c r="A730" s="20" t="s">
        <v>107</v>
      </c>
      <c r="B730" s="21" t="s">
        <v>108</v>
      </c>
      <c r="C730" s="22" t="s">
        <v>1218</v>
      </c>
      <c r="D730" s="21" t="s">
        <v>186</v>
      </c>
      <c r="E730" s="22" t="s">
        <v>512</v>
      </c>
      <c r="F730" s="22" t="s">
        <v>764</v>
      </c>
      <c r="G730" s="23">
        <v>12000</v>
      </c>
      <c r="H730" s="23">
        <v>12166.666666666666</v>
      </c>
      <c r="I730" s="24">
        <v>1.388888888888884</v>
      </c>
      <c r="J730" s="25"/>
    </row>
    <row r="731" spans="1:10" x14ac:dyDescent="0.3">
      <c r="A731" s="20" t="s">
        <v>75</v>
      </c>
      <c r="B731" s="21" t="s">
        <v>76</v>
      </c>
      <c r="C731" s="22" t="s">
        <v>1295</v>
      </c>
      <c r="D731" s="21" t="s">
        <v>475</v>
      </c>
      <c r="E731" s="22" t="s">
        <v>512</v>
      </c>
      <c r="F731" s="22" t="s">
        <v>764</v>
      </c>
      <c r="G731" s="23">
        <v>12150</v>
      </c>
      <c r="H731" s="23">
        <v>11837.5</v>
      </c>
      <c r="I731" s="24">
        <v>-2.5720164609053464</v>
      </c>
      <c r="J731" s="25"/>
    </row>
    <row r="732" spans="1:10" x14ac:dyDescent="0.3">
      <c r="A732" s="20" t="s">
        <v>72</v>
      </c>
      <c r="B732" s="21" t="s">
        <v>73</v>
      </c>
      <c r="C732" s="22" t="s">
        <v>1113</v>
      </c>
      <c r="D732" s="21" t="s">
        <v>74</v>
      </c>
      <c r="E732" s="22" t="s">
        <v>512</v>
      </c>
      <c r="F732" s="22" t="s">
        <v>764</v>
      </c>
      <c r="G732" s="23">
        <v>11750</v>
      </c>
      <c r="H732" s="23">
        <v>12000</v>
      </c>
      <c r="I732" s="24">
        <v>2.1276595744680771</v>
      </c>
      <c r="J732" s="25"/>
    </row>
    <row r="733" spans="1:10" x14ac:dyDescent="0.3">
      <c r="A733" s="20" t="s">
        <v>61</v>
      </c>
      <c r="B733" s="21" t="s">
        <v>62</v>
      </c>
      <c r="C733" s="22" t="s">
        <v>1296</v>
      </c>
      <c r="D733" s="21" t="s">
        <v>476</v>
      </c>
      <c r="E733" s="22" t="s">
        <v>512</v>
      </c>
      <c r="F733" s="22" t="s">
        <v>764</v>
      </c>
      <c r="G733" s="23">
        <v>13066.666666666666</v>
      </c>
      <c r="H733" s="23">
        <v>13066.666666666666</v>
      </c>
      <c r="I733" s="24">
        <v>0</v>
      </c>
      <c r="J733" s="25"/>
    </row>
    <row r="734" spans="1:10" x14ac:dyDescent="0.3">
      <c r="A734" s="20" t="s">
        <v>75</v>
      </c>
      <c r="B734" s="21" t="s">
        <v>76</v>
      </c>
      <c r="C734" s="22" t="s">
        <v>1124</v>
      </c>
      <c r="D734" s="21" t="s">
        <v>77</v>
      </c>
      <c r="E734" s="22" t="s">
        <v>512</v>
      </c>
      <c r="F734" s="22" t="s">
        <v>764</v>
      </c>
      <c r="G734" s="23">
        <v>11883.333333333334</v>
      </c>
      <c r="H734" s="23">
        <v>11882</v>
      </c>
      <c r="I734" s="24">
        <v>-1.1220196353445289E-2</v>
      </c>
      <c r="J734" s="25"/>
    </row>
    <row r="735" spans="1:10" x14ac:dyDescent="0.3">
      <c r="A735" s="20" t="s">
        <v>51</v>
      </c>
      <c r="B735" s="21" t="s">
        <v>52</v>
      </c>
      <c r="C735" s="22" t="s">
        <v>1255</v>
      </c>
      <c r="D735" s="21" t="s">
        <v>229</v>
      </c>
      <c r="E735" s="22" t="s">
        <v>512</v>
      </c>
      <c r="F735" s="22" t="s">
        <v>764</v>
      </c>
      <c r="G735" s="23">
        <v>13250</v>
      </c>
      <c r="H735" s="23">
        <v>13000</v>
      </c>
      <c r="I735" s="24">
        <v>-1.8867924528301883</v>
      </c>
      <c r="J735" s="25"/>
    </row>
    <row r="736" spans="1:10" x14ac:dyDescent="0.3">
      <c r="A736" s="20" t="s">
        <v>75</v>
      </c>
      <c r="B736" s="21" t="s">
        <v>76</v>
      </c>
      <c r="C736" s="22" t="s">
        <v>1126</v>
      </c>
      <c r="D736" s="21" t="s">
        <v>78</v>
      </c>
      <c r="E736" s="22" t="s">
        <v>512</v>
      </c>
      <c r="F736" s="22" t="s">
        <v>764</v>
      </c>
      <c r="G736" s="23">
        <v>12495.25</v>
      </c>
      <c r="H736" s="23">
        <v>12157.75</v>
      </c>
      <c r="I736" s="24">
        <v>-2.7010263900282161</v>
      </c>
      <c r="J736" s="25"/>
    </row>
    <row r="737" spans="1:10" x14ac:dyDescent="0.3">
      <c r="A737" s="20" t="s">
        <v>72</v>
      </c>
      <c r="B737" s="21" t="s">
        <v>73</v>
      </c>
      <c r="C737" s="22" t="s">
        <v>1251</v>
      </c>
      <c r="D737" s="21" t="s">
        <v>79</v>
      </c>
      <c r="E737" s="22" t="s">
        <v>512</v>
      </c>
      <c r="F737" s="22" t="s">
        <v>764</v>
      </c>
      <c r="G737" s="23">
        <v>11533.333333333334</v>
      </c>
      <c r="H737" s="23">
        <v>11340</v>
      </c>
      <c r="I737" s="24">
        <v>-1.676300578034684</v>
      </c>
      <c r="J737" s="25"/>
    </row>
    <row r="738" spans="1:10" x14ac:dyDescent="0.3">
      <c r="A738" s="20" t="s">
        <v>55</v>
      </c>
      <c r="B738" s="21" t="s">
        <v>56</v>
      </c>
      <c r="C738" s="22" t="s">
        <v>1127</v>
      </c>
      <c r="D738" s="21" t="s">
        <v>171</v>
      </c>
      <c r="E738" s="22" t="s">
        <v>512</v>
      </c>
      <c r="F738" s="22" t="s">
        <v>764</v>
      </c>
      <c r="G738" s="23">
        <v>13425</v>
      </c>
      <c r="H738" s="23">
        <v>13550</v>
      </c>
      <c r="I738" s="24">
        <v>0.93109869646181842</v>
      </c>
      <c r="J738" s="25"/>
    </row>
    <row r="739" spans="1:10" x14ac:dyDescent="0.3">
      <c r="A739" s="20" t="s">
        <v>61</v>
      </c>
      <c r="B739" s="21" t="s">
        <v>62</v>
      </c>
      <c r="C739" s="22" t="s">
        <v>1299</v>
      </c>
      <c r="D739" s="21" t="s">
        <v>482</v>
      </c>
      <c r="E739" s="22" t="s">
        <v>512</v>
      </c>
      <c r="F739" s="22" t="s">
        <v>764</v>
      </c>
      <c r="G739" s="23">
        <v>12325</v>
      </c>
      <c r="H739" s="23">
        <v>12325</v>
      </c>
      <c r="I739" s="24">
        <v>0</v>
      </c>
      <c r="J739" s="25"/>
    </row>
    <row r="740" spans="1:10" x14ac:dyDescent="0.3">
      <c r="A740" s="20" t="s">
        <v>83</v>
      </c>
      <c r="B740" s="21" t="s">
        <v>84</v>
      </c>
      <c r="C740" s="22" t="s">
        <v>1131</v>
      </c>
      <c r="D740" s="21" t="s">
        <v>85</v>
      </c>
      <c r="E740" s="22" t="s">
        <v>512</v>
      </c>
      <c r="F740" s="22" t="s">
        <v>764</v>
      </c>
      <c r="G740" s="23">
        <v>12500</v>
      </c>
      <c r="H740" s="23">
        <v>12666.666666666666</v>
      </c>
      <c r="I740" s="24">
        <v>1.3333333333333197</v>
      </c>
      <c r="J740" s="25"/>
    </row>
    <row r="741" spans="1:10" x14ac:dyDescent="0.3">
      <c r="A741" s="20" t="s">
        <v>107</v>
      </c>
      <c r="B741" s="21" t="s">
        <v>108</v>
      </c>
      <c r="C741" s="22" t="s">
        <v>1297</v>
      </c>
      <c r="D741" s="21" t="s">
        <v>477</v>
      </c>
      <c r="E741" s="22" t="s">
        <v>512</v>
      </c>
      <c r="F741" s="22" t="s">
        <v>764</v>
      </c>
      <c r="G741" s="23">
        <v>11100</v>
      </c>
      <c r="H741" s="23">
        <v>11000</v>
      </c>
      <c r="I741" s="24">
        <v>-0.9009009009009028</v>
      </c>
      <c r="J741" s="25"/>
    </row>
    <row r="742" spans="1:10" x14ac:dyDescent="0.3">
      <c r="A742" s="20" t="s">
        <v>107</v>
      </c>
      <c r="B742" s="21" t="s">
        <v>108</v>
      </c>
      <c r="C742" s="22" t="s">
        <v>1178</v>
      </c>
      <c r="D742" s="21" t="s">
        <v>238</v>
      </c>
      <c r="E742" s="22" t="s">
        <v>512</v>
      </c>
      <c r="F742" s="22" t="s">
        <v>764</v>
      </c>
      <c r="G742" s="23">
        <v>10540</v>
      </c>
      <c r="H742" s="23">
        <v>10740</v>
      </c>
      <c r="I742" s="24">
        <v>1.8975332068311257</v>
      </c>
      <c r="J742" s="25"/>
    </row>
    <row r="743" spans="1:10" x14ac:dyDescent="0.3">
      <c r="A743" s="20" t="s">
        <v>75</v>
      </c>
      <c r="B743" s="21" t="s">
        <v>76</v>
      </c>
      <c r="C743" s="22" t="s">
        <v>1133</v>
      </c>
      <c r="D743" s="21" t="s">
        <v>90</v>
      </c>
      <c r="E743" s="22" t="s">
        <v>512</v>
      </c>
      <c r="F743" s="22" t="s">
        <v>764</v>
      </c>
      <c r="G743" s="23">
        <v>12025</v>
      </c>
      <c r="H743" s="23">
        <v>12025</v>
      </c>
      <c r="I743" s="24">
        <v>0</v>
      </c>
      <c r="J743" s="25"/>
    </row>
    <row r="744" spans="1:10" x14ac:dyDescent="0.3">
      <c r="A744" s="20" t="s">
        <v>72</v>
      </c>
      <c r="B744" s="21" t="s">
        <v>73</v>
      </c>
      <c r="C744" s="22" t="s">
        <v>1197</v>
      </c>
      <c r="D744" s="21" t="s">
        <v>154</v>
      </c>
      <c r="E744" s="22" t="s">
        <v>512</v>
      </c>
      <c r="F744" s="22" t="s">
        <v>764</v>
      </c>
      <c r="G744" s="23" t="s">
        <v>231</v>
      </c>
      <c r="H744" s="23">
        <v>12900</v>
      </c>
      <c r="I744" s="24" t="s">
        <v>231</v>
      </c>
      <c r="J744" s="25"/>
    </row>
    <row r="745" spans="1:10" x14ac:dyDescent="0.3">
      <c r="A745" s="20" t="s">
        <v>72</v>
      </c>
      <c r="B745" s="21" t="s">
        <v>73</v>
      </c>
      <c r="C745" s="22" t="s">
        <v>1137</v>
      </c>
      <c r="D745" s="21" t="s">
        <v>97</v>
      </c>
      <c r="E745" s="22" t="s">
        <v>512</v>
      </c>
      <c r="F745" s="22" t="s">
        <v>764</v>
      </c>
      <c r="G745" s="23">
        <v>11660</v>
      </c>
      <c r="H745" s="23">
        <v>11660</v>
      </c>
      <c r="I745" s="24">
        <v>0</v>
      </c>
      <c r="J745" s="25"/>
    </row>
    <row r="746" spans="1:10" x14ac:dyDescent="0.3">
      <c r="A746" s="20" t="s">
        <v>58</v>
      </c>
      <c r="B746" s="21" t="s">
        <v>59</v>
      </c>
      <c r="C746" s="22" t="s">
        <v>1139</v>
      </c>
      <c r="D746" s="21" t="s">
        <v>100</v>
      </c>
      <c r="E746" s="22" t="s">
        <v>512</v>
      </c>
      <c r="F746" s="22" t="s">
        <v>764</v>
      </c>
      <c r="G746" s="23" t="s">
        <v>231</v>
      </c>
      <c r="H746" s="23">
        <v>12500</v>
      </c>
      <c r="I746" s="24" t="s">
        <v>231</v>
      </c>
      <c r="J746" s="25"/>
    </row>
    <row r="747" spans="1:10" x14ac:dyDescent="0.3">
      <c r="A747" s="20" t="s">
        <v>51</v>
      </c>
      <c r="B747" s="21" t="s">
        <v>52</v>
      </c>
      <c r="C747" s="22" t="s">
        <v>1140</v>
      </c>
      <c r="D747" s="21" t="s">
        <v>101</v>
      </c>
      <c r="E747" s="22" t="s">
        <v>512</v>
      </c>
      <c r="F747" s="22" t="s">
        <v>764</v>
      </c>
      <c r="G747" s="23">
        <v>11400</v>
      </c>
      <c r="H747" s="23">
        <v>11500</v>
      </c>
      <c r="I747" s="24">
        <v>0.87719298245614308</v>
      </c>
      <c r="J747" s="25"/>
    </row>
    <row r="748" spans="1:10" x14ac:dyDescent="0.3">
      <c r="A748" s="20" t="s">
        <v>69</v>
      </c>
      <c r="B748" s="21" t="s">
        <v>70</v>
      </c>
      <c r="C748" s="22" t="s">
        <v>1283</v>
      </c>
      <c r="D748" s="21" t="s">
        <v>384</v>
      </c>
      <c r="E748" s="22" t="s">
        <v>512</v>
      </c>
      <c r="F748" s="22" t="s">
        <v>764</v>
      </c>
      <c r="G748" s="23">
        <v>11933.333333333334</v>
      </c>
      <c r="H748" s="23">
        <v>11500</v>
      </c>
      <c r="I748" s="24">
        <v>-3.6312849162011274</v>
      </c>
      <c r="J748" s="25"/>
    </row>
    <row r="749" spans="1:10" x14ac:dyDescent="0.3">
      <c r="A749" s="20" t="s">
        <v>107</v>
      </c>
      <c r="B749" s="21" t="s">
        <v>108</v>
      </c>
      <c r="C749" s="22" t="s">
        <v>1252</v>
      </c>
      <c r="D749" s="21" t="s">
        <v>193</v>
      </c>
      <c r="E749" s="22" t="s">
        <v>512</v>
      </c>
      <c r="F749" s="22" t="s">
        <v>764</v>
      </c>
      <c r="G749" s="23">
        <v>10460</v>
      </c>
      <c r="H749" s="23">
        <v>10533.333333333334</v>
      </c>
      <c r="I749" s="24">
        <v>0.70108349267050674</v>
      </c>
      <c r="J749" s="25"/>
    </row>
    <row r="750" spans="1:10" x14ac:dyDescent="0.3">
      <c r="A750" s="20" t="s">
        <v>75</v>
      </c>
      <c r="B750" s="21" t="s">
        <v>76</v>
      </c>
      <c r="C750" s="22" t="s">
        <v>1206</v>
      </c>
      <c r="D750" s="21" t="s">
        <v>161</v>
      </c>
      <c r="E750" s="22" t="s">
        <v>512</v>
      </c>
      <c r="F750" s="22" t="s">
        <v>764</v>
      </c>
      <c r="G750" s="23">
        <v>12098.666666666666</v>
      </c>
      <c r="H750" s="23">
        <v>12098.666666666666</v>
      </c>
      <c r="I750" s="24">
        <v>0</v>
      </c>
      <c r="J750" s="25"/>
    </row>
    <row r="751" spans="1:10" x14ac:dyDescent="0.3">
      <c r="A751" s="20" t="s">
        <v>72</v>
      </c>
      <c r="B751" s="21" t="s">
        <v>73</v>
      </c>
      <c r="C751" s="22" t="s">
        <v>1116</v>
      </c>
      <c r="D751" s="21" t="s">
        <v>106</v>
      </c>
      <c r="E751" s="22" t="s">
        <v>512</v>
      </c>
      <c r="F751" s="22" t="s">
        <v>764</v>
      </c>
      <c r="G751" s="23">
        <v>11418.181818181818</v>
      </c>
      <c r="H751" s="23">
        <v>11281.25</v>
      </c>
      <c r="I751" s="24">
        <v>-1.1992436305732435</v>
      </c>
      <c r="J751" s="25"/>
    </row>
    <row r="752" spans="1:10" x14ac:dyDescent="0.3">
      <c r="A752" s="20" t="s">
        <v>107</v>
      </c>
      <c r="B752" s="21" t="s">
        <v>108</v>
      </c>
      <c r="C752" s="22" t="s">
        <v>1198</v>
      </c>
      <c r="D752" s="21" t="s">
        <v>109</v>
      </c>
      <c r="E752" s="22" t="s">
        <v>512</v>
      </c>
      <c r="F752" s="22" t="s">
        <v>764</v>
      </c>
      <c r="G752" s="23">
        <v>10716.666666666666</v>
      </c>
      <c r="H752" s="23">
        <v>10783.333333333334</v>
      </c>
      <c r="I752" s="24">
        <v>0.62208398133749565</v>
      </c>
      <c r="J752" s="25"/>
    </row>
    <row r="753" spans="1:10" x14ac:dyDescent="0.3">
      <c r="A753" s="20" t="s">
        <v>75</v>
      </c>
      <c r="B753" s="21" t="s">
        <v>76</v>
      </c>
      <c r="C753" s="22" t="s">
        <v>1144</v>
      </c>
      <c r="D753" s="21" t="s">
        <v>110</v>
      </c>
      <c r="E753" s="22" t="s">
        <v>512</v>
      </c>
      <c r="F753" s="22" t="s">
        <v>764</v>
      </c>
      <c r="G753" s="23">
        <v>14000</v>
      </c>
      <c r="H753" s="23">
        <v>14000</v>
      </c>
      <c r="I753" s="24">
        <v>0</v>
      </c>
      <c r="J753" s="25"/>
    </row>
    <row r="754" spans="1:10" x14ac:dyDescent="0.3">
      <c r="A754" s="20" t="s">
        <v>51</v>
      </c>
      <c r="B754" s="21" t="s">
        <v>52</v>
      </c>
      <c r="C754" s="22" t="s">
        <v>1145</v>
      </c>
      <c r="D754" s="21" t="s">
        <v>111</v>
      </c>
      <c r="E754" s="22" t="s">
        <v>512</v>
      </c>
      <c r="F754" s="22" t="s">
        <v>764</v>
      </c>
      <c r="G754" s="23">
        <v>11000</v>
      </c>
      <c r="H754" s="23">
        <v>10750</v>
      </c>
      <c r="I754" s="24">
        <v>-2.2727272727272707</v>
      </c>
      <c r="J754" s="25"/>
    </row>
    <row r="755" spans="1:10" x14ac:dyDescent="0.3">
      <c r="A755" s="20" t="s">
        <v>75</v>
      </c>
      <c r="B755" s="21" t="s">
        <v>76</v>
      </c>
      <c r="C755" s="22" t="s">
        <v>1182</v>
      </c>
      <c r="D755" s="21" t="s">
        <v>112</v>
      </c>
      <c r="E755" s="22" t="s">
        <v>512</v>
      </c>
      <c r="F755" s="22" t="s">
        <v>764</v>
      </c>
      <c r="G755" s="23" t="s">
        <v>231</v>
      </c>
      <c r="H755" s="23">
        <v>10933.333333333334</v>
      </c>
      <c r="I755" s="24" t="s">
        <v>231</v>
      </c>
      <c r="J755" s="25"/>
    </row>
    <row r="756" spans="1:10" x14ac:dyDescent="0.3">
      <c r="A756" s="20" t="s">
        <v>64</v>
      </c>
      <c r="B756" s="21" t="s">
        <v>65</v>
      </c>
      <c r="C756" s="22" t="s">
        <v>1146</v>
      </c>
      <c r="D756" s="21" t="s">
        <v>113</v>
      </c>
      <c r="E756" s="22" t="s">
        <v>512</v>
      </c>
      <c r="F756" s="22" t="s">
        <v>764</v>
      </c>
      <c r="G756" s="23">
        <v>11900</v>
      </c>
      <c r="H756" s="23">
        <v>11900</v>
      </c>
      <c r="I756" s="24">
        <v>0</v>
      </c>
      <c r="J756" s="25"/>
    </row>
    <row r="757" spans="1:10" x14ac:dyDescent="0.3">
      <c r="A757" s="20" t="s">
        <v>72</v>
      </c>
      <c r="B757" s="21" t="s">
        <v>73</v>
      </c>
      <c r="C757" s="22" t="s">
        <v>1183</v>
      </c>
      <c r="D757" s="21" t="s">
        <v>145</v>
      </c>
      <c r="E757" s="22" t="s">
        <v>512</v>
      </c>
      <c r="F757" s="22" t="s">
        <v>764</v>
      </c>
      <c r="G757" s="23">
        <v>13160</v>
      </c>
      <c r="H757" s="23">
        <v>13220</v>
      </c>
      <c r="I757" s="24">
        <v>0.45592705167172287</v>
      </c>
      <c r="J757" s="25"/>
    </row>
    <row r="758" spans="1:10" x14ac:dyDescent="0.3">
      <c r="A758" s="20" t="s">
        <v>72</v>
      </c>
      <c r="B758" s="21" t="s">
        <v>73</v>
      </c>
      <c r="C758" s="22" t="s">
        <v>1147</v>
      </c>
      <c r="D758" s="21" t="s">
        <v>114</v>
      </c>
      <c r="E758" s="22" t="s">
        <v>512</v>
      </c>
      <c r="F758" s="22" t="s">
        <v>764</v>
      </c>
      <c r="G758" s="23">
        <v>12460</v>
      </c>
      <c r="H758" s="23">
        <v>12360</v>
      </c>
      <c r="I758" s="24">
        <v>-0.80256821829856051</v>
      </c>
      <c r="J758" s="25"/>
    </row>
    <row r="759" spans="1:10" x14ac:dyDescent="0.3">
      <c r="A759" s="20" t="s">
        <v>55</v>
      </c>
      <c r="B759" s="21" t="s">
        <v>56</v>
      </c>
      <c r="C759" s="22" t="s">
        <v>1148</v>
      </c>
      <c r="D759" s="21" t="s">
        <v>115</v>
      </c>
      <c r="E759" s="22" t="s">
        <v>512</v>
      </c>
      <c r="F759" s="22" t="s">
        <v>764</v>
      </c>
      <c r="G759" s="23">
        <v>11600</v>
      </c>
      <c r="H759" s="23">
        <v>11600</v>
      </c>
      <c r="I759" s="24">
        <v>0</v>
      </c>
      <c r="J759" s="25"/>
    </row>
    <row r="760" spans="1:10" x14ac:dyDescent="0.3">
      <c r="A760" s="20" t="s">
        <v>58</v>
      </c>
      <c r="B760" s="21" t="s">
        <v>59</v>
      </c>
      <c r="C760" s="22" t="s">
        <v>1261</v>
      </c>
      <c r="D760" s="21" t="s">
        <v>267</v>
      </c>
      <c r="E760" s="22" t="s">
        <v>512</v>
      </c>
      <c r="F760" s="22" t="s">
        <v>764</v>
      </c>
      <c r="G760" s="23">
        <v>13600</v>
      </c>
      <c r="H760" s="23">
        <v>13600</v>
      </c>
      <c r="I760" s="24">
        <v>0</v>
      </c>
      <c r="J760" s="25"/>
    </row>
    <row r="761" spans="1:10" x14ac:dyDescent="0.3">
      <c r="A761" s="20" t="s">
        <v>61</v>
      </c>
      <c r="B761" s="21" t="s">
        <v>62</v>
      </c>
      <c r="C761" s="22" t="s">
        <v>1294</v>
      </c>
      <c r="D761" s="21" t="s">
        <v>471</v>
      </c>
      <c r="E761" s="22" t="s">
        <v>512</v>
      </c>
      <c r="F761" s="22" t="s">
        <v>764</v>
      </c>
      <c r="G761" s="23">
        <v>13500</v>
      </c>
      <c r="H761" s="23">
        <v>13666.666666666666</v>
      </c>
      <c r="I761" s="24">
        <v>1.2345679012345734</v>
      </c>
      <c r="J761" s="25"/>
    </row>
    <row r="762" spans="1:10" x14ac:dyDescent="0.3">
      <c r="A762" s="20" t="s">
        <v>51</v>
      </c>
      <c r="B762" s="21" t="s">
        <v>52</v>
      </c>
      <c r="C762" s="22" t="s">
        <v>1253</v>
      </c>
      <c r="D762" s="21" t="s">
        <v>228</v>
      </c>
      <c r="E762" s="22" t="s">
        <v>512</v>
      </c>
      <c r="F762" s="22" t="s">
        <v>764</v>
      </c>
      <c r="G762" s="23">
        <v>12600</v>
      </c>
      <c r="H762" s="23">
        <v>12600</v>
      </c>
      <c r="I762" s="24">
        <v>0</v>
      </c>
      <c r="J762" s="25"/>
    </row>
    <row r="763" spans="1:10" x14ac:dyDescent="0.3">
      <c r="A763" s="20" t="s">
        <v>107</v>
      </c>
      <c r="B763" s="21" t="s">
        <v>108</v>
      </c>
      <c r="C763" s="22" t="s">
        <v>1155</v>
      </c>
      <c r="D763" s="21" t="s">
        <v>120</v>
      </c>
      <c r="E763" s="22" t="s">
        <v>512</v>
      </c>
      <c r="F763" s="22" t="s">
        <v>764</v>
      </c>
      <c r="G763" s="23">
        <v>10118.5</v>
      </c>
      <c r="H763" s="23">
        <v>10601.833333333334</v>
      </c>
      <c r="I763" s="24">
        <v>4.7767290935744722</v>
      </c>
      <c r="J763" s="25"/>
    </row>
    <row r="764" spans="1:10" x14ac:dyDescent="0.3">
      <c r="A764" s="20" t="s">
        <v>64</v>
      </c>
      <c r="B764" s="21" t="s">
        <v>65</v>
      </c>
      <c r="C764" s="22" t="s">
        <v>1157</v>
      </c>
      <c r="D764" s="21" t="s">
        <v>121</v>
      </c>
      <c r="E764" s="22" t="s">
        <v>512</v>
      </c>
      <c r="F764" s="22" t="s">
        <v>764</v>
      </c>
      <c r="G764" s="23">
        <v>12325</v>
      </c>
      <c r="H764" s="23">
        <v>12560</v>
      </c>
      <c r="I764" s="24">
        <v>1.9066937119675442</v>
      </c>
      <c r="J764" s="25"/>
    </row>
    <row r="765" spans="1:10" x14ac:dyDescent="0.3">
      <c r="A765" s="20" t="s">
        <v>51</v>
      </c>
      <c r="B765" s="21" t="s">
        <v>52</v>
      </c>
      <c r="C765" s="22" t="s">
        <v>1158</v>
      </c>
      <c r="D765" s="21" t="s">
        <v>122</v>
      </c>
      <c r="E765" s="22" t="s">
        <v>512</v>
      </c>
      <c r="F765" s="22" t="s">
        <v>764</v>
      </c>
      <c r="G765" s="23">
        <v>10750</v>
      </c>
      <c r="H765" s="23">
        <v>10825</v>
      </c>
      <c r="I765" s="24">
        <v>0.69767441860464352</v>
      </c>
      <c r="J765" s="25"/>
    </row>
    <row r="766" spans="1:10" x14ac:dyDescent="0.3">
      <c r="A766" s="20" t="s">
        <v>107</v>
      </c>
      <c r="B766" s="21" t="s">
        <v>108</v>
      </c>
      <c r="C766" s="22" t="s">
        <v>1200</v>
      </c>
      <c r="D766" s="21" t="s">
        <v>155</v>
      </c>
      <c r="E766" s="22" t="s">
        <v>512</v>
      </c>
      <c r="F766" s="22" t="s">
        <v>764</v>
      </c>
      <c r="G766" s="23">
        <v>10966.666666666666</v>
      </c>
      <c r="H766" s="23">
        <v>10950</v>
      </c>
      <c r="I766" s="24">
        <v>-0.15197568389057059</v>
      </c>
      <c r="J766" s="25"/>
    </row>
    <row r="767" spans="1:10" x14ac:dyDescent="0.3">
      <c r="A767" s="20" t="s">
        <v>61</v>
      </c>
      <c r="B767" s="21" t="s">
        <v>62</v>
      </c>
      <c r="C767" s="22" t="s">
        <v>1292</v>
      </c>
      <c r="D767" s="21" t="s">
        <v>472</v>
      </c>
      <c r="E767" s="22" t="s">
        <v>512</v>
      </c>
      <c r="F767" s="22" t="s">
        <v>764</v>
      </c>
      <c r="G767" s="23">
        <v>12533.333333333334</v>
      </c>
      <c r="H767" s="23">
        <v>12533.333333333334</v>
      </c>
      <c r="I767" s="24">
        <v>0</v>
      </c>
      <c r="J767" s="25"/>
    </row>
    <row r="768" spans="1:10" x14ac:dyDescent="0.3">
      <c r="A768" s="20" t="s">
        <v>64</v>
      </c>
      <c r="B768" s="21" t="s">
        <v>65</v>
      </c>
      <c r="C768" s="22" t="s">
        <v>1360</v>
      </c>
      <c r="D768" s="21" t="s">
        <v>1343</v>
      </c>
      <c r="E768" s="22" t="s">
        <v>512</v>
      </c>
      <c r="F768" s="22" t="s">
        <v>764</v>
      </c>
      <c r="G768" s="23">
        <v>14550</v>
      </c>
      <c r="H768" s="23">
        <v>14233.333333333334</v>
      </c>
      <c r="I768" s="24">
        <v>-2.1764032073310347</v>
      </c>
      <c r="J768" s="25"/>
    </row>
    <row r="769" spans="1:10" x14ac:dyDescent="0.3">
      <c r="A769" s="20" t="s">
        <v>58</v>
      </c>
      <c r="B769" s="21" t="s">
        <v>59</v>
      </c>
      <c r="C769" s="22" t="s">
        <v>1212</v>
      </c>
      <c r="D769" s="21" t="s">
        <v>200</v>
      </c>
      <c r="E769" s="22" t="s">
        <v>512</v>
      </c>
      <c r="F769" s="22" t="s">
        <v>764</v>
      </c>
      <c r="G769" s="23">
        <v>12500</v>
      </c>
      <c r="H769" s="23">
        <v>12750</v>
      </c>
      <c r="I769" s="24">
        <v>2.0000000000000018</v>
      </c>
      <c r="J769" s="25"/>
    </row>
    <row r="770" spans="1:10" x14ac:dyDescent="0.3">
      <c r="A770" s="20" t="s">
        <v>55</v>
      </c>
      <c r="B770" s="21" t="s">
        <v>56</v>
      </c>
      <c r="C770" s="22" t="s">
        <v>1162</v>
      </c>
      <c r="D770" s="21" t="s">
        <v>127</v>
      </c>
      <c r="E770" s="22" t="s">
        <v>512</v>
      </c>
      <c r="F770" s="22" t="s">
        <v>764</v>
      </c>
      <c r="G770" s="23">
        <v>11300</v>
      </c>
      <c r="H770" s="23">
        <v>11266.666666666666</v>
      </c>
      <c r="I770" s="24">
        <v>-0.29498525073746729</v>
      </c>
      <c r="J770" s="25"/>
    </row>
    <row r="771" spans="1:10" x14ac:dyDescent="0.3">
      <c r="A771" s="20" t="s">
        <v>72</v>
      </c>
      <c r="B771" s="21" t="s">
        <v>73</v>
      </c>
      <c r="C771" s="22" t="s">
        <v>1208</v>
      </c>
      <c r="D771" s="21" t="s">
        <v>172</v>
      </c>
      <c r="E771" s="22" t="s">
        <v>512</v>
      </c>
      <c r="F771" s="22" t="s">
        <v>764</v>
      </c>
      <c r="G771" s="23">
        <v>13000</v>
      </c>
      <c r="H771" s="23">
        <v>13000</v>
      </c>
      <c r="I771" s="24">
        <v>0</v>
      </c>
      <c r="J771" s="25"/>
    </row>
    <row r="772" spans="1:10" x14ac:dyDescent="0.3">
      <c r="A772" s="20" t="s">
        <v>72</v>
      </c>
      <c r="B772" s="21" t="s">
        <v>73</v>
      </c>
      <c r="C772" s="22" t="s">
        <v>1166</v>
      </c>
      <c r="D772" s="21" t="s">
        <v>130</v>
      </c>
      <c r="E772" s="22" t="s">
        <v>512</v>
      </c>
      <c r="F772" s="22" t="s">
        <v>764</v>
      </c>
      <c r="G772" s="23">
        <v>10733.333333333334</v>
      </c>
      <c r="H772" s="23">
        <v>10600</v>
      </c>
      <c r="I772" s="24">
        <v>-1.2422360248447228</v>
      </c>
      <c r="J772" s="25"/>
    </row>
    <row r="773" spans="1:10" x14ac:dyDescent="0.3">
      <c r="A773" s="20" t="s">
        <v>125</v>
      </c>
      <c r="B773" s="21" t="s">
        <v>126</v>
      </c>
      <c r="C773" s="22" t="s">
        <v>1262</v>
      </c>
      <c r="D773" s="21" t="s">
        <v>243</v>
      </c>
      <c r="E773" s="22" t="s">
        <v>512</v>
      </c>
      <c r="F773" s="22" t="s">
        <v>764</v>
      </c>
      <c r="G773" s="23">
        <v>11833.333333333334</v>
      </c>
      <c r="H773" s="23">
        <v>12000</v>
      </c>
      <c r="I773" s="24">
        <v>1.4084507042253502</v>
      </c>
      <c r="J773" s="25"/>
    </row>
    <row r="774" spans="1:10" x14ac:dyDescent="0.3">
      <c r="A774" s="20" t="s">
        <v>64</v>
      </c>
      <c r="B774" s="21" t="s">
        <v>65</v>
      </c>
      <c r="C774" s="22" t="s">
        <v>1230</v>
      </c>
      <c r="D774" s="21" t="s">
        <v>132</v>
      </c>
      <c r="E774" s="22" t="s">
        <v>512</v>
      </c>
      <c r="F774" s="22" t="s">
        <v>764</v>
      </c>
      <c r="G774" s="23">
        <v>11400</v>
      </c>
      <c r="H774" s="23">
        <v>11500</v>
      </c>
      <c r="I774" s="24">
        <v>0.87719298245614308</v>
      </c>
      <c r="J774" s="25"/>
    </row>
    <row r="775" spans="1:10" x14ac:dyDescent="0.3">
      <c r="A775" s="20" t="s">
        <v>83</v>
      </c>
      <c r="B775" s="21" t="s">
        <v>84</v>
      </c>
      <c r="C775" s="22" t="s">
        <v>1207</v>
      </c>
      <c r="D775" s="21" t="s">
        <v>236</v>
      </c>
      <c r="E775" s="22" t="s">
        <v>512</v>
      </c>
      <c r="F775" s="22" t="s">
        <v>764</v>
      </c>
      <c r="G775" s="23">
        <v>13320</v>
      </c>
      <c r="H775" s="23">
        <v>13320</v>
      </c>
      <c r="I775" s="24">
        <v>0</v>
      </c>
      <c r="J775" s="25"/>
    </row>
    <row r="776" spans="1:10" x14ac:dyDescent="0.3">
      <c r="A776" s="20" t="s">
        <v>64</v>
      </c>
      <c r="B776" s="21" t="s">
        <v>65</v>
      </c>
      <c r="C776" s="22" t="s">
        <v>1361</v>
      </c>
      <c r="D776" s="21" t="s">
        <v>1344</v>
      </c>
      <c r="E776" s="22" t="s">
        <v>512</v>
      </c>
      <c r="F776" s="22" t="s">
        <v>764</v>
      </c>
      <c r="G776" s="23">
        <v>13666.666666666666</v>
      </c>
      <c r="H776" s="23">
        <v>13500</v>
      </c>
      <c r="I776" s="24">
        <v>-1.2195121951219523</v>
      </c>
      <c r="J776" s="25"/>
    </row>
    <row r="777" spans="1:10" x14ac:dyDescent="0.3">
      <c r="A777" s="20" t="s">
        <v>202</v>
      </c>
      <c r="B777" s="21" t="s">
        <v>203</v>
      </c>
      <c r="C777" s="22" t="s">
        <v>1231</v>
      </c>
      <c r="D777" s="21" t="s">
        <v>204</v>
      </c>
      <c r="E777" s="22" t="s">
        <v>512</v>
      </c>
      <c r="F777" s="22" t="s">
        <v>764</v>
      </c>
      <c r="G777" s="23">
        <v>11580</v>
      </c>
      <c r="H777" s="23">
        <v>11600</v>
      </c>
      <c r="I777" s="24">
        <v>0.17271157167531026</v>
      </c>
      <c r="J777" s="25"/>
    </row>
    <row r="778" spans="1:10" x14ac:dyDescent="0.3">
      <c r="A778" s="20" t="s">
        <v>58</v>
      </c>
      <c r="B778" s="21" t="s">
        <v>59</v>
      </c>
      <c r="C778" s="22" t="s">
        <v>1170</v>
      </c>
      <c r="D778" s="21" t="s">
        <v>135</v>
      </c>
      <c r="E778" s="22" t="s">
        <v>512</v>
      </c>
      <c r="F778" s="22" t="s">
        <v>764</v>
      </c>
      <c r="G778" s="23">
        <v>12425</v>
      </c>
      <c r="H778" s="23">
        <v>12900</v>
      </c>
      <c r="I778" s="24">
        <v>3.8229376257545189</v>
      </c>
      <c r="J778" s="25"/>
    </row>
    <row r="779" spans="1:10" x14ac:dyDescent="0.3">
      <c r="A779" s="20" t="s">
        <v>55</v>
      </c>
      <c r="B779" s="21" t="s">
        <v>56</v>
      </c>
      <c r="C779" s="22" t="s">
        <v>1270</v>
      </c>
      <c r="D779" s="21" t="s">
        <v>277</v>
      </c>
      <c r="E779" s="22" t="s">
        <v>512</v>
      </c>
      <c r="F779" s="22" t="s">
        <v>764</v>
      </c>
      <c r="G779" s="23">
        <v>11200</v>
      </c>
      <c r="H779" s="23">
        <v>11200</v>
      </c>
      <c r="I779" s="24">
        <v>0</v>
      </c>
      <c r="J779" s="25"/>
    </row>
    <row r="780" spans="1:10" x14ac:dyDescent="0.3">
      <c r="A780" s="20" t="s">
        <v>75</v>
      </c>
      <c r="B780" s="21" t="s">
        <v>76</v>
      </c>
      <c r="C780" s="22" t="s">
        <v>1233</v>
      </c>
      <c r="D780" s="21" t="s">
        <v>162</v>
      </c>
      <c r="E780" s="22" t="s">
        <v>512</v>
      </c>
      <c r="F780" s="22" t="s">
        <v>764</v>
      </c>
      <c r="G780" s="23">
        <v>11532</v>
      </c>
      <c r="H780" s="23">
        <v>11598.666666666666</v>
      </c>
      <c r="I780" s="24">
        <v>0.5781015146259616</v>
      </c>
      <c r="J780" s="25"/>
    </row>
    <row r="781" spans="1:10" x14ac:dyDescent="0.3">
      <c r="A781" s="20" t="s">
        <v>58</v>
      </c>
      <c r="B781" s="21" t="s">
        <v>59</v>
      </c>
      <c r="C781" s="22" t="s">
        <v>1172</v>
      </c>
      <c r="D781" s="21" t="s">
        <v>138</v>
      </c>
      <c r="E781" s="22" t="s">
        <v>512</v>
      </c>
      <c r="F781" s="22" t="s">
        <v>764</v>
      </c>
      <c r="G781" s="23">
        <v>13175</v>
      </c>
      <c r="H781" s="23">
        <v>13250</v>
      </c>
      <c r="I781" s="24">
        <v>0.56925996204932883</v>
      </c>
      <c r="J781" s="25"/>
    </row>
    <row r="782" spans="1:10" x14ac:dyDescent="0.3">
      <c r="A782" s="20" t="s">
        <v>107</v>
      </c>
      <c r="B782" s="21" t="s">
        <v>108</v>
      </c>
      <c r="C782" s="22" t="s">
        <v>1193</v>
      </c>
      <c r="D782" s="21" t="s">
        <v>152</v>
      </c>
      <c r="E782" s="22" t="s">
        <v>512</v>
      </c>
      <c r="F782" s="22" t="s">
        <v>764</v>
      </c>
      <c r="G782" s="23">
        <v>11250</v>
      </c>
      <c r="H782" s="23">
        <v>11250</v>
      </c>
      <c r="I782" s="24">
        <v>0</v>
      </c>
      <c r="J782" s="25"/>
    </row>
    <row r="783" spans="1:10" x14ac:dyDescent="0.3">
      <c r="A783" s="20" t="s">
        <v>125</v>
      </c>
      <c r="B783" s="21" t="s">
        <v>126</v>
      </c>
      <c r="C783" s="22" t="s">
        <v>1213</v>
      </c>
      <c r="D783" s="21" t="s">
        <v>244</v>
      </c>
      <c r="E783" s="22" t="s">
        <v>512</v>
      </c>
      <c r="F783" s="22" t="s">
        <v>764</v>
      </c>
      <c r="G783" s="23" t="s">
        <v>231</v>
      </c>
      <c r="H783" s="23">
        <v>12666.666666666666</v>
      </c>
      <c r="I783" s="24" t="s">
        <v>231</v>
      </c>
      <c r="J783" s="25"/>
    </row>
    <row r="784" spans="1:10" x14ac:dyDescent="0.3">
      <c r="A784" s="20" t="s">
        <v>55</v>
      </c>
      <c r="B784" s="21" t="s">
        <v>56</v>
      </c>
      <c r="C784" s="22" t="s">
        <v>1175</v>
      </c>
      <c r="D784" s="21" t="s">
        <v>141</v>
      </c>
      <c r="E784" s="22" t="s">
        <v>512</v>
      </c>
      <c r="F784" s="22" t="s">
        <v>764</v>
      </c>
      <c r="G784" s="23">
        <v>11900</v>
      </c>
      <c r="H784" s="23">
        <v>11900</v>
      </c>
      <c r="I784" s="24">
        <v>0</v>
      </c>
      <c r="J784" s="25"/>
    </row>
    <row r="785" spans="1:10" x14ac:dyDescent="0.3">
      <c r="A785" s="20" t="s">
        <v>268</v>
      </c>
      <c r="B785" s="21" t="s">
        <v>269</v>
      </c>
      <c r="C785" s="22" t="s">
        <v>1287</v>
      </c>
      <c r="D785" s="21" t="s">
        <v>271</v>
      </c>
      <c r="E785" s="22" t="s">
        <v>512</v>
      </c>
      <c r="F785" s="22" t="s">
        <v>764</v>
      </c>
      <c r="G785" s="23">
        <v>14500</v>
      </c>
      <c r="H785" s="23">
        <v>14500</v>
      </c>
      <c r="I785" s="24">
        <v>0</v>
      </c>
      <c r="J785" s="25"/>
    </row>
    <row r="786" spans="1:10" x14ac:dyDescent="0.3">
      <c r="A786" s="20" t="s">
        <v>75</v>
      </c>
      <c r="B786" s="21" t="s">
        <v>76</v>
      </c>
      <c r="C786" s="22" t="s">
        <v>1293</v>
      </c>
      <c r="D786" s="21" t="s">
        <v>468</v>
      </c>
      <c r="E786" s="22" t="s">
        <v>512</v>
      </c>
      <c r="F786" s="22" t="s">
        <v>764</v>
      </c>
      <c r="G786" s="23">
        <v>14700</v>
      </c>
      <c r="H786" s="23">
        <v>14200</v>
      </c>
      <c r="I786" s="24">
        <v>-3.4013605442176909</v>
      </c>
      <c r="J786" s="25"/>
    </row>
    <row r="787" spans="1:10" x14ac:dyDescent="0.3">
      <c r="A787" s="20" t="s">
        <v>268</v>
      </c>
      <c r="B787" s="21" t="s">
        <v>269</v>
      </c>
      <c r="C787" s="22" t="s">
        <v>1289</v>
      </c>
      <c r="D787" s="21" t="s">
        <v>452</v>
      </c>
      <c r="E787" s="22" t="s">
        <v>513</v>
      </c>
      <c r="F787" s="22" t="s">
        <v>765</v>
      </c>
      <c r="G787" s="23">
        <v>20750</v>
      </c>
      <c r="H787" s="23">
        <v>20500</v>
      </c>
      <c r="I787" s="24">
        <v>-1.2048192771084376</v>
      </c>
      <c r="J787" s="25"/>
    </row>
    <row r="788" spans="1:10" x14ac:dyDescent="0.3">
      <c r="A788" s="20" t="s">
        <v>51</v>
      </c>
      <c r="B788" s="21" t="s">
        <v>52</v>
      </c>
      <c r="C788" s="22" t="s">
        <v>1177</v>
      </c>
      <c r="D788" s="21" t="s">
        <v>53</v>
      </c>
      <c r="E788" s="22" t="s">
        <v>513</v>
      </c>
      <c r="F788" s="22" t="s">
        <v>765</v>
      </c>
      <c r="G788" s="23">
        <v>18083.333333333332</v>
      </c>
      <c r="H788" s="23">
        <v>18583.333333333332</v>
      </c>
      <c r="I788" s="24">
        <v>2.7649769585253559</v>
      </c>
      <c r="J788" s="25"/>
    </row>
    <row r="789" spans="1:10" x14ac:dyDescent="0.3">
      <c r="A789" s="20" t="s">
        <v>64</v>
      </c>
      <c r="B789" s="21" t="s">
        <v>65</v>
      </c>
      <c r="C789" s="22" t="s">
        <v>1237</v>
      </c>
      <c r="D789" s="21" t="s">
        <v>325</v>
      </c>
      <c r="E789" s="22" t="s">
        <v>513</v>
      </c>
      <c r="F789" s="22" t="s">
        <v>765</v>
      </c>
      <c r="G789" s="23">
        <v>16966.666666666668</v>
      </c>
      <c r="H789" s="23">
        <v>16900</v>
      </c>
      <c r="I789" s="24">
        <v>-0.39292730844794344</v>
      </c>
      <c r="J789" s="25"/>
    </row>
    <row r="790" spans="1:10" x14ac:dyDescent="0.3">
      <c r="A790" s="20" t="s">
        <v>61</v>
      </c>
      <c r="B790" s="21" t="s">
        <v>62</v>
      </c>
      <c r="C790" s="22" t="s">
        <v>1119</v>
      </c>
      <c r="D790" s="21" t="s">
        <v>63</v>
      </c>
      <c r="E790" s="22" t="s">
        <v>513</v>
      </c>
      <c r="F790" s="22" t="s">
        <v>765</v>
      </c>
      <c r="G790" s="23">
        <v>16900</v>
      </c>
      <c r="H790" s="23">
        <v>16900</v>
      </c>
      <c r="I790" s="24">
        <v>0</v>
      </c>
      <c r="J790" s="25"/>
    </row>
    <row r="791" spans="1:10" x14ac:dyDescent="0.3">
      <c r="A791" s="20" t="s">
        <v>125</v>
      </c>
      <c r="B791" s="21" t="s">
        <v>126</v>
      </c>
      <c r="C791" s="22" t="s">
        <v>1120</v>
      </c>
      <c r="D791" s="21" t="s">
        <v>184</v>
      </c>
      <c r="E791" s="22" t="s">
        <v>513</v>
      </c>
      <c r="F791" s="22" t="s">
        <v>765</v>
      </c>
      <c r="G791" s="23">
        <v>18200</v>
      </c>
      <c r="H791" s="23">
        <v>18200</v>
      </c>
      <c r="I791" s="24">
        <v>0</v>
      </c>
      <c r="J791" s="25"/>
    </row>
    <row r="792" spans="1:10" x14ac:dyDescent="0.3">
      <c r="A792" s="20" t="s">
        <v>64</v>
      </c>
      <c r="B792" s="21" t="s">
        <v>65</v>
      </c>
      <c r="C792" s="22" t="s">
        <v>1121</v>
      </c>
      <c r="D792" s="21" t="s">
        <v>66</v>
      </c>
      <c r="E792" s="22" t="s">
        <v>513</v>
      </c>
      <c r="F792" s="22" t="s">
        <v>765</v>
      </c>
      <c r="G792" s="23">
        <v>20175</v>
      </c>
      <c r="H792" s="23">
        <v>21000</v>
      </c>
      <c r="I792" s="24">
        <v>4.0892193308550207</v>
      </c>
      <c r="J792" s="25"/>
    </row>
    <row r="793" spans="1:10" x14ac:dyDescent="0.3">
      <c r="A793" s="20" t="s">
        <v>58</v>
      </c>
      <c r="B793" s="21" t="s">
        <v>59</v>
      </c>
      <c r="C793" s="22" t="s">
        <v>1204</v>
      </c>
      <c r="D793" s="21" t="s">
        <v>175</v>
      </c>
      <c r="E793" s="22" t="s">
        <v>513</v>
      </c>
      <c r="F793" s="22" t="s">
        <v>765</v>
      </c>
      <c r="G793" s="23">
        <v>16990</v>
      </c>
      <c r="H793" s="23">
        <v>17115</v>
      </c>
      <c r="I793" s="24">
        <v>0.73572689817540393</v>
      </c>
      <c r="J793" s="25"/>
    </row>
    <row r="794" spans="1:10" x14ac:dyDescent="0.3">
      <c r="A794" s="20" t="s">
        <v>67</v>
      </c>
      <c r="B794" s="21" t="s">
        <v>68</v>
      </c>
      <c r="C794" s="22" t="s">
        <v>1122</v>
      </c>
      <c r="D794" s="21" t="s">
        <v>68</v>
      </c>
      <c r="E794" s="22" t="s">
        <v>513</v>
      </c>
      <c r="F794" s="22" t="s">
        <v>765</v>
      </c>
      <c r="G794" s="23">
        <v>15215</v>
      </c>
      <c r="H794" s="23">
        <v>15300</v>
      </c>
      <c r="I794" s="24">
        <v>0.55865921787709993</v>
      </c>
      <c r="J794" s="25"/>
    </row>
    <row r="795" spans="1:10" x14ac:dyDescent="0.3">
      <c r="A795" s="20" t="s">
        <v>107</v>
      </c>
      <c r="B795" s="21" t="s">
        <v>108</v>
      </c>
      <c r="C795" s="22" t="s">
        <v>1218</v>
      </c>
      <c r="D795" s="21" t="s">
        <v>186</v>
      </c>
      <c r="E795" s="22" t="s">
        <v>513</v>
      </c>
      <c r="F795" s="22" t="s">
        <v>765</v>
      </c>
      <c r="G795" s="23" t="s">
        <v>231</v>
      </c>
      <c r="H795" s="23">
        <v>17666.666666666668</v>
      </c>
      <c r="I795" s="24" t="s">
        <v>231</v>
      </c>
      <c r="J795" s="25"/>
    </row>
    <row r="796" spans="1:10" x14ac:dyDescent="0.3">
      <c r="A796" s="20" t="s">
        <v>75</v>
      </c>
      <c r="B796" s="21" t="s">
        <v>76</v>
      </c>
      <c r="C796" s="22" t="s">
        <v>1295</v>
      </c>
      <c r="D796" s="21" t="s">
        <v>475</v>
      </c>
      <c r="E796" s="22" t="s">
        <v>513</v>
      </c>
      <c r="F796" s="22" t="s">
        <v>765</v>
      </c>
      <c r="G796" s="23">
        <v>17675</v>
      </c>
      <c r="H796" s="23">
        <v>17425</v>
      </c>
      <c r="I796" s="24">
        <v>-1.4144271570014189</v>
      </c>
      <c r="J796" s="25"/>
    </row>
    <row r="797" spans="1:10" x14ac:dyDescent="0.3">
      <c r="A797" s="20" t="s">
        <v>72</v>
      </c>
      <c r="B797" s="21" t="s">
        <v>73</v>
      </c>
      <c r="C797" s="22" t="s">
        <v>1113</v>
      </c>
      <c r="D797" s="21" t="s">
        <v>74</v>
      </c>
      <c r="E797" s="22" t="s">
        <v>513</v>
      </c>
      <c r="F797" s="22" t="s">
        <v>765</v>
      </c>
      <c r="G797" s="23">
        <v>17500</v>
      </c>
      <c r="H797" s="23">
        <v>17500</v>
      </c>
      <c r="I797" s="24">
        <v>0</v>
      </c>
      <c r="J797" s="25"/>
    </row>
    <row r="798" spans="1:10" x14ac:dyDescent="0.3">
      <c r="A798" s="20" t="s">
        <v>61</v>
      </c>
      <c r="B798" s="21" t="s">
        <v>62</v>
      </c>
      <c r="C798" s="22" t="s">
        <v>1296</v>
      </c>
      <c r="D798" s="21" t="s">
        <v>476</v>
      </c>
      <c r="E798" s="22" t="s">
        <v>513</v>
      </c>
      <c r="F798" s="22" t="s">
        <v>765</v>
      </c>
      <c r="G798" s="23">
        <v>20333.333333333332</v>
      </c>
      <c r="H798" s="23">
        <v>20166.666666666668</v>
      </c>
      <c r="I798" s="24">
        <v>-0.81967213114753079</v>
      </c>
      <c r="J798" s="25"/>
    </row>
    <row r="799" spans="1:10" x14ac:dyDescent="0.3">
      <c r="A799" s="20" t="s">
        <v>75</v>
      </c>
      <c r="B799" s="21" t="s">
        <v>76</v>
      </c>
      <c r="C799" s="22" t="s">
        <v>1124</v>
      </c>
      <c r="D799" s="21" t="s">
        <v>77</v>
      </c>
      <c r="E799" s="22" t="s">
        <v>513</v>
      </c>
      <c r="F799" s="22" t="s">
        <v>765</v>
      </c>
      <c r="G799" s="23">
        <v>17740</v>
      </c>
      <c r="H799" s="23">
        <v>17737.333333333332</v>
      </c>
      <c r="I799" s="24">
        <v>-1.5031942878629412E-2</v>
      </c>
      <c r="J799" s="25"/>
    </row>
    <row r="800" spans="1:10" x14ac:dyDescent="0.3">
      <c r="A800" s="20" t="s">
        <v>51</v>
      </c>
      <c r="B800" s="21" t="s">
        <v>52</v>
      </c>
      <c r="C800" s="22" t="s">
        <v>1255</v>
      </c>
      <c r="D800" s="21" t="s">
        <v>229</v>
      </c>
      <c r="E800" s="22" t="s">
        <v>513</v>
      </c>
      <c r="F800" s="22" t="s">
        <v>765</v>
      </c>
      <c r="G800" s="23">
        <v>19000</v>
      </c>
      <c r="H800" s="23">
        <v>19000</v>
      </c>
      <c r="I800" s="24">
        <v>0</v>
      </c>
      <c r="J800" s="25"/>
    </row>
    <row r="801" spans="1:10" x14ac:dyDescent="0.3">
      <c r="A801" s="20" t="s">
        <v>75</v>
      </c>
      <c r="B801" s="21" t="s">
        <v>76</v>
      </c>
      <c r="C801" s="22" t="s">
        <v>1126</v>
      </c>
      <c r="D801" s="21" t="s">
        <v>78</v>
      </c>
      <c r="E801" s="22" t="s">
        <v>513</v>
      </c>
      <c r="F801" s="22" t="s">
        <v>765</v>
      </c>
      <c r="G801" s="23">
        <v>18014.5</v>
      </c>
      <c r="H801" s="23">
        <v>18014.5</v>
      </c>
      <c r="I801" s="24">
        <v>0</v>
      </c>
      <c r="J801" s="25"/>
    </row>
    <row r="802" spans="1:10" x14ac:dyDescent="0.3">
      <c r="A802" s="20" t="s">
        <v>72</v>
      </c>
      <c r="B802" s="21" t="s">
        <v>73</v>
      </c>
      <c r="C802" s="22" t="s">
        <v>1251</v>
      </c>
      <c r="D802" s="21" t="s">
        <v>79</v>
      </c>
      <c r="E802" s="22" t="s">
        <v>513</v>
      </c>
      <c r="F802" s="22" t="s">
        <v>765</v>
      </c>
      <c r="G802" s="23">
        <v>16400</v>
      </c>
      <c r="H802" s="23">
        <v>16750</v>
      </c>
      <c r="I802" s="24">
        <v>2.1341463414634054</v>
      </c>
      <c r="J802" s="25"/>
    </row>
    <row r="803" spans="1:10" x14ac:dyDescent="0.3">
      <c r="A803" s="20" t="s">
        <v>55</v>
      </c>
      <c r="B803" s="21" t="s">
        <v>56</v>
      </c>
      <c r="C803" s="22" t="s">
        <v>1127</v>
      </c>
      <c r="D803" s="21" t="s">
        <v>171</v>
      </c>
      <c r="E803" s="22" t="s">
        <v>513</v>
      </c>
      <c r="F803" s="22" t="s">
        <v>765</v>
      </c>
      <c r="G803" s="23">
        <v>19825</v>
      </c>
      <c r="H803" s="23">
        <v>19900</v>
      </c>
      <c r="I803" s="24">
        <v>0.37831021437579881</v>
      </c>
      <c r="J803" s="25"/>
    </row>
    <row r="804" spans="1:10" x14ac:dyDescent="0.3">
      <c r="A804" s="20" t="s">
        <v>69</v>
      </c>
      <c r="B804" s="21" t="s">
        <v>70</v>
      </c>
      <c r="C804" s="22" t="s">
        <v>1221</v>
      </c>
      <c r="D804" s="21" t="s">
        <v>211</v>
      </c>
      <c r="E804" s="22" t="s">
        <v>513</v>
      </c>
      <c r="F804" s="22" t="s">
        <v>765</v>
      </c>
      <c r="G804" s="23">
        <v>18800</v>
      </c>
      <c r="H804" s="23">
        <v>18975</v>
      </c>
      <c r="I804" s="24">
        <v>0.93085106382979621</v>
      </c>
      <c r="J804" s="25"/>
    </row>
    <row r="805" spans="1:10" x14ac:dyDescent="0.3">
      <c r="A805" s="20" t="s">
        <v>61</v>
      </c>
      <c r="B805" s="21" t="s">
        <v>62</v>
      </c>
      <c r="C805" s="22" t="s">
        <v>1299</v>
      </c>
      <c r="D805" s="21" t="s">
        <v>482</v>
      </c>
      <c r="E805" s="22" t="s">
        <v>513</v>
      </c>
      <c r="F805" s="22" t="s">
        <v>765</v>
      </c>
      <c r="G805" s="23">
        <v>17766.666666666668</v>
      </c>
      <c r="H805" s="23">
        <v>17850</v>
      </c>
      <c r="I805" s="24">
        <v>0.46904315196998336</v>
      </c>
      <c r="J805" s="25"/>
    </row>
    <row r="806" spans="1:10" x14ac:dyDescent="0.3">
      <c r="A806" s="20" t="s">
        <v>107</v>
      </c>
      <c r="B806" s="21" t="s">
        <v>108</v>
      </c>
      <c r="C806" s="22" t="s">
        <v>1258</v>
      </c>
      <c r="D806" s="21" t="s">
        <v>653</v>
      </c>
      <c r="E806" s="22" t="s">
        <v>513</v>
      </c>
      <c r="F806" s="22" t="s">
        <v>765</v>
      </c>
      <c r="G806" s="23">
        <v>16325</v>
      </c>
      <c r="H806" s="23">
        <v>16475</v>
      </c>
      <c r="I806" s="24">
        <v>0.91883614088821286</v>
      </c>
      <c r="J806" s="25"/>
    </row>
    <row r="807" spans="1:10" x14ac:dyDescent="0.3">
      <c r="A807" s="20" t="s">
        <v>83</v>
      </c>
      <c r="B807" s="21" t="s">
        <v>84</v>
      </c>
      <c r="C807" s="22" t="s">
        <v>1131</v>
      </c>
      <c r="D807" s="21" t="s">
        <v>85</v>
      </c>
      <c r="E807" s="22" t="s">
        <v>513</v>
      </c>
      <c r="F807" s="22" t="s">
        <v>765</v>
      </c>
      <c r="G807" s="23">
        <v>18166.666666666668</v>
      </c>
      <c r="H807" s="23">
        <v>18333.333333333332</v>
      </c>
      <c r="I807" s="24">
        <v>0.91743119266054496</v>
      </c>
      <c r="J807" s="25"/>
    </row>
    <row r="808" spans="1:10" x14ac:dyDescent="0.3">
      <c r="A808" s="20" t="s">
        <v>107</v>
      </c>
      <c r="B808" s="21" t="s">
        <v>108</v>
      </c>
      <c r="C808" s="22" t="s">
        <v>1297</v>
      </c>
      <c r="D808" s="21" t="s">
        <v>477</v>
      </c>
      <c r="E808" s="22" t="s">
        <v>513</v>
      </c>
      <c r="F808" s="22" t="s">
        <v>765</v>
      </c>
      <c r="G808" s="23">
        <v>15600</v>
      </c>
      <c r="H808" s="23">
        <v>15500</v>
      </c>
      <c r="I808" s="24">
        <v>-0.64102564102563875</v>
      </c>
      <c r="J808" s="25"/>
    </row>
    <row r="809" spans="1:10" x14ac:dyDescent="0.3">
      <c r="A809" s="20" t="s">
        <v>107</v>
      </c>
      <c r="B809" s="21" t="s">
        <v>108</v>
      </c>
      <c r="C809" s="22" t="s">
        <v>1178</v>
      </c>
      <c r="D809" s="21" t="s">
        <v>238</v>
      </c>
      <c r="E809" s="22" t="s">
        <v>513</v>
      </c>
      <c r="F809" s="22" t="s">
        <v>765</v>
      </c>
      <c r="G809" s="23">
        <v>16240</v>
      </c>
      <c r="H809" s="23">
        <v>16440</v>
      </c>
      <c r="I809" s="24">
        <v>1.2315270935960632</v>
      </c>
      <c r="J809" s="25"/>
    </row>
    <row r="810" spans="1:10" x14ac:dyDescent="0.3">
      <c r="A810" s="20" t="s">
        <v>75</v>
      </c>
      <c r="B810" s="21" t="s">
        <v>76</v>
      </c>
      <c r="C810" s="22" t="s">
        <v>1133</v>
      </c>
      <c r="D810" s="21" t="s">
        <v>90</v>
      </c>
      <c r="E810" s="22" t="s">
        <v>513</v>
      </c>
      <c r="F810" s="22" t="s">
        <v>765</v>
      </c>
      <c r="G810" s="23">
        <v>17275</v>
      </c>
      <c r="H810" s="23">
        <v>17275</v>
      </c>
      <c r="I810" s="24">
        <v>0</v>
      </c>
      <c r="J810" s="25"/>
    </row>
    <row r="811" spans="1:10" x14ac:dyDescent="0.3">
      <c r="A811" s="20" t="s">
        <v>176</v>
      </c>
      <c r="B811" s="21" t="s">
        <v>177</v>
      </c>
      <c r="C811" s="22" t="s">
        <v>1277</v>
      </c>
      <c r="D811" s="21" t="s">
        <v>178</v>
      </c>
      <c r="E811" s="22" t="s">
        <v>513</v>
      </c>
      <c r="F811" s="22" t="s">
        <v>765</v>
      </c>
      <c r="G811" s="23">
        <v>15975</v>
      </c>
      <c r="H811" s="23">
        <v>15980</v>
      </c>
      <c r="I811" s="24">
        <v>3.1298904538346051E-2</v>
      </c>
      <c r="J811" s="25"/>
    </row>
    <row r="812" spans="1:10" x14ac:dyDescent="0.3">
      <c r="A812" s="20" t="s">
        <v>176</v>
      </c>
      <c r="B812" s="21" t="s">
        <v>177</v>
      </c>
      <c r="C812" s="22" t="s">
        <v>1215</v>
      </c>
      <c r="D812" s="21" t="s">
        <v>179</v>
      </c>
      <c r="E812" s="22" t="s">
        <v>513</v>
      </c>
      <c r="F812" s="22" t="s">
        <v>765</v>
      </c>
      <c r="G812" s="23">
        <v>16480</v>
      </c>
      <c r="H812" s="23">
        <v>16805</v>
      </c>
      <c r="I812" s="24">
        <v>1.9720873786407855</v>
      </c>
      <c r="J812" s="25"/>
    </row>
    <row r="813" spans="1:10" x14ac:dyDescent="0.3">
      <c r="A813" s="20" t="s">
        <v>72</v>
      </c>
      <c r="B813" s="21" t="s">
        <v>73</v>
      </c>
      <c r="C813" s="22" t="s">
        <v>1197</v>
      </c>
      <c r="D813" s="21" t="s">
        <v>154</v>
      </c>
      <c r="E813" s="22" t="s">
        <v>513</v>
      </c>
      <c r="F813" s="22" t="s">
        <v>765</v>
      </c>
      <c r="G813" s="23" t="s">
        <v>231</v>
      </c>
      <c r="H813" s="23">
        <v>18666.666666666668</v>
      </c>
      <c r="I813" s="24" t="s">
        <v>231</v>
      </c>
      <c r="J813" s="25"/>
    </row>
    <row r="814" spans="1:10" x14ac:dyDescent="0.3">
      <c r="A814" s="20" t="s">
        <v>176</v>
      </c>
      <c r="B814" s="21" t="s">
        <v>177</v>
      </c>
      <c r="C814" s="22" t="s">
        <v>1216</v>
      </c>
      <c r="D814" s="21" t="s">
        <v>180</v>
      </c>
      <c r="E814" s="22" t="s">
        <v>513</v>
      </c>
      <c r="F814" s="22" t="s">
        <v>765</v>
      </c>
      <c r="G814" s="23">
        <v>15750</v>
      </c>
      <c r="H814" s="23">
        <v>16000</v>
      </c>
      <c r="I814" s="24">
        <v>1.5873015873015817</v>
      </c>
      <c r="J814" s="25"/>
    </row>
    <row r="815" spans="1:10" x14ac:dyDescent="0.3">
      <c r="A815" s="20" t="s">
        <v>72</v>
      </c>
      <c r="B815" s="21" t="s">
        <v>73</v>
      </c>
      <c r="C815" s="22" t="s">
        <v>1137</v>
      </c>
      <c r="D815" s="21" t="s">
        <v>97</v>
      </c>
      <c r="E815" s="22" t="s">
        <v>513</v>
      </c>
      <c r="F815" s="22" t="s">
        <v>765</v>
      </c>
      <c r="G815" s="23">
        <v>16300</v>
      </c>
      <c r="H815" s="23">
        <v>16300</v>
      </c>
      <c r="I815" s="24">
        <v>0</v>
      </c>
      <c r="J815" s="25"/>
    </row>
    <row r="816" spans="1:10" x14ac:dyDescent="0.3">
      <c r="A816" s="20" t="s">
        <v>58</v>
      </c>
      <c r="B816" s="21" t="s">
        <v>59</v>
      </c>
      <c r="C816" s="22" t="s">
        <v>1139</v>
      </c>
      <c r="D816" s="21" t="s">
        <v>100</v>
      </c>
      <c r="E816" s="22" t="s">
        <v>513</v>
      </c>
      <c r="F816" s="22" t="s">
        <v>765</v>
      </c>
      <c r="G816" s="23">
        <v>19125</v>
      </c>
      <c r="H816" s="23">
        <v>19250</v>
      </c>
      <c r="I816" s="24">
        <v>0.65359477124182774</v>
      </c>
      <c r="J816" s="25"/>
    </row>
    <row r="817" spans="1:10" x14ac:dyDescent="0.3">
      <c r="A817" s="20" t="s">
        <v>51</v>
      </c>
      <c r="B817" s="21" t="s">
        <v>52</v>
      </c>
      <c r="C817" s="22" t="s">
        <v>1140</v>
      </c>
      <c r="D817" s="21" t="s">
        <v>101</v>
      </c>
      <c r="E817" s="22" t="s">
        <v>513</v>
      </c>
      <c r="F817" s="22" t="s">
        <v>765</v>
      </c>
      <c r="G817" s="23">
        <v>16300</v>
      </c>
      <c r="H817" s="23">
        <v>16125</v>
      </c>
      <c r="I817" s="24">
        <v>-1.0736196319018454</v>
      </c>
      <c r="J817" s="25"/>
    </row>
    <row r="818" spans="1:10" x14ac:dyDescent="0.3">
      <c r="A818" s="20" t="s">
        <v>69</v>
      </c>
      <c r="B818" s="21" t="s">
        <v>70</v>
      </c>
      <c r="C818" s="22" t="s">
        <v>1283</v>
      </c>
      <c r="D818" s="21" t="s">
        <v>384</v>
      </c>
      <c r="E818" s="22" t="s">
        <v>513</v>
      </c>
      <c r="F818" s="22" t="s">
        <v>765</v>
      </c>
      <c r="G818" s="23">
        <v>17300</v>
      </c>
      <c r="H818" s="23">
        <v>17066.666666666668</v>
      </c>
      <c r="I818" s="24">
        <v>-1.3487475915221481</v>
      </c>
      <c r="J818" s="25"/>
    </row>
    <row r="819" spans="1:10" x14ac:dyDescent="0.3">
      <c r="A819" s="20" t="s">
        <v>107</v>
      </c>
      <c r="B819" s="21" t="s">
        <v>108</v>
      </c>
      <c r="C819" s="22" t="s">
        <v>1252</v>
      </c>
      <c r="D819" s="21" t="s">
        <v>193</v>
      </c>
      <c r="E819" s="22" t="s">
        <v>513</v>
      </c>
      <c r="F819" s="22" t="s">
        <v>765</v>
      </c>
      <c r="G819" s="23">
        <v>15450</v>
      </c>
      <c r="H819" s="23">
        <v>15480</v>
      </c>
      <c r="I819" s="24">
        <v>0.19417475728156219</v>
      </c>
      <c r="J819" s="25"/>
    </row>
    <row r="820" spans="1:10" x14ac:dyDescent="0.3">
      <c r="A820" s="20" t="s">
        <v>75</v>
      </c>
      <c r="B820" s="21" t="s">
        <v>76</v>
      </c>
      <c r="C820" s="22" t="s">
        <v>1206</v>
      </c>
      <c r="D820" s="21" t="s">
        <v>161</v>
      </c>
      <c r="E820" s="22" t="s">
        <v>513</v>
      </c>
      <c r="F820" s="22" t="s">
        <v>765</v>
      </c>
      <c r="G820" s="23">
        <v>18454</v>
      </c>
      <c r="H820" s="23">
        <v>18454</v>
      </c>
      <c r="I820" s="24">
        <v>0</v>
      </c>
      <c r="J820" s="25"/>
    </row>
    <row r="821" spans="1:10" x14ac:dyDescent="0.3">
      <c r="A821" s="20" t="s">
        <v>72</v>
      </c>
      <c r="B821" s="21" t="s">
        <v>73</v>
      </c>
      <c r="C821" s="22" t="s">
        <v>1116</v>
      </c>
      <c r="D821" s="21" t="s">
        <v>106</v>
      </c>
      <c r="E821" s="22" t="s">
        <v>513</v>
      </c>
      <c r="F821" s="22" t="s">
        <v>765</v>
      </c>
      <c r="G821" s="23">
        <v>16911.111111111109</v>
      </c>
      <c r="H821" s="23">
        <v>16781.777777777777</v>
      </c>
      <c r="I821" s="24">
        <v>-0.76478318002627388</v>
      </c>
      <c r="J821" s="25"/>
    </row>
    <row r="822" spans="1:10" x14ac:dyDescent="0.3">
      <c r="A822" s="20" t="s">
        <v>107</v>
      </c>
      <c r="B822" s="21" t="s">
        <v>108</v>
      </c>
      <c r="C822" s="22" t="s">
        <v>1198</v>
      </c>
      <c r="D822" s="21" t="s">
        <v>109</v>
      </c>
      <c r="E822" s="22" t="s">
        <v>513</v>
      </c>
      <c r="F822" s="22" t="s">
        <v>765</v>
      </c>
      <c r="G822" s="23">
        <v>16000</v>
      </c>
      <c r="H822" s="23">
        <v>15983.333333333334</v>
      </c>
      <c r="I822" s="24">
        <v>-0.10416666666666075</v>
      </c>
      <c r="J822" s="25"/>
    </row>
    <row r="823" spans="1:10" x14ac:dyDescent="0.3">
      <c r="A823" s="20" t="s">
        <v>51</v>
      </c>
      <c r="B823" s="21" t="s">
        <v>52</v>
      </c>
      <c r="C823" s="22" t="s">
        <v>1199</v>
      </c>
      <c r="D823" s="21" t="s">
        <v>837</v>
      </c>
      <c r="E823" s="22" t="s">
        <v>513</v>
      </c>
      <c r="F823" s="22" t="s">
        <v>765</v>
      </c>
      <c r="G823" s="23">
        <v>18000</v>
      </c>
      <c r="H823" s="23">
        <v>17666.666666666668</v>
      </c>
      <c r="I823" s="24">
        <v>-1.851851851851849</v>
      </c>
      <c r="J823" s="25"/>
    </row>
    <row r="824" spans="1:10" x14ac:dyDescent="0.3">
      <c r="A824" s="20" t="s">
        <v>75</v>
      </c>
      <c r="B824" s="21" t="s">
        <v>76</v>
      </c>
      <c r="C824" s="22" t="s">
        <v>1144</v>
      </c>
      <c r="D824" s="21" t="s">
        <v>110</v>
      </c>
      <c r="E824" s="22" t="s">
        <v>513</v>
      </c>
      <c r="F824" s="22" t="s">
        <v>765</v>
      </c>
      <c r="G824" s="23">
        <v>20500</v>
      </c>
      <c r="H824" s="23">
        <v>20500</v>
      </c>
      <c r="I824" s="24">
        <v>0</v>
      </c>
      <c r="J824" s="25"/>
    </row>
    <row r="825" spans="1:10" x14ac:dyDescent="0.3">
      <c r="A825" s="20" t="s">
        <v>51</v>
      </c>
      <c r="B825" s="21" t="s">
        <v>52</v>
      </c>
      <c r="C825" s="22" t="s">
        <v>1145</v>
      </c>
      <c r="D825" s="21" t="s">
        <v>111</v>
      </c>
      <c r="E825" s="22" t="s">
        <v>513</v>
      </c>
      <c r="F825" s="22" t="s">
        <v>765</v>
      </c>
      <c r="G825" s="23">
        <v>15950</v>
      </c>
      <c r="H825" s="23">
        <v>16666.666666666668</v>
      </c>
      <c r="I825" s="24">
        <v>4.4932079414838011</v>
      </c>
      <c r="J825" s="25"/>
    </row>
    <row r="826" spans="1:10" x14ac:dyDescent="0.3">
      <c r="A826" s="20" t="s">
        <v>75</v>
      </c>
      <c r="B826" s="21" t="s">
        <v>76</v>
      </c>
      <c r="C826" s="22" t="s">
        <v>1182</v>
      </c>
      <c r="D826" s="21" t="s">
        <v>112</v>
      </c>
      <c r="E826" s="22" t="s">
        <v>513</v>
      </c>
      <c r="F826" s="22" t="s">
        <v>765</v>
      </c>
      <c r="G826" s="23">
        <v>17733.333333333332</v>
      </c>
      <c r="H826" s="23">
        <v>17733.333333333332</v>
      </c>
      <c r="I826" s="24">
        <v>0</v>
      </c>
      <c r="J826" s="25"/>
    </row>
    <row r="827" spans="1:10" x14ac:dyDescent="0.3">
      <c r="A827" s="20" t="s">
        <v>64</v>
      </c>
      <c r="B827" s="21" t="s">
        <v>65</v>
      </c>
      <c r="C827" s="22" t="s">
        <v>1146</v>
      </c>
      <c r="D827" s="21" t="s">
        <v>113</v>
      </c>
      <c r="E827" s="22" t="s">
        <v>513</v>
      </c>
      <c r="F827" s="22" t="s">
        <v>765</v>
      </c>
      <c r="G827" s="23" t="s">
        <v>231</v>
      </c>
      <c r="H827" s="23">
        <v>16500</v>
      </c>
      <c r="I827" s="24" t="s">
        <v>231</v>
      </c>
      <c r="J827" s="25"/>
    </row>
    <row r="828" spans="1:10" x14ac:dyDescent="0.3">
      <c r="A828" s="20" t="s">
        <v>72</v>
      </c>
      <c r="B828" s="21" t="s">
        <v>73</v>
      </c>
      <c r="C828" s="22" t="s">
        <v>1183</v>
      </c>
      <c r="D828" s="21" t="s">
        <v>145</v>
      </c>
      <c r="E828" s="22" t="s">
        <v>513</v>
      </c>
      <c r="F828" s="22" t="s">
        <v>765</v>
      </c>
      <c r="G828" s="23">
        <v>19100</v>
      </c>
      <c r="H828" s="23">
        <v>19100</v>
      </c>
      <c r="I828" s="24">
        <v>0</v>
      </c>
      <c r="J828" s="25"/>
    </row>
    <row r="829" spans="1:10" x14ac:dyDescent="0.3">
      <c r="A829" s="20" t="s">
        <v>72</v>
      </c>
      <c r="B829" s="21" t="s">
        <v>73</v>
      </c>
      <c r="C829" s="22" t="s">
        <v>1147</v>
      </c>
      <c r="D829" s="21" t="s">
        <v>114</v>
      </c>
      <c r="E829" s="22" t="s">
        <v>513</v>
      </c>
      <c r="F829" s="22" t="s">
        <v>765</v>
      </c>
      <c r="G829" s="23">
        <v>17833.333333333332</v>
      </c>
      <c r="H829" s="23">
        <v>17800</v>
      </c>
      <c r="I829" s="24">
        <v>-0.18691588785045843</v>
      </c>
      <c r="J829" s="25"/>
    </row>
    <row r="830" spans="1:10" x14ac:dyDescent="0.3">
      <c r="A830" s="20" t="s">
        <v>55</v>
      </c>
      <c r="B830" s="21" t="s">
        <v>56</v>
      </c>
      <c r="C830" s="22" t="s">
        <v>1148</v>
      </c>
      <c r="D830" s="21" t="s">
        <v>115</v>
      </c>
      <c r="E830" s="22" t="s">
        <v>513</v>
      </c>
      <c r="F830" s="22" t="s">
        <v>765</v>
      </c>
      <c r="G830" s="23">
        <v>17483.333333333332</v>
      </c>
      <c r="H830" s="23">
        <v>17500</v>
      </c>
      <c r="I830" s="24">
        <v>9.5328884652046142E-2</v>
      </c>
      <c r="J830" s="25"/>
    </row>
    <row r="831" spans="1:10" x14ac:dyDescent="0.3">
      <c r="A831" s="20" t="s">
        <v>64</v>
      </c>
      <c r="B831" s="21" t="s">
        <v>65</v>
      </c>
      <c r="C831" s="22" t="s">
        <v>1150</v>
      </c>
      <c r="D831" s="21" t="s">
        <v>117</v>
      </c>
      <c r="E831" s="22" t="s">
        <v>513</v>
      </c>
      <c r="F831" s="22" t="s">
        <v>765</v>
      </c>
      <c r="G831" s="23">
        <v>18500</v>
      </c>
      <c r="H831" s="23">
        <v>18500</v>
      </c>
      <c r="I831" s="24">
        <v>0</v>
      </c>
      <c r="J831" s="25"/>
    </row>
    <row r="832" spans="1:10" x14ac:dyDescent="0.3">
      <c r="A832" s="20" t="s">
        <v>58</v>
      </c>
      <c r="B832" s="21" t="s">
        <v>59</v>
      </c>
      <c r="C832" s="22" t="s">
        <v>1261</v>
      </c>
      <c r="D832" s="21" t="s">
        <v>267</v>
      </c>
      <c r="E832" s="22" t="s">
        <v>513</v>
      </c>
      <c r="F832" s="22" t="s">
        <v>765</v>
      </c>
      <c r="G832" s="23">
        <v>18880</v>
      </c>
      <c r="H832" s="23">
        <v>18780</v>
      </c>
      <c r="I832" s="24">
        <v>-0.52966101694915668</v>
      </c>
      <c r="J832" s="25"/>
    </row>
    <row r="833" spans="1:10" x14ac:dyDescent="0.3">
      <c r="A833" s="20" t="s">
        <v>61</v>
      </c>
      <c r="B833" s="21" t="s">
        <v>62</v>
      </c>
      <c r="C833" s="22" t="s">
        <v>1294</v>
      </c>
      <c r="D833" s="21" t="s">
        <v>471</v>
      </c>
      <c r="E833" s="22" t="s">
        <v>513</v>
      </c>
      <c r="F833" s="22" t="s">
        <v>765</v>
      </c>
      <c r="G833" s="23">
        <v>18500</v>
      </c>
      <c r="H833" s="23">
        <v>19000</v>
      </c>
      <c r="I833" s="24">
        <v>2.7027027027026973</v>
      </c>
      <c r="J833" s="25"/>
    </row>
    <row r="834" spans="1:10" x14ac:dyDescent="0.3">
      <c r="A834" s="20" t="s">
        <v>55</v>
      </c>
      <c r="B834" s="21" t="s">
        <v>56</v>
      </c>
      <c r="C834" s="22" t="s">
        <v>1291</v>
      </c>
      <c r="D834" s="21" t="s">
        <v>479</v>
      </c>
      <c r="E834" s="22" t="s">
        <v>513</v>
      </c>
      <c r="F834" s="22" t="s">
        <v>765</v>
      </c>
      <c r="G834" s="23">
        <v>19666.666666666668</v>
      </c>
      <c r="H834" s="23">
        <v>20000</v>
      </c>
      <c r="I834" s="24">
        <v>1.6949152542372836</v>
      </c>
      <c r="J834" s="25"/>
    </row>
    <row r="835" spans="1:10" x14ac:dyDescent="0.3">
      <c r="A835" s="20" t="s">
        <v>51</v>
      </c>
      <c r="B835" s="21" t="s">
        <v>52</v>
      </c>
      <c r="C835" s="22" t="s">
        <v>1253</v>
      </c>
      <c r="D835" s="21" t="s">
        <v>228</v>
      </c>
      <c r="E835" s="22" t="s">
        <v>513</v>
      </c>
      <c r="F835" s="22" t="s">
        <v>765</v>
      </c>
      <c r="G835" s="23">
        <v>16810</v>
      </c>
      <c r="H835" s="23">
        <v>17410</v>
      </c>
      <c r="I835" s="24">
        <v>3.5693039857227937</v>
      </c>
      <c r="J835" s="25"/>
    </row>
    <row r="836" spans="1:10" x14ac:dyDescent="0.3">
      <c r="A836" s="20" t="s">
        <v>69</v>
      </c>
      <c r="B836" s="21" t="s">
        <v>70</v>
      </c>
      <c r="C836" s="22" t="s">
        <v>1228</v>
      </c>
      <c r="D836" s="21" t="s">
        <v>242</v>
      </c>
      <c r="E836" s="22" t="s">
        <v>513</v>
      </c>
      <c r="F836" s="22" t="s">
        <v>765</v>
      </c>
      <c r="G836" s="23">
        <v>19800</v>
      </c>
      <c r="H836" s="23">
        <v>20400</v>
      </c>
      <c r="I836" s="24">
        <v>3.0303030303030276</v>
      </c>
      <c r="J836" s="25"/>
    </row>
    <row r="837" spans="1:10" x14ac:dyDescent="0.3">
      <c r="A837" s="20" t="s">
        <v>107</v>
      </c>
      <c r="B837" s="21" t="s">
        <v>108</v>
      </c>
      <c r="C837" s="22" t="s">
        <v>1155</v>
      </c>
      <c r="D837" s="21" t="s">
        <v>120</v>
      </c>
      <c r="E837" s="22" t="s">
        <v>513</v>
      </c>
      <c r="F837" s="22" t="s">
        <v>765</v>
      </c>
      <c r="G837" s="23">
        <v>14857.833333333334</v>
      </c>
      <c r="H837" s="23">
        <v>15291.166666666666</v>
      </c>
      <c r="I837" s="24">
        <v>2.9165311227522972</v>
      </c>
      <c r="J837" s="25"/>
    </row>
    <row r="838" spans="1:10" x14ac:dyDescent="0.3">
      <c r="A838" s="20" t="s">
        <v>64</v>
      </c>
      <c r="B838" s="21" t="s">
        <v>65</v>
      </c>
      <c r="C838" s="22" t="s">
        <v>1157</v>
      </c>
      <c r="D838" s="21" t="s">
        <v>121</v>
      </c>
      <c r="E838" s="22" t="s">
        <v>513</v>
      </c>
      <c r="F838" s="22" t="s">
        <v>765</v>
      </c>
      <c r="G838" s="23">
        <v>18175</v>
      </c>
      <c r="H838" s="23">
        <v>18590</v>
      </c>
      <c r="I838" s="24">
        <v>2.2833562585969691</v>
      </c>
      <c r="J838" s="25"/>
    </row>
    <row r="839" spans="1:10" x14ac:dyDescent="0.3">
      <c r="A839" s="20" t="s">
        <v>83</v>
      </c>
      <c r="B839" s="21" t="s">
        <v>84</v>
      </c>
      <c r="C839" s="22" t="s">
        <v>1185</v>
      </c>
      <c r="D839" s="21" t="s">
        <v>208</v>
      </c>
      <c r="E839" s="22" t="s">
        <v>513</v>
      </c>
      <c r="F839" s="22" t="s">
        <v>765</v>
      </c>
      <c r="G839" s="23">
        <v>16333.333333333334</v>
      </c>
      <c r="H839" s="23">
        <v>16400</v>
      </c>
      <c r="I839" s="24">
        <v>0.40816326530612734</v>
      </c>
      <c r="J839" s="25"/>
    </row>
    <row r="840" spans="1:10" x14ac:dyDescent="0.3">
      <c r="A840" s="20" t="s">
        <v>51</v>
      </c>
      <c r="B840" s="21" t="s">
        <v>52</v>
      </c>
      <c r="C840" s="22" t="s">
        <v>1158</v>
      </c>
      <c r="D840" s="21" t="s">
        <v>122</v>
      </c>
      <c r="E840" s="22" t="s">
        <v>513</v>
      </c>
      <c r="F840" s="22" t="s">
        <v>765</v>
      </c>
      <c r="G840" s="23">
        <v>16275</v>
      </c>
      <c r="H840" s="23">
        <v>16325</v>
      </c>
      <c r="I840" s="24">
        <v>0.30721966205837781</v>
      </c>
      <c r="J840" s="25"/>
    </row>
    <row r="841" spans="1:10" x14ac:dyDescent="0.3">
      <c r="A841" s="20" t="s">
        <v>176</v>
      </c>
      <c r="B841" s="21" t="s">
        <v>177</v>
      </c>
      <c r="C841" s="22" t="s">
        <v>1254</v>
      </c>
      <c r="D841" s="21" t="s">
        <v>181</v>
      </c>
      <c r="E841" s="22" t="s">
        <v>513</v>
      </c>
      <c r="F841" s="22" t="s">
        <v>765</v>
      </c>
      <c r="G841" s="23">
        <v>16500</v>
      </c>
      <c r="H841" s="23">
        <v>16300</v>
      </c>
      <c r="I841" s="24">
        <v>-1.2121212121212088</v>
      </c>
      <c r="J841" s="25"/>
    </row>
    <row r="842" spans="1:10" x14ac:dyDescent="0.3">
      <c r="A842" s="20" t="s">
        <v>107</v>
      </c>
      <c r="B842" s="21" t="s">
        <v>108</v>
      </c>
      <c r="C842" s="22" t="s">
        <v>1200</v>
      </c>
      <c r="D842" s="21" t="s">
        <v>155</v>
      </c>
      <c r="E842" s="22" t="s">
        <v>513</v>
      </c>
      <c r="F842" s="22" t="s">
        <v>765</v>
      </c>
      <c r="G842" s="23">
        <v>15966.666666666666</v>
      </c>
      <c r="H842" s="23">
        <v>15983.333333333334</v>
      </c>
      <c r="I842" s="24">
        <v>0.10438413361169019</v>
      </c>
      <c r="J842" s="25"/>
    </row>
    <row r="843" spans="1:10" x14ac:dyDescent="0.3">
      <c r="A843" s="20" t="s">
        <v>61</v>
      </c>
      <c r="B843" s="21" t="s">
        <v>62</v>
      </c>
      <c r="C843" s="22" t="s">
        <v>1292</v>
      </c>
      <c r="D843" s="21" t="s">
        <v>472</v>
      </c>
      <c r="E843" s="22" t="s">
        <v>513</v>
      </c>
      <c r="F843" s="22" t="s">
        <v>765</v>
      </c>
      <c r="G843" s="23">
        <v>16833.333333333332</v>
      </c>
      <c r="H843" s="23">
        <v>16900</v>
      </c>
      <c r="I843" s="24">
        <v>0.39603960396039639</v>
      </c>
      <c r="J843" s="25"/>
    </row>
    <row r="844" spans="1:10" x14ac:dyDescent="0.3">
      <c r="A844" s="20" t="s">
        <v>64</v>
      </c>
      <c r="B844" s="21" t="s">
        <v>65</v>
      </c>
      <c r="C844" s="22" t="s">
        <v>1360</v>
      </c>
      <c r="D844" s="21" t="s">
        <v>1343</v>
      </c>
      <c r="E844" s="22" t="s">
        <v>513</v>
      </c>
      <c r="F844" s="22" t="s">
        <v>765</v>
      </c>
      <c r="G844" s="23">
        <v>20225</v>
      </c>
      <c r="H844" s="23">
        <v>20100</v>
      </c>
      <c r="I844" s="24">
        <v>-0.61804697156984112</v>
      </c>
      <c r="J844" s="25"/>
    </row>
    <row r="845" spans="1:10" x14ac:dyDescent="0.3">
      <c r="A845" s="20" t="s">
        <v>58</v>
      </c>
      <c r="B845" s="21" t="s">
        <v>59</v>
      </c>
      <c r="C845" s="22" t="s">
        <v>1212</v>
      </c>
      <c r="D845" s="21" t="s">
        <v>200</v>
      </c>
      <c r="E845" s="22" t="s">
        <v>513</v>
      </c>
      <c r="F845" s="22" t="s">
        <v>765</v>
      </c>
      <c r="G845" s="23">
        <v>19750</v>
      </c>
      <c r="H845" s="23">
        <v>19500</v>
      </c>
      <c r="I845" s="24">
        <v>-1.2658227848101222</v>
      </c>
      <c r="J845" s="25"/>
    </row>
    <row r="846" spans="1:10" x14ac:dyDescent="0.3">
      <c r="A846" s="20" t="s">
        <v>55</v>
      </c>
      <c r="B846" s="21" t="s">
        <v>56</v>
      </c>
      <c r="C846" s="22" t="s">
        <v>1162</v>
      </c>
      <c r="D846" s="21" t="s">
        <v>127</v>
      </c>
      <c r="E846" s="22" t="s">
        <v>513</v>
      </c>
      <c r="F846" s="22" t="s">
        <v>765</v>
      </c>
      <c r="G846" s="23">
        <v>16133.333333333334</v>
      </c>
      <c r="H846" s="23">
        <v>16166.333333333334</v>
      </c>
      <c r="I846" s="24">
        <v>0.20454545454544615</v>
      </c>
      <c r="J846" s="25"/>
    </row>
    <row r="847" spans="1:10" x14ac:dyDescent="0.3">
      <c r="A847" s="20" t="s">
        <v>72</v>
      </c>
      <c r="B847" s="21" t="s">
        <v>73</v>
      </c>
      <c r="C847" s="22" t="s">
        <v>1208</v>
      </c>
      <c r="D847" s="21" t="s">
        <v>172</v>
      </c>
      <c r="E847" s="22" t="s">
        <v>513</v>
      </c>
      <c r="F847" s="22" t="s">
        <v>765</v>
      </c>
      <c r="G847" s="23">
        <v>17625</v>
      </c>
      <c r="H847" s="23">
        <v>17625</v>
      </c>
      <c r="I847" s="24">
        <v>0</v>
      </c>
      <c r="J847" s="25"/>
    </row>
    <row r="848" spans="1:10" x14ac:dyDescent="0.3">
      <c r="A848" s="20" t="s">
        <v>72</v>
      </c>
      <c r="B848" s="21" t="s">
        <v>73</v>
      </c>
      <c r="C848" s="22" t="s">
        <v>1166</v>
      </c>
      <c r="D848" s="21" t="s">
        <v>130</v>
      </c>
      <c r="E848" s="22" t="s">
        <v>513</v>
      </c>
      <c r="F848" s="22" t="s">
        <v>765</v>
      </c>
      <c r="G848" s="23">
        <v>16033.333333333334</v>
      </c>
      <c r="H848" s="23">
        <v>15666.666666666666</v>
      </c>
      <c r="I848" s="24">
        <v>-2.2869022869022926</v>
      </c>
      <c r="J848" s="25"/>
    </row>
    <row r="849" spans="1:10" x14ac:dyDescent="0.3">
      <c r="A849" s="20" t="s">
        <v>176</v>
      </c>
      <c r="B849" s="21" t="s">
        <v>177</v>
      </c>
      <c r="C849" s="22" t="s">
        <v>1302</v>
      </c>
      <c r="D849" s="21" t="s">
        <v>669</v>
      </c>
      <c r="E849" s="22" t="s">
        <v>513</v>
      </c>
      <c r="F849" s="22" t="s">
        <v>765</v>
      </c>
      <c r="G849" s="23">
        <v>15750</v>
      </c>
      <c r="H849" s="23">
        <v>15720</v>
      </c>
      <c r="I849" s="24">
        <v>-0.19047619047618536</v>
      </c>
      <c r="J849" s="25"/>
    </row>
    <row r="850" spans="1:10" x14ac:dyDescent="0.3">
      <c r="A850" s="20" t="s">
        <v>64</v>
      </c>
      <c r="B850" s="21" t="s">
        <v>65</v>
      </c>
      <c r="C850" s="22" t="s">
        <v>1230</v>
      </c>
      <c r="D850" s="21" t="s">
        <v>132</v>
      </c>
      <c r="E850" s="22" t="s">
        <v>513</v>
      </c>
      <c r="F850" s="22" t="s">
        <v>765</v>
      </c>
      <c r="G850" s="23">
        <v>16425</v>
      </c>
      <c r="H850" s="23">
        <v>16440</v>
      </c>
      <c r="I850" s="24">
        <v>9.1324200913245335E-2</v>
      </c>
      <c r="J850" s="25"/>
    </row>
    <row r="851" spans="1:10" x14ac:dyDescent="0.3">
      <c r="A851" s="20" t="s">
        <v>83</v>
      </c>
      <c r="B851" s="21" t="s">
        <v>84</v>
      </c>
      <c r="C851" s="22" t="s">
        <v>1207</v>
      </c>
      <c r="D851" s="21" t="s">
        <v>236</v>
      </c>
      <c r="E851" s="22" t="s">
        <v>513</v>
      </c>
      <c r="F851" s="22" t="s">
        <v>765</v>
      </c>
      <c r="G851" s="23">
        <v>18875</v>
      </c>
      <c r="H851" s="23">
        <v>18875</v>
      </c>
      <c r="I851" s="24">
        <v>0</v>
      </c>
      <c r="J851" s="25"/>
    </row>
    <row r="852" spans="1:10" x14ac:dyDescent="0.3">
      <c r="A852" s="20" t="s">
        <v>64</v>
      </c>
      <c r="B852" s="21" t="s">
        <v>65</v>
      </c>
      <c r="C852" s="22" t="s">
        <v>1361</v>
      </c>
      <c r="D852" s="21" t="s">
        <v>1344</v>
      </c>
      <c r="E852" s="22" t="s">
        <v>513</v>
      </c>
      <c r="F852" s="22" t="s">
        <v>765</v>
      </c>
      <c r="G852" s="23">
        <v>18833.333333333332</v>
      </c>
      <c r="H852" s="23">
        <v>18233.333333333332</v>
      </c>
      <c r="I852" s="24">
        <v>-3.1858407079646045</v>
      </c>
      <c r="J852" s="25"/>
    </row>
    <row r="853" spans="1:10" x14ac:dyDescent="0.3">
      <c r="A853" s="20" t="s">
        <v>202</v>
      </c>
      <c r="B853" s="21" t="s">
        <v>203</v>
      </c>
      <c r="C853" s="22" t="s">
        <v>1231</v>
      </c>
      <c r="D853" s="21" t="s">
        <v>204</v>
      </c>
      <c r="E853" s="22" t="s">
        <v>513</v>
      </c>
      <c r="F853" s="22" t="s">
        <v>765</v>
      </c>
      <c r="G853" s="23">
        <v>17120</v>
      </c>
      <c r="H853" s="23">
        <v>17150</v>
      </c>
      <c r="I853" s="24">
        <v>0.17523364485980686</v>
      </c>
      <c r="J853" s="25"/>
    </row>
    <row r="854" spans="1:10" x14ac:dyDescent="0.3">
      <c r="A854" s="20" t="s">
        <v>125</v>
      </c>
      <c r="B854" s="21" t="s">
        <v>126</v>
      </c>
      <c r="C854" s="22" t="s">
        <v>1190</v>
      </c>
      <c r="D854" s="21" t="s">
        <v>149</v>
      </c>
      <c r="E854" s="22" t="s">
        <v>513</v>
      </c>
      <c r="F854" s="22" t="s">
        <v>765</v>
      </c>
      <c r="G854" s="23">
        <v>17725</v>
      </c>
      <c r="H854" s="23">
        <v>17725</v>
      </c>
      <c r="I854" s="24">
        <v>0</v>
      </c>
      <c r="J854" s="25"/>
    </row>
    <row r="855" spans="1:10" x14ac:dyDescent="0.3">
      <c r="A855" s="20" t="s">
        <v>55</v>
      </c>
      <c r="B855" s="21" t="s">
        <v>56</v>
      </c>
      <c r="C855" s="22" t="s">
        <v>1270</v>
      </c>
      <c r="D855" s="21" t="s">
        <v>277</v>
      </c>
      <c r="E855" s="22" t="s">
        <v>513</v>
      </c>
      <c r="F855" s="22" t="s">
        <v>765</v>
      </c>
      <c r="G855" s="23">
        <v>16066.666666666666</v>
      </c>
      <c r="H855" s="23">
        <v>16066.666666666666</v>
      </c>
      <c r="I855" s="24">
        <v>0</v>
      </c>
      <c r="J855" s="25"/>
    </row>
    <row r="856" spans="1:10" x14ac:dyDescent="0.3">
      <c r="A856" s="20" t="s">
        <v>58</v>
      </c>
      <c r="B856" s="21" t="s">
        <v>59</v>
      </c>
      <c r="C856" s="22" t="s">
        <v>1203</v>
      </c>
      <c r="D856" s="21" t="s">
        <v>157</v>
      </c>
      <c r="E856" s="22" t="s">
        <v>513</v>
      </c>
      <c r="F856" s="22" t="s">
        <v>765</v>
      </c>
      <c r="G856" s="23">
        <v>17000</v>
      </c>
      <c r="H856" s="23">
        <v>16750</v>
      </c>
      <c r="I856" s="24">
        <v>-1.4705882352941124</v>
      </c>
      <c r="J856" s="25"/>
    </row>
    <row r="857" spans="1:10" x14ac:dyDescent="0.3">
      <c r="A857" s="20" t="s">
        <v>75</v>
      </c>
      <c r="B857" s="21" t="s">
        <v>76</v>
      </c>
      <c r="C857" s="22" t="s">
        <v>1233</v>
      </c>
      <c r="D857" s="21" t="s">
        <v>162</v>
      </c>
      <c r="E857" s="22" t="s">
        <v>513</v>
      </c>
      <c r="F857" s="22" t="s">
        <v>765</v>
      </c>
      <c r="G857" s="23">
        <v>17420.666666666668</v>
      </c>
      <c r="H857" s="23">
        <v>17487.333333333332</v>
      </c>
      <c r="I857" s="24">
        <v>0.38268722972714109</v>
      </c>
      <c r="J857" s="25"/>
    </row>
    <row r="858" spans="1:10" x14ac:dyDescent="0.3">
      <c r="A858" s="20" t="s">
        <v>58</v>
      </c>
      <c r="B858" s="21" t="s">
        <v>59</v>
      </c>
      <c r="C858" s="22" t="s">
        <v>1172</v>
      </c>
      <c r="D858" s="21" t="s">
        <v>138</v>
      </c>
      <c r="E858" s="22" t="s">
        <v>513</v>
      </c>
      <c r="F858" s="22" t="s">
        <v>765</v>
      </c>
      <c r="G858" s="23">
        <v>18700</v>
      </c>
      <c r="H858" s="23">
        <v>19000</v>
      </c>
      <c r="I858" s="24">
        <v>1.6042780748663166</v>
      </c>
      <c r="J858" s="25"/>
    </row>
    <row r="859" spans="1:10" x14ac:dyDescent="0.3">
      <c r="A859" s="20" t="s">
        <v>107</v>
      </c>
      <c r="B859" s="21" t="s">
        <v>108</v>
      </c>
      <c r="C859" s="22" t="s">
        <v>1193</v>
      </c>
      <c r="D859" s="21" t="s">
        <v>152</v>
      </c>
      <c r="E859" s="22" t="s">
        <v>513</v>
      </c>
      <c r="F859" s="22" t="s">
        <v>765</v>
      </c>
      <c r="G859" s="23">
        <v>15900</v>
      </c>
      <c r="H859" s="23">
        <v>16000</v>
      </c>
      <c r="I859" s="24">
        <v>0.62893081761006275</v>
      </c>
      <c r="J859" s="25"/>
    </row>
    <row r="860" spans="1:10" x14ac:dyDescent="0.3">
      <c r="A860" s="20" t="s">
        <v>125</v>
      </c>
      <c r="B860" s="21" t="s">
        <v>126</v>
      </c>
      <c r="C860" s="22" t="s">
        <v>1213</v>
      </c>
      <c r="D860" s="21" t="s">
        <v>244</v>
      </c>
      <c r="E860" s="22" t="s">
        <v>513</v>
      </c>
      <c r="F860" s="22" t="s">
        <v>765</v>
      </c>
      <c r="G860" s="23">
        <v>17300</v>
      </c>
      <c r="H860" s="23">
        <v>17400</v>
      </c>
      <c r="I860" s="24">
        <v>0.57803468208093012</v>
      </c>
      <c r="J860" s="25"/>
    </row>
    <row r="861" spans="1:10" x14ac:dyDescent="0.3">
      <c r="A861" s="20" t="s">
        <v>58</v>
      </c>
      <c r="B861" s="21" t="s">
        <v>59</v>
      </c>
      <c r="C861" s="22" t="s">
        <v>1173</v>
      </c>
      <c r="D861" s="21" t="s">
        <v>139</v>
      </c>
      <c r="E861" s="22" t="s">
        <v>513</v>
      </c>
      <c r="F861" s="22" t="s">
        <v>765</v>
      </c>
      <c r="G861" s="23">
        <v>18000</v>
      </c>
      <c r="H861" s="23">
        <v>18000</v>
      </c>
      <c r="I861" s="24">
        <v>0</v>
      </c>
      <c r="J861" s="25"/>
    </row>
    <row r="862" spans="1:10" x14ac:dyDescent="0.3">
      <c r="A862" s="20" t="s">
        <v>69</v>
      </c>
      <c r="B862" s="21" t="s">
        <v>70</v>
      </c>
      <c r="C862" s="22" t="s">
        <v>1196</v>
      </c>
      <c r="D862" s="21" t="s">
        <v>158</v>
      </c>
      <c r="E862" s="22" t="s">
        <v>513</v>
      </c>
      <c r="F862" s="22" t="s">
        <v>765</v>
      </c>
      <c r="G862" s="23">
        <v>16933.333333333332</v>
      </c>
      <c r="H862" s="23">
        <v>17400</v>
      </c>
      <c r="I862" s="24">
        <v>2.7559055118110409</v>
      </c>
      <c r="J862" s="25"/>
    </row>
    <row r="863" spans="1:10" x14ac:dyDescent="0.3">
      <c r="A863" s="20" t="s">
        <v>55</v>
      </c>
      <c r="B863" s="21" t="s">
        <v>56</v>
      </c>
      <c r="C863" s="22" t="s">
        <v>1175</v>
      </c>
      <c r="D863" s="21" t="s">
        <v>141</v>
      </c>
      <c r="E863" s="22" t="s">
        <v>513</v>
      </c>
      <c r="F863" s="22" t="s">
        <v>765</v>
      </c>
      <c r="G863" s="23">
        <v>16566.666666666668</v>
      </c>
      <c r="H863" s="23">
        <v>16566.666666666668</v>
      </c>
      <c r="I863" s="24">
        <v>0</v>
      </c>
      <c r="J863" s="25"/>
    </row>
    <row r="864" spans="1:10" x14ac:dyDescent="0.3">
      <c r="A864" s="20" t="s">
        <v>268</v>
      </c>
      <c r="B864" s="21" t="s">
        <v>269</v>
      </c>
      <c r="C864" s="22" t="s">
        <v>1287</v>
      </c>
      <c r="D864" s="21" t="s">
        <v>271</v>
      </c>
      <c r="E864" s="22" t="s">
        <v>513</v>
      </c>
      <c r="F864" s="22" t="s">
        <v>765</v>
      </c>
      <c r="G864" s="23">
        <v>19200</v>
      </c>
      <c r="H864" s="23">
        <v>19200</v>
      </c>
      <c r="I864" s="24">
        <v>0</v>
      </c>
      <c r="J864" s="25"/>
    </row>
    <row r="865" spans="1:10" x14ac:dyDescent="0.3">
      <c r="A865" s="20" t="s">
        <v>75</v>
      </c>
      <c r="B865" s="21" t="s">
        <v>76</v>
      </c>
      <c r="C865" s="22" t="s">
        <v>1293</v>
      </c>
      <c r="D865" s="21" t="s">
        <v>468</v>
      </c>
      <c r="E865" s="22" t="s">
        <v>513</v>
      </c>
      <c r="F865" s="22" t="s">
        <v>765</v>
      </c>
      <c r="G865" s="23">
        <v>21425</v>
      </c>
      <c r="H865" s="23">
        <v>20900</v>
      </c>
      <c r="I865" s="24">
        <v>-2.4504084014002281</v>
      </c>
      <c r="J865" s="25"/>
    </row>
    <row r="866" spans="1:10" x14ac:dyDescent="0.3">
      <c r="A866" s="20" t="s">
        <v>58</v>
      </c>
      <c r="B866" s="21" t="s">
        <v>59</v>
      </c>
      <c r="C866" s="22" t="s">
        <v>1172</v>
      </c>
      <c r="D866" s="21" t="s">
        <v>138</v>
      </c>
      <c r="E866" s="22" t="s">
        <v>1000</v>
      </c>
      <c r="F866" s="22" t="s">
        <v>725</v>
      </c>
      <c r="G866" s="23">
        <v>3640</v>
      </c>
      <c r="H866" s="23">
        <v>3600</v>
      </c>
      <c r="I866" s="24">
        <v>-1.098901098901095</v>
      </c>
      <c r="J866" s="25"/>
    </row>
    <row r="867" spans="1:10" x14ac:dyDescent="0.3">
      <c r="A867" s="20" t="s">
        <v>386</v>
      </c>
      <c r="B867" s="21" t="s">
        <v>387</v>
      </c>
      <c r="C867" s="22" t="s">
        <v>1257</v>
      </c>
      <c r="D867" s="21" t="s">
        <v>388</v>
      </c>
      <c r="E867" s="22" t="s">
        <v>514</v>
      </c>
      <c r="F867" s="22" t="s">
        <v>732</v>
      </c>
      <c r="G867" s="23">
        <v>33800</v>
      </c>
      <c r="H867" s="23">
        <v>33800</v>
      </c>
      <c r="I867" s="24">
        <v>0</v>
      </c>
      <c r="J867" s="25"/>
    </row>
    <row r="868" spans="1:10" x14ac:dyDescent="0.3">
      <c r="A868" s="20" t="s">
        <v>75</v>
      </c>
      <c r="B868" s="21" t="s">
        <v>76</v>
      </c>
      <c r="C868" s="22" t="s">
        <v>1126</v>
      </c>
      <c r="D868" s="21" t="s">
        <v>78</v>
      </c>
      <c r="E868" s="22" t="s">
        <v>514</v>
      </c>
      <c r="F868" s="22" t="s">
        <v>732</v>
      </c>
      <c r="G868" s="23">
        <v>40751</v>
      </c>
      <c r="H868" s="23">
        <v>40751</v>
      </c>
      <c r="I868" s="24">
        <v>0</v>
      </c>
      <c r="J868" s="25"/>
    </row>
    <row r="869" spans="1:10" x14ac:dyDescent="0.3">
      <c r="A869" s="20" t="s">
        <v>167</v>
      </c>
      <c r="B869" s="21" t="s">
        <v>168</v>
      </c>
      <c r="C869" s="22" t="s">
        <v>1239</v>
      </c>
      <c r="D869" s="21" t="s">
        <v>380</v>
      </c>
      <c r="E869" s="22" t="s">
        <v>514</v>
      </c>
      <c r="F869" s="22" t="s">
        <v>732</v>
      </c>
      <c r="G869" s="23">
        <v>34833.333333333336</v>
      </c>
      <c r="H869" s="23">
        <v>35333.333333333336</v>
      </c>
      <c r="I869" s="24">
        <v>1.4354066985645897</v>
      </c>
      <c r="J869" s="25"/>
    </row>
    <row r="870" spans="1:10" x14ac:dyDescent="0.3">
      <c r="A870" s="20" t="s">
        <v>223</v>
      </c>
      <c r="B870" s="21" t="s">
        <v>224</v>
      </c>
      <c r="C870" s="22" t="s">
        <v>1266</v>
      </c>
      <c r="D870" s="21" t="s">
        <v>393</v>
      </c>
      <c r="E870" s="22" t="s">
        <v>514</v>
      </c>
      <c r="F870" s="22" t="s">
        <v>732</v>
      </c>
      <c r="G870" s="23">
        <v>33000</v>
      </c>
      <c r="H870" s="23">
        <v>34666.666666666664</v>
      </c>
      <c r="I870" s="24">
        <v>5.0505050505050386</v>
      </c>
      <c r="J870" s="25"/>
    </row>
    <row r="871" spans="1:10" x14ac:dyDescent="0.3">
      <c r="A871" s="20" t="s">
        <v>215</v>
      </c>
      <c r="B871" s="21" t="s">
        <v>216</v>
      </c>
      <c r="C871" s="22" t="s">
        <v>1285</v>
      </c>
      <c r="D871" s="21" t="s">
        <v>297</v>
      </c>
      <c r="E871" s="22" t="s">
        <v>514</v>
      </c>
      <c r="F871" s="22" t="s">
        <v>732</v>
      </c>
      <c r="G871" s="23">
        <v>42300</v>
      </c>
      <c r="H871" s="23">
        <v>41200</v>
      </c>
      <c r="I871" s="24">
        <v>-2.6004728132387744</v>
      </c>
      <c r="J871" s="25"/>
    </row>
    <row r="872" spans="1:10" x14ac:dyDescent="0.3">
      <c r="A872" s="20" t="s">
        <v>220</v>
      </c>
      <c r="B872" s="21" t="s">
        <v>221</v>
      </c>
      <c r="C872" s="22" t="s">
        <v>1205</v>
      </c>
      <c r="D872" s="21" t="s">
        <v>392</v>
      </c>
      <c r="E872" s="22" t="s">
        <v>514</v>
      </c>
      <c r="F872" s="22" t="s">
        <v>732</v>
      </c>
      <c r="G872" s="23">
        <v>37353.5</v>
      </c>
      <c r="H872" s="23">
        <v>37751.25</v>
      </c>
      <c r="I872" s="24">
        <v>1.0648265892085007</v>
      </c>
      <c r="J872" s="25"/>
    </row>
    <row r="873" spans="1:10" x14ac:dyDescent="0.3">
      <c r="A873" s="20" t="s">
        <v>223</v>
      </c>
      <c r="B873" s="21" t="s">
        <v>224</v>
      </c>
      <c r="C873" s="22" t="s">
        <v>1245</v>
      </c>
      <c r="D873" s="21" t="s">
        <v>382</v>
      </c>
      <c r="E873" s="22" t="s">
        <v>514</v>
      </c>
      <c r="F873" s="22" t="s">
        <v>732</v>
      </c>
      <c r="G873" s="23">
        <v>31750</v>
      </c>
      <c r="H873" s="23">
        <v>32600</v>
      </c>
      <c r="I873" s="24">
        <v>2.6771653543307128</v>
      </c>
      <c r="J873" s="25"/>
    </row>
    <row r="874" spans="1:10" x14ac:dyDescent="0.3">
      <c r="A874" s="20" t="s">
        <v>167</v>
      </c>
      <c r="B874" s="21" t="s">
        <v>168</v>
      </c>
      <c r="C874" s="22" t="s">
        <v>1281</v>
      </c>
      <c r="D874" s="21" t="s">
        <v>241</v>
      </c>
      <c r="E874" s="22" t="s">
        <v>514</v>
      </c>
      <c r="F874" s="22" t="s">
        <v>732</v>
      </c>
      <c r="G874" s="23">
        <v>39666.666666666664</v>
      </c>
      <c r="H874" s="23">
        <v>37766.666666666664</v>
      </c>
      <c r="I874" s="24">
        <v>-4.7899159663865598</v>
      </c>
      <c r="J874" s="25"/>
    </row>
    <row r="875" spans="1:10" x14ac:dyDescent="0.3">
      <c r="A875" s="20" t="s">
        <v>215</v>
      </c>
      <c r="B875" s="21" t="s">
        <v>216</v>
      </c>
      <c r="C875" s="22" t="s">
        <v>1286</v>
      </c>
      <c r="D875" s="21" t="s">
        <v>312</v>
      </c>
      <c r="E875" s="22" t="s">
        <v>514</v>
      </c>
      <c r="F875" s="22" t="s">
        <v>732</v>
      </c>
      <c r="G875" s="23">
        <v>32200</v>
      </c>
      <c r="H875" s="23">
        <v>33600</v>
      </c>
      <c r="I875" s="24">
        <v>4.3478260869565188</v>
      </c>
      <c r="J875" s="25"/>
    </row>
    <row r="876" spans="1:10" x14ac:dyDescent="0.3">
      <c r="A876" s="20" t="s">
        <v>167</v>
      </c>
      <c r="B876" s="21" t="s">
        <v>168</v>
      </c>
      <c r="C876" s="22" t="s">
        <v>1211</v>
      </c>
      <c r="D876" s="21" t="s">
        <v>169</v>
      </c>
      <c r="E876" s="22" t="s">
        <v>514</v>
      </c>
      <c r="F876" s="22" t="s">
        <v>732</v>
      </c>
      <c r="G876" s="23">
        <v>36340</v>
      </c>
      <c r="H876" s="23">
        <v>35425</v>
      </c>
      <c r="I876" s="24">
        <v>-2.5178866263070976</v>
      </c>
      <c r="J876" s="25"/>
    </row>
    <row r="877" spans="1:10" x14ac:dyDescent="0.3">
      <c r="A877" s="20" t="s">
        <v>220</v>
      </c>
      <c r="B877" s="21" t="s">
        <v>221</v>
      </c>
      <c r="C877" s="22" t="s">
        <v>1282</v>
      </c>
      <c r="D877" s="21" t="s">
        <v>924</v>
      </c>
      <c r="E877" s="22" t="s">
        <v>514</v>
      </c>
      <c r="F877" s="22" t="s">
        <v>732</v>
      </c>
      <c r="G877" s="23">
        <v>36065.25</v>
      </c>
      <c r="H877" s="23">
        <v>36425</v>
      </c>
      <c r="I877" s="24">
        <v>0.99749759117155889</v>
      </c>
      <c r="J877" s="25"/>
    </row>
    <row r="878" spans="1:10" x14ac:dyDescent="0.3">
      <c r="A878" s="20" t="s">
        <v>223</v>
      </c>
      <c r="B878" s="21" t="s">
        <v>224</v>
      </c>
      <c r="C878" s="22" t="s">
        <v>1248</v>
      </c>
      <c r="D878" s="21" t="s">
        <v>225</v>
      </c>
      <c r="E878" s="22" t="s">
        <v>514</v>
      </c>
      <c r="F878" s="22" t="s">
        <v>732</v>
      </c>
      <c r="G878" s="23">
        <v>32428.571428571428</v>
      </c>
      <c r="H878" s="23">
        <v>32671.428571428572</v>
      </c>
      <c r="I878" s="24">
        <v>0.74889867841410052</v>
      </c>
      <c r="J878" s="25"/>
    </row>
    <row r="879" spans="1:10" x14ac:dyDescent="0.3">
      <c r="A879" s="20" t="s">
        <v>163</v>
      </c>
      <c r="B879" s="21" t="s">
        <v>164</v>
      </c>
      <c r="C879" s="22" t="s">
        <v>1195</v>
      </c>
      <c r="D879" s="21" t="s">
        <v>165</v>
      </c>
      <c r="E879" s="22" t="s">
        <v>514</v>
      </c>
      <c r="F879" s="22" t="s">
        <v>732</v>
      </c>
      <c r="G879" s="23">
        <v>38000</v>
      </c>
      <c r="H879" s="23">
        <v>38033.333333333336</v>
      </c>
      <c r="I879" s="24">
        <v>8.771929824562541E-2</v>
      </c>
      <c r="J879" s="25"/>
    </row>
    <row r="880" spans="1:10" x14ac:dyDescent="0.3">
      <c r="A880" s="20" t="s">
        <v>386</v>
      </c>
      <c r="B880" s="21" t="s">
        <v>387</v>
      </c>
      <c r="C880" s="22" t="s">
        <v>1257</v>
      </c>
      <c r="D880" s="21" t="s">
        <v>388</v>
      </c>
      <c r="E880" s="22" t="s">
        <v>514</v>
      </c>
      <c r="F880" s="22" t="s">
        <v>716</v>
      </c>
      <c r="G880" s="23">
        <v>81033.333333333328</v>
      </c>
      <c r="H880" s="23">
        <v>81033.333333333328</v>
      </c>
      <c r="I880" s="24">
        <v>0</v>
      </c>
      <c r="J880" s="25"/>
    </row>
    <row r="881" spans="1:10" x14ac:dyDescent="0.3">
      <c r="A881" s="20" t="s">
        <v>215</v>
      </c>
      <c r="B881" s="21" t="s">
        <v>216</v>
      </c>
      <c r="C881" s="22" t="s">
        <v>1244</v>
      </c>
      <c r="D881" s="21" t="s">
        <v>217</v>
      </c>
      <c r="E881" s="22" t="s">
        <v>514</v>
      </c>
      <c r="F881" s="22" t="s">
        <v>716</v>
      </c>
      <c r="G881" s="23">
        <v>79261.333333333328</v>
      </c>
      <c r="H881" s="23">
        <v>79261.333333333328</v>
      </c>
      <c r="I881" s="24">
        <v>0</v>
      </c>
      <c r="J881" s="25"/>
    </row>
    <row r="882" spans="1:10" x14ac:dyDescent="0.3">
      <c r="A882" s="20" t="s">
        <v>167</v>
      </c>
      <c r="B882" s="21" t="s">
        <v>168</v>
      </c>
      <c r="C882" s="22" t="s">
        <v>1239</v>
      </c>
      <c r="D882" s="21" t="s">
        <v>380</v>
      </c>
      <c r="E882" s="22" t="s">
        <v>514</v>
      </c>
      <c r="F882" s="22" t="s">
        <v>716</v>
      </c>
      <c r="G882" s="23">
        <v>72912.5</v>
      </c>
      <c r="H882" s="23">
        <v>72362.5</v>
      </c>
      <c r="I882" s="24">
        <v>-0.7543288187896402</v>
      </c>
      <c r="J882" s="25"/>
    </row>
    <row r="883" spans="1:10" x14ac:dyDescent="0.3">
      <c r="A883" s="20" t="s">
        <v>215</v>
      </c>
      <c r="B883" s="21" t="s">
        <v>216</v>
      </c>
      <c r="C883" s="22" t="s">
        <v>1285</v>
      </c>
      <c r="D883" s="21" t="s">
        <v>297</v>
      </c>
      <c r="E883" s="22" t="s">
        <v>514</v>
      </c>
      <c r="F883" s="22" t="s">
        <v>716</v>
      </c>
      <c r="G883" s="23">
        <v>83200</v>
      </c>
      <c r="H883" s="23">
        <v>84400</v>
      </c>
      <c r="I883" s="24">
        <v>1.4423076923076872</v>
      </c>
      <c r="J883" s="25"/>
    </row>
    <row r="884" spans="1:10" x14ac:dyDescent="0.3">
      <c r="A884" s="20" t="s">
        <v>220</v>
      </c>
      <c r="B884" s="21" t="s">
        <v>221</v>
      </c>
      <c r="C884" s="22" t="s">
        <v>1205</v>
      </c>
      <c r="D884" s="21" t="s">
        <v>392</v>
      </c>
      <c r="E884" s="22" t="s">
        <v>514</v>
      </c>
      <c r="F884" s="22" t="s">
        <v>716</v>
      </c>
      <c r="G884" s="23">
        <v>78280.75</v>
      </c>
      <c r="H884" s="23">
        <v>76337.5</v>
      </c>
      <c r="I884" s="24">
        <v>-2.4824110653002163</v>
      </c>
      <c r="J884" s="25"/>
    </row>
    <row r="885" spans="1:10" x14ac:dyDescent="0.3">
      <c r="A885" s="20" t="s">
        <v>223</v>
      </c>
      <c r="B885" s="21" t="s">
        <v>224</v>
      </c>
      <c r="C885" s="22" t="s">
        <v>1245</v>
      </c>
      <c r="D885" s="21" t="s">
        <v>382</v>
      </c>
      <c r="E885" s="22" t="s">
        <v>514</v>
      </c>
      <c r="F885" s="22" t="s">
        <v>716</v>
      </c>
      <c r="G885" s="23">
        <v>69400</v>
      </c>
      <c r="H885" s="23">
        <v>72200</v>
      </c>
      <c r="I885" s="24">
        <v>4.0345821325648457</v>
      </c>
      <c r="J885" s="25"/>
    </row>
    <row r="886" spans="1:10" x14ac:dyDescent="0.3">
      <c r="A886" s="20" t="s">
        <v>215</v>
      </c>
      <c r="B886" s="21" t="s">
        <v>216</v>
      </c>
      <c r="C886" s="22" t="s">
        <v>1286</v>
      </c>
      <c r="D886" s="21" t="s">
        <v>312</v>
      </c>
      <c r="E886" s="22" t="s">
        <v>514</v>
      </c>
      <c r="F886" s="22" t="s">
        <v>716</v>
      </c>
      <c r="G886" s="23">
        <v>71666.666666666672</v>
      </c>
      <c r="H886" s="23">
        <v>73000</v>
      </c>
      <c r="I886" s="24">
        <v>1.8604651162790642</v>
      </c>
      <c r="J886" s="25"/>
    </row>
    <row r="887" spans="1:10" x14ac:dyDescent="0.3">
      <c r="A887" s="20" t="s">
        <v>167</v>
      </c>
      <c r="B887" s="21" t="s">
        <v>168</v>
      </c>
      <c r="C887" s="22" t="s">
        <v>1211</v>
      </c>
      <c r="D887" s="21" t="s">
        <v>169</v>
      </c>
      <c r="E887" s="22" t="s">
        <v>514</v>
      </c>
      <c r="F887" s="22" t="s">
        <v>716</v>
      </c>
      <c r="G887" s="23">
        <v>72575</v>
      </c>
      <c r="H887" s="23">
        <v>72575</v>
      </c>
      <c r="I887" s="24">
        <v>0</v>
      </c>
      <c r="J887" s="25"/>
    </row>
    <row r="888" spans="1:10" x14ac:dyDescent="0.3">
      <c r="A888" s="20" t="s">
        <v>220</v>
      </c>
      <c r="B888" s="21" t="s">
        <v>221</v>
      </c>
      <c r="C888" s="22" t="s">
        <v>1282</v>
      </c>
      <c r="D888" s="21" t="s">
        <v>924</v>
      </c>
      <c r="E888" s="22" t="s">
        <v>514</v>
      </c>
      <c r="F888" s="22" t="s">
        <v>716</v>
      </c>
      <c r="G888" s="23">
        <v>80266.666666666672</v>
      </c>
      <c r="H888" s="23">
        <v>77425</v>
      </c>
      <c r="I888" s="24">
        <v>-3.5402823920265836</v>
      </c>
      <c r="J888" s="25"/>
    </row>
    <row r="889" spans="1:10" x14ac:dyDescent="0.3">
      <c r="A889" s="20" t="s">
        <v>223</v>
      </c>
      <c r="B889" s="21" t="s">
        <v>224</v>
      </c>
      <c r="C889" s="22" t="s">
        <v>1248</v>
      </c>
      <c r="D889" s="21" t="s">
        <v>225</v>
      </c>
      <c r="E889" s="22" t="s">
        <v>514</v>
      </c>
      <c r="F889" s="22" t="s">
        <v>716</v>
      </c>
      <c r="G889" s="23">
        <v>72300</v>
      </c>
      <c r="H889" s="23">
        <v>74700</v>
      </c>
      <c r="I889" s="24">
        <v>3.3195020746888071</v>
      </c>
      <c r="J889" s="25"/>
    </row>
    <row r="890" spans="1:10" x14ac:dyDescent="0.3">
      <c r="A890" s="20" t="s">
        <v>163</v>
      </c>
      <c r="B890" s="21" t="s">
        <v>164</v>
      </c>
      <c r="C890" s="22" t="s">
        <v>1195</v>
      </c>
      <c r="D890" s="21" t="s">
        <v>165</v>
      </c>
      <c r="E890" s="22" t="s">
        <v>514</v>
      </c>
      <c r="F890" s="22" t="s">
        <v>716</v>
      </c>
      <c r="G890" s="23">
        <v>86333.333333333328</v>
      </c>
      <c r="H890" s="23">
        <v>87400</v>
      </c>
      <c r="I890" s="24">
        <v>1.2355212355212419</v>
      </c>
      <c r="J890" s="25"/>
    </row>
    <row r="891" spans="1:10" x14ac:dyDescent="0.3">
      <c r="A891" s="20" t="s">
        <v>167</v>
      </c>
      <c r="B891" s="21" t="s">
        <v>168</v>
      </c>
      <c r="C891" s="22" t="s">
        <v>1239</v>
      </c>
      <c r="D891" s="21" t="s">
        <v>380</v>
      </c>
      <c r="E891" s="22" t="s">
        <v>514</v>
      </c>
      <c r="F891" s="22" t="s">
        <v>772</v>
      </c>
      <c r="G891" s="23">
        <v>16005</v>
      </c>
      <c r="H891" s="23">
        <v>16130</v>
      </c>
      <c r="I891" s="24">
        <v>0.78100593564511822</v>
      </c>
      <c r="J891" s="25"/>
    </row>
    <row r="892" spans="1:10" x14ac:dyDescent="0.3">
      <c r="A892" s="20" t="s">
        <v>223</v>
      </c>
      <c r="B892" s="21" t="s">
        <v>224</v>
      </c>
      <c r="C892" s="22" t="s">
        <v>1266</v>
      </c>
      <c r="D892" s="21" t="s">
        <v>393</v>
      </c>
      <c r="E892" s="22" t="s">
        <v>514</v>
      </c>
      <c r="F892" s="22" t="s">
        <v>772</v>
      </c>
      <c r="G892" s="23">
        <v>15666.666666666666</v>
      </c>
      <c r="H892" s="23">
        <v>16000</v>
      </c>
      <c r="I892" s="24">
        <v>2.1276595744680993</v>
      </c>
      <c r="J892" s="25"/>
    </row>
    <row r="893" spans="1:10" x14ac:dyDescent="0.3">
      <c r="A893" s="20" t="s">
        <v>215</v>
      </c>
      <c r="B893" s="21" t="s">
        <v>216</v>
      </c>
      <c r="C893" s="22" t="s">
        <v>1285</v>
      </c>
      <c r="D893" s="21" t="s">
        <v>297</v>
      </c>
      <c r="E893" s="22" t="s">
        <v>514</v>
      </c>
      <c r="F893" s="22" t="s">
        <v>772</v>
      </c>
      <c r="G893" s="23">
        <v>18800</v>
      </c>
      <c r="H893" s="23">
        <v>18880</v>
      </c>
      <c r="I893" s="24">
        <v>0.42553191489360653</v>
      </c>
      <c r="J893" s="25"/>
    </row>
    <row r="894" spans="1:10" x14ac:dyDescent="0.3">
      <c r="A894" s="20" t="s">
        <v>220</v>
      </c>
      <c r="B894" s="21" t="s">
        <v>221</v>
      </c>
      <c r="C894" s="22" t="s">
        <v>1205</v>
      </c>
      <c r="D894" s="21" t="s">
        <v>392</v>
      </c>
      <c r="E894" s="22" t="s">
        <v>514</v>
      </c>
      <c r="F894" s="22" t="s">
        <v>772</v>
      </c>
      <c r="G894" s="23">
        <v>19666.666666666668</v>
      </c>
      <c r="H894" s="23">
        <v>19400</v>
      </c>
      <c r="I894" s="24">
        <v>-1.3559322033898313</v>
      </c>
      <c r="J894" s="25"/>
    </row>
    <row r="895" spans="1:10" x14ac:dyDescent="0.3">
      <c r="A895" s="20" t="s">
        <v>223</v>
      </c>
      <c r="B895" s="21" t="s">
        <v>224</v>
      </c>
      <c r="C895" s="22" t="s">
        <v>1245</v>
      </c>
      <c r="D895" s="21" t="s">
        <v>382</v>
      </c>
      <c r="E895" s="22" t="s">
        <v>514</v>
      </c>
      <c r="F895" s="22" t="s">
        <v>772</v>
      </c>
      <c r="G895" s="23">
        <v>13625</v>
      </c>
      <c r="H895" s="23">
        <v>15400</v>
      </c>
      <c r="I895" s="24">
        <v>13.027522935779823</v>
      </c>
      <c r="J895" s="25"/>
    </row>
    <row r="896" spans="1:10" x14ac:dyDescent="0.3">
      <c r="A896" s="20" t="s">
        <v>167</v>
      </c>
      <c r="B896" s="21" t="s">
        <v>168</v>
      </c>
      <c r="C896" s="22" t="s">
        <v>1281</v>
      </c>
      <c r="D896" s="21" t="s">
        <v>241</v>
      </c>
      <c r="E896" s="22" t="s">
        <v>514</v>
      </c>
      <c r="F896" s="22" t="s">
        <v>772</v>
      </c>
      <c r="G896" s="23">
        <v>18666.666666666668</v>
      </c>
      <c r="H896" s="23">
        <v>19066.666666666668</v>
      </c>
      <c r="I896" s="24">
        <v>2.1428571428571352</v>
      </c>
      <c r="J896" s="25"/>
    </row>
    <row r="897" spans="1:10" x14ac:dyDescent="0.3">
      <c r="A897" s="20" t="s">
        <v>215</v>
      </c>
      <c r="B897" s="21" t="s">
        <v>216</v>
      </c>
      <c r="C897" s="22" t="s">
        <v>1286</v>
      </c>
      <c r="D897" s="21" t="s">
        <v>312</v>
      </c>
      <c r="E897" s="22" t="s">
        <v>514</v>
      </c>
      <c r="F897" s="22" t="s">
        <v>772</v>
      </c>
      <c r="G897" s="23">
        <v>15000</v>
      </c>
      <c r="H897" s="23">
        <v>15250</v>
      </c>
      <c r="I897" s="24">
        <v>1.6666666666666607</v>
      </c>
      <c r="J897" s="25"/>
    </row>
    <row r="898" spans="1:10" x14ac:dyDescent="0.3">
      <c r="A898" s="20" t="s">
        <v>167</v>
      </c>
      <c r="B898" s="21" t="s">
        <v>168</v>
      </c>
      <c r="C898" s="22" t="s">
        <v>1211</v>
      </c>
      <c r="D898" s="21" t="s">
        <v>169</v>
      </c>
      <c r="E898" s="22" t="s">
        <v>514</v>
      </c>
      <c r="F898" s="22" t="s">
        <v>772</v>
      </c>
      <c r="G898" s="23">
        <v>16000</v>
      </c>
      <c r="H898" s="23">
        <v>16000</v>
      </c>
      <c r="I898" s="24">
        <v>0</v>
      </c>
      <c r="J898" s="25"/>
    </row>
    <row r="899" spans="1:10" x14ac:dyDescent="0.3">
      <c r="A899" s="20" t="s">
        <v>220</v>
      </c>
      <c r="B899" s="21" t="s">
        <v>221</v>
      </c>
      <c r="C899" s="22" t="s">
        <v>1282</v>
      </c>
      <c r="D899" s="21" t="s">
        <v>924</v>
      </c>
      <c r="E899" s="22" t="s">
        <v>514</v>
      </c>
      <c r="F899" s="22" t="s">
        <v>772</v>
      </c>
      <c r="G899" s="23">
        <v>17198.333333333332</v>
      </c>
      <c r="H899" s="23">
        <v>17430</v>
      </c>
      <c r="I899" s="24">
        <v>1.3470297509448725</v>
      </c>
      <c r="J899" s="25"/>
    </row>
    <row r="900" spans="1:10" x14ac:dyDescent="0.3">
      <c r="A900" s="20" t="s">
        <v>223</v>
      </c>
      <c r="B900" s="21" t="s">
        <v>224</v>
      </c>
      <c r="C900" s="22" t="s">
        <v>1248</v>
      </c>
      <c r="D900" s="21" t="s">
        <v>225</v>
      </c>
      <c r="E900" s="22" t="s">
        <v>514</v>
      </c>
      <c r="F900" s="22" t="s">
        <v>772</v>
      </c>
      <c r="G900" s="23">
        <v>14460</v>
      </c>
      <c r="H900" s="23">
        <v>14560</v>
      </c>
      <c r="I900" s="24">
        <v>0.69156293222683018</v>
      </c>
      <c r="J900" s="25"/>
    </row>
    <row r="901" spans="1:10" x14ac:dyDescent="0.3">
      <c r="A901" s="20" t="s">
        <v>386</v>
      </c>
      <c r="B901" s="21" t="s">
        <v>387</v>
      </c>
      <c r="C901" s="22" t="s">
        <v>1257</v>
      </c>
      <c r="D901" s="21" t="s">
        <v>388</v>
      </c>
      <c r="E901" s="22" t="s">
        <v>514</v>
      </c>
      <c r="F901" s="22" t="s">
        <v>754</v>
      </c>
      <c r="G901" s="23">
        <v>22164</v>
      </c>
      <c r="H901" s="23">
        <v>22164</v>
      </c>
      <c r="I901" s="24">
        <v>0</v>
      </c>
      <c r="J901" s="25"/>
    </row>
    <row r="902" spans="1:10" x14ac:dyDescent="0.3">
      <c r="A902" s="20" t="s">
        <v>75</v>
      </c>
      <c r="B902" s="21" t="s">
        <v>76</v>
      </c>
      <c r="C902" s="22" t="s">
        <v>1126</v>
      </c>
      <c r="D902" s="21" t="s">
        <v>78</v>
      </c>
      <c r="E902" s="22" t="s">
        <v>514</v>
      </c>
      <c r="F902" s="22" t="s">
        <v>754</v>
      </c>
      <c r="G902" s="23">
        <v>25477.333333333332</v>
      </c>
      <c r="H902" s="23">
        <v>25477.333333333332</v>
      </c>
      <c r="I902" s="24">
        <v>0</v>
      </c>
      <c r="J902" s="25"/>
    </row>
    <row r="903" spans="1:10" x14ac:dyDescent="0.3">
      <c r="A903" s="20" t="s">
        <v>167</v>
      </c>
      <c r="B903" s="21" t="s">
        <v>168</v>
      </c>
      <c r="C903" s="22" t="s">
        <v>1239</v>
      </c>
      <c r="D903" s="21" t="s">
        <v>380</v>
      </c>
      <c r="E903" s="22" t="s">
        <v>514</v>
      </c>
      <c r="F903" s="22" t="s">
        <v>754</v>
      </c>
      <c r="G903" s="23" t="s">
        <v>231</v>
      </c>
      <c r="H903" s="23">
        <v>20863.333333333332</v>
      </c>
      <c r="I903" s="24" t="s">
        <v>231</v>
      </c>
      <c r="J903" s="25"/>
    </row>
    <row r="904" spans="1:10" x14ac:dyDescent="0.3">
      <c r="A904" s="20" t="s">
        <v>223</v>
      </c>
      <c r="B904" s="21" t="s">
        <v>224</v>
      </c>
      <c r="C904" s="22" t="s">
        <v>1245</v>
      </c>
      <c r="D904" s="21" t="s">
        <v>382</v>
      </c>
      <c r="E904" s="22" t="s">
        <v>514</v>
      </c>
      <c r="F904" s="22" t="s">
        <v>754</v>
      </c>
      <c r="G904" s="23">
        <v>19000</v>
      </c>
      <c r="H904" s="23">
        <v>19900</v>
      </c>
      <c r="I904" s="24">
        <v>4.7368421052631504</v>
      </c>
      <c r="J904" s="25"/>
    </row>
    <row r="905" spans="1:10" x14ac:dyDescent="0.3">
      <c r="A905" s="20" t="s">
        <v>215</v>
      </c>
      <c r="B905" s="21" t="s">
        <v>216</v>
      </c>
      <c r="C905" s="22" t="s">
        <v>1286</v>
      </c>
      <c r="D905" s="21" t="s">
        <v>312</v>
      </c>
      <c r="E905" s="22" t="s">
        <v>514</v>
      </c>
      <c r="F905" s="22" t="s">
        <v>754</v>
      </c>
      <c r="G905" s="23">
        <v>20666.666666666668</v>
      </c>
      <c r="H905" s="23">
        <v>20666.666666666668</v>
      </c>
      <c r="I905" s="24">
        <v>0</v>
      </c>
      <c r="J905" s="25"/>
    </row>
    <row r="906" spans="1:10" x14ac:dyDescent="0.3">
      <c r="A906" s="20" t="s">
        <v>167</v>
      </c>
      <c r="B906" s="21" t="s">
        <v>168</v>
      </c>
      <c r="C906" s="22" t="s">
        <v>1211</v>
      </c>
      <c r="D906" s="21" t="s">
        <v>169</v>
      </c>
      <c r="E906" s="22" t="s">
        <v>514</v>
      </c>
      <c r="F906" s="22" t="s">
        <v>754</v>
      </c>
      <c r="G906" s="23">
        <v>21666.666666666668</v>
      </c>
      <c r="H906" s="23">
        <v>21666.666666666668</v>
      </c>
      <c r="I906" s="24">
        <v>0</v>
      </c>
      <c r="J906" s="25"/>
    </row>
    <row r="907" spans="1:10" x14ac:dyDescent="0.3">
      <c r="A907" s="20" t="s">
        <v>223</v>
      </c>
      <c r="B907" s="21" t="s">
        <v>224</v>
      </c>
      <c r="C907" s="22" t="s">
        <v>1248</v>
      </c>
      <c r="D907" s="21" t="s">
        <v>225</v>
      </c>
      <c r="E907" s="22" t="s">
        <v>514</v>
      </c>
      <c r="F907" s="22" t="s">
        <v>754</v>
      </c>
      <c r="G907" s="23">
        <v>19200</v>
      </c>
      <c r="H907" s="23">
        <v>19520</v>
      </c>
      <c r="I907" s="24">
        <v>1.6666666666666607</v>
      </c>
      <c r="J907" s="25"/>
    </row>
    <row r="908" spans="1:10" x14ac:dyDescent="0.3">
      <c r="A908" s="20" t="s">
        <v>386</v>
      </c>
      <c r="B908" s="21" t="s">
        <v>387</v>
      </c>
      <c r="C908" s="22" t="s">
        <v>1257</v>
      </c>
      <c r="D908" s="21" t="s">
        <v>388</v>
      </c>
      <c r="E908" s="22" t="s">
        <v>514</v>
      </c>
      <c r="F908" s="22" t="s">
        <v>728</v>
      </c>
      <c r="G908" s="23">
        <v>123835</v>
      </c>
      <c r="H908" s="23">
        <v>123835</v>
      </c>
      <c r="I908" s="24">
        <v>0</v>
      </c>
      <c r="J908" s="25"/>
    </row>
    <row r="909" spans="1:10" x14ac:dyDescent="0.3">
      <c r="A909" s="20" t="s">
        <v>167</v>
      </c>
      <c r="B909" s="21" t="s">
        <v>168</v>
      </c>
      <c r="C909" s="22" t="s">
        <v>1239</v>
      </c>
      <c r="D909" s="21" t="s">
        <v>380</v>
      </c>
      <c r="E909" s="22" t="s">
        <v>514</v>
      </c>
      <c r="F909" s="22" t="s">
        <v>728</v>
      </c>
      <c r="G909" s="23">
        <v>120312.5</v>
      </c>
      <c r="H909" s="23">
        <v>123312.5</v>
      </c>
      <c r="I909" s="24">
        <v>2.4935064935065032</v>
      </c>
      <c r="J909" s="25"/>
    </row>
    <row r="910" spans="1:10" x14ac:dyDescent="0.3">
      <c r="A910" s="20" t="s">
        <v>223</v>
      </c>
      <c r="B910" s="21" t="s">
        <v>224</v>
      </c>
      <c r="C910" s="22" t="s">
        <v>1266</v>
      </c>
      <c r="D910" s="21" t="s">
        <v>393</v>
      </c>
      <c r="E910" s="22" t="s">
        <v>514</v>
      </c>
      <c r="F910" s="22" t="s">
        <v>728</v>
      </c>
      <c r="G910" s="23">
        <v>124750</v>
      </c>
      <c r="H910" s="23">
        <v>125000</v>
      </c>
      <c r="I910" s="24">
        <v>0.20040080160319551</v>
      </c>
      <c r="J910" s="25"/>
    </row>
    <row r="911" spans="1:10" x14ac:dyDescent="0.3">
      <c r="A911" s="20" t="s">
        <v>215</v>
      </c>
      <c r="B911" s="21" t="s">
        <v>216</v>
      </c>
      <c r="C911" s="22" t="s">
        <v>1285</v>
      </c>
      <c r="D911" s="21" t="s">
        <v>297</v>
      </c>
      <c r="E911" s="22" t="s">
        <v>514</v>
      </c>
      <c r="F911" s="22" t="s">
        <v>728</v>
      </c>
      <c r="G911" s="23">
        <v>141800</v>
      </c>
      <c r="H911" s="23">
        <v>143750</v>
      </c>
      <c r="I911" s="24">
        <v>1.3751763046544463</v>
      </c>
      <c r="J911" s="25"/>
    </row>
    <row r="912" spans="1:10" x14ac:dyDescent="0.3">
      <c r="A912" s="20" t="s">
        <v>223</v>
      </c>
      <c r="B912" s="21" t="s">
        <v>224</v>
      </c>
      <c r="C912" s="22" t="s">
        <v>1245</v>
      </c>
      <c r="D912" s="21" t="s">
        <v>382</v>
      </c>
      <c r="E912" s="22" t="s">
        <v>514</v>
      </c>
      <c r="F912" s="22" t="s">
        <v>728</v>
      </c>
      <c r="G912" s="23">
        <v>114000</v>
      </c>
      <c r="H912" s="23">
        <v>120600</v>
      </c>
      <c r="I912" s="24">
        <v>5.7894736842105221</v>
      </c>
      <c r="J912" s="25"/>
    </row>
    <row r="913" spans="1:10" x14ac:dyDescent="0.3">
      <c r="A913" s="20" t="s">
        <v>215</v>
      </c>
      <c r="B913" s="21" t="s">
        <v>216</v>
      </c>
      <c r="C913" s="22" t="s">
        <v>1286</v>
      </c>
      <c r="D913" s="21" t="s">
        <v>312</v>
      </c>
      <c r="E913" s="22" t="s">
        <v>514</v>
      </c>
      <c r="F913" s="22" t="s">
        <v>728</v>
      </c>
      <c r="G913" s="23">
        <v>115000</v>
      </c>
      <c r="H913" s="23">
        <v>119333.33333333333</v>
      </c>
      <c r="I913" s="24">
        <v>3.7681159420289712</v>
      </c>
      <c r="J913" s="25"/>
    </row>
    <row r="914" spans="1:10" x14ac:dyDescent="0.3">
      <c r="A914" s="20" t="s">
        <v>167</v>
      </c>
      <c r="B914" s="21" t="s">
        <v>168</v>
      </c>
      <c r="C914" s="22" t="s">
        <v>1211</v>
      </c>
      <c r="D914" s="21" t="s">
        <v>169</v>
      </c>
      <c r="E914" s="22" t="s">
        <v>514</v>
      </c>
      <c r="F914" s="22" t="s">
        <v>728</v>
      </c>
      <c r="G914" s="23">
        <v>122757.14285714286</v>
      </c>
      <c r="H914" s="23">
        <v>123000</v>
      </c>
      <c r="I914" s="24">
        <v>0.19783544745723969</v>
      </c>
      <c r="J914" s="25"/>
    </row>
    <row r="915" spans="1:10" x14ac:dyDescent="0.3">
      <c r="A915" s="20" t="s">
        <v>223</v>
      </c>
      <c r="B915" s="21" t="s">
        <v>224</v>
      </c>
      <c r="C915" s="22" t="s">
        <v>1248</v>
      </c>
      <c r="D915" s="21" t="s">
        <v>225</v>
      </c>
      <c r="E915" s="22" t="s">
        <v>514</v>
      </c>
      <c r="F915" s="22" t="s">
        <v>728</v>
      </c>
      <c r="G915" s="23">
        <v>109600</v>
      </c>
      <c r="H915" s="23">
        <v>110400</v>
      </c>
      <c r="I915" s="24">
        <v>0.72992700729928028</v>
      </c>
      <c r="J915" s="25"/>
    </row>
    <row r="916" spans="1:10" x14ac:dyDescent="0.3">
      <c r="A916" s="20" t="s">
        <v>220</v>
      </c>
      <c r="B916" s="21" t="s">
        <v>221</v>
      </c>
      <c r="C916" s="22" t="s">
        <v>1282</v>
      </c>
      <c r="D916" s="21" t="s">
        <v>924</v>
      </c>
      <c r="E916" s="22" t="s">
        <v>1303</v>
      </c>
      <c r="F916" s="22" t="s">
        <v>732</v>
      </c>
      <c r="G916" s="23">
        <v>25533.333333333332</v>
      </c>
      <c r="H916" s="23">
        <v>24666.666666666668</v>
      </c>
      <c r="I916" s="24">
        <v>-3.394255874673624</v>
      </c>
      <c r="J916" s="25"/>
    </row>
    <row r="917" spans="1:10" x14ac:dyDescent="0.3">
      <c r="A917" s="20" t="s">
        <v>223</v>
      </c>
      <c r="B917" s="21" t="s">
        <v>224</v>
      </c>
      <c r="C917" s="22" t="s">
        <v>1248</v>
      </c>
      <c r="D917" s="21" t="s">
        <v>225</v>
      </c>
      <c r="E917" s="22" t="s">
        <v>1001</v>
      </c>
      <c r="F917" s="22" t="s">
        <v>732</v>
      </c>
      <c r="G917" s="23">
        <v>30600</v>
      </c>
      <c r="H917" s="23">
        <v>30600</v>
      </c>
      <c r="I917" s="24">
        <v>0</v>
      </c>
      <c r="J917" s="25"/>
    </row>
    <row r="918" spans="1:10" x14ac:dyDescent="0.3">
      <c r="A918" s="20" t="s">
        <v>83</v>
      </c>
      <c r="B918" s="21" t="s">
        <v>84</v>
      </c>
      <c r="C918" s="22" t="s">
        <v>1159</v>
      </c>
      <c r="D918" s="21" t="s">
        <v>123</v>
      </c>
      <c r="E918" s="22" t="s">
        <v>1002</v>
      </c>
      <c r="F918" s="22" t="s">
        <v>765</v>
      </c>
      <c r="G918" s="23">
        <v>9500</v>
      </c>
      <c r="H918" s="23">
        <v>9380</v>
      </c>
      <c r="I918" s="24">
        <v>-1.2631578947368438</v>
      </c>
      <c r="J918" s="25"/>
    </row>
    <row r="919" spans="1:10" x14ac:dyDescent="0.3">
      <c r="A919" s="20" t="s">
        <v>64</v>
      </c>
      <c r="B919" s="21" t="s">
        <v>65</v>
      </c>
      <c r="C919" s="22" t="s">
        <v>1237</v>
      </c>
      <c r="D919" s="21" t="s">
        <v>325</v>
      </c>
      <c r="E919" s="22" t="s">
        <v>515</v>
      </c>
      <c r="F919" s="22" t="s">
        <v>764</v>
      </c>
      <c r="G919" s="23">
        <v>17733.333333333332</v>
      </c>
      <c r="H919" s="23">
        <v>17566.666666666668</v>
      </c>
      <c r="I919" s="24">
        <v>-0.93984962406014061</v>
      </c>
      <c r="J919" s="25"/>
    </row>
    <row r="920" spans="1:10" x14ac:dyDescent="0.3">
      <c r="A920" s="20" t="s">
        <v>64</v>
      </c>
      <c r="B920" s="21" t="s">
        <v>65</v>
      </c>
      <c r="C920" s="22" t="s">
        <v>1121</v>
      </c>
      <c r="D920" s="21" t="s">
        <v>66</v>
      </c>
      <c r="E920" s="22" t="s">
        <v>515</v>
      </c>
      <c r="F920" s="22" t="s">
        <v>764</v>
      </c>
      <c r="G920" s="23" t="s">
        <v>231</v>
      </c>
      <c r="H920" s="23">
        <v>18933.333333333332</v>
      </c>
      <c r="I920" s="24" t="s">
        <v>231</v>
      </c>
      <c r="J920" s="25"/>
    </row>
    <row r="921" spans="1:10" x14ac:dyDescent="0.3">
      <c r="A921" s="20" t="s">
        <v>223</v>
      </c>
      <c r="B921" s="21" t="s">
        <v>224</v>
      </c>
      <c r="C921" s="22" t="s">
        <v>1266</v>
      </c>
      <c r="D921" s="21" t="s">
        <v>393</v>
      </c>
      <c r="E921" s="22" t="s">
        <v>515</v>
      </c>
      <c r="F921" s="22" t="s">
        <v>764</v>
      </c>
      <c r="G921" s="23">
        <v>17000</v>
      </c>
      <c r="H921" s="23">
        <v>16666.666666666668</v>
      </c>
      <c r="I921" s="24">
        <v>-1.9607843137254832</v>
      </c>
      <c r="J921" s="25"/>
    </row>
    <row r="922" spans="1:10" x14ac:dyDescent="0.3">
      <c r="A922" s="20" t="s">
        <v>55</v>
      </c>
      <c r="B922" s="21" t="s">
        <v>56</v>
      </c>
      <c r="C922" s="22" t="s">
        <v>1274</v>
      </c>
      <c r="D922" s="21" t="s">
        <v>406</v>
      </c>
      <c r="E922" s="22" t="s">
        <v>515</v>
      </c>
      <c r="F922" s="22" t="s">
        <v>764</v>
      </c>
      <c r="G922" s="23">
        <v>14935</v>
      </c>
      <c r="H922" s="23">
        <v>15007.5</v>
      </c>
      <c r="I922" s="24">
        <v>0.48543689320388328</v>
      </c>
      <c r="J922" s="25"/>
    </row>
    <row r="923" spans="1:10" x14ac:dyDescent="0.3">
      <c r="A923" s="20" t="s">
        <v>55</v>
      </c>
      <c r="B923" s="21" t="s">
        <v>56</v>
      </c>
      <c r="C923" s="22" t="s">
        <v>1148</v>
      </c>
      <c r="D923" s="21" t="s">
        <v>115</v>
      </c>
      <c r="E923" s="22" t="s">
        <v>515</v>
      </c>
      <c r="F923" s="22" t="s">
        <v>764</v>
      </c>
      <c r="G923" s="23">
        <v>16875</v>
      </c>
      <c r="H923" s="23">
        <v>16875</v>
      </c>
      <c r="I923" s="24">
        <v>0</v>
      </c>
      <c r="J923" s="25"/>
    </row>
    <row r="924" spans="1:10" x14ac:dyDescent="0.3">
      <c r="A924" s="20" t="s">
        <v>64</v>
      </c>
      <c r="B924" s="21" t="s">
        <v>65</v>
      </c>
      <c r="C924" s="22" t="s">
        <v>1150</v>
      </c>
      <c r="D924" s="21" t="s">
        <v>117</v>
      </c>
      <c r="E924" s="22" t="s">
        <v>515</v>
      </c>
      <c r="F924" s="22" t="s">
        <v>764</v>
      </c>
      <c r="G924" s="23">
        <v>18000</v>
      </c>
      <c r="H924" s="23">
        <v>18000</v>
      </c>
      <c r="I924" s="24">
        <v>0</v>
      </c>
      <c r="J924" s="25"/>
    </row>
    <row r="925" spans="1:10" x14ac:dyDescent="0.3">
      <c r="A925" s="20" t="s">
        <v>91</v>
      </c>
      <c r="B925" s="21" t="s">
        <v>92</v>
      </c>
      <c r="C925" s="22" t="s">
        <v>1151</v>
      </c>
      <c r="D925" s="21" t="s">
        <v>118</v>
      </c>
      <c r="E925" s="22" t="s">
        <v>515</v>
      </c>
      <c r="F925" s="22" t="s">
        <v>764</v>
      </c>
      <c r="G925" s="23">
        <v>17100</v>
      </c>
      <c r="H925" s="23">
        <v>16425</v>
      </c>
      <c r="I925" s="24">
        <v>-3.9473684210526327</v>
      </c>
      <c r="J925" s="25"/>
    </row>
    <row r="926" spans="1:10" x14ac:dyDescent="0.3">
      <c r="A926" s="20" t="s">
        <v>167</v>
      </c>
      <c r="B926" s="21" t="s">
        <v>168</v>
      </c>
      <c r="C926" s="22" t="s">
        <v>1211</v>
      </c>
      <c r="D926" s="21" t="s">
        <v>169</v>
      </c>
      <c r="E926" s="22" t="s">
        <v>515</v>
      </c>
      <c r="F926" s="22" t="s">
        <v>764</v>
      </c>
      <c r="G926" s="23">
        <v>15575</v>
      </c>
      <c r="H926" s="23">
        <v>15575</v>
      </c>
      <c r="I926" s="24">
        <v>0</v>
      </c>
      <c r="J926" s="25"/>
    </row>
    <row r="927" spans="1:10" x14ac:dyDescent="0.3">
      <c r="A927" s="20" t="s">
        <v>64</v>
      </c>
      <c r="B927" s="21" t="s">
        <v>65</v>
      </c>
      <c r="C927" s="22" t="s">
        <v>1157</v>
      </c>
      <c r="D927" s="21" t="s">
        <v>121</v>
      </c>
      <c r="E927" s="22" t="s">
        <v>515</v>
      </c>
      <c r="F927" s="22" t="s">
        <v>764</v>
      </c>
      <c r="G927" s="23">
        <v>17925</v>
      </c>
      <c r="H927" s="23">
        <v>18433.333333333332</v>
      </c>
      <c r="I927" s="24">
        <v>2.8358902835890154</v>
      </c>
      <c r="J927" s="25"/>
    </row>
    <row r="928" spans="1:10" x14ac:dyDescent="0.3">
      <c r="A928" s="20" t="s">
        <v>55</v>
      </c>
      <c r="B928" s="21" t="s">
        <v>56</v>
      </c>
      <c r="C928" s="22" t="s">
        <v>1162</v>
      </c>
      <c r="D928" s="21" t="s">
        <v>127</v>
      </c>
      <c r="E928" s="22" t="s">
        <v>515</v>
      </c>
      <c r="F928" s="22" t="s">
        <v>764</v>
      </c>
      <c r="G928" s="23">
        <v>15666.666666666666</v>
      </c>
      <c r="H928" s="23">
        <v>15666.666666666666</v>
      </c>
      <c r="I928" s="24">
        <v>0</v>
      </c>
      <c r="J928" s="25"/>
    </row>
    <row r="929" spans="1:10" x14ac:dyDescent="0.3">
      <c r="A929" s="20" t="s">
        <v>55</v>
      </c>
      <c r="B929" s="21" t="s">
        <v>56</v>
      </c>
      <c r="C929" s="22" t="s">
        <v>1269</v>
      </c>
      <c r="D929" s="21" t="s">
        <v>309</v>
      </c>
      <c r="E929" s="22" t="s">
        <v>515</v>
      </c>
      <c r="F929" s="22" t="s">
        <v>764</v>
      </c>
      <c r="G929" s="23">
        <v>16333.333333333334</v>
      </c>
      <c r="H929" s="23">
        <v>16333.333333333334</v>
      </c>
      <c r="I929" s="24">
        <v>0</v>
      </c>
      <c r="J929" s="25"/>
    </row>
    <row r="930" spans="1:10" x14ac:dyDescent="0.3">
      <c r="A930" s="20" t="s">
        <v>91</v>
      </c>
      <c r="B930" s="21" t="s">
        <v>92</v>
      </c>
      <c r="C930" s="22" t="s">
        <v>1247</v>
      </c>
      <c r="D930" s="21" t="s">
        <v>219</v>
      </c>
      <c r="E930" s="22" t="s">
        <v>515</v>
      </c>
      <c r="F930" s="22" t="s">
        <v>764</v>
      </c>
      <c r="G930" s="23">
        <v>16700</v>
      </c>
      <c r="H930" s="23">
        <v>16766.666666666668</v>
      </c>
      <c r="I930" s="24">
        <v>0.39920159680639777</v>
      </c>
      <c r="J930" s="25"/>
    </row>
    <row r="931" spans="1:10" x14ac:dyDescent="0.3">
      <c r="A931" s="20" t="s">
        <v>64</v>
      </c>
      <c r="B931" s="21" t="s">
        <v>65</v>
      </c>
      <c r="C931" s="22" t="s">
        <v>1230</v>
      </c>
      <c r="D931" s="21" t="s">
        <v>132</v>
      </c>
      <c r="E931" s="22" t="s">
        <v>515</v>
      </c>
      <c r="F931" s="22" t="s">
        <v>764</v>
      </c>
      <c r="G931" s="23">
        <v>16500</v>
      </c>
      <c r="H931" s="23">
        <v>16425</v>
      </c>
      <c r="I931" s="24">
        <v>-0.45454545454545192</v>
      </c>
      <c r="J931" s="25"/>
    </row>
    <row r="932" spans="1:10" x14ac:dyDescent="0.3">
      <c r="A932" s="20" t="s">
        <v>55</v>
      </c>
      <c r="B932" s="21" t="s">
        <v>56</v>
      </c>
      <c r="C932" s="22" t="s">
        <v>1175</v>
      </c>
      <c r="D932" s="21" t="s">
        <v>141</v>
      </c>
      <c r="E932" s="22" t="s">
        <v>515</v>
      </c>
      <c r="F932" s="22" t="s">
        <v>764</v>
      </c>
      <c r="G932" s="23">
        <v>16866.666666666668</v>
      </c>
      <c r="H932" s="23">
        <v>16866.666666666668</v>
      </c>
      <c r="I932" s="24">
        <v>0</v>
      </c>
      <c r="J932" s="25"/>
    </row>
    <row r="933" spans="1:10" x14ac:dyDescent="0.3">
      <c r="A933" s="20" t="s">
        <v>91</v>
      </c>
      <c r="B933" s="21" t="s">
        <v>92</v>
      </c>
      <c r="C933" s="22" t="s">
        <v>1168</v>
      </c>
      <c r="D933" s="21" t="s">
        <v>133</v>
      </c>
      <c r="E933" s="22" t="s">
        <v>515</v>
      </c>
      <c r="F933" s="22" t="s">
        <v>732</v>
      </c>
      <c r="G933" s="23">
        <v>59814</v>
      </c>
      <c r="H933" s="23">
        <v>60128.333333333336</v>
      </c>
      <c r="I933" s="24">
        <v>0.52551799467237537</v>
      </c>
      <c r="J933" s="25"/>
    </row>
    <row r="934" spans="1:10" x14ac:dyDescent="0.3">
      <c r="A934" s="20" t="s">
        <v>91</v>
      </c>
      <c r="B934" s="21" t="s">
        <v>92</v>
      </c>
      <c r="C934" s="22" t="s">
        <v>1238</v>
      </c>
      <c r="D934" s="21" t="s">
        <v>183</v>
      </c>
      <c r="E934" s="22" t="s">
        <v>515</v>
      </c>
      <c r="F934" s="22" t="s">
        <v>777</v>
      </c>
      <c r="G934" s="23">
        <v>11933.333333333334</v>
      </c>
      <c r="H934" s="23">
        <v>11900</v>
      </c>
      <c r="I934" s="24">
        <v>-0.27932960893854997</v>
      </c>
      <c r="J934" s="25"/>
    </row>
    <row r="935" spans="1:10" x14ac:dyDescent="0.3">
      <c r="A935" s="20" t="s">
        <v>64</v>
      </c>
      <c r="B935" s="21" t="s">
        <v>65</v>
      </c>
      <c r="C935" s="22" t="s">
        <v>1121</v>
      </c>
      <c r="D935" s="21" t="s">
        <v>66</v>
      </c>
      <c r="E935" s="22" t="s">
        <v>515</v>
      </c>
      <c r="F935" s="22" t="s">
        <v>777</v>
      </c>
      <c r="G935" s="23">
        <v>12666.666666666666</v>
      </c>
      <c r="H935" s="23">
        <v>12666.666666666666</v>
      </c>
      <c r="I935" s="24">
        <v>0</v>
      </c>
      <c r="J935" s="25"/>
    </row>
    <row r="936" spans="1:10" x14ac:dyDescent="0.3">
      <c r="A936" s="20" t="s">
        <v>55</v>
      </c>
      <c r="B936" s="21" t="s">
        <v>56</v>
      </c>
      <c r="C936" s="22" t="s">
        <v>1127</v>
      </c>
      <c r="D936" s="21" t="s">
        <v>171</v>
      </c>
      <c r="E936" s="22" t="s">
        <v>515</v>
      </c>
      <c r="F936" s="22" t="s">
        <v>777</v>
      </c>
      <c r="G936" s="23">
        <v>12000</v>
      </c>
      <c r="H936" s="23">
        <v>12325</v>
      </c>
      <c r="I936" s="24">
        <v>2.7083333333333348</v>
      </c>
      <c r="J936" s="25"/>
    </row>
    <row r="937" spans="1:10" x14ac:dyDescent="0.3">
      <c r="A937" s="20" t="s">
        <v>91</v>
      </c>
      <c r="B937" s="21" t="s">
        <v>92</v>
      </c>
      <c r="C937" s="22" t="s">
        <v>1151</v>
      </c>
      <c r="D937" s="21" t="s">
        <v>118</v>
      </c>
      <c r="E937" s="22" t="s">
        <v>515</v>
      </c>
      <c r="F937" s="22" t="s">
        <v>777</v>
      </c>
      <c r="G937" s="23">
        <v>11060</v>
      </c>
      <c r="H937" s="23">
        <v>11060</v>
      </c>
      <c r="I937" s="24">
        <v>0</v>
      </c>
      <c r="J937" s="25"/>
    </row>
    <row r="938" spans="1:10" x14ac:dyDescent="0.3">
      <c r="A938" s="20" t="s">
        <v>55</v>
      </c>
      <c r="B938" s="21" t="s">
        <v>56</v>
      </c>
      <c r="C938" s="22" t="s">
        <v>1162</v>
      </c>
      <c r="D938" s="21" t="s">
        <v>127</v>
      </c>
      <c r="E938" s="22" t="s">
        <v>515</v>
      </c>
      <c r="F938" s="22" t="s">
        <v>777</v>
      </c>
      <c r="G938" s="23">
        <v>10650</v>
      </c>
      <c r="H938" s="23">
        <v>10650</v>
      </c>
      <c r="I938" s="24">
        <v>0</v>
      </c>
      <c r="J938" s="25"/>
    </row>
    <row r="939" spans="1:10" x14ac:dyDescent="0.3">
      <c r="A939" s="20" t="s">
        <v>91</v>
      </c>
      <c r="B939" s="21" t="s">
        <v>92</v>
      </c>
      <c r="C939" s="22" t="s">
        <v>1247</v>
      </c>
      <c r="D939" s="21" t="s">
        <v>219</v>
      </c>
      <c r="E939" s="22" t="s">
        <v>515</v>
      </c>
      <c r="F939" s="22" t="s">
        <v>777</v>
      </c>
      <c r="G939" s="23">
        <v>11840</v>
      </c>
      <c r="H939" s="23">
        <v>11840</v>
      </c>
      <c r="I939" s="24">
        <v>0</v>
      </c>
      <c r="J939" s="25"/>
    </row>
    <row r="940" spans="1:10" x14ac:dyDescent="0.3">
      <c r="A940" s="20" t="s">
        <v>55</v>
      </c>
      <c r="B940" s="21" t="s">
        <v>56</v>
      </c>
      <c r="C940" s="22" t="s">
        <v>1175</v>
      </c>
      <c r="D940" s="21" t="s">
        <v>141</v>
      </c>
      <c r="E940" s="22" t="s">
        <v>515</v>
      </c>
      <c r="F940" s="22" t="s">
        <v>777</v>
      </c>
      <c r="G940" s="23">
        <v>11800</v>
      </c>
      <c r="H940" s="23">
        <v>11800</v>
      </c>
      <c r="I940" s="24">
        <v>0</v>
      </c>
      <c r="J940" s="25"/>
    </row>
    <row r="941" spans="1:10" x14ac:dyDescent="0.3">
      <c r="A941" s="20" t="s">
        <v>91</v>
      </c>
      <c r="B941" s="21" t="s">
        <v>92</v>
      </c>
      <c r="C941" s="22" t="s">
        <v>1250</v>
      </c>
      <c r="D941" s="21" t="s">
        <v>654</v>
      </c>
      <c r="E941" s="22" t="s">
        <v>515</v>
      </c>
      <c r="F941" s="22" t="s">
        <v>754</v>
      </c>
      <c r="G941" s="23">
        <v>37670</v>
      </c>
      <c r="H941" s="23">
        <v>37670</v>
      </c>
      <c r="I941" s="24">
        <v>0</v>
      </c>
      <c r="J941" s="25"/>
    </row>
    <row r="942" spans="1:10" x14ac:dyDescent="0.3">
      <c r="A942" s="20" t="s">
        <v>91</v>
      </c>
      <c r="B942" s="21" t="s">
        <v>92</v>
      </c>
      <c r="C942" s="22" t="s">
        <v>1217</v>
      </c>
      <c r="D942" s="21" t="s">
        <v>184</v>
      </c>
      <c r="E942" s="22" t="s">
        <v>515</v>
      </c>
      <c r="F942" s="22" t="s">
        <v>754</v>
      </c>
      <c r="G942" s="23">
        <v>39030</v>
      </c>
      <c r="H942" s="23">
        <v>39963.333333333336</v>
      </c>
      <c r="I942" s="24">
        <v>2.3913229139977954</v>
      </c>
      <c r="J942" s="25"/>
    </row>
    <row r="943" spans="1:10" x14ac:dyDescent="0.3">
      <c r="A943" s="20" t="s">
        <v>91</v>
      </c>
      <c r="B943" s="21" t="s">
        <v>92</v>
      </c>
      <c r="C943" s="22" t="s">
        <v>1240</v>
      </c>
      <c r="D943" s="21" t="s">
        <v>478</v>
      </c>
      <c r="E943" s="22" t="s">
        <v>515</v>
      </c>
      <c r="F943" s="22" t="s">
        <v>754</v>
      </c>
      <c r="G943" s="23">
        <v>36463.333333333336</v>
      </c>
      <c r="H943" s="23">
        <v>36830</v>
      </c>
      <c r="I943" s="24">
        <v>1.0055763780967064</v>
      </c>
      <c r="J943" s="25"/>
    </row>
    <row r="944" spans="1:10" x14ac:dyDescent="0.3">
      <c r="A944" s="20" t="s">
        <v>91</v>
      </c>
      <c r="B944" s="21" t="s">
        <v>92</v>
      </c>
      <c r="C944" s="22" t="s">
        <v>1180</v>
      </c>
      <c r="D944" s="21" t="s">
        <v>95</v>
      </c>
      <c r="E944" s="22" t="s">
        <v>515</v>
      </c>
      <c r="F944" s="22" t="s">
        <v>754</v>
      </c>
      <c r="G944" s="23">
        <v>35366.666666666664</v>
      </c>
      <c r="H944" s="23">
        <v>35196.666666666664</v>
      </c>
      <c r="I944" s="24">
        <v>-0.48067860508953508</v>
      </c>
      <c r="J944" s="25"/>
    </row>
    <row r="945" spans="1:10" x14ac:dyDescent="0.3">
      <c r="A945" s="20" t="s">
        <v>55</v>
      </c>
      <c r="B945" s="21" t="s">
        <v>56</v>
      </c>
      <c r="C945" s="22" t="s">
        <v>1274</v>
      </c>
      <c r="D945" s="21" t="s">
        <v>406</v>
      </c>
      <c r="E945" s="22" t="s">
        <v>515</v>
      </c>
      <c r="F945" s="22" t="s">
        <v>754</v>
      </c>
      <c r="G945" s="23" t="s">
        <v>231</v>
      </c>
      <c r="H945" s="23">
        <v>37096.666666666664</v>
      </c>
      <c r="I945" s="24" t="s">
        <v>231</v>
      </c>
      <c r="J945" s="25"/>
    </row>
    <row r="946" spans="1:10" x14ac:dyDescent="0.3">
      <c r="A946" s="20" t="s">
        <v>55</v>
      </c>
      <c r="B946" s="21" t="s">
        <v>56</v>
      </c>
      <c r="C946" s="22" t="s">
        <v>1148</v>
      </c>
      <c r="D946" s="21" t="s">
        <v>115</v>
      </c>
      <c r="E946" s="22" t="s">
        <v>515</v>
      </c>
      <c r="F946" s="22" t="s">
        <v>754</v>
      </c>
      <c r="G946" s="23" t="s">
        <v>231</v>
      </c>
      <c r="H946" s="23">
        <v>44300</v>
      </c>
      <c r="I946" s="24" t="s">
        <v>231</v>
      </c>
      <c r="J946" s="25"/>
    </row>
    <row r="947" spans="1:10" x14ac:dyDescent="0.3">
      <c r="A947" s="20" t="s">
        <v>91</v>
      </c>
      <c r="B947" s="21" t="s">
        <v>92</v>
      </c>
      <c r="C947" s="22" t="s">
        <v>1151</v>
      </c>
      <c r="D947" s="21" t="s">
        <v>118</v>
      </c>
      <c r="E947" s="22" t="s">
        <v>515</v>
      </c>
      <c r="F947" s="22" t="s">
        <v>754</v>
      </c>
      <c r="G947" s="23">
        <v>44266.666666666664</v>
      </c>
      <c r="H947" s="23">
        <v>44150</v>
      </c>
      <c r="I947" s="24">
        <v>-0.26355421686746761</v>
      </c>
      <c r="J947" s="25"/>
    </row>
    <row r="948" spans="1:10" x14ac:dyDescent="0.3">
      <c r="A948" s="20" t="s">
        <v>91</v>
      </c>
      <c r="B948" s="21" t="s">
        <v>92</v>
      </c>
      <c r="C948" s="22" t="s">
        <v>1156</v>
      </c>
      <c r="D948" s="21" t="s">
        <v>147</v>
      </c>
      <c r="E948" s="22" t="s">
        <v>515</v>
      </c>
      <c r="F948" s="22" t="s">
        <v>754</v>
      </c>
      <c r="G948" s="23">
        <v>37000</v>
      </c>
      <c r="H948" s="23">
        <v>37000</v>
      </c>
      <c r="I948" s="24">
        <v>0</v>
      </c>
      <c r="J948" s="25"/>
    </row>
    <row r="949" spans="1:10" x14ac:dyDescent="0.3">
      <c r="A949" s="20" t="s">
        <v>64</v>
      </c>
      <c r="B949" s="21" t="s">
        <v>65</v>
      </c>
      <c r="C949" s="22" t="s">
        <v>1230</v>
      </c>
      <c r="D949" s="21" t="s">
        <v>132</v>
      </c>
      <c r="E949" s="22" t="s">
        <v>515</v>
      </c>
      <c r="F949" s="22" t="s">
        <v>754</v>
      </c>
      <c r="G949" s="23">
        <v>41400</v>
      </c>
      <c r="H949" s="23">
        <v>41400</v>
      </c>
      <c r="I949" s="24">
        <v>0</v>
      </c>
      <c r="J949" s="25"/>
    </row>
    <row r="950" spans="1:10" x14ac:dyDescent="0.3">
      <c r="A950" s="20" t="s">
        <v>91</v>
      </c>
      <c r="B950" s="21" t="s">
        <v>92</v>
      </c>
      <c r="C950" s="22" t="s">
        <v>1168</v>
      </c>
      <c r="D950" s="21" t="s">
        <v>133</v>
      </c>
      <c r="E950" s="22" t="s">
        <v>515</v>
      </c>
      <c r="F950" s="22" t="s">
        <v>754</v>
      </c>
      <c r="G950" s="23">
        <v>39275</v>
      </c>
      <c r="H950" s="23">
        <v>39500</v>
      </c>
      <c r="I950" s="24">
        <v>0.57288351368554036</v>
      </c>
      <c r="J950" s="25"/>
    </row>
    <row r="951" spans="1:10" x14ac:dyDescent="0.3">
      <c r="A951" s="20" t="s">
        <v>91</v>
      </c>
      <c r="B951" s="21" t="s">
        <v>92</v>
      </c>
      <c r="C951" s="22" t="s">
        <v>1249</v>
      </c>
      <c r="D951" s="21" t="s">
        <v>226</v>
      </c>
      <c r="E951" s="22" t="s">
        <v>515</v>
      </c>
      <c r="F951" s="22" t="s">
        <v>754</v>
      </c>
      <c r="G951" s="23">
        <v>36872.5</v>
      </c>
      <c r="H951" s="23">
        <v>37618</v>
      </c>
      <c r="I951" s="24">
        <v>2.0218319886093905</v>
      </c>
      <c r="J951" s="25"/>
    </row>
    <row r="952" spans="1:10" x14ac:dyDescent="0.3">
      <c r="A952" s="20" t="s">
        <v>64</v>
      </c>
      <c r="B952" s="21" t="s">
        <v>65</v>
      </c>
      <c r="C952" s="22" t="s">
        <v>1121</v>
      </c>
      <c r="D952" s="21" t="s">
        <v>66</v>
      </c>
      <c r="E952" s="22" t="s">
        <v>687</v>
      </c>
      <c r="F952" s="22" t="s">
        <v>764</v>
      </c>
      <c r="G952" s="23" t="s">
        <v>231</v>
      </c>
      <c r="H952" s="23">
        <v>28716.666666666668</v>
      </c>
      <c r="I952" s="24" t="s">
        <v>231</v>
      </c>
      <c r="J952" s="25"/>
    </row>
    <row r="953" spans="1:10" x14ac:dyDescent="0.3">
      <c r="A953" s="20" t="s">
        <v>64</v>
      </c>
      <c r="B953" s="21" t="s">
        <v>65</v>
      </c>
      <c r="C953" s="22" t="s">
        <v>1230</v>
      </c>
      <c r="D953" s="21" t="s">
        <v>132</v>
      </c>
      <c r="E953" s="22" t="s">
        <v>687</v>
      </c>
      <c r="F953" s="22" t="s">
        <v>764</v>
      </c>
      <c r="G953" s="23">
        <v>24700</v>
      </c>
      <c r="H953" s="23">
        <v>24700</v>
      </c>
      <c r="I953" s="24">
        <v>0</v>
      </c>
      <c r="J953" s="25"/>
    </row>
    <row r="954" spans="1:10" x14ac:dyDescent="0.3">
      <c r="A954" s="20" t="s">
        <v>91</v>
      </c>
      <c r="B954" s="21" t="s">
        <v>92</v>
      </c>
      <c r="C954" s="22" t="s">
        <v>1168</v>
      </c>
      <c r="D954" s="21" t="s">
        <v>133</v>
      </c>
      <c r="E954" s="22" t="s">
        <v>687</v>
      </c>
      <c r="F954" s="22" t="s">
        <v>732</v>
      </c>
      <c r="G954" s="23">
        <v>99588</v>
      </c>
      <c r="H954" s="23">
        <v>99608</v>
      </c>
      <c r="I954" s="24">
        <v>2.0082740892468642E-2</v>
      </c>
      <c r="J954" s="25"/>
    </row>
    <row r="955" spans="1:10" x14ac:dyDescent="0.3">
      <c r="A955" s="20" t="s">
        <v>91</v>
      </c>
      <c r="B955" s="21" t="s">
        <v>92</v>
      </c>
      <c r="C955" s="22" t="s">
        <v>1135</v>
      </c>
      <c r="D955" s="21" t="s">
        <v>94</v>
      </c>
      <c r="E955" s="22" t="s">
        <v>687</v>
      </c>
      <c r="F955" s="22" t="s">
        <v>754</v>
      </c>
      <c r="G955" s="23">
        <v>61000</v>
      </c>
      <c r="H955" s="23">
        <v>60666.666666666664</v>
      </c>
      <c r="I955" s="24">
        <v>-0.5464480874316946</v>
      </c>
      <c r="J955" s="25"/>
    </row>
    <row r="956" spans="1:10" x14ac:dyDescent="0.3">
      <c r="A956" s="20" t="s">
        <v>55</v>
      </c>
      <c r="B956" s="21" t="s">
        <v>56</v>
      </c>
      <c r="C956" s="22" t="s">
        <v>1148</v>
      </c>
      <c r="D956" s="21" t="s">
        <v>115</v>
      </c>
      <c r="E956" s="22" t="s">
        <v>687</v>
      </c>
      <c r="F956" s="22" t="s">
        <v>754</v>
      </c>
      <c r="G956" s="23">
        <v>66966.666666666672</v>
      </c>
      <c r="H956" s="23">
        <v>66966.666666666672</v>
      </c>
      <c r="I956" s="24">
        <v>0</v>
      </c>
      <c r="J956" s="25"/>
    </row>
    <row r="957" spans="1:10" x14ac:dyDescent="0.3">
      <c r="A957" s="20" t="s">
        <v>64</v>
      </c>
      <c r="B957" s="21" t="s">
        <v>65</v>
      </c>
      <c r="C957" s="22" t="s">
        <v>1157</v>
      </c>
      <c r="D957" s="21" t="s">
        <v>121</v>
      </c>
      <c r="E957" s="22" t="s">
        <v>687</v>
      </c>
      <c r="F957" s="22" t="s">
        <v>754</v>
      </c>
      <c r="G957" s="23">
        <v>67600</v>
      </c>
      <c r="H957" s="23">
        <v>67600</v>
      </c>
      <c r="I957" s="24">
        <v>0</v>
      </c>
      <c r="J957" s="25"/>
    </row>
    <row r="958" spans="1:10" x14ac:dyDescent="0.3">
      <c r="A958" s="20" t="s">
        <v>69</v>
      </c>
      <c r="B958" s="21" t="s">
        <v>70</v>
      </c>
      <c r="C958" s="22" t="s">
        <v>1234</v>
      </c>
      <c r="D958" s="21" t="s">
        <v>206</v>
      </c>
      <c r="E958" s="22" t="s">
        <v>687</v>
      </c>
      <c r="F958" s="22" t="s">
        <v>754</v>
      </c>
      <c r="G958" s="23">
        <v>58875</v>
      </c>
      <c r="H958" s="23">
        <v>58850</v>
      </c>
      <c r="I958" s="24">
        <v>-4.2462845010615702E-2</v>
      </c>
      <c r="J958" s="25"/>
    </row>
    <row r="959" spans="1:10" x14ac:dyDescent="0.3">
      <c r="A959" s="20" t="s">
        <v>350</v>
      </c>
      <c r="B959" s="21" t="s">
        <v>351</v>
      </c>
      <c r="C959" s="22" t="s">
        <v>1278</v>
      </c>
      <c r="D959" s="21" t="s">
        <v>495</v>
      </c>
      <c r="E959" s="22" t="s">
        <v>516</v>
      </c>
      <c r="F959" s="22" t="s">
        <v>778</v>
      </c>
      <c r="G959" s="23">
        <v>7000</v>
      </c>
      <c r="H959" s="23">
        <v>7250</v>
      </c>
      <c r="I959" s="24">
        <v>3.5714285714285809</v>
      </c>
      <c r="J959" s="25"/>
    </row>
    <row r="960" spans="1:10" x14ac:dyDescent="0.3">
      <c r="A960" s="20" t="s">
        <v>75</v>
      </c>
      <c r="B960" s="21" t="s">
        <v>76</v>
      </c>
      <c r="C960" s="22" t="s">
        <v>1133</v>
      </c>
      <c r="D960" s="21" t="s">
        <v>90</v>
      </c>
      <c r="E960" s="22" t="s">
        <v>516</v>
      </c>
      <c r="F960" s="22" t="s">
        <v>778</v>
      </c>
      <c r="G960" s="23">
        <v>6433.333333333333</v>
      </c>
      <c r="H960" s="23">
        <v>6433.333333333333</v>
      </c>
      <c r="I960" s="24">
        <v>0</v>
      </c>
      <c r="J960" s="25"/>
    </row>
    <row r="961" spans="1:10" x14ac:dyDescent="0.3">
      <c r="A961" s="20" t="s">
        <v>72</v>
      </c>
      <c r="B961" s="21" t="s">
        <v>73</v>
      </c>
      <c r="C961" s="22" t="s">
        <v>1197</v>
      </c>
      <c r="D961" s="21" t="s">
        <v>154</v>
      </c>
      <c r="E961" s="22" t="s">
        <v>516</v>
      </c>
      <c r="F961" s="22" t="s">
        <v>778</v>
      </c>
      <c r="G961" s="23">
        <v>7166.666666666667</v>
      </c>
      <c r="H961" s="23">
        <v>7166.666666666667</v>
      </c>
      <c r="I961" s="24">
        <v>0</v>
      </c>
      <c r="J961" s="25"/>
    </row>
    <row r="962" spans="1:10" x14ac:dyDescent="0.3">
      <c r="A962" s="20" t="s">
        <v>75</v>
      </c>
      <c r="B962" s="21" t="s">
        <v>76</v>
      </c>
      <c r="C962" s="22" t="s">
        <v>1206</v>
      </c>
      <c r="D962" s="21" t="s">
        <v>161</v>
      </c>
      <c r="E962" s="22" t="s">
        <v>516</v>
      </c>
      <c r="F962" s="22" t="s">
        <v>778</v>
      </c>
      <c r="G962" s="23">
        <v>6376.666666666667</v>
      </c>
      <c r="H962" s="23">
        <v>6376.666666666667</v>
      </c>
      <c r="I962" s="24">
        <v>0</v>
      </c>
      <c r="J962" s="25"/>
    </row>
    <row r="963" spans="1:10" x14ac:dyDescent="0.3">
      <c r="A963" s="20" t="s">
        <v>75</v>
      </c>
      <c r="B963" s="21" t="s">
        <v>76</v>
      </c>
      <c r="C963" s="22" t="s">
        <v>1144</v>
      </c>
      <c r="D963" s="21" t="s">
        <v>110</v>
      </c>
      <c r="E963" s="22" t="s">
        <v>516</v>
      </c>
      <c r="F963" s="22" t="s">
        <v>778</v>
      </c>
      <c r="G963" s="23">
        <v>7333.333333333333</v>
      </c>
      <c r="H963" s="23">
        <v>7500</v>
      </c>
      <c r="I963" s="24">
        <v>2.2727272727272707</v>
      </c>
      <c r="J963" s="25"/>
    </row>
    <row r="964" spans="1:10" x14ac:dyDescent="0.3">
      <c r="A964" s="20" t="s">
        <v>91</v>
      </c>
      <c r="B964" s="21" t="s">
        <v>92</v>
      </c>
      <c r="C964" s="22" t="s">
        <v>1151</v>
      </c>
      <c r="D964" s="21" t="s">
        <v>118</v>
      </c>
      <c r="E964" s="22" t="s">
        <v>516</v>
      </c>
      <c r="F964" s="22" t="s">
        <v>778</v>
      </c>
      <c r="G964" s="23">
        <v>6957.5</v>
      </c>
      <c r="H964" s="23">
        <v>7026</v>
      </c>
      <c r="I964" s="24">
        <v>0.98454904779015084</v>
      </c>
      <c r="J964" s="25"/>
    </row>
    <row r="965" spans="1:10" x14ac:dyDescent="0.3">
      <c r="A965" s="20" t="s">
        <v>268</v>
      </c>
      <c r="B965" s="21" t="s">
        <v>269</v>
      </c>
      <c r="C965" s="22" t="s">
        <v>1276</v>
      </c>
      <c r="D965" s="21" t="s">
        <v>378</v>
      </c>
      <c r="E965" s="22" t="s">
        <v>516</v>
      </c>
      <c r="F965" s="22" t="s">
        <v>778</v>
      </c>
      <c r="G965" s="23">
        <v>6833.333333333333</v>
      </c>
      <c r="H965" s="23">
        <v>6833.333333333333</v>
      </c>
      <c r="I965" s="24">
        <v>0</v>
      </c>
      <c r="J965" s="25"/>
    </row>
    <row r="966" spans="1:10" x14ac:dyDescent="0.3">
      <c r="A966" s="20" t="s">
        <v>83</v>
      </c>
      <c r="B966" s="21" t="s">
        <v>84</v>
      </c>
      <c r="C966" s="22" t="s">
        <v>1207</v>
      </c>
      <c r="D966" s="21" t="s">
        <v>236</v>
      </c>
      <c r="E966" s="22" t="s">
        <v>516</v>
      </c>
      <c r="F966" s="22" t="s">
        <v>778</v>
      </c>
      <c r="G966" s="23">
        <v>7575</v>
      </c>
      <c r="H966" s="23">
        <v>7575</v>
      </c>
      <c r="I966" s="24">
        <v>0</v>
      </c>
      <c r="J966" s="25"/>
    </row>
    <row r="967" spans="1:10" x14ac:dyDescent="0.3">
      <c r="A967" s="20" t="s">
        <v>268</v>
      </c>
      <c r="B967" s="21" t="s">
        <v>269</v>
      </c>
      <c r="C967" s="22" t="s">
        <v>1329</v>
      </c>
      <c r="D967" s="21" t="s">
        <v>1330</v>
      </c>
      <c r="E967" s="22" t="s">
        <v>516</v>
      </c>
      <c r="F967" s="22" t="s">
        <v>778</v>
      </c>
      <c r="G967" s="23">
        <v>6500</v>
      </c>
      <c r="H967" s="23">
        <v>6750</v>
      </c>
      <c r="I967" s="24">
        <v>3.8461538461538547</v>
      </c>
      <c r="J967" s="25"/>
    </row>
    <row r="968" spans="1:10" x14ac:dyDescent="0.3">
      <c r="A968" s="20" t="s">
        <v>75</v>
      </c>
      <c r="B968" s="21" t="s">
        <v>76</v>
      </c>
      <c r="C968" s="22" t="s">
        <v>1359</v>
      </c>
      <c r="D968" s="21" t="s">
        <v>1340</v>
      </c>
      <c r="E968" s="22" t="s">
        <v>516</v>
      </c>
      <c r="F968" s="22" t="s">
        <v>778</v>
      </c>
      <c r="G968" s="23">
        <v>7466.666666666667</v>
      </c>
      <c r="H968" s="23">
        <v>7466.666666666667</v>
      </c>
      <c r="I968" s="24">
        <v>0</v>
      </c>
      <c r="J968" s="25"/>
    </row>
    <row r="969" spans="1:10" x14ac:dyDescent="0.3">
      <c r="A969" s="20" t="s">
        <v>83</v>
      </c>
      <c r="B969" s="21" t="s">
        <v>84</v>
      </c>
      <c r="C969" s="22" t="s">
        <v>1185</v>
      </c>
      <c r="D969" s="21" t="s">
        <v>208</v>
      </c>
      <c r="E969" s="22" t="s">
        <v>1003</v>
      </c>
      <c r="F969" s="22" t="s">
        <v>779</v>
      </c>
      <c r="G969" s="23">
        <v>21366.666666666668</v>
      </c>
      <c r="H969" s="23">
        <v>21533.333333333332</v>
      </c>
      <c r="I969" s="24">
        <v>0.7800312012480326</v>
      </c>
      <c r="J969" s="25"/>
    </row>
    <row r="970" spans="1:10" x14ac:dyDescent="0.3">
      <c r="A970" s="20" t="s">
        <v>107</v>
      </c>
      <c r="B970" s="21" t="s">
        <v>108</v>
      </c>
      <c r="C970" s="22" t="s">
        <v>1297</v>
      </c>
      <c r="D970" s="21" t="s">
        <v>477</v>
      </c>
      <c r="E970" s="22" t="s">
        <v>517</v>
      </c>
      <c r="F970" s="22" t="s">
        <v>754</v>
      </c>
      <c r="G970" s="23">
        <v>31500</v>
      </c>
      <c r="H970" s="23">
        <v>31500</v>
      </c>
      <c r="I970" s="24">
        <v>0</v>
      </c>
      <c r="J970" s="25"/>
    </row>
    <row r="971" spans="1:10" x14ac:dyDescent="0.3">
      <c r="A971" s="20" t="s">
        <v>107</v>
      </c>
      <c r="B971" s="21" t="s">
        <v>108</v>
      </c>
      <c r="C971" s="22" t="s">
        <v>1178</v>
      </c>
      <c r="D971" s="21" t="s">
        <v>238</v>
      </c>
      <c r="E971" s="22" t="s">
        <v>517</v>
      </c>
      <c r="F971" s="22" t="s">
        <v>754</v>
      </c>
      <c r="G971" s="23">
        <v>30760</v>
      </c>
      <c r="H971" s="23">
        <v>30360</v>
      </c>
      <c r="I971" s="24">
        <v>-1.3003901170351106</v>
      </c>
      <c r="J971" s="25"/>
    </row>
    <row r="972" spans="1:10" x14ac:dyDescent="0.3">
      <c r="A972" s="20" t="s">
        <v>107</v>
      </c>
      <c r="B972" s="21" t="s">
        <v>108</v>
      </c>
      <c r="C972" s="22" t="s">
        <v>1252</v>
      </c>
      <c r="D972" s="21" t="s">
        <v>193</v>
      </c>
      <c r="E972" s="22" t="s">
        <v>517</v>
      </c>
      <c r="F972" s="22" t="s">
        <v>754</v>
      </c>
      <c r="G972" s="23">
        <v>29200</v>
      </c>
      <c r="H972" s="23">
        <v>29150</v>
      </c>
      <c r="I972" s="24">
        <v>-0.1712328767123239</v>
      </c>
      <c r="J972" s="25"/>
    </row>
    <row r="973" spans="1:10" x14ac:dyDescent="0.3">
      <c r="A973" s="20" t="s">
        <v>107</v>
      </c>
      <c r="B973" s="21" t="s">
        <v>108</v>
      </c>
      <c r="C973" s="22" t="s">
        <v>1155</v>
      </c>
      <c r="D973" s="21" t="s">
        <v>120</v>
      </c>
      <c r="E973" s="22" t="s">
        <v>517</v>
      </c>
      <c r="F973" s="22" t="s">
        <v>754</v>
      </c>
      <c r="G973" s="23" t="s">
        <v>231</v>
      </c>
      <c r="H973" s="23">
        <v>27433.333333333332</v>
      </c>
      <c r="I973" s="24" t="s">
        <v>231</v>
      </c>
      <c r="J973" s="25"/>
    </row>
    <row r="974" spans="1:10" x14ac:dyDescent="0.3">
      <c r="A974" s="20" t="s">
        <v>107</v>
      </c>
      <c r="B974" s="21" t="s">
        <v>108</v>
      </c>
      <c r="C974" s="22" t="s">
        <v>1200</v>
      </c>
      <c r="D974" s="21" t="s">
        <v>155</v>
      </c>
      <c r="E974" s="22" t="s">
        <v>517</v>
      </c>
      <c r="F974" s="22" t="s">
        <v>754</v>
      </c>
      <c r="G974" s="23">
        <v>31100</v>
      </c>
      <c r="H974" s="23">
        <v>30850</v>
      </c>
      <c r="I974" s="24">
        <v>-0.80385852090032461</v>
      </c>
      <c r="J974" s="25"/>
    </row>
    <row r="975" spans="1:10" x14ac:dyDescent="0.3">
      <c r="A975" s="20" t="s">
        <v>107</v>
      </c>
      <c r="B975" s="21" t="s">
        <v>108</v>
      </c>
      <c r="C975" s="22" t="s">
        <v>1193</v>
      </c>
      <c r="D975" s="21" t="s">
        <v>152</v>
      </c>
      <c r="E975" s="22" t="s">
        <v>517</v>
      </c>
      <c r="F975" s="22" t="s">
        <v>754</v>
      </c>
      <c r="G975" s="23">
        <v>29975</v>
      </c>
      <c r="H975" s="23">
        <v>30350</v>
      </c>
      <c r="I975" s="24">
        <v>1.2510425354462118</v>
      </c>
      <c r="J975" s="25"/>
    </row>
    <row r="976" spans="1:10" x14ac:dyDescent="0.3">
      <c r="A976" s="20" t="s">
        <v>176</v>
      </c>
      <c r="B976" s="21" t="s">
        <v>177</v>
      </c>
      <c r="C976" s="22" t="s">
        <v>1216</v>
      </c>
      <c r="D976" s="21" t="s">
        <v>180</v>
      </c>
      <c r="E976" s="22" t="s">
        <v>1304</v>
      </c>
      <c r="F976" s="22" t="s">
        <v>714</v>
      </c>
      <c r="G976" s="23">
        <v>116000</v>
      </c>
      <c r="H976" s="23">
        <v>116000</v>
      </c>
      <c r="I976" s="24">
        <v>0</v>
      </c>
      <c r="J976" s="25"/>
    </row>
    <row r="977" spans="1:10" x14ac:dyDescent="0.3">
      <c r="A977" s="20" t="s">
        <v>350</v>
      </c>
      <c r="B977" s="21" t="s">
        <v>351</v>
      </c>
      <c r="C977" s="22" t="s">
        <v>1278</v>
      </c>
      <c r="D977" s="21" t="s">
        <v>495</v>
      </c>
      <c r="E977" s="22" t="s">
        <v>646</v>
      </c>
      <c r="F977" s="22" t="s">
        <v>714</v>
      </c>
      <c r="G977" s="23">
        <v>76666.666666666672</v>
      </c>
      <c r="H977" s="23">
        <v>79000</v>
      </c>
      <c r="I977" s="24">
        <v>3.0434782608695476</v>
      </c>
      <c r="J977" s="25"/>
    </row>
    <row r="978" spans="1:10" x14ac:dyDescent="0.3">
      <c r="A978" s="20" t="s">
        <v>107</v>
      </c>
      <c r="B978" s="21" t="s">
        <v>108</v>
      </c>
      <c r="C978" s="22" t="s">
        <v>1297</v>
      </c>
      <c r="D978" s="21" t="s">
        <v>477</v>
      </c>
      <c r="E978" s="22" t="s">
        <v>646</v>
      </c>
      <c r="F978" s="22" t="s">
        <v>779</v>
      </c>
      <c r="G978" s="23">
        <v>7500</v>
      </c>
      <c r="H978" s="23">
        <v>7500</v>
      </c>
      <c r="I978" s="24">
        <v>0</v>
      </c>
      <c r="J978" s="25"/>
    </row>
    <row r="979" spans="1:10" x14ac:dyDescent="0.3">
      <c r="A979" s="20" t="s">
        <v>107</v>
      </c>
      <c r="B979" s="21" t="s">
        <v>108</v>
      </c>
      <c r="C979" s="22" t="s">
        <v>1178</v>
      </c>
      <c r="D979" s="21" t="s">
        <v>238</v>
      </c>
      <c r="E979" s="22" t="s">
        <v>646</v>
      </c>
      <c r="F979" s="22" t="s">
        <v>779</v>
      </c>
      <c r="G979" s="23">
        <v>7333.333333333333</v>
      </c>
      <c r="H979" s="23">
        <v>7333.333333333333</v>
      </c>
      <c r="I979" s="24">
        <v>0</v>
      </c>
      <c r="J979" s="25"/>
    </row>
    <row r="980" spans="1:10" x14ac:dyDescent="0.3">
      <c r="A980" s="20" t="s">
        <v>107</v>
      </c>
      <c r="B980" s="21" t="s">
        <v>108</v>
      </c>
      <c r="C980" s="22" t="s">
        <v>1252</v>
      </c>
      <c r="D980" s="21" t="s">
        <v>193</v>
      </c>
      <c r="E980" s="22" t="s">
        <v>646</v>
      </c>
      <c r="F980" s="22" t="s">
        <v>779</v>
      </c>
      <c r="G980" s="23">
        <v>7433.333333333333</v>
      </c>
      <c r="H980" s="23">
        <v>7325</v>
      </c>
      <c r="I980" s="24">
        <v>-1.4573991031390121</v>
      </c>
      <c r="J980" s="25"/>
    </row>
    <row r="981" spans="1:10" x14ac:dyDescent="0.3">
      <c r="A981" s="20" t="s">
        <v>107</v>
      </c>
      <c r="B981" s="21" t="s">
        <v>108</v>
      </c>
      <c r="C981" s="22" t="s">
        <v>1193</v>
      </c>
      <c r="D981" s="21" t="s">
        <v>152</v>
      </c>
      <c r="E981" s="22" t="s">
        <v>646</v>
      </c>
      <c r="F981" s="22" t="s">
        <v>779</v>
      </c>
      <c r="G981" s="23">
        <v>7050</v>
      </c>
      <c r="H981" s="23">
        <v>7050</v>
      </c>
      <c r="I981" s="24">
        <v>0</v>
      </c>
      <c r="J981" s="25"/>
    </row>
    <row r="982" spans="1:10" x14ac:dyDescent="0.3">
      <c r="A982" s="20" t="s">
        <v>91</v>
      </c>
      <c r="B982" s="21" t="s">
        <v>92</v>
      </c>
      <c r="C982" s="22" t="s">
        <v>1168</v>
      </c>
      <c r="D982" s="21" t="s">
        <v>133</v>
      </c>
      <c r="E982" s="22" t="s">
        <v>1380</v>
      </c>
      <c r="F982" s="22" t="s">
        <v>714</v>
      </c>
      <c r="G982" s="23">
        <v>67666.666666666672</v>
      </c>
      <c r="H982" s="23">
        <v>67666.666666666672</v>
      </c>
      <c r="I982" s="24">
        <v>0</v>
      </c>
      <c r="J982" s="25"/>
    </row>
    <row r="983" spans="1:10" x14ac:dyDescent="0.3">
      <c r="A983" s="20" t="s">
        <v>83</v>
      </c>
      <c r="B983" s="21" t="s">
        <v>84</v>
      </c>
      <c r="C983" s="22" t="s">
        <v>1159</v>
      </c>
      <c r="D983" s="21" t="s">
        <v>123</v>
      </c>
      <c r="E983" s="22" t="s">
        <v>1004</v>
      </c>
      <c r="F983" s="22" t="s">
        <v>980</v>
      </c>
      <c r="G983" s="23">
        <v>6933.333333333333</v>
      </c>
      <c r="H983" s="23">
        <v>6833.333333333333</v>
      </c>
      <c r="I983" s="24">
        <v>-1.4423076923076872</v>
      </c>
      <c r="J983" s="25"/>
    </row>
    <row r="984" spans="1:10" x14ac:dyDescent="0.3">
      <c r="A984" s="20" t="s">
        <v>91</v>
      </c>
      <c r="B984" s="21" t="s">
        <v>92</v>
      </c>
      <c r="C984" s="22" t="s">
        <v>1168</v>
      </c>
      <c r="D984" s="21" t="s">
        <v>133</v>
      </c>
      <c r="E984" s="22" t="s">
        <v>1336</v>
      </c>
      <c r="F984" s="22" t="s">
        <v>728</v>
      </c>
      <c r="G984" s="23">
        <v>48266.666666666664</v>
      </c>
      <c r="H984" s="23">
        <v>48333.333333333336</v>
      </c>
      <c r="I984" s="24">
        <v>0.13812154696133394</v>
      </c>
      <c r="J984" s="25"/>
    </row>
    <row r="985" spans="1:10" x14ac:dyDescent="0.3">
      <c r="A985" s="20" t="s">
        <v>167</v>
      </c>
      <c r="B985" s="21" t="s">
        <v>168</v>
      </c>
      <c r="C985" s="22" t="s">
        <v>1239</v>
      </c>
      <c r="D985" s="21" t="s">
        <v>380</v>
      </c>
      <c r="E985" s="22" t="s">
        <v>1005</v>
      </c>
      <c r="F985" s="22" t="s">
        <v>714</v>
      </c>
      <c r="G985" s="23" t="s">
        <v>231</v>
      </c>
      <c r="H985" s="23">
        <v>86593.333333333328</v>
      </c>
      <c r="I985" s="24" t="s">
        <v>231</v>
      </c>
      <c r="J985" s="25"/>
    </row>
    <row r="986" spans="1:10" x14ac:dyDescent="0.3">
      <c r="A986" s="20" t="s">
        <v>167</v>
      </c>
      <c r="B986" s="21" t="s">
        <v>168</v>
      </c>
      <c r="C986" s="22" t="s">
        <v>1211</v>
      </c>
      <c r="D986" s="21" t="s">
        <v>169</v>
      </c>
      <c r="E986" s="22" t="s">
        <v>1005</v>
      </c>
      <c r="F986" s="22" t="s">
        <v>714</v>
      </c>
      <c r="G986" s="23">
        <v>87833.333333333328</v>
      </c>
      <c r="H986" s="23">
        <v>87666.666666666672</v>
      </c>
      <c r="I986" s="24">
        <v>-0.18975332068310591</v>
      </c>
      <c r="J986" s="25"/>
    </row>
    <row r="987" spans="1:10" x14ac:dyDescent="0.3">
      <c r="A987" s="20" t="s">
        <v>167</v>
      </c>
      <c r="B987" s="21" t="s">
        <v>168</v>
      </c>
      <c r="C987" s="22" t="s">
        <v>1211</v>
      </c>
      <c r="D987" s="21" t="s">
        <v>169</v>
      </c>
      <c r="E987" s="22" t="s">
        <v>1005</v>
      </c>
      <c r="F987" s="22" t="s">
        <v>728</v>
      </c>
      <c r="G987" s="23">
        <v>50383.333333333336</v>
      </c>
      <c r="H987" s="23">
        <v>50916.666666666664</v>
      </c>
      <c r="I987" s="24">
        <v>1.05855110817068</v>
      </c>
      <c r="J987" s="25"/>
    </row>
    <row r="988" spans="1:10" x14ac:dyDescent="0.3">
      <c r="A988" s="20" t="s">
        <v>223</v>
      </c>
      <c r="B988" s="21" t="s">
        <v>224</v>
      </c>
      <c r="C988" s="22" t="s">
        <v>1248</v>
      </c>
      <c r="D988" s="21" t="s">
        <v>225</v>
      </c>
      <c r="E988" s="22" t="s">
        <v>1006</v>
      </c>
      <c r="F988" s="22" t="s">
        <v>714</v>
      </c>
      <c r="G988" s="23">
        <v>117333.33333333333</v>
      </c>
      <c r="H988" s="23">
        <v>117000</v>
      </c>
      <c r="I988" s="24">
        <v>-0.28409090909090606</v>
      </c>
      <c r="J988" s="25"/>
    </row>
    <row r="989" spans="1:10" x14ac:dyDescent="0.3">
      <c r="A989" s="20" t="s">
        <v>223</v>
      </c>
      <c r="B989" s="21" t="s">
        <v>224</v>
      </c>
      <c r="C989" s="22" t="s">
        <v>1248</v>
      </c>
      <c r="D989" s="21" t="s">
        <v>225</v>
      </c>
      <c r="E989" s="22" t="s">
        <v>1006</v>
      </c>
      <c r="F989" s="22" t="s">
        <v>716</v>
      </c>
      <c r="G989" s="23">
        <v>41666.666666666664</v>
      </c>
      <c r="H989" s="23">
        <v>41500</v>
      </c>
      <c r="I989" s="24">
        <v>-0.39999999999998925</v>
      </c>
      <c r="J989" s="25"/>
    </row>
    <row r="990" spans="1:10" x14ac:dyDescent="0.3">
      <c r="A990" s="20" t="s">
        <v>107</v>
      </c>
      <c r="B990" s="21" t="s">
        <v>108</v>
      </c>
      <c r="C990" s="22" t="s">
        <v>1198</v>
      </c>
      <c r="D990" s="21" t="s">
        <v>109</v>
      </c>
      <c r="E990" s="22" t="s">
        <v>1007</v>
      </c>
      <c r="F990" s="22" t="s">
        <v>771</v>
      </c>
      <c r="G990" s="23">
        <v>6200</v>
      </c>
      <c r="H990" s="23">
        <v>6200</v>
      </c>
      <c r="I990" s="24">
        <v>0</v>
      </c>
      <c r="J990" s="25"/>
    </row>
    <row r="991" spans="1:10" x14ac:dyDescent="0.3">
      <c r="A991" s="20" t="s">
        <v>107</v>
      </c>
      <c r="B991" s="21" t="s">
        <v>108</v>
      </c>
      <c r="C991" s="22" t="s">
        <v>1200</v>
      </c>
      <c r="D991" s="21" t="s">
        <v>155</v>
      </c>
      <c r="E991" s="22" t="s">
        <v>1007</v>
      </c>
      <c r="F991" s="22" t="s">
        <v>771</v>
      </c>
      <c r="G991" s="23">
        <v>6200</v>
      </c>
      <c r="H991" s="23">
        <v>6200</v>
      </c>
      <c r="I991" s="24">
        <v>0</v>
      </c>
      <c r="J991" s="25"/>
    </row>
    <row r="992" spans="1:10" x14ac:dyDescent="0.3">
      <c r="A992" s="20" t="s">
        <v>51</v>
      </c>
      <c r="B992" s="21" t="s">
        <v>52</v>
      </c>
      <c r="C992" s="22" t="s">
        <v>1145</v>
      </c>
      <c r="D992" s="21" t="s">
        <v>111</v>
      </c>
      <c r="E992" s="22" t="s">
        <v>1700</v>
      </c>
      <c r="F992" s="22" t="s">
        <v>772</v>
      </c>
      <c r="G992" s="23" t="s">
        <v>231</v>
      </c>
      <c r="H992" s="23">
        <v>6666.666666666667</v>
      </c>
      <c r="I992" s="24" t="s">
        <v>231</v>
      </c>
      <c r="J992" s="25"/>
    </row>
    <row r="993" spans="1:10" x14ac:dyDescent="0.3">
      <c r="A993" s="20" t="s">
        <v>107</v>
      </c>
      <c r="B993" s="21" t="s">
        <v>108</v>
      </c>
      <c r="C993" s="22" t="s">
        <v>1252</v>
      </c>
      <c r="D993" s="21" t="s">
        <v>193</v>
      </c>
      <c r="E993" s="22" t="s">
        <v>1701</v>
      </c>
      <c r="F993" s="22" t="s">
        <v>772</v>
      </c>
      <c r="G993" s="23" t="s">
        <v>231</v>
      </c>
      <c r="H993" s="23">
        <v>20660</v>
      </c>
      <c r="I993" s="24" t="s">
        <v>231</v>
      </c>
      <c r="J993" s="25"/>
    </row>
    <row r="994" spans="1:10" x14ac:dyDescent="0.3">
      <c r="A994" s="20" t="s">
        <v>163</v>
      </c>
      <c r="B994" s="21" t="s">
        <v>164</v>
      </c>
      <c r="C994" s="22" t="s">
        <v>1242</v>
      </c>
      <c r="D994" s="21" t="s">
        <v>213</v>
      </c>
      <c r="E994" s="22" t="s">
        <v>699</v>
      </c>
      <c r="F994" s="22" t="s">
        <v>768</v>
      </c>
      <c r="G994" s="23">
        <v>18250</v>
      </c>
      <c r="H994" s="23">
        <v>18333.333333333332</v>
      </c>
      <c r="I994" s="24">
        <v>0.45662100456620447</v>
      </c>
      <c r="J994" s="25"/>
    </row>
    <row r="995" spans="1:10" x14ac:dyDescent="0.3">
      <c r="A995" s="20" t="s">
        <v>167</v>
      </c>
      <c r="B995" s="21" t="s">
        <v>168</v>
      </c>
      <c r="C995" s="22" t="s">
        <v>1211</v>
      </c>
      <c r="D995" s="21" t="s">
        <v>169</v>
      </c>
      <c r="E995" s="22" t="s">
        <v>699</v>
      </c>
      <c r="F995" s="22" t="s">
        <v>768</v>
      </c>
      <c r="G995" s="23">
        <v>14333.333333333334</v>
      </c>
      <c r="H995" s="23">
        <v>14333.333333333334</v>
      </c>
      <c r="I995" s="24">
        <v>0</v>
      </c>
      <c r="J995" s="25"/>
    </row>
    <row r="996" spans="1:10" x14ac:dyDescent="0.3">
      <c r="A996" s="20" t="s">
        <v>167</v>
      </c>
      <c r="B996" s="21" t="s">
        <v>168</v>
      </c>
      <c r="C996" s="22" t="s">
        <v>1239</v>
      </c>
      <c r="D996" s="21" t="s">
        <v>380</v>
      </c>
      <c r="E996" s="22" t="s">
        <v>699</v>
      </c>
      <c r="F996" s="22" t="s">
        <v>769</v>
      </c>
      <c r="G996" s="23">
        <v>19497.5</v>
      </c>
      <c r="H996" s="23">
        <v>19497.5</v>
      </c>
      <c r="I996" s="24">
        <v>0</v>
      </c>
      <c r="J996" s="25"/>
    </row>
    <row r="997" spans="1:10" x14ac:dyDescent="0.3">
      <c r="A997" s="20" t="s">
        <v>167</v>
      </c>
      <c r="B997" s="21" t="s">
        <v>168</v>
      </c>
      <c r="C997" s="22" t="s">
        <v>1211</v>
      </c>
      <c r="D997" s="21" t="s">
        <v>169</v>
      </c>
      <c r="E997" s="22" t="s">
        <v>699</v>
      </c>
      <c r="F997" s="22" t="s">
        <v>769</v>
      </c>
      <c r="G997" s="23">
        <v>21750</v>
      </c>
      <c r="H997" s="23">
        <v>21883.333333333332</v>
      </c>
      <c r="I997" s="24">
        <v>0.61302681992336794</v>
      </c>
      <c r="J997" s="25"/>
    </row>
    <row r="998" spans="1:10" x14ac:dyDescent="0.3">
      <c r="A998" s="20" t="s">
        <v>268</v>
      </c>
      <c r="B998" s="21" t="s">
        <v>269</v>
      </c>
      <c r="C998" s="22" t="s">
        <v>1329</v>
      </c>
      <c r="D998" s="21" t="s">
        <v>1330</v>
      </c>
      <c r="E998" s="22" t="s">
        <v>699</v>
      </c>
      <c r="F998" s="22" t="s">
        <v>769</v>
      </c>
      <c r="G998" s="23" t="s">
        <v>231</v>
      </c>
      <c r="H998" s="23">
        <v>23900</v>
      </c>
      <c r="I998" s="24" t="s">
        <v>231</v>
      </c>
      <c r="J998" s="25"/>
    </row>
    <row r="999" spans="1:10" x14ac:dyDescent="0.3">
      <c r="A999" s="20" t="s">
        <v>167</v>
      </c>
      <c r="B999" s="21" t="s">
        <v>168</v>
      </c>
      <c r="C999" s="22" t="s">
        <v>1211</v>
      </c>
      <c r="D999" s="21" t="s">
        <v>169</v>
      </c>
      <c r="E999" s="22" t="s">
        <v>699</v>
      </c>
      <c r="F999" s="22" t="s">
        <v>770</v>
      </c>
      <c r="G999" s="23">
        <v>25357.142857142859</v>
      </c>
      <c r="H999" s="23">
        <v>25442.857142857141</v>
      </c>
      <c r="I999" s="24">
        <v>0.33802816901407073</v>
      </c>
      <c r="J999" s="25"/>
    </row>
    <row r="1000" spans="1:10" x14ac:dyDescent="0.3">
      <c r="A1000" s="20" t="s">
        <v>268</v>
      </c>
      <c r="B1000" s="21" t="s">
        <v>269</v>
      </c>
      <c r="C1000" s="22" t="s">
        <v>1287</v>
      </c>
      <c r="D1000" s="21" t="s">
        <v>271</v>
      </c>
      <c r="E1000" s="22" t="s">
        <v>699</v>
      </c>
      <c r="F1000" s="22" t="s">
        <v>770</v>
      </c>
      <c r="G1000" s="23" t="s">
        <v>231</v>
      </c>
      <c r="H1000" s="23">
        <v>27000</v>
      </c>
      <c r="I1000" s="24" t="s">
        <v>231</v>
      </c>
      <c r="J1000" s="25"/>
    </row>
    <row r="1001" spans="1:10" x14ac:dyDescent="0.3">
      <c r="A1001" s="20" t="s">
        <v>83</v>
      </c>
      <c r="B1001" s="21" t="s">
        <v>84</v>
      </c>
      <c r="C1001" s="22" t="s">
        <v>1159</v>
      </c>
      <c r="D1001" s="21" t="s">
        <v>123</v>
      </c>
      <c r="E1001" s="22" t="s">
        <v>1008</v>
      </c>
      <c r="F1001" s="22" t="s">
        <v>732</v>
      </c>
      <c r="G1001" s="23">
        <v>20750</v>
      </c>
      <c r="H1001" s="23">
        <v>21250</v>
      </c>
      <c r="I1001" s="24">
        <v>2.4096385542168752</v>
      </c>
      <c r="J1001" s="25"/>
    </row>
    <row r="1002" spans="1:10" x14ac:dyDescent="0.3">
      <c r="A1002" s="20" t="s">
        <v>83</v>
      </c>
      <c r="B1002" s="21" t="s">
        <v>84</v>
      </c>
      <c r="C1002" s="22" t="s">
        <v>1159</v>
      </c>
      <c r="D1002" s="21" t="s">
        <v>123</v>
      </c>
      <c r="E1002" s="22" t="s">
        <v>1008</v>
      </c>
      <c r="F1002" s="22" t="s">
        <v>765</v>
      </c>
      <c r="G1002" s="23">
        <v>6700</v>
      </c>
      <c r="H1002" s="23">
        <v>6725</v>
      </c>
      <c r="I1002" s="24">
        <v>0.37313432835821558</v>
      </c>
      <c r="J1002" s="25"/>
    </row>
    <row r="1003" spans="1:10" x14ac:dyDescent="0.3">
      <c r="A1003" s="20" t="s">
        <v>163</v>
      </c>
      <c r="B1003" s="21" t="s">
        <v>164</v>
      </c>
      <c r="C1003" s="22" t="s">
        <v>1273</v>
      </c>
      <c r="D1003" s="21" t="s">
        <v>265</v>
      </c>
      <c r="E1003" s="22" t="s">
        <v>518</v>
      </c>
      <c r="F1003" s="22" t="s">
        <v>732</v>
      </c>
      <c r="G1003" s="23">
        <v>18500</v>
      </c>
      <c r="H1003" s="23">
        <v>18500</v>
      </c>
      <c r="I1003" s="24">
        <v>0</v>
      </c>
      <c r="J1003" s="25"/>
    </row>
    <row r="1004" spans="1:10" x14ac:dyDescent="0.3">
      <c r="A1004" s="20" t="s">
        <v>58</v>
      </c>
      <c r="B1004" s="21" t="s">
        <v>59</v>
      </c>
      <c r="C1004" s="22" t="s">
        <v>1204</v>
      </c>
      <c r="D1004" s="21" t="s">
        <v>175</v>
      </c>
      <c r="E1004" s="22" t="s">
        <v>518</v>
      </c>
      <c r="F1004" s="22" t="s">
        <v>732</v>
      </c>
      <c r="G1004" s="23">
        <v>18350</v>
      </c>
      <c r="H1004" s="23">
        <v>20693.333333333332</v>
      </c>
      <c r="I1004" s="24">
        <v>12.770208900999091</v>
      </c>
      <c r="J1004" s="25"/>
    </row>
    <row r="1005" spans="1:10" x14ac:dyDescent="0.3">
      <c r="A1005" s="20" t="s">
        <v>75</v>
      </c>
      <c r="B1005" s="21" t="s">
        <v>76</v>
      </c>
      <c r="C1005" s="22" t="s">
        <v>1124</v>
      </c>
      <c r="D1005" s="21" t="s">
        <v>77</v>
      </c>
      <c r="E1005" s="22" t="s">
        <v>518</v>
      </c>
      <c r="F1005" s="22" t="s">
        <v>732</v>
      </c>
      <c r="G1005" s="23">
        <v>22502.5</v>
      </c>
      <c r="H1005" s="23">
        <v>22495</v>
      </c>
      <c r="I1005" s="24">
        <v>-3.3329630041101233E-2</v>
      </c>
      <c r="J1005" s="25"/>
    </row>
    <row r="1006" spans="1:10" x14ac:dyDescent="0.3">
      <c r="A1006" s="20" t="s">
        <v>58</v>
      </c>
      <c r="B1006" s="21" t="s">
        <v>59</v>
      </c>
      <c r="C1006" s="22" t="s">
        <v>1129</v>
      </c>
      <c r="D1006" s="21" t="s">
        <v>81</v>
      </c>
      <c r="E1006" s="22" t="s">
        <v>518</v>
      </c>
      <c r="F1006" s="22" t="s">
        <v>732</v>
      </c>
      <c r="G1006" s="23">
        <v>18466.666666666668</v>
      </c>
      <c r="H1006" s="23">
        <v>19133.333333333332</v>
      </c>
      <c r="I1006" s="24">
        <v>3.6101083032490822</v>
      </c>
      <c r="J1006" s="25"/>
    </row>
    <row r="1007" spans="1:10" x14ac:dyDescent="0.3">
      <c r="A1007" s="20" t="s">
        <v>58</v>
      </c>
      <c r="B1007" s="21" t="s">
        <v>59</v>
      </c>
      <c r="C1007" s="22" t="s">
        <v>1202</v>
      </c>
      <c r="D1007" s="21" t="s">
        <v>191</v>
      </c>
      <c r="E1007" s="22" t="s">
        <v>518</v>
      </c>
      <c r="F1007" s="22" t="s">
        <v>732</v>
      </c>
      <c r="G1007" s="23">
        <v>20500</v>
      </c>
      <c r="H1007" s="23">
        <v>20250</v>
      </c>
      <c r="I1007" s="24">
        <v>-1.2195121951219523</v>
      </c>
      <c r="J1007" s="25"/>
    </row>
    <row r="1008" spans="1:10" x14ac:dyDescent="0.3">
      <c r="A1008" s="20" t="s">
        <v>58</v>
      </c>
      <c r="B1008" s="21" t="s">
        <v>59</v>
      </c>
      <c r="C1008" s="22" t="s">
        <v>1139</v>
      </c>
      <c r="D1008" s="21" t="s">
        <v>100</v>
      </c>
      <c r="E1008" s="22" t="s">
        <v>518</v>
      </c>
      <c r="F1008" s="22" t="s">
        <v>732</v>
      </c>
      <c r="G1008" s="23">
        <v>21171.428571428572</v>
      </c>
      <c r="H1008" s="23">
        <v>21785.714285714286</v>
      </c>
      <c r="I1008" s="24">
        <v>2.9014844804318374</v>
      </c>
      <c r="J1008" s="25"/>
    </row>
    <row r="1009" spans="1:10" x14ac:dyDescent="0.3">
      <c r="A1009" s="20" t="s">
        <v>125</v>
      </c>
      <c r="B1009" s="21" t="s">
        <v>126</v>
      </c>
      <c r="C1009" s="22" t="s">
        <v>1256</v>
      </c>
      <c r="D1009" s="21" t="s">
        <v>198</v>
      </c>
      <c r="E1009" s="22" t="s">
        <v>518</v>
      </c>
      <c r="F1009" s="22" t="s">
        <v>732</v>
      </c>
      <c r="G1009" s="23">
        <v>18000</v>
      </c>
      <c r="H1009" s="23">
        <v>18166.666666666668</v>
      </c>
      <c r="I1009" s="24">
        <v>0.92592592592593004</v>
      </c>
      <c r="J1009" s="25"/>
    </row>
    <row r="1010" spans="1:10" x14ac:dyDescent="0.3">
      <c r="A1010" s="20" t="s">
        <v>87</v>
      </c>
      <c r="B1010" s="21" t="s">
        <v>88</v>
      </c>
      <c r="C1010" s="22" t="s">
        <v>1153</v>
      </c>
      <c r="D1010" s="21" t="s">
        <v>199</v>
      </c>
      <c r="E1010" s="22" t="s">
        <v>518</v>
      </c>
      <c r="F1010" s="22" t="s">
        <v>732</v>
      </c>
      <c r="G1010" s="23">
        <v>20266.666666666668</v>
      </c>
      <c r="H1010" s="23">
        <v>20266.666666666668</v>
      </c>
      <c r="I1010" s="24">
        <v>0</v>
      </c>
      <c r="J1010" s="25"/>
    </row>
    <row r="1011" spans="1:10" x14ac:dyDescent="0.3">
      <c r="A1011" s="20" t="s">
        <v>125</v>
      </c>
      <c r="B1011" s="21" t="s">
        <v>126</v>
      </c>
      <c r="C1011" s="22" t="s">
        <v>1229</v>
      </c>
      <c r="D1011" s="21" t="s">
        <v>480</v>
      </c>
      <c r="E1011" s="22" t="s">
        <v>518</v>
      </c>
      <c r="F1011" s="22" t="s">
        <v>732</v>
      </c>
      <c r="G1011" s="23">
        <v>16000</v>
      </c>
      <c r="H1011" s="23">
        <v>16000</v>
      </c>
      <c r="I1011" s="24">
        <v>0</v>
      </c>
      <c r="J1011" s="25"/>
    </row>
    <row r="1012" spans="1:10" x14ac:dyDescent="0.3">
      <c r="A1012" s="20" t="s">
        <v>83</v>
      </c>
      <c r="B1012" s="21" t="s">
        <v>84</v>
      </c>
      <c r="C1012" s="22" t="s">
        <v>1159</v>
      </c>
      <c r="D1012" s="21" t="s">
        <v>123</v>
      </c>
      <c r="E1012" s="22" t="s">
        <v>518</v>
      </c>
      <c r="F1012" s="22" t="s">
        <v>732</v>
      </c>
      <c r="G1012" s="23">
        <v>22500</v>
      </c>
      <c r="H1012" s="23">
        <v>22125</v>
      </c>
      <c r="I1012" s="24">
        <v>-1.6666666666666718</v>
      </c>
      <c r="J1012" s="25"/>
    </row>
    <row r="1013" spans="1:10" x14ac:dyDescent="0.3">
      <c r="A1013" s="20" t="s">
        <v>75</v>
      </c>
      <c r="B1013" s="21" t="s">
        <v>76</v>
      </c>
      <c r="C1013" s="22" t="s">
        <v>1124</v>
      </c>
      <c r="D1013" s="21" t="s">
        <v>77</v>
      </c>
      <c r="E1013" s="22" t="s">
        <v>518</v>
      </c>
      <c r="F1013" s="22" t="s">
        <v>765</v>
      </c>
      <c r="G1013" s="23">
        <v>6242</v>
      </c>
      <c r="H1013" s="23">
        <v>6240.8</v>
      </c>
      <c r="I1013" s="24">
        <v>-1.9224607497592139E-2</v>
      </c>
      <c r="J1013" s="25"/>
    </row>
    <row r="1014" spans="1:10" x14ac:dyDescent="0.3">
      <c r="A1014" s="20" t="s">
        <v>72</v>
      </c>
      <c r="B1014" s="21" t="s">
        <v>73</v>
      </c>
      <c r="C1014" s="22" t="s">
        <v>1251</v>
      </c>
      <c r="D1014" s="21" t="s">
        <v>79</v>
      </c>
      <c r="E1014" s="22" t="s">
        <v>518</v>
      </c>
      <c r="F1014" s="22" t="s">
        <v>765</v>
      </c>
      <c r="G1014" s="23">
        <v>5933.333333333333</v>
      </c>
      <c r="H1014" s="23">
        <v>5766.666666666667</v>
      </c>
      <c r="I1014" s="24">
        <v>-2.8089887640449285</v>
      </c>
      <c r="J1014" s="25"/>
    </row>
    <row r="1015" spans="1:10" x14ac:dyDescent="0.3">
      <c r="A1015" s="20" t="s">
        <v>58</v>
      </c>
      <c r="B1015" s="21" t="s">
        <v>59</v>
      </c>
      <c r="C1015" s="22" t="s">
        <v>1129</v>
      </c>
      <c r="D1015" s="21" t="s">
        <v>81</v>
      </c>
      <c r="E1015" s="22" t="s">
        <v>518</v>
      </c>
      <c r="F1015" s="22" t="s">
        <v>765</v>
      </c>
      <c r="G1015" s="23">
        <v>5087.5</v>
      </c>
      <c r="H1015" s="23">
        <v>5007.5</v>
      </c>
      <c r="I1015" s="24">
        <v>-1.5724815724815766</v>
      </c>
      <c r="J1015" s="25"/>
    </row>
    <row r="1016" spans="1:10" x14ac:dyDescent="0.3">
      <c r="A1016" s="20" t="s">
        <v>69</v>
      </c>
      <c r="B1016" s="21" t="s">
        <v>70</v>
      </c>
      <c r="C1016" s="22" t="s">
        <v>1130</v>
      </c>
      <c r="D1016" s="21" t="s">
        <v>82</v>
      </c>
      <c r="E1016" s="22" t="s">
        <v>518</v>
      </c>
      <c r="F1016" s="22" t="s">
        <v>765</v>
      </c>
      <c r="G1016" s="23">
        <v>6000</v>
      </c>
      <c r="H1016" s="23">
        <v>6000</v>
      </c>
      <c r="I1016" s="24">
        <v>0</v>
      </c>
      <c r="J1016" s="25"/>
    </row>
    <row r="1017" spans="1:10" x14ac:dyDescent="0.3">
      <c r="A1017" s="20" t="s">
        <v>75</v>
      </c>
      <c r="B1017" s="21" t="s">
        <v>76</v>
      </c>
      <c r="C1017" s="22" t="s">
        <v>1133</v>
      </c>
      <c r="D1017" s="21" t="s">
        <v>90</v>
      </c>
      <c r="E1017" s="22" t="s">
        <v>518</v>
      </c>
      <c r="F1017" s="22" t="s">
        <v>765</v>
      </c>
      <c r="G1017" s="23">
        <v>6300</v>
      </c>
      <c r="H1017" s="23">
        <v>6300</v>
      </c>
      <c r="I1017" s="24">
        <v>0</v>
      </c>
      <c r="J1017" s="25"/>
    </row>
    <row r="1018" spans="1:10" x14ac:dyDescent="0.3">
      <c r="A1018" s="20" t="s">
        <v>58</v>
      </c>
      <c r="B1018" s="21" t="s">
        <v>59</v>
      </c>
      <c r="C1018" s="22" t="s">
        <v>1202</v>
      </c>
      <c r="D1018" s="21" t="s">
        <v>191</v>
      </c>
      <c r="E1018" s="22" t="s">
        <v>518</v>
      </c>
      <c r="F1018" s="22" t="s">
        <v>765</v>
      </c>
      <c r="G1018" s="23">
        <v>5928.5714285714284</v>
      </c>
      <c r="H1018" s="23">
        <v>5916.666666666667</v>
      </c>
      <c r="I1018" s="24">
        <v>-0.20080321285139702</v>
      </c>
      <c r="J1018" s="25"/>
    </row>
    <row r="1019" spans="1:10" x14ac:dyDescent="0.3">
      <c r="A1019" s="20" t="s">
        <v>72</v>
      </c>
      <c r="B1019" s="21" t="s">
        <v>73</v>
      </c>
      <c r="C1019" s="22" t="s">
        <v>1137</v>
      </c>
      <c r="D1019" s="21" t="s">
        <v>97</v>
      </c>
      <c r="E1019" s="22" t="s">
        <v>518</v>
      </c>
      <c r="F1019" s="22" t="s">
        <v>765</v>
      </c>
      <c r="G1019" s="23">
        <v>5525</v>
      </c>
      <c r="H1019" s="23">
        <v>5525</v>
      </c>
      <c r="I1019" s="24">
        <v>0</v>
      </c>
      <c r="J1019" s="25"/>
    </row>
    <row r="1020" spans="1:10" x14ac:dyDescent="0.3">
      <c r="A1020" s="20" t="s">
        <v>58</v>
      </c>
      <c r="B1020" s="21" t="s">
        <v>59</v>
      </c>
      <c r="C1020" s="22" t="s">
        <v>1139</v>
      </c>
      <c r="D1020" s="21" t="s">
        <v>100</v>
      </c>
      <c r="E1020" s="22" t="s">
        <v>518</v>
      </c>
      <c r="F1020" s="22" t="s">
        <v>765</v>
      </c>
      <c r="G1020" s="23">
        <v>6487.5</v>
      </c>
      <c r="H1020" s="23">
        <v>6550</v>
      </c>
      <c r="I1020" s="24">
        <v>0.9633911368015502</v>
      </c>
      <c r="J1020" s="25"/>
    </row>
    <row r="1021" spans="1:10" x14ac:dyDescent="0.3">
      <c r="A1021" s="20" t="s">
        <v>51</v>
      </c>
      <c r="B1021" s="21" t="s">
        <v>52</v>
      </c>
      <c r="C1021" s="22" t="s">
        <v>1140</v>
      </c>
      <c r="D1021" s="21" t="s">
        <v>101</v>
      </c>
      <c r="E1021" s="22" t="s">
        <v>518</v>
      </c>
      <c r="F1021" s="22" t="s">
        <v>765</v>
      </c>
      <c r="G1021" s="23">
        <v>6000</v>
      </c>
      <c r="H1021" s="23">
        <v>6000</v>
      </c>
      <c r="I1021" s="24">
        <v>0</v>
      </c>
      <c r="J1021" s="25"/>
    </row>
    <row r="1022" spans="1:10" x14ac:dyDescent="0.3">
      <c r="A1022" s="20" t="s">
        <v>69</v>
      </c>
      <c r="B1022" s="21" t="s">
        <v>70</v>
      </c>
      <c r="C1022" s="22" t="s">
        <v>1283</v>
      </c>
      <c r="D1022" s="21" t="s">
        <v>384</v>
      </c>
      <c r="E1022" s="22" t="s">
        <v>518</v>
      </c>
      <c r="F1022" s="22" t="s">
        <v>765</v>
      </c>
      <c r="G1022" s="23">
        <v>6333.333333333333</v>
      </c>
      <c r="H1022" s="23">
        <v>6333.333333333333</v>
      </c>
      <c r="I1022" s="24">
        <v>0</v>
      </c>
      <c r="J1022" s="25"/>
    </row>
    <row r="1023" spans="1:10" x14ac:dyDescent="0.3">
      <c r="A1023" s="20" t="s">
        <v>75</v>
      </c>
      <c r="B1023" s="21" t="s">
        <v>76</v>
      </c>
      <c r="C1023" s="22" t="s">
        <v>1206</v>
      </c>
      <c r="D1023" s="21" t="s">
        <v>161</v>
      </c>
      <c r="E1023" s="22" t="s">
        <v>518</v>
      </c>
      <c r="F1023" s="22" t="s">
        <v>765</v>
      </c>
      <c r="G1023" s="23">
        <v>6011.333333333333</v>
      </c>
      <c r="H1023" s="23">
        <v>6011.333333333333</v>
      </c>
      <c r="I1023" s="24">
        <v>0</v>
      </c>
      <c r="J1023" s="25"/>
    </row>
    <row r="1024" spans="1:10" x14ac:dyDescent="0.3">
      <c r="A1024" s="20" t="s">
        <v>72</v>
      </c>
      <c r="B1024" s="21" t="s">
        <v>73</v>
      </c>
      <c r="C1024" s="22" t="s">
        <v>1116</v>
      </c>
      <c r="D1024" s="21" t="s">
        <v>106</v>
      </c>
      <c r="E1024" s="22" t="s">
        <v>518</v>
      </c>
      <c r="F1024" s="22" t="s">
        <v>765</v>
      </c>
      <c r="G1024" s="23">
        <v>5450</v>
      </c>
      <c r="H1024" s="23">
        <v>5450</v>
      </c>
      <c r="I1024" s="24">
        <v>0</v>
      </c>
      <c r="J1024" s="25"/>
    </row>
    <row r="1025" spans="1:10" x14ac:dyDescent="0.3">
      <c r="A1025" s="20" t="s">
        <v>75</v>
      </c>
      <c r="B1025" s="21" t="s">
        <v>76</v>
      </c>
      <c r="C1025" s="22" t="s">
        <v>1144</v>
      </c>
      <c r="D1025" s="21" t="s">
        <v>110</v>
      </c>
      <c r="E1025" s="22" t="s">
        <v>518</v>
      </c>
      <c r="F1025" s="22" t="s">
        <v>765</v>
      </c>
      <c r="G1025" s="23">
        <v>6600</v>
      </c>
      <c r="H1025" s="23">
        <v>6587.5</v>
      </c>
      <c r="I1025" s="24">
        <v>-0.18939393939394478</v>
      </c>
      <c r="J1025" s="25"/>
    </row>
    <row r="1026" spans="1:10" x14ac:dyDescent="0.3">
      <c r="A1026" s="20" t="s">
        <v>72</v>
      </c>
      <c r="B1026" s="21" t="s">
        <v>73</v>
      </c>
      <c r="C1026" s="22" t="s">
        <v>1183</v>
      </c>
      <c r="D1026" s="21" t="s">
        <v>145</v>
      </c>
      <c r="E1026" s="22" t="s">
        <v>518</v>
      </c>
      <c r="F1026" s="22" t="s">
        <v>765</v>
      </c>
      <c r="G1026" s="23">
        <v>6150</v>
      </c>
      <c r="H1026" s="23">
        <v>6150</v>
      </c>
      <c r="I1026" s="24">
        <v>0</v>
      </c>
      <c r="J1026" s="25"/>
    </row>
    <row r="1027" spans="1:10" x14ac:dyDescent="0.3">
      <c r="A1027" s="20" t="s">
        <v>125</v>
      </c>
      <c r="B1027" s="21" t="s">
        <v>126</v>
      </c>
      <c r="C1027" s="22" t="s">
        <v>1256</v>
      </c>
      <c r="D1027" s="21" t="s">
        <v>198</v>
      </c>
      <c r="E1027" s="22" t="s">
        <v>518</v>
      </c>
      <c r="F1027" s="22" t="s">
        <v>765</v>
      </c>
      <c r="G1027" s="23">
        <v>5833.333333333333</v>
      </c>
      <c r="H1027" s="23">
        <v>5833.333333333333</v>
      </c>
      <c r="I1027" s="24">
        <v>0</v>
      </c>
      <c r="J1027" s="25"/>
    </row>
    <row r="1028" spans="1:10" x14ac:dyDescent="0.3">
      <c r="A1028" s="20" t="s">
        <v>58</v>
      </c>
      <c r="B1028" s="21" t="s">
        <v>59</v>
      </c>
      <c r="C1028" s="22" t="s">
        <v>1261</v>
      </c>
      <c r="D1028" s="21" t="s">
        <v>267</v>
      </c>
      <c r="E1028" s="22" t="s">
        <v>518</v>
      </c>
      <c r="F1028" s="22" t="s">
        <v>765</v>
      </c>
      <c r="G1028" s="23">
        <v>6850</v>
      </c>
      <c r="H1028" s="23">
        <v>6850</v>
      </c>
      <c r="I1028" s="24">
        <v>0</v>
      </c>
      <c r="J1028" s="25"/>
    </row>
    <row r="1029" spans="1:10" x14ac:dyDescent="0.3">
      <c r="A1029" s="20" t="s">
        <v>69</v>
      </c>
      <c r="B1029" s="21" t="s">
        <v>70</v>
      </c>
      <c r="C1029" s="22" t="s">
        <v>1228</v>
      </c>
      <c r="D1029" s="21" t="s">
        <v>242</v>
      </c>
      <c r="E1029" s="22" t="s">
        <v>518</v>
      </c>
      <c r="F1029" s="22" t="s">
        <v>765</v>
      </c>
      <c r="G1029" s="23">
        <v>6666.666666666667</v>
      </c>
      <c r="H1029" s="23">
        <v>6625</v>
      </c>
      <c r="I1029" s="24">
        <v>-0.62500000000000888</v>
      </c>
      <c r="J1029" s="25"/>
    </row>
    <row r="1030" spans="1:10" x14ac:dyDescent="0.3">
      <c r="A1030" s="20" t="s">
        <v>107</v>
      </c>
      <c r="B1030" s="21" t="s">
        <v>108</v>
      </c>
      <c r="C1030" s="22" t="s">
        <v>1155</v>
      </c>
      <c r="D1030" s="21" t="s">
        <v>120</v>
      </c>
      <c r="E1030" s="22" t="s">
        <v>518</v>
      </c>
      <c r="F1030" s="22" t="s">
        <v>765</v>
      </c>
      <c r="G1030" s="23">
        <v>4900</v>
      </c>
      <c r="H1030" s="23">
        <v>4900</v>
      </c>
      <c r="I1030" s="24">
        <v>0</v>
      </c>
      <c r="J1030" s="25"/>
    </row>
    <row r="1031" spans="1:10" x14ac:dyDescent="0.3">
      <c r="A1031" s="20" t="s">
        <v>125</v>
      </c>
      <c r="B1031" s="21" t="s">
        <v>126</v>
      </c>
      <c r="C1031" s="22" t="s">
        <v>1229</v>
      </c>
      <c r="D1031" s="21" t="s">
        <v>480</v>
      </c>
      <c r="E1031" s="22" t="s">
        <v>518</v>
      </c>
      <c r="F1031" s="22" t="s">
        <v>765</v>
      </c>
      <c r="G1031" s="23">
        <v>6500</v>
      </c>
      <c r="H1031" s="23">
        <v>6500</v>
      </c>
      <c r="I1031" s="24">
        <v>0</v>
      </c>
      <c r="J1031" s="25"/>
    </row>
    <row r="1032" spans="1:10" x14ac:dyDescent="0.3">
      <c r="A1032" s="20" t="s">
        <v>83</v>
      </c>
      <c r="B1032" s="21" t="s">
        <v>84</v>
      </c>
      <c r="C1032" s="22" t="s">
        <v>1159</v>
      </c>
      <c r="D1032" s="21" t="s">
        <v>123</v>
      </c>
      <c r="E1032" s="22" t="s">
        <v>518</v>
      </c>
      <c r="F1032" s="22" t="s">
        <v>765</v>
      </c>
      <c r="G1032" s="23">
        <v>6883.333333333333</v>
      </c>
      <c r="H1032" s="23">
        <v>6900</v>
      </c>
      <c r="I1032" s="24">
        <v>0.2421307506053294</v>
      </c>
      <c r="J1032" s="25"/>
    </row>
    <row r="1033" spans="1:10" x14ac:dyDescent="0.3">
      <c r="A1033" s="20" t="s">
        <v>58</v>
      </c>
      <c r="B1033" s="21" t="s">
        <v>59</v>
      </c>
      <c r="C1033" s="22" t="s">
        <v>1212</v>
      </c>
      <c r="D1033" s="21" t="s">
        <v>200</v>
      </c>
      <c r="E1033" s="22" t="s">
        <v>518</v>
      </c>
      <c r="F1033" s="22" t="s">
        <v>765</v>
      </c>
      <c r="G1033" s="23">
        <v>6900</v>
      </c>
      <c r="H1033" s="23">
        <v>6900</v>
      </c>
      <c r="I1033" s="24">
        <v>0</v>
      </c>
      <c r="J1033" s="25"/>
    </row>
    <row r="1034" spans="1:10" x14ac:dyDescent="0.3">
      <c r="A1034" s="20" t="s">
        <v>72</v>
      </c>
      <c r="B1034" s="21" t="s">
        <v>73</v>
      </c>
      <c r="C1034" s="22" t="s">
        <v>1166</v>
      </c>
      <c r="D1034" s="21" t="s">
        <v>130</v>
      </c>
      <c r="E1034" s="22" t="s">
        <v>518</v>
      </c>
      <c r="F1034" s="22" t="s">
        <v>765</v>
      </c>
      <c r="G1034" s="23">
        <v>5133.333333333333</v>
      </c>
      <c r="H1034" s="23">
        <v>5166.666666666667</v>
      </c>
      <c r="I1034" s="24">
        <v>0.64935064935065512</v>
      </c>
      <c r="J1034" s="25"/>
    </row>
    <row r="1035" spans="1:10" x14ac:dyDescent="0.3">
      <c r="A1035" s="20" t="s">
        <v>125</v>
      </c>
      <c r="B1035" s="21" t="s">
        <v>126</v>
      </c>
      <c r="C1035" s="22" t="s">
        <v>1262</v>
      </c>
      <c r="D1035" s="21" t="s">
        <v>243</v>
      </c>
      <c r="E1035" s="22" t="s">
        <v>518</v>
      </c>
      <c r="F1035" s="22" t="s">
        <v>765</v>
      </c>
      <c r="G1035" s="23">
        <v>6333.333333333333</v>
      </c>
      <c r="H1035" s="23">
        <v>6333.333333333333</v>
      </c>
      <c r="I1035" s="24">
        <v>0</v>
      </c>
      <c r="J1035" s="25"/>
    </row>
    <row r="1036" spans="1:10" x14ac:dyDescent="0.3">
      <c r="A1036" s="20" t="s">
        <v>202</v>
      </c>
      <c r="B1036" s="21" t="s">
        <v>203</v>
      </c>
      <c r="C1036" s="22" t="s">
        <v>1231</v>
      </c>
      <c r="D1036" s="21" t="s">
        <v>204</v>
      </c>
      <c r="E1036" s="22" t="s">
        <v>518</v>
      </c>
      <c r="F1036" s="22" t="s">
        <v>765</v>
      </c>
      <c r="G1036" s="23">
        <v>5800</v>
      </c>
      <c r="H1036" s="23">
        <v>5800</v>
      </c>
      <c r="I1036" s="24">
        <v>0</v>
      </c>
      <c r="J1036" s="25"/>
    </row>
    <row r="1037" spans="1:10" x14ac:dyDescent="0.3">
      <c r="A1037" s="20" t="s">
        <v>350</v>
      </c>
      <c r="B1037" s="21" t="s">
        <v>351</v>
      </c>
      <c r="C1037" s="22" t="s">
        <v>1279</v>
      </c>
      <c r="D1037" s="21" t="s">
        <v>528</v>
      </c>
      <c r="E1037" s="22" t="s">
        <v>1009</v>
      </c>
      <c r="F1037" s="22" t="s">
        <v>728</v>
      </c>
      <c r="G1037" s="23">
        <v>18250</v>
      </c>
      <c r="H1037" s="23">
        <v>18250</v>
      </c>
      <c r="I1037" s="24">
        <v>0</v>
      </c>
      <c r="J1037" s="25"/>
    </row>
    <row r="1038" spans="1:10" x14ac:dyDescent="0.3">
      <c r="A1038" s="20" t="s">
        <v>163</v>
      </c>
      <c r="B1038" s="21" t="s">
        <v>164</v>
      </c>
      <c r="C1038" s="22" t="s">
        <v>1273</v>
      </c>
      <c r="D1038" s="21" t="s">
        <v>265</v>
      </c>
      <c r="E1038" s="22" t="s">
        <v>519</v>
      </c>
      <c r="F1038" s="22" t="s">
        <v>765</v>
      </c>
      <c r="G1038" s="23">
        <v>38333.333333333336</v>
      </c>
      <c r="H1038" s="23">
        <v>38333.333333333336</v>
      </c>
      <c r="I1038" s="24">
        <v>0</v>
      </c>
      <c r="J1038" s="25"/>
    </row>
    <row r="1039" spans="1:10" x14ac:dyDescent="0.3">
      <c r="A1039" s="20" t="s">
        <v>386</v>
      </c>
      <c r="B1039" s="21" t="s">
        <v>387</v>
      </c>
      <c r="C1039" s="22" t="s">
        <v>1257</v>
      </c>
      <c r="D1039" s="21" t="s">
        <v>388</v>
      </c>
      <c r="E1039" s="22" t="s">
        <v>519</v>
      </c>
      <c r="F1039" s="22" t="s">
        <v>765</v>
      </c>
      <c r="G1039" s="23">
        <v>38800</v>
      </c>
      <c r="H1039" s="23">
        <v>38733.333333333336</v>
      </c>
      <c r="I1039" s="24">
        <v>-0.17182130584191269</v>
      </c>
      <c r="J1039" s="25"/>
    </row>
    <row r="1040" spans="1:10" x14ac:dyDescent="0.3">
      <c r="A1040" s="20" t="s">
        <v>67</v>
      </c>
      <c r="B1040" s="21" t="s">
        <v>68</v>
      </c>
      <c r="C1040" s="22" t="s">
        <v>1122</v>
      </c>
      <c r="D1040" s="21" t="s">
        <v>68</v>
      </c>
      <c r="E1040" s="22" t="s">
        <v>519</v>
      </c>
      <c r="F1040" s="22" t="s">
        <v>765</v>
      </c>
      <c r="G1040" s="23">
        <v>38424.400000000001</v>
      </c>
      <c r="H1040" s="23">
        <v>39414.400000000001</v>
      </c>
      <c r="I1040" s="24">
        <v>2.5764878566744143</v>
      </c>
      <c r="J1040" s="25"/>
    </row>
    <row r="1041" spans="1:10" x14ac:dyDescent="0.3">
      <c r="A1041" s="20" t="s">
        <v>75</v>
      </c>
      <c r="B1041" s="21" t="s">
        <v>76</v>
      </c>
      <c r="C1041" s="22" t="s">
        <v>1124</v>
      </c>
      <c r="D1041" s="21" t="s">
        <v>77</v>
      </c>
      <c r="E1041" s="22" t="s">
        <v>519</v>
      </c>
      <c r="F1041" s="22" t="s">
        <v>765</v>
      </c>
      <c r="G1041" s="23">
        <v>41772.5</v>
      </c>
      <c r="H1041" s="23">
        <v>41772.5</v>
      </c>
      <c r="I1041" s="24">
        <v>0</v>
      </c>
      <c r="J1041" s="25"/>
    </row>
    <row r="1042" spans="1:10" x14ac:dyDescent="0.3">
      <c r="A1042" s="20" t="s">
        <v>75</v>
      </c>
      <c r="B1042" s="21" t="s">
        <v>76</v>
      </c>
      <c r="C1042" s="22" t="s">
        <v>1126</v>
      </c>
      <c r="D1042" s="21" t="s">
        <v>78</v>
      </c>
      <c r="E1042" s="22" t="s">
        <v>519</v>
      </c>
      <c r="F1042" s="22" t="s">
        <v>765</v>
      </c>
      <c r="G1042" s="23">
        <v>44128</v>
      </c>
      <c r="H1042" s="23">
        <v>44128</v>
      </c>
      <c r="I1042" s="24">
        <v>0</v>
      </c>
      <c r="J1042" s="25"/>
    </row>
    <row r="1043" spans="1:10" x14ac:dyDescent="0.3">
      <c r="A1043" s="20" t="s">
        <v>167</v>
      </c>
      <c r="B1043" s="21" t="s">
        <v>168</v>
      </c>
      <c r="C1043" s="22" t="s">
        <v>1239</v>
      </c>
      <c r="D1043" s="21" t="s">
        <v>380</v>
      </c>
      <c r="E1043" s="22" t="s">
        <v>519</v>
      </c>
      <c r="F1043" s="22" t="s">
        <v>765</v>
      </c>
      <c r="G1043" s="23">
        <v>37875</v>
      </c>
      <c r="H1043" s="23">
        <v>38365</v>
      </c>
      <c r="I1043" s="24">
        <v>1.2937293729373023</v>
      </c>
      <c r="J1043" s="25"/>
    </row>
    <row r="1044" spans="1:10" x14ac:dyDescent="0.3">
      <c r="A1044" s="20" t="s">
        <v>58</v>
      </c>
      <c r="B1044" s="21" t="s">
        <v>59</v>
      </c>
      <c r="C1044" s="22" t="s">
        <v>1129</v>
      </c>
      <c r="D1044" s="21" t="s">
        <v>81</v>
      </c>
      <c r="E1044" s="22" t="s">
        <v>519</v>
      </c>
      <c r="F1044" s="22" t="s">
        <v>765</v>
      </c>
      <c r="G1044" s="23">
        <v>38933.333333333336</v>
      </c>
      <c r="H1044" s="23">
        <v>39260</v>
      </c>
      <c r="I1044" s="24">
        <v>0.83904109589041376</v>
      </c>
      <c r="J1044" s="25"/>
    </row>
    <row r="1045" spans="1:10" x14ac:dyDescent="0.3">
      <c r="A1045" s="20" t="s">
        <v>125</v>
      </c>
      <c r="B1045" s="21" t="s">
        <v>126</v>
      </c>
      <c r="C1045" s="22" t="s">
        <v>1272</v>
      </c>
      <c r="D1045" s="21" t="s">
        <v>299</v>
      </c>
      <c r="E1045" s="22" t="s">
        <v>519</v>
      </c>
      <c r="F1045" s="22" t="s">
        <v>765</v>
      </c>
      <c r="G1045" s="23">
        <v>38866.666666666664</v>
      </c>
      <c r="H1045" s="23">
        <v>39233.333333333336</v>
      </c>
      <c r="I1045" s="24">
        <v>0.94339622641510523</v>
      </c>
      <c r="J1045" s="25"/>
    </row>
    <row r="1046" spans="1:10" x14ac:dyDescent="0.3">
      <c r="A1046" s="20" t="s">
        <v>87</v>
      </c>
      <c r="B1046" s="21" t="s">
        <v>88</v>
      </c>
      <c r="C1046" s="22" t="s">
        <v>1132</v>
      </c>
      <c r="D1046" s="21" t="s">
        <v>89</v>
      </c>
      <c r="E1046" s="22" t="s">
        <v>519</v>
      </c>
      <c r="F1046" s="22" t="s">
        <v>765</v>
      </c>
      <c r="G1046" s="23">
        <v>41600</v>
      </c>
      <c r="H1046" s="23">
        <v>41600</v>
      </c>
      <c r="I1046" s="24">
        <v>0</v>
      </c>
      <c r="J1046" s="25"/>
    </row>
    <row r="1047" spans="1:10" x14ac:dyDescent="0.3">
      <c r="A1047" s="20" t="s">
        <v>75</v>
      </c>
      <c r="B1047" s="21" t="s">
        <v>76</v>
      </c>
      <c r="C1047" s="22" t="s">
        <v>1133</v>
      </c>
      <c r="D1047" s="21" t="s">
        <v>90</v>
      </c>
      <c r="E1047" s="22" t="s">
        <v>519</v>
      </c>
      <c r="F1047" s="22" t="s">
        <v>765</v>
      </c>
      <c r="G1047" s="23">
        <v>43000</v>
      </c>
      <c r="H1047" s="23">
        <v>43000</v>
      </c>
      <c r="I1047" s="24">
        <v>0</v>
      </c>
      <c r="J1047" s="25"/>
    </row>
    <row r="1048" spans="1:10" x14ac:dyDescent="0.3">
      <c r="A1048" s="20" t="s">
        <v>91</v>
      </c>
      <c r="B1048" s="21" t="s">
        <v>92</v>
      </c>
      <c r="C1048" s="22" t="s">
        <v>1240</v>
      </c>
      <c r="D1048" s="21" t="s">
        <v>478</v>
      </c>
      <c r="E1048" s="22" t="s">
        <v>519</v>
      </c>
      <c r="F1048" s="22" t="s">
        <v>765</v>
      </c>
      <c r="G1048" s="23">
        <v>37550</v>
      </c>
      <c r="H1048" s="23">
        <v>37536.666666666664</v>
      </c>
      <c r="I1048" s="24">
        <v>-3.550821127386028E-2</v>
      </c>
      <c r="J1048" s="25"/>
    </row>
    <row r="1049" spans="1:10" x14ac:dyDescent="0.3">
      <c r="A1049" s="20" t="s">
        <v>69</v>
      </c>
      <c r="B1049" s="21" t="s">
        <v>70</v>
      </c>
      <c r="C1049" s="22" t="s">
        <v>1223</v>
      </c>
      <c r="D1049" s="21" t="s">
        <v>144</v>
      </c>
      <c r="E1049" s="22" t="s">
        <v>519</v>
      </c>
      <c r="F1049" s="22" t="s">
        <v>765</v>
      </c>
      <c r="G1049" s="23">
        <v>40157.75</v>
      </c>
      <c r="H1049" s="23">
        <v>40100</v>
      </c>
      <c r="I1049" s="24">
        <v>-0.14380785776095806</v>
      </c>
      <c r="J1049" s="25"/>
    </row>
    <row r="1050" spans="1:10" x14ac:dyDescent="0.3">
      <c r="A1050" s="20" t="s">
        <v>91</v>
      </c>
      <c r="B1050" s="21" t="s">
        <v>92</v>
      </c>
      <c r="C1050" s="22" t="s">
        <v>1135</v>
      </c>
      <c r="D1050" s="21" t="s">
        <v>94</v>
      </c>
      <c r="E1050" s="22" t="s">
        <v>519</v>
      </c>
      <c r="F1050" s="22" t="s">
        <v>765</v>
      </c>
      <c r="G1050" s="23">
        <v>37200</v>
      </c>
      <c r="H1050" s="23">
        <v>37450</v>
      </c>
      <c r="I1050" s="24">
        <v>0.67204301075269868</v>
      </c>
      <c r="J1050" s="25"/>
    </row>
    <row r="1051" spans="1:10" x14ac:dyDescent="0.3">
      <c r="A1051" s="20" t="s">
        <v>91</v>
      </c>
      <c r="B1051" s="21" t="s">
        <v>92</v>
      </c>
      <c r="C1051" s="22" t="s">
        <v>1180</v>
      </c>
      <c r="D1051" s="21" t="s">
        <v>95</v>
      </c>
      <c r="E1051" s="22" t="s">
        <v>519</v>
      </c>
      <c r="F1051" s="22" t="s">
        <v>765</v>
      </c>
      <c r="G1051" s="23">
        <v>33966.666666666664</v>
      </c>
      <c r="H1051" s="23">
        <v>34166.666666666664</v>
      </c>
      <c r="I1051" s="24">
        <v>0.58881256133465065</v>
      </c>
      <c r="J1051" s="25"/>
    </row>
    <row r="1052" spans="1:10" x14ac:dyDescent="0.3">
      <c r="A1052" s="20" t="s">
        <v>107</v>
      </c>
      <c r="B1052" s="21" t="s">
        <v>108</v>
      </c>
      <c r="C1052" s="22" t="s">
        <v>1252</v>
      </c>
      <c r="D1052" s="21" t="s">
        <v>193</v>
      </c>
      <c r="E1052" s="22" t="s">
        <v>519</v>
      </c>
      <c r="F1052" s="22" t="s">
        <v>765</v>
      </c>
      <c r="G1052" s="23">
        <v>38575</v>
      </c>
      <c r="H1052" s="23">
        <v>39200</v>
      </c>
      <c r="I1052" s="24">
        <v>1.6202203499676049</v>
      </c>
      <c r="J1052" s="25"/>
    </row>
    <row r="1053" spans="1:10" x14ac:dyDescent="0.3">
      <c r="A1053" s="20" t="s">
        <v>75</v>
      </c>
      <c r="B1053" s="21" t="s">
        <v>76</v>
      </c>
      <c r="C1053" s="22" t="s">
        <v>1206</v>
      </c>
      <c r="D1053" s="21" t="s">
        <v>161</v>
      </c>
      <c r="E1053" s="22" t="s">
        <v>519</v>
      </c>
      <c r="F1053" s="22" t="s">
        <v>765</v>
      </c>
      <c r="G1053" s="23">
        <v>40083.333333333336</v>
      </c>
      <c r="H1053" s="23">
        <v>40083.333333333336</v>
      </c>
      <c r="I1053" s="24">
        <v>0</v>
      </c>
      <c r="J1053" s="25"/>
    </row>
    <row r="1054" spans="1:10" x14ac:dyDescent="0.3">
      <c r="A1054" s="20" t="s">
        <v>72</v>
      </c>
      <c r="B1054" s="21" t="s">
        <v>73</v>
      </c>
      <c r="C1054" s="22" t="s">
        <v>1116</v>
      </c>
      <c r="D1054" s="21" t="s">
        <v>106</v>
      </c>
      <c r="E1054" s="22" t="s">
        <v>519</v>
      </c>
      <c r="F1054" s="22" t="s">
        <v>765</v>
      </c>
      <c r="G1054" s="23" t="s">
        <v>231</v>
      </c>
      <c r="H1054" s="23">
        <v>39800</v>
      </c>
      <c r="I1054" s="24" t="s">
        <v>231</v>
      </c>
      <c r="J1054" s="25"/>
    </row>
    <row r="1055" spans="1:10" x14ac:dyDescent="0.3">
      <c r="A1055" s="20" t="s">
        <v>107</v>
      </c>
      <c r="B1055" s="21" t="s">
        <v>108</v>
      </c>
      <c r="C1055" s="22" t="s">
        <v>1198</v>
      </c>
      <c r="D1055" s="21" t="s">
        <v>109</v>
      </c>
      <c r="E1055" s="22" t="s">
        <v>519</v>
      </c>
      <c r="F1055" s="22" t="s">
        <v>765</v>
      </c>
      <c r="G1055" s="23">
        <v>39200</v>
      </c>
      <c r="H1055" s="23">
        <v>38875</v>
      </c>
      <c r="I1055" s="24">
        <v>-0.82908163265306145</v>
      </c>
      <c r="J1055" s="25"/>
    </row>
    <row r="1056" spans="1:10" x14ac:dyDescent="0.3">
      <c r="A1056" s="20" t="s">
        <v>75</v>
      </c>
      <c r="B1056" s="21" t="s">
        <v>76</v>
      </c>
      <c r="C1056" s="22" t="s">
        <v>1144</v>
      </c>
      <c r="D1056" s="21" t="s">
        <v>110</v>
      </c>
      <c r="E1056" s="22" t="s">
        <v>519</v>
      </c>
      <c r="F1056" s="22" t="s">
        <v>765</v>
      </c>
      <c r="G1056" s="23">
        <v>43800</v>
      </c>
      <c r="H1056" s="23">
        <v>45133.333333333336</v>
      </c>
      <c r="I1056" s="24">
        <v>3.0441400304414001</v>
      </c>
      <c r="J1056" s="25"/>
    </row>
    <row r="1057" spans="1:10" x14ac:dyDescent="0.3">
      <c r="A1057" s="20" t="s">
        <v>55</v>
      </c>
      <c r="B1057" s="21" t="s">
        <v>56</v>
      </c>
      <c r="C1057" s="22" t="s">
        <v>1148</v>
      </c>
      <c r="D1057" s="21" t="s">
        <v>115</v>
      </c>
      <c r="E1057" s="22" t="s">
        <v>519</v>
      </c>
      <c r="F1057" s="22" t="s">
        <v>765</v>
      </c>
      <c r="G1057" s="23">
        <v>38700</v>
      </c>
      <c r="H1057" s="23">
        <v>38700</v>
      </c>
      <c r="I1057" s="24">
        <v>0</v>
      </c>
      <c r="J1057" s="25"/>
    </row>
    <row r="1058" spans="1:10" x14ac:dyDescent="0.3">
      <c r="A1058" s="20" t="s">
        <v>91</v>
      </c>
      <c r="B1058" s="21" t="s">
        <v>92</v>
      </c>
      <c r="C1058" s="22" t="s">
        <v>1151</v>
      </c>
      <c r="D1058" s="21" t="s">
        <v>118</v>
      </c>
      <c r="E1058" s="22" t="s">
        <v>519</v>
      </c>
      <c r="F1058" s="22" t="s">
        <v>765</v>
      </c>
      <c r="G1058" s="23">
        <v>40725</v>
      </c>
      <c r="H1058" s="23">
        <v>40868.333333333336</v>
      </c>
      <c r="I1058" s="24">
        <v>0.3519541641088697</v>
      </c>
      <c r="J1058" s="25"/>
    </row>
    <row r="1059" spans="1:10" x14ac:dyDescent="0.3">
      <c r="A1059" s="20" t="s">
        <v>58</v>
      </c>
      <c r="B1059" s="21" t="s">
        <v>59</v>
      </c>
      <c r="C1059" s="22" t="s">
        <v>1261</v>
      </c>
      <c r="D1059" s="21" t="s">
        <v>267</v>
      </c>
      <c r="E1059" s="22" t="s">
        <v>519</v>
      </c>
      <c r="F1059" s="22" t="s">
        <v>765</v>
      </c>
      <c r="G1059" s="23">
        <v>46725</v>
      </c>
      <c r="H1059" s="23">
        <v>46725</v>
      </c>
      <c r="I1059" s="24">
        <v>0</v>
      </c>
      <c r="J1059" s="25"/>
    </row>
    <row r="1060" spans="1:10" x14ac:dyDescent="0.3">
      <c r="A1060" s="20" t="s">
        <v>167</v>
      </c>
      <c r="B1060" s="21" t="s">
        <v>168</v>
      </c>
      <c r="C1060" s="22" t="s">
        <v>1211</v>
      </c>
      <c r="D1060" s="21" t="s">
        <v>169</v>
      </c>
      <c r="E1060" s="22" t="s">
        <v>519</v>
      </c>
      <c r="F1060" s="22" t="s">
        <v>765</v>
      </c>
      <c r="G1060" s="23">
        <v>39125</v>
      </c>
      <c r="H1060" s="23">
        <v>39750</v>
      </c>
      <c r="I1060" s="24">
        <v>1.5974440894568787</v>
      </c>
      <c r="J1060" s="25"/>
    </row>
    <row r="1061" spans="1:10" x14ac:dyDescent="0.3">
      <c r="A1061" s="20" t="s">
        <v>75</v>
      </c>
      <c r="B1061" s="21" t="s">
        <v>76</v>
      </c>
      <c r="C1061" s="22" t="s">
        <v>1152</v>
      </c>
      <c r="D1061" s="21" t="s">
        <v>119</v>
      </c>
      <c r="E1061" s="22" t="s">
        <v>519</v>
      </c>
      <c r="F1061" s="22" t="s">
        <v>765</v>
      </c>
      <c r="G1061" s="23">
        <v>43800</v>
      </c>
      <c r="H1061" s="23">
        <v>44125</v>
      </c>
      <c r="I1061" s="24">
        <v>0.74200913242008504</v>
      </c>
      <c r="J1061" s="25"/>
    </row>
    <row r="1062" spans="1:10" x14ac:dyDescent="0.3">
      <c r="A1062" s="20" t="s">
        <v>87</v>
      </c>
      <c r="B1062" s="21" t="s">
        <v>88</v>
      </c>
      <c r="C1062" s="22" t="s">
        <v>1153</v>
      </c>
      <c r="D1062" s="21" t="s">
        <v>199</v>
      </c>
      <c r="E1062" s="22" t="s">
        <v>519</v>
      </c>
      <c r="F1062" s="22" t="s">
        <v>765</v>
      </c>
      <c r="G1062" s="23">
        <v>39000</v>
      </c>
      <c r="H1062" s="23">
        <v>40100</v>
      </c>
      <c r="I1062" s="24">
        <v>2.8205128205128105</v>
      </c>
      <c r="J1062" s="25"/>
    </row>
    <row r="1063" spans="1:10" x14ac:dyDescent="0.3">
      <c r="A1063" s="20" t="s">
        <v>107</v>
      </c>
      <c r="B1063" s="21" t="s">
        <v>108</v>
      </c>
      <c r="C1063" s="22" t="s">
        <v>1155</v>
      </c>
      <c r="D1063" s="21" t="s">
        <v>120</v>
      </c>
      <c r="E1063" s="22" t="s">
        <v>519</v>
      </c>
      <c r="F1063" s="22" t="s">
        <v>765</v>
      </c>
      <c r="G1063" s="23">
        <v>37433.333333333336</v>
      </c>
      <c r="H1063" s="23">
        <v>37433.333333333336</v>
      </c>
      <c r="I1063" s="24">
        <v>0</v>
      </c>
      <c r="J1063" s="25"/>
    </row>
    <row r="1064" spans="1:10" x14ac:dyDescent="0.3">
      <c r="A1064" s="20" t="s">
        <v>83</v>
      </c>
      <c r="B1064" s="21" t="s">
        <v>84</v>
      </c>
      <c r="C1064" s="22" t="s">
        <v>1185</v>
      </c>
      <c r="D1064" s="21" t="s">
        <v>208</v>
      </c>
      <c r="E1064" s="22" t="s">
        <v>519</v>
      </c>
      <c r="F1064" s="22" t="s">
        <v>765</v>
      </c>
      <c r="G1064" s="23">
        <v>31333.333333333332</v>
      </c>
      <c r="H1064" s="23">
        <v>31166.666666666668</v>
      </c>
      <c r="I1064" s="24">
        <v>-0.53191489361701372</v>
      </c>
      <c r="J1064" s="25"/>
    </row>
    <row r="1065" spans="1:10" x14ac:dyDescent="0.3">
      <c r="A1065" s="20" t="s">
        <v>83</v>
      </c>
      <c r="B1065" s="21" t="s">
        <v>84</v>
      </c>
      <c r="C1065" s="22" t="s">
        <v>1159</v>
      </c>
      <c r="D1065" s="21" t="s">
        <v>123</v>
      </c>
      <c r="E1065" s="22" t="s">
        <v>519</v>
      </c>
      <c r="F1065" s="22" t="s">
        <v>765</v>
      </c>
      <c r="G1065" s="23">
        <v>31033.333333333332</v>
      </c>
      <c r="H1065" s="23">
        <v>31033.333333333332</v>
      </c>
      <c r="I1065" s="24">
        <v>0</v>
      </c>
      <c r="J1065" s="25"/>
    </row>
    <row r="1066" spans="1:10" x14ac:dyDescent="0.3">
      <c r="A1066" s="20" t="s">
        <v>107</v>
      </c>
      <c r="B1066" s="21" t="s">
        <v>108</v>
      </c>
      <c r="C1066" s="22" t="s">
        <v>1200</v>
      </c>
      <c r="D1066" s="21" t="s">
        <v>155</v>
      </c>
      <c r="E1066" s="22" t="s">
        <v>519</v>
      </c>
      <c r="F1066" s="22" t="s">
        <v>765</v>
      </c>
      <c r="G1066" s="23">
        <v>39125</v>
      </c>
      <c r="H1066" s="23">
        <v>39125</v>
      </c>
      <c r="I1066" s="24">
        <v>0</v>
      </c>
      <c r="J1066" s="25"/>
    </row>
    <row r="1067" spans="1:10" x14ac:dyDescent="0.3">
      <c r="A1067" s="20" t="s">
        <v>125</v>
      </c>
      <c r="B1067" s="21" t="s">
        <v>126</v>
      </c>
      <c r="C1067" s="22" t="s">
        <v>1186</v>
      </c>
      <c r="D1067" s="21" t="s">
        <v>282</v>
      </c>
      <c r="E1067" s="22" t="s">
        <v>519</v>
      </c>
      <c r="F1067" s="22" t="s">
        <v>765</v>
      </c>
      <c r="G1067" s="23">
        <v>38500</v>
      </c>
      <c r="H1067" s="23">
        <v>38500</v>
      </c>
      <c r="I1067" s="24">
        <v>0</v>
      </c>
      <c r="J1067" s="25"/>
    </row>
    <row r="1068" spans="1:10" x14ac:dyDescent="0.3">
      <c r="A1068" s="20" t="s">
        <v>91</v>
      </c>
      <c r="B1068" s="21" t="s">
        <v>92</v>
      </c>
      <c r="C1068" s="22" t="s">
        <v>1168</v>
      </c>
      <c r="D1068" s="21" t="s">
        <v>133</v>
      </c>
      <c r="E1068" s="22" t="s">
        <v>519</v>
      </c>
      <c r="F1068" s="22" t="s">
        <v>765</v>
      </c>
      <c r="G1068" s="23">
        <v>35775</v>
      </c>
      <c r="H1068" s="23">
        <v>36265</v>
      </c>
      <c r="I1068" s="24">
        <v>1.3696715583507935</v>
      </c>
      <c r="J1068" s="25"/>
    </row>
    <row r="1069" spans="1:10" x14ac:dyDescent="0.3">
      <c r="A1069" s="20" t="s">
        <v>75</v>
      </c>
      <c r="B1069" s="21" t="s">
        <v>76</v>
      </c>
      <c r="C1069" s="22" t="s">
        <v>1189</v>
      </c>
      <c r="D1069" s="21" t="s">
        <v>201</v>
      </c>
      <c r="E1069" s="22" t="s">
        <v>519</v>
      </c>
      <c r="F1069" s="22" t="s">
        <v>765</v>
      </c>
      <c r="G1069" s="23">
        <v>43733.333333333336</v>
      </c>
      <c r="H1069" s="23">
        <v>43900</v>
      </c>
      <c r="I1069" s="24">
        <v>0.38109756097559622</v>
      </c>
      <c r="J1069" s="25"/>
    </row>
    <row r="1070" spans="1:10" x14ac:dyDescent="0.3">
      <c r="A1070" s="20" t="s">
        <v>202</v>
      </c>
      <c r="B1070" s="21" t="s">
        <v>203</v>
      </c>
      <c r="C1070" s="22" t="s">
        <v>1231</v>
      </c>
      <c r="D1070" s="21" t="s">
        <v>204</v>
      </c>
      <c r="E1070" s="22" t="s">
        <v>519</v>
      </c>
      <c r="F1070" s="22" t="s">
        <v>765</v>
      </c>
      <c r="G1070" s="23">
        <v>37600</v>
      </c>
      <c r="H1070" s="23">
        <v>38600</v>
      </c>
      <c r="I1070" s="24">
        <v>2.659574468085113</v>
      </c>
      <c r="J1070" s="25"/>
    </row>
    <row r="1071" spans="1:10" x14ac:dyDescent="0.3">
      <c r="A1071" s="20" t="s">
        <v>223</v>
      </c>
      <c r="B1071" s="21" t="s">
        <v>224</v>
      </c>
      <c r="C1071" s="22" t="s">
        <v>1248</v>
      </c>
      <c r="D1071" s="21" t="s">
        <v>225</v>
      </c>
      <c r="E1071" s="22" t="s">
        <v>519</v>
      </c>
      <c r="F1071" s="22" t="s">
        <v>765</v>
      </c>
      <c r="G1071" s="23">
        <v>36600</v>
      </c>
      <c r="H1071" s="23">
        <v>37360</v>
      </c>
      <c r="I1071" s="24">
        <v>2.0765027322404261</v>
      </c>
      <c r="J1071" s="25"/>
    </row>
    <row r="1072" spans="1:10" x14ac:dyDescent="0.3">
      <c r="A1072" s="20" t="s">
        <v>125</v>
      </c>
      <c r="B1072" s="21" t="s">
        <v>126</v>
      </c>
      <c r="C1072" s="22" t="s">
        <v>1190</v>
      </c>
      <c r="D1072" s="21" t="s">
        <v>149</v>
      </c>
      <c r="E1072" s="22" t="s">
        <v>519</v>
      </c>
      <c r="F1072" s="22" t="s">
        <v>765</v>
      </c>
      <c r="G1072" s="23">
        <v>38933.333333333336</v>
      </c>
      <c r="H1072" s="23">
        <v>39933.333333333336</v>
      </c>
      <c r="I1072" s="24">
        <v>2.5684931506849251</v>
      </c>
      <c r="J1072" s="25"/>
    </row>
    <row r="1073" spans="1:10" x14ac:dyDescent="0.3">
      <c r="A1073" s="20" t="s">
        <v>69</v>
      </c>
      <c r="B1073" s="21" t="s">
        <v>70</v>
      </c>
      <c r="C1073" s="22" t="s">
        <v>1114</v>
      </c>
      <c r="D1073" s="21" t="s">
        <v>136</v>
      </c>
      <c r="E1073" s="22" t="s">
        <v>519</v>
      </c>
      <c r="F1073" s="22" t="s">
        <v>765</v>
      </c>
      <c r="G1073" s="23">
        <v>40933.333333333336</v>
      </c>
      <c r="H1073" s="23">
        <v>40300</v>
      </c>
      <c r="I1073" s="24">
        <v>-1.5472312703583069</v>
      </c>
      <c r="J1073" s="25"/>
    </row>
    <row r="1074" spans="1:10" x14ac:dyDescent="0.3">
      <c r="A1074" s="20" t="s">
        <v>107</v>
      </c>
      <c r="B1074" s="21" t="s">
        <v>108</v>
      </c>
      <c r="C1074" s="22" t="s">
        <v>1193</v>
      </c>
      <c r="D1074" s="21" t="s">
        <v>152</v>
      </c>
      <c r="E1074" s="22" t="s">
        <v>519</v>
      </c>
      <c r="F1074" s="22" t="s">
        <v>765</v>
      </c>
      <c r="G1074" s="23">
        <v>38500</v>
      </c>
      <c r="H1074" s="23">
        <v>38250</v>
      </c>
      <c r="I1074" s="24">
        <v>-0.64935064935064402</v>
      </c>
      <c r="J1074" s="25"/>
    </row>
    <row r="1075" spans="1:10" x14ac:dyDescent="0.3">
      <c r="A1075" s="20" t="s">
        <v>163</v>
      </c>
      <c r="B1075" s="21" t="s">
        <v>164</v>
      </c>
      <c r="C1075" s="22" t="s">
        <v>1195</v>
      </c>
      <c r="D1075" s="21" t="s">
        <v>165</v>
      </c>
      <c r="E1075" s="22" t="s">
        <v>519</v>
      </c>
      <c r="F1075" s="22" t="s">
        <v>765</v>
      </c>
      <c r="G1075" s="23">
        <v>42766.666666666664</v>
      </c>
      <c r="H1075" s="23">
        <v>42666.666666666664</v>
      </c>
      <c r="I1075" s="24">
        <v>-0.23382696804364889</v>
      </c>
      <c r="J1075" s="25"/>
    </row>
    <row r="1076" spans="1:10" x14ac:dyDescent="0.3">
      <c r="A1076" s="20" t="s">
        <v>69</v>
      </c>
      <c r="B1076" s="21" t="s">
        <v>70</v>
      </c>
      <c r="C1076" s="22" t="s">
        <v>1234</v>
      </c>
      <c r="D1076" s="21" t="s">
        <v>206</v>
      </c>
      <c r="E1076" s="22" t="s">
        <v>519</v>
      </c>
      <c r="F1076" s="22" t="s">
        <v>765</v>
      </c>
      <c r="G1076" s="23">
        <v>40875</v>
      </c>
      <c r="H1076" s="23">
        <v>41650</v>
      </c>
      <c r="I1076" s="24">
        <v>1.8960244648318136</v>
      </c>
      <c r="J1076" s="25"/>
    </row>
    <row r="1077" spans="1:10" x14ac:dyDescent="0.3">
      <c r="A1077" s="20" t="s">
        <v>102</v>
      </c>
      <c r="B1077" s="21" t="s">
        <v>103</v>
      </c>
      <c r="C1077" s="22" t="s">
        <v>1174</v>
      </c>
      <c r="D1077" s="21" t="s">
        <v>140</v>
      </c>
      <c r="E1077" s="22" t="s">
        <v>519</v>
      </c>
      <c r="F1077" s="22" t="s">
        <v>765</v>
      </c>
      <c r="G1077" s="23">
        <v>42575</v>
      </c>
      <c r="H1077" s="23">
        <v>41433.333333333336</v>
      </c>
      <c r="I1077" s="24">
        <v>-2.6815423761988644</v>
      </c>
      <c r="J1077" s="25"/>
    </row>
    <row r="1078" spans="1:10" x14ac:dyDescent="0.3">
      <c r="A1078" s="20" t="s">
        <v>61</v>
      </c>
      <c r="B1078" s="21" t="s">
        <v>62</v>
      </c>
      <c r="C1078" s="22" t="s">
        <v>1119</v>
      </c>
      <c r="D1078" s="21" t="s">
        <v>63</v>
      </c>
      <c r="E1078" s="22" t="s">
        <v>520</v>
      </c>
      <c r="F1078" s="22" t="s">
        <v>765</v>
      </c>
      <c r="G1078" s="23">
        <v>25663.333333333332</v>
      </c>
      <c r="H1078" s="23">
        <v>26596.666666666668</v>
      </c>
      <c r="I1078" s="24">
        <v>3.6368359527211513</v>
      </c>
      <c r="J1078" s="25"/>
    </row>
    <row r="1079" spans="1:10" x14ac:dyDescent="0.3">
      <c r="A1079" s="20" t="s">
        <v>64</v>
      </c>
      <c r="B1079" s="21" t="s">
        <v>65</v>
      </c>
      <c r="C1079" s="22" t="s">
        <v>1121</v>
      </c>
      <c r="D1079" s="21" t="s">
        <v>66</v>
      </c>
      <c r="E1079" s="22" t="s">
        <v>520</v>
      </c>
      <c r="F1079" s="22" t="s">
        <v>765</v>
      </c>
      <c r="G1079" s="23">
        <v>34200</v>
      </c>
      <c r="H1079" s="23">
        <v>34200</v>
      </c>
      <c r="I1079" s="24">
        <v>0</v>
      </c>
      <c r="J1079" s="25"/>
    </row>
    <row r="1080" spans="1:10" x14ac:dyDescent="0.3">
      <c r="A1080" s="20" t="s">
        <v>67</v>
      </c>
      <c r="B1080" s="21" t="s">
        <v>68</v>
      </c>
      <c r="C1080" s="22" t="s">
        <v>1122</v>
      </c>
      <c r="D1080" s="21" t="s">
        <v>68</v>
      </c>
      <c r="E1080" s="22" t="s">
        <v>520</v>
      </c>
      <c r="F1080" s="22" t="s">
        <v>765</v>
      </c>
      <c r="G1080" s="23">
        <v>27205.5</v>
      </c>
      <c r="H1080" s="23">
        <v>27601.75</v>
      </c>
      <c r="I1080" s="24">
        <v>1.4565069563139854</v>
      </c>
      <c r="J1080" s="25"/>
    </row>
    <row r="1081" spans="1:10" x14ac:dyDescent="0.3">
      <c r="A1081" s="20" t="s">
        <v>72</v>
      </c>
      <c r="B1081" s="21" t="s">
        <v>73</v>
      </c>
      <c r="C1081" s="22" t="s">
        <v>1113</v>
      </c>
      <c r="D1081" s="21" t="s">
        <v>74</v>
      </c>
      <c r="E1081" s="22" t="s">
        <v>520</v>
      </c>
      <c r="F1081" s="22" t="s">
        <v>765</v>
      </c>
      <c r="G1081" s="23" t="s">
        <v>231</v>
      </c>
      <c r="H1081" s="23">
        <v>26733.333333333332</v>
      </c>
      <c r="I1081" s="24" t="s">
        <v>231</v>
      </c>
      <c r="J1081" s="25"/>
    </row>
    <row r="1082" spans="1:10" x14ac:dyDescent="0.3">
      <c r="A1082" s="20" t="s">
        <v>75</v>
      </c>
      <c r="B1082" s="21" t="s">
        <v>76</v>
      </c>
      <c r="C1082" s="22" t="s">
        <v>1124</v>
      </c>
      <c r="D1082" s="21" t="s">
        <v>77</v>
      </c>
      <c r="E1082" s="22" t="s">
        <v>520</v>
      </c>
      <c r="F1082" s="22" t="s">
        <v>765</v>
      </c>
      <c r="G1082" s="23">
        <v>28881.25</v>
      </c>
      <c r="H1082" s="23">
        <v>28881.25</v>
      </c>
      <c r="I1082" s="24">
        <v>0</v>
      </c>
      <c r="J1082" s="25"/>
    </row>
    <row r="1083" spans="1:10" x14ac:dyDescent="0.3">
      <c r="A1083" s="20" t="s">
        <v>75</v>
      </c>
      <c r="B1083" s="21" t="s">
        <v>76</v>
      </c>
      <c r="C1083" s="22" t="s">
        <v>1126</v>
      </c>
      <c r="D1083" s="21" t="s">
        <v>78</v>
      </c>
      <c r="E1083" s="22" t="s">
        <v>520</v>
      </c>
      <c r="F1083" s="22" t="s">
        <v>765</v>
      </c>
      <c r="G1083" s="23">
        <v>31232</v>
      </c>
      <c r="H1083" s="23">
        <v>31232</v>
      </c>
      <c r="I1083" s="24">
        <v>0</v>
      </c>
      <c r="J1083" s="25"/>
    </row>
    <row r="1084" spans="1:10" x14ac:dyDescent="0.3">
      <c r="A1084" s="20" t="s">
        <v>83</v>
      </c>
      <c r="B1084" s="21" t="s">
        <v>84</v>
      </c>
      <c r="C1084" s="22" t="s">
        <v>1131</v>
      </c>
      <c r="D1084" s="21" t="s">
        <v>85</v>
      </c>
      <c r="E1084" s="22" t="s">
        <v>520</v>
      </c>
      <c r="F1084" s="22" t="s">
        <v>765</v>
      </c>
      <c r="G1084" s="23">
        <v>32333.333333333332</v>
      </c>
      <c r="H1084" s="23">
        <v>32333.333333333332</v>
      </c>
      <c r="I1084" s="24">
        <v>0</v>
      </c>
      <c r="J1084" s="25"/>
    </row>
    <row r="1085" spans="1:10" x14ac:dyDescent="0.3">
      <c r="A1085" s="20" t="s">
        <v>87</v>
      </c>
      <c r="B1085" s="21" t="s">
        <v>88</v>
      </c>
      <c r="C1085" s="22" t="s">
        <v>1132</v>
      </c>
      <c r="D1085" s="21" t="s">
        <v>89</v>
      </c>
      <c r="E1085" s="22" t="s">
        <v>520</v>
      </c>
      <c r="F1085" s="22" t="s">
        <v>765</v>
      </c>
      <c r="G1085" s="23">
        <v>27225</v>
      </c>
      <c r="H1085" s="23">
        <v>27100</v>
      </c>
      <c r="I1085" s="24">
        <v>-0.45913682277318735</v>
      </c>
      <c r="J1085" s="25"/>
    </row>
    <row r="1086" spans="1:10" x14ac:dyDescent="0.3">
      <c r="A1086" s="20" t="s">
        <v>75</v>
      </c>
      <c r="B1086" s="21" t="s">
        <v>76</v>
      </c>
      <c r="C1086" s="22" t="s">
        <v>1133</v>
      </c>
      <c r="D1086" s="21" t="s">
        <v>90</v>
      </c>
      <c r="E1086" s="22" t="s">
        <v>520</v>
      </c>
      <c r="F1086" s="22" t="s">
        <v>765</v>
      </c>
      <c r="G1086" s="23">
        <v>30633.333333333332</v>
      </c>
      <c r="H1086" s="23">
        <v>30633.333333333332</v>
      </c>
      <c r="I1086" s="24">
        <v>0</v>
      </c>
      <c r="J1086" s="25"/>
    </row>
    <row r="1087" spans="1:10" x14ac:dyDescent="0.3">
      <c r="A1087" s="20" t="s">
        <v>91</v>
      </c>
      <c r="B1087" s="21" t="s">
        <v>92</v>
      </c>
      <c r="C1087" s="22" t="s">
        <v>1135</v>
      </c>
      <c r="D1087" s="21" t="s">
        <v>94</v>
      </c>
      <c r="E1087" s="22" t="s">
        <v>520</v>
      </c>
      <c r="F1087" s="22" t="s">
        <v>765</v>
      </c>
      <c r="G1087" s="23">
        <v>25650</v>
      </c>
      <c r="H1087" s="23">
        <v>25400</v>
      </c>
      <c r="I1087" s="24">
        <v>-0.974658869395717</v>
      </c>
      <c r="J1087" s="25"/>
    </row>
    <row r="1088" spans="1:10" x14ac:dyDescent="0.3">
      <c r="A1088" s="20" t="s">
        <v>72</v>
      </c>
      <c r="B1088" s="21" t="s">
        <v>73</v>
      </c>
      <c r="C1088" s="22" t="s">
        <v>1137</v>
      </c>
      <c r="D1088" s="21" t="s">
        <v>97</v>
      </c>
      <c r="E1088" s="22" t="s">
        <v>520</v>
      </c>
      <c r="F1088" s="22" t="s">
        <v>765</v>
      </c>
      <c r="G1088" s="23">
        <v>29500</v>
      </c>
      <c r="H1088" s="23">
        <v>29500</v>
      </c>
      <c r="I1088" s="24">
        <v>0</v>
      </c>
      <c r="J1088" s="25"/>
    </row>
    <row r="1089" spans="1:10" x14ac:dyDescent="0.3">
      <c r="A1089" s="20" t="s">
        <v>107</v>
      </c>
      <c r="B1089" s="21" t="s">
        <v>108</v>
      </c>
      <c r="C1089" s="22" t="s">
        <v>1252</v>
      </c>
      <c r="D1089" s="21" t="s">
        <v>193</v>
      </c>
      <c r="E1089" s="22" t="s">
        <v>520</v>
      </c>
      <c r="F1089" s="22" t="s">
        <v>765</v>
      </c>
      <c r="G1089" s="23">
        <v>26700</v>
      </c>
      <c r="H1089" s="23">
        <v>26675</v>
      </c>
      <c r="I1089" s="24">
        <v>-9.3632958801492805E-2</v>
      </c>
      <c r="J1089" s="25"/>
    </row>
    <row r="1090" spans="1:10" x14ac:dyDescent="0.3">
      <c r="A1090" s="20" t="s">
        <v>75</v>
      </c>
      <c r="B1090" s="21" t="s">
        <v>76</v>
      </c>
      <c r="C1090" s="22" t="s">
        <v>1206</v>
      </c>
      <c r="D1090" s="21" t="s">
        <v>161</v>
      </c>
      <c r="E1090" s="22" t="s">
        <v>520</v>
      </c>
      <c r="F1090" s="22" t="s">
        <v>765</v>
      </c>
      <c r="G1090" s="23">
        <v>28175</v>
      </c>
      <c r="H1090" s="23">
        <v>28175</v>
      </c>
      <c r="I1090" s="24">
        <v>0</v>
      </c>
      <c r="J1090" s="25"/>
    </row>
    <row r="1091" spans="1:10" x14ac:dyDescent="0.3">
      <c r="A1091" s="20" t="s">
        <v>72</v>
      </c>
      <c r="B1091" s="21" t="s">
        <v>73</v>
      </c>
      <c r="C1091" s="22" t="s">
        <v>1116</v>
      </c>
      <c r="D1091" s="21" t="s">
        <v>106</v>
      </c>
      <c r="E1091" s="22" t="s">
        <v>520</v>
      </c>
      <c r="F1091" s="22" t="s">
        <v>765</v>
      </c>
      <c r="G1091" s="23">
        <v>28200</v>
      </c>
      <c r="H1091" s="23">
        <v>28600</v>
      </c>
      <c r="I1091" s="24">
        <v>1.4184397163120588</v>
      </c>
      <c r="J1091" s="25"/>
    </row>
    <row r="1092" spans="1:10" x14ac:dyDescent="0.3">
      <c r="A1092" s="20" t="s">
        <v>107</v>
      </c>
      <c r="B1092" s="21" t="s">
        <v>108</v>
      </c>
      <c r="C1092" s="22" t="s">
        <v>1198</v>
      </c>
      <c r="D1092" s="21" t="s">
        <v>109</v>
      </c>
      <c r="E1092" s="22" t="s">
        <v>520</v>
      </c>
      <c r="F1092" s="22" t="s">
        <v>765</v>
      </c>
      <c r="G1092" s="23">
        <v>26775</v>
      </c>
      <c r="H1092" s="23">
        <v>27300</v>
      </c>
      <c r="I1092" s="24">
        <v>1.9607843137254832</v>
      </c>
      <c r="J1092" s="25"/>
    </row>
    <row r="1093" spans="1:10" x14ac:dyDescent="0.3">
      <c r="A1093" s="20" t="s">
        <v>75</v>
      </c>
      <c r="B1093" s="21" t="s">
        <v>76</v>
      </c>
      <c r="C1093" s="22" t="s">
        <v>1144</v>
      </c>
      <c r="D1093" s="21" t="s">
        <v>110</v>
      </c>
      <c r="E1093" s="22" t="s">
        <v>520</v>
      </c>
      <c r="F1093" s="22" t="s">
        <v>765</v>
      </c>
      <c r="G1093" s="23">
        <v>30933.333333333332</v>
      </c>
      <c r="H1093" s="23">
        <v>30933.333333333332</v>
      </c>
      <c r="I1093" s="24">
        <v>0</v>
      </c>
      <c r="J1093" s="25"/>
    </row>
    <row r="1094" spans="1:10" x14ac:dyDescent="0.3">
      <c r="A1094" s="20" t="s">
        <v>64</v>
      </c>
      <c r="B1094" s="21" t="s">
        <v>65</v>
      </c>
      <c r="C1094" s="22" t="s">
        <v>1146</v>
      </c>
      <c r="D1094" s="21" t="s">
        <v>113</v>
      </c>
      <c r="E1094" s="22" t="s">
        <v>520</v>
      </c>
      <c r="F1094" s="22" t="s">
        <v>765</v>
      </c>
      <c r="G1094" s="23">
        <v>30750</v>
      </c>
      <c r="H1094" s="23">
        <v>30750</v>
      </c>
      <c r="I1094" s="24">
        <v>0</v>
      </c>
      <c r="J1094" s="25"/>
    </row>
    <row r="1095" spans="1:10" x14ac:dyDescent="0.3">
      <c r="A1095" s="20" t="s">
        <v>55</v>
      </c>
      <c r="B1095" s="21" t="s">
        <v>56</v>
      </c>
      <c r="C1095" s="22" t="s">
        <v>1148</v>
      </c>
      <c r="D1095" s="21" t="s">
        <v>115</v>
      </c>
      <c r="E1095" s="22" t="s">
        <v>520</v>
      </c>
      <c r="F1095" s="22" t="s">
        <v>765</v>
      </c>
      <c r="G1095" s="23">
        <v>27580</v>
      </c>
      <c r="H1095" s="23">
        <v>27590</v>
      </c>
      <c r="I1095" s="24">
        <v>3.6258158085566983E-2</v>
      </c>
      <c r="J1095" s="25"/>
    </row>
    <row r="1096" spans="1:10" x14ac:dyDescent="0.3">
      <c r="A1096" s="20" t="s">
        <v>91</v>
      </c>
      <c r="B1096" s="21" t="s">
        <v>92</v>
      </c>
      <c r="C1096" s="22" t="s">
        <v>1151</v>
      </c>
      <c r="D1096" s="21" t="s">
        <v>118</v>
      </c>
      <c r="E1096" s="22" t="s">
        <v>520</v>
      </c>
      <c r="F1096" s="22" t="s">
        <v>765</v>
      </c>
      <c r="G1096" s="23">
        <v>28798.333333333332</v>
      </c>
      <c r="H1096" s="23">
        <v>29355.714285714286</v>
      </c>
      <c r="I1096" s="24">
        <v>1.9354625350342713</v>
      </c>
      <c r="J1096" s="25"/>
    </row>
    <row r="1097" spans="1:10" x14ac:dyDescent="0.3">
      <c r="A1097" s="20" t="s">
        <v>167</v>
      </c>
      <c r="B1097" s="21" t="s">
        <v>168</v>
      </c>
      <c r="C1097" s="22" t="s">
        <v>1211</v>
      </c>
      <c r="D1097" s="21" t="s">
        <v>169</v>
      </c>
      <c r="E1097" s="22" t="s">
        <v>520</v>
      </c>
      <c r="F1097" s="22" t="s">
        <v>765</v>
      </c>
      <c r="G1097" s="23">
        <v>27800</v>
      </c>
      <c r="H1097" s="23">
        <v>28416.666666666668</v>
      </c>
      <c r="I1097" s="24">
        <v>2.218225419664277</v>
      </c>
      <c r="J1097" s="25"/>
    </row>
    <row r="1098" spans="1:10" x14ac:dyDescent="0.3">
      <c r="A1098" s="20" t="s">
        <v>75</v>
      </c>
      <c r="B1098" s="21" t="s">
        <v>76</v>
      </c>
      <c r="C1098" s="22" t="s">
        <v>1152</v>
      </c>
      <c r="D1098" s="21" t="s">
        <v>119</v>
      </c>
      <c r="E1098" s="22" t="s">
        <v>520</v>
      </c>
      <c r="F1098" s="22" t="s">
        <v>765</v>
      </c>
      <c r="G1098" s="23">
        <v>27933.333333333332</v>
      </c>
      <c r="H1098" s="23">
        <v>28400</v>
      </c>
      <c r="I1098" s="24">
        <v>1.6706443914081159</v>
      </c>
      <c r="J1098" s="25"/>
    </row>
    <row r="1099" spans="1:10" x14ac:dyDescent="0.3">
      <c r="A1099" s="20" t="s">
        <v>107</v>
      </c>
      <c r="B1099" s="21" t="s">
        <v>108</v>
      </c>
      <c r="C1099" s="22" t="s">
        <v>1155</v>
      </c>
      <c r="D1099" s="21" t="s">
        <v>120</v>
      </c>
      <c r="E1099" s="22" t="s">
        <v>520</v>
      </c>
      <c r="F1099" s="22" t="s">
        <v>765</v>
      </c>
      <c r="G1099" s="23">
        <v>26566.666666666668</v>
      </c>
      <c r="H1099" s="23">
        <v>26566.666666666668</v>
      </c>
      <c r="I1099" s="24">
        <v>0</v>
      </c>
      <c r="J1099" s="25"/>
    </row>
    <row r="1100" spans="1:10" x14ac:dyDescent="0.3">
      <c r="A1100" s="20" t="s">
        <v>64</v>
      </c>
      <c r="B1100" s="21" t="s">
        <v>65</v>
      </c>
      <c r="C1100" s="22" t="s">
        <v>1157</v>
      </c>
      <c r="D1100" s="21" t="s">
        <v>121</v>
      </c>
      <c r="E1100" s="22" t="s">
        <v>520</v>
      </c>
      <c r="F1100" s="22" t="s">
        <v>765</v>
      </c>
      <c r="G1100" s="23">
        <v>30000</v>
      </c>
      <c r="H1100" s="23">
        <v>30000</v>
      </c>
      <c r="I1100" s="24">
        <v>0</v>
      </c>
      <c r="J1100" s="25"/>
    </row>
    <row r="1101" spans="1:10" x14ac:dyDescent="0.3">
      <c r="A1101" s="20" t="s">
        <v>83</v>
      </c>
      <c r="B1101" s="21" t="s">
        <v>84</v>
      </c>
      <c r="C1101" s="22" t="s">
        <v>1185</v>
      </c>
      <c r="D1101" s="21" t="s">
        <v>208</v>
      </c>
      <c r="E1101" s="22" t="s">
        <v>520</v>
      </c>
      <c r="F1101" s="22" t="s">
        <v>765</v>
      </c>
      <c r="G1101" s="23">
        <v>24833.333333333332</v>
      </c>
      <c r="H1101" s="23">
        <v>25333.333333333332</v>
      </c>
      <c r="I1101" s="24">
        <v>2.0134228187919545</v>
      </c>
      <c r="J1101" s="25"/>
    </row>
    <row r="1102" spans="1:10" x14ac:dyDescent="0.3">
      <c r="A1102" s="20" t="s">
        <v>83</v>
      </c>
      <c r="B1102" s="21" t="s">
        <v>84</v>
      </c>
      <c r="C1102" s="22" t="s">
        <v>1159</v>
      </c>
      <c r="D1102" s="21" t="s">
        <v>123</v>
      </c>
      <c r="E1102" s="22" t="s">
        <v>520</v>
      </c>
      <c r="F1102" s="22" t="s">
        <v>765</v>
      </c>
      <c r="G1102" s="23">
        <v>24457.142857142859</v>
      </c>
      <c r="H1102" s="23">
        <v>24242.857142857141</v>
      </c>
      <c r="I1102" s="24">
        <v>-0.8761682242990787</v>
      </c>
      <c r="J1102" s="25"/>
    </row>
    <row r="1103" spans="1:10" x14ac:dyDescent="0.3">
      <c r="A1103" s="20" t="s">
        <v>102</v>
      </c>
      <c r="B1103" s="21" t="s">
        <v>103</v>
      </c>
      <c r="C1103" s="22" t="s">
        <v>1265</v>
      </c>
      <c r="D1103" s="21" t="s">
        <v>338</v>
      </c>
      <c r="E1103" s="22" t="s">
        <v>520</v>
      </c>
      <c r="F1103" s="22" t="s">
        <v>765</v>
      </c>
      <c r="G1103" s="23" t="s">
        <v>231</v>
      </c>
      <c r="H1103" s="23">
        <v>28433.333333333332</v>
      </c>
      <c r="I1103" s="24" t="s">
        <v>231</v>
      </c>
      <c r="J1103" s="25"/>
    </row>
    <row r="1104" spans="1:10" x14ac:dyDescent="0.3">
      <c r="A1104" s="20" t="s">
        <v>107</v>
      </c>
      <c r="B1104" s="21" t="s">
        <v>108</v>
      </c>
      <c r="C1104" s="22" t="s">
        <v>1200</v>
      </c>
      <c r="D1104" s="21" t="s">
        <v>155</v>
      </c>
      <c r="E1104" s="22" t="s">
        <v>520</v>
      </c>
      <c r="F1104" s="22" t="s">
        <v>765</v>
      </c>
      <c r="G1104" s="23">
        <v>26725</v>
      </c>
      <c r="H1104" s="23">
        <v>26725</v>
      </c>
      <c r="I1104" s="24">
        <v>0</v>
      </c>
      <c r="J1104" s="25"/>
    </row>
    <row r="1105" spans="1:10" x14ac:dyDescent="0.3">
      <c r="A1105" s="20" t="s">
        <v>91</v>
      </c>
      <c r="B1105" s="21" t="s">
        <v>92</v>
      </c>
      <c r="C1105" s="22" t="s">
        <v>1247</v>
      </c>
      <c r="D1105" s="21" t="s">
        <v>219</v>
      </c>
      <c r="E1105" s="22" t="s">
        <v>520</v>
      </c>
      <c r="F1105" s="22" t="s">
        <v>765</v>
      </c>
      <c r="G1105" s="23">
        <v>30625</v>
      </c>
      <c r="H1105" s="23">
        <v>31100</v>
      </c>
      <c r="I1105" s="24">
        <v>1.5510204081632617</v>
      </c>
      <c r="J1105" s="25"/>
    </row>
    <row r="1106" spans="1:10" x14ac:dyDescent="0.3">
      <c r="A1106" s="20" t="s">
        <v>202</v>
      </c>
      <c r="B1106" s="21" t="s">
        <v>203</v>
      </c>
      <c r="C1106" s="22" t="s">
        <v>1231</v>
      </c>
      <c r="D1106" s="21" t="s">
        <v>204</v>
      </c>
      <c r="E1106" s="22" t="s">
        <v>520</v>
      </c>
      <c r="F1106" s="22" t="s">
        <v>765</v>
      </c>
      <c r="G1106" s="23">
        <v>26000</v>
      </c>
      <c r="H1106" s="23">
        <v>26000</v>
      </c>
      <c r="I1106" s="24">
        <v>0</v>
      </c>
      <c r="J1106" s="25"/>
    </row>
    <row r="1107" spans="1:10" x14ac:dyDescent="0.3">
      <c r="A1107" s="20" t="s">
        <v>55</v>
      </c>
      <c r="B1107" s="21" t="s">
        <v>56</v>
      </c>
      <c r="C1107" s="22" t="s">
        <v>1270</v>
      </c>
      <c r="D1107" s="21" t="s">
        <v>277</v>
      </c>
      <c r="E1107" s="22" t="s">
        <v>520</v>
      </c>
      <c r="F1107" s="22" t="s">
        <v>765</v>
      </c>
      <c r="G1107" s="23">
        <v>28200</v>
      </c>
      <c r="H1107" s="23">
        <v>28200</v>
      </c>
      <c r="I1107" s="24">
        <v>0</v>
      </c>
      <c r="J1107" s="25"/>
    </row>
    <row r="1108" spans="1:10" x14ac:dyDescent="0.3">
      <c r="A1108" s="20" t="s">
        <v>75</v>
      </c>
      <c r="B1108" s="21" t="s">
        <v>76</v>
      </c>
      <c r="C1108" s="22" t="s">
        <v>1233</v>
      </c>
      <c r="D1108" s="21" t="s">
        <v>162</v>
      </c>
      <c r="E1108" s="22" t="s">
        <v>520</v>
      </c>
      <c r="F1108" s="22" t="s">
        <v>765</v>
      </c>
      <c r="G1108" s="23">
        <v>30570</v>
      </c>
      <c r="H1108" s="23">
        <v>30570</v>
      </c>
      <c r="I1108" s="24">
        <v>0</v>
      </c>
      <c r="J1108" s="25"/>
    </row>
    <row r="1109" spans="1:10" x14ac:dyDescent="0.3">
      <c r="A1109" s="20" t="s">
        <v>107</v>
      </c>
      <c r="B1109" s="21" t="s">
        <v>108</v>
      </c>
      <c r="C1109" s="22" t="s">
        <v>1193</v>
      </c>
      <c r="D1109" s="21" t="s">
        <v>152</v>
      </c>
      <c r="E1109" s="22" t="s">
        <v>520</v>
      </c>
      <c r="F1109" s="22" t="s">
        <v>765</v>
      </c>
      <c r="G1109" s="23">
        <v>27475</v>
      </c>
      <c r="H1109" s="23">
        <v>27725</v>
      </c>
      <c r="I1109" s="24">
        <v>0.9099181073703333</v>
      </c>
      <c r="J1109" s="25"/>
    </row>
    <row r="1110" spans="1:10" x14ac:dyDescent="0.3">
      <c r="A1110" s="20" t="s">
        <v>102</v>
      </c>
      <c r="B1110" s="21" t="s">
        <v>103</v>
      </c>
      <c r="C1110" s="22" t="s">
        <v>1174</v>
      </c>
      <c r="D1110" s="21" t="s">
        <v>140</v>
      </c>
      <c r="E1110" s="22" t="s">
        <v>520</v>
      </c>
      <c r="F1110" s="22" t="s">
        <v>765</v>
      </c>
      <c r="G1110" s="23">
        <v>30300</v>
      </c>
      <c r="H1110" s="23">
        <v>29500</v>
      </c>
      <c r="I1110" s="24">
        <v>-2.6402640264026389</v>
      </c>
      <c r="J1110" s="25"/>
    </row>
    <row r="1111" spans="1:10" x14ac:dyDescent="0.3">
      <c r="A1111" s="20" t="s">
        <v>91</v>
      </c>
      <c r="B1111" s="21" t="s">
        <v>92</v>
      </c>
      <c r="C1111" s="22" t="s">
        <v>1250</v>
      </c>
      <c r="D1111" s="21" t="s">
        <v>654</v>
      </c>
      <c r="E1111" s="22" t="s">
        <v>521</v>
      </c>
      <c r="F1111" s="22" t="s">
        <v>765</v>
      </c>
      <c r="G1111" s="23">
        <v>34370</v>
      </c>
      <c r="H1111" s="23">
        <v>34370</v>
      </c>
      <c r="I1111" s="24">
        <v>0</v>
      </c>
      <c r="J1111" s="25"/>
    </row>
    <row r="1112" spans="1:10" x14ac:dyDescent="0.3">
      <c r="A1112" s="20" t="s">
        <v>61</v>
      </c>
      <c r="B1112" s="21" t="s">
        <v>62</v>
      </c>
      <c r="C1112" s="22" t="s">
        <v>1119</v>
      </c>
      <c r="D1112" s="21" t="s">
        <v>63</v>
      </c>
      <c r="E1112" s="22" t="s">
        <v>521</v>
      </c>
      <c r="F1112" s="22" t="s">
        <v>765</v>
      </c>
      <c r="G1112" s="23">
        <v>31970</v>
      </c>
      <c r="H1112" s="23">
        <v>31470</v>
      </c>
      <c r="I1112" s="24">
        <v>-1.5639662183296821</v>
      </c>
      <c r="J1112" s="25"/>
    </row>
    <row r="1113" spans="1:10" x14ac:dyDescent="0.3">
      <c r="A1113" s="20" t="s">
        <v>386</v>
      </c>
      <c r="B1113" s="21" t="s">
        <v>387</v>
      </c>
      <c r="C1113" s="22" t="s">
        <v>1257</v>
      </c>
      <c r="D1113" s="21" t="s">
        <v>388</v>
      </c>
      <c r="E1113" s="22" t="s">
        <v>521</v>
      </c>
      <c r="F1113" s="22" t="s">
        <v>765</v>
      </c>
      <c r="G1113" s="23">
        <v>36700</v>
      </c>
      <c r="H1113" s="23">
        <v>36700</v>
      </c>
      <c r="I1113" s="24">
        <v>0</v>
      </c>
      <c r="J1113" s="25"/>
    </row>
    <row r="1114" spans="1:10" x14ac:dyDescent="0.3">
      <c r="A1114" s="20" t="s">
        <v>64</v>
      </c>
      <c r="B1114" s="21" t="s">
        <v>65</v>
      </c>
      <c r="C1114" s="22" t="s">
        <v>1121</v>
      </c>
      <c r="D1114" s="21" t="s">
        <v>66</v>
      </c>
      <c r="E1114" s="22" t="s">
        <v>521</v>
      </c>
      <c r="F1114" s="22" t="s">
        <v>765</v>
      </c>
      <c r="G1114" s="23">
        <v>39825</v>
      </c>
      <c r="H1114" s="23">
        <v>40625</v>
      </c>
      <c r="I1114" s="24">
        <v>2.0087884494664143</v>
      </c>
      <c r="J1114" s="25"/>
    </row>
    <row r="1115" spans="1:10" x14ac:dyDescent="0.3">
      <c r="A1115" s="20" t="s">
        <v>67</v>
      </c>
      <c r="B1115" s="21" t="s">
        <v>68</v>
      </c>
      <c r="C1115" s="22" t="s">
        <v>1122</v>
      </c>
      <c r="D1115" s="21" t="s">
        <v>68</v>
      </c>
      <c r="E1115" s="22" t="s">
        <v>521</v>
      </c>
      <c r="F1115" s="22" t="s">
        <v>765</v>
      </c>
      <c r="G1115" s="23">
        <v>33485</v>
      </c>
      <c r="H1115" s="23">
        <v>33485</v>
      </c>
      <c r="I1115" s="24">
        <v>0</v>
      </c>
      <c r="J1115" s="25"/>
    </row>
    <row r="1116" spans="1:10" x14ac:dyDescent="0.3">
      <c r="A1116" s="20" t="s">
        <v>163</v>
      </c>
      <c r="B1116" s="21" t="s">
        <v>164</v>
      </c>
      <c r="C1116" s="22" t="s">
        <v>1243</v>
      </c>
      <c r="D1116" s="21" t="s">
        <v>391</v>
      </c>
      <c r="E1116" s="22" t="s">
        <v>521</v>
      </c>
      <c r="F1116" s="22" t="s">
        <v>765</v>
      </c>
      <c r="G1116" s="23">
        <v>33433.333333333336</v>
      </c>
      <c r="H1116" s="23">
        <v>34100</v>
      </c>
      <c r="I1116" s="24">
        <v>1.9940179461614971</v>
      </c>
      <c r="J1116" s="25"/>
    </row>
    <row r="1117" spans="1:10" x14ac:dyDescent="0.3">
      <c r="A1117" s="20" t="s">
        <v>75</v>
      </c>
      <c r="B1117" s="21" t="s">
        <v>76</v>
      </c>
      <c r="C1117" s="22" t="s">
        <v>1124</v>
      </c>
      <c r="D1117" s="21" t="s">
        <v>77</v>
      </c>
      <c r="E1117" s="22" t="s">
        <v>521</v>
      </c>
      <c r="F1117" s="22" t="s">
        <v>765</v>
      </c>
      <c r="G1117" s="23">
        <v>35870</v>
      </c>
      <c r="H1117" s="23">
        <v>35870</v>
      </c>
      <c r="I1117" s="24">
        <v>0</v>
      </c>
      <c r="J1117" s="25"/>
    </row>
    <row r="1118" spans="1:10" x14ac:dyDescent="0.3">
      <c r="A1118" s="20" t="s">
        <v>75</v>
      </c>
      <c r="B1118" s="21" t="s">
        <v>76</v>
      </c>
      <c r="C1118" s="22" t="s">
        <v>1126</v>
      </c>
      <c r="D1118" s="21" t="s">
        <v>78</v>
      </c>
      <c r="E1118" s="22" t="s">
        <v>521</v>
      </c>
      <c r="F1118" s="22" t="s">
        <v>765</v>
      </c>
      <c r="G1118" s="23">
        <v>38134.5</v>
      </c>
      <c r="H1118" s="23">
        <v>38134.5</v>
      </c>
      <c r="I1118" s="24">
        <v>0</v>
      </c>
      <c r="J1118" s="25"/>
    </row>
    <row r="1119" spans="1:10" x14ac:dyDescent="0.3">
      <c r="A1119" s="20" t="s">
        <v>167</v>
      </c>
      <c r="B1119" s="21" t="s">
        <v>168</v>
      </c>
      <c r="C1119" s="22" t="s">
        <v>1239</v>
      </c>
      <c r="D1119" s="21" t="s">
        <v>380</v>
      </c>
      <c r="E1119" s="22" t="s">
        <v>521</v>
      </c>
      <c r="F1119" s="22" t="s">
        <v>765</v>
      </c>
      <c r="G1119" s="23">
        <v>32802.5</v>
      </c>
      <c r="H1119" s="23">
        <v>32552.5</v>
      </c>
      <c r="I1119" s="24">
        <v>-0.76213703223839691</v>
      </c>
      <c r="J1119" s="25"/>
    </row>
    <row r="1120" spans="1:10" x14ac:dyDescent="0.3">
      <c r="A1120" s="20" t="s">
        <v>69</v>
      </c>
      <c r="B1120" s="21" t="s">
        <v>70</v>
      </c>
      <c r="C1120" s="22" t="s">
        <v>1219</v>
      </c>
      <c r="D1120" s="21" t="s">
        <v>188</v>
      </c>
      <c r="E1120" s="22" t="s">
        <v>521</v>
      </c>
      <c r="F1120" s="22" t="s">
        <v>765</v>
      </c>
      <c r="G1120" s="23">
        <v>37783.333333333336</v>
      </c>
      <c r="H1120" s="23">
        <v>36777.333333333336</v>
      </c>
      <c r="I1120" s="24">
        <v>-2.6625496250551439</v>
      </c>
      <c r="J1120" s="25"/>
    </row>
    <row r="1121" spans="1:10" x14ac:dyDescent="0.3">
      <c r="A1121" s="20" t="s">
        <v>58</v>
      </c>
      <c r="B1121" s="21" t="s">
        <v>59</v>
      </c>
      <c r="C1121" s="22" t="s">
        <v>1129</v>
      </c>
      <c r="D1121" s="21" t="s">
        <v>81</v>
      </c>
      <c r="E1121" s="22" t="s">
        <v>521</v>
      </c>
      <c r="F1121" s="22" t="s">
        <v>765</v>
      </c>
      <c r="G1121" s="23">
        <v>32238.333333333332</v>
      </c>
      <c r="H1121" s="23">
        <v>32335</v>
      </c>
      <c r="I1121" s="24">
        <v>0.29985007496251548</v>
      </c>
      <c r="J1121" s="25"/>
    </row>
    <row r="1122" spans="1:10" x14ac:dyDescent="0.3">
      <c r="A1122" s="20" t="s">
        <v>87</v>
      </c>
      <c r="B1122" s="21" t="s">
        <v>88</v>
      </c>
      <c r="C1122" s="22" t="s">
        <v>1132</v>
      </c>
      <c r="D1122" s="21" t="s">
        <v>89</v>
      </c>
      <c r="E1122" s="22" t="s">
        <v>521</v>
      </c>
      <c r="F1122" s="22" t="s">
        <v>765</v>
      </c>
      <c r="G1122" s="23">
        <v>35356.666666666664</v>
      </c>
      <c r="H1122" s="23">
        <v>35356.666666666664</v>
      </c>
      <c r="I1122" s="24">
        <v>0</v>
      </c>
      <c r="J1122" s="25"/>
    </row>
    <row r="1123" spans="1:10" x14ac:dyDescent="0.3">
      <c r="A1123" s="20" t="s">
        <v>107</v>
      </c>
      <c r="B1123" s="21" t="s">
        <v>108</v>
      </c>
      <c r="C1123" s="22" t="s">
        <v>1178</v>
      </c>
      <c r="D1123" s="21" t="s">
        <v>238</v>
      </c>
      <c r="E1123" s="22" t="s">
        <v>521</v>
      </c>
      <c r="F1123" s="22" t="s">
        <v>765</v>
      </c>
      <c r="G1123" s="23">
        <v>32675</v>
      </c>
      <c r="H1123" s="23">
        <v>32925</v>
      </c>
      <c r="I1123" s="24">
        <v>0.76511094108646649</v>
      </c>
      <c r="J1123" s="25"/>
    </row>
    <row r="1124" spans="1:10" x14ac:dyDescent="0.3">
      <c r="A1124" s="20" t="s">
        <v>75</v>
      </c>
      <c r="B1124" s="21" t="s">
        <v>76</v>
      </c>
      <c r="C1124" s="22" t="s">
        <v>1133</v>
      </c>
      <c r="D1124" s="21" t="s">
        <v>90</v>
      </c>
      <c r="E1124" s="22" t="s">
        <v>521</v>
      </c>
      <c r="F1124" s="22" t="s">
        <v>765</v>
      </c>
      <c r="G1124" s="23">
        <v>36566.666666666664</v>
      </c>
      <c r="H1124" s="23">
        <v>36566.666666666664</v>
      </c>
      <c r="I1124" s="24">
        <v>0</v>
      </c>
      <c r="J1124" s="25"/>
    </row>
    <row r="1125" spans="1:10" x14ac:dyDescent="0.3">
      <c r="A1125" s="20" t="s">
        <v>91</v>
      </c>
      <c r="B1125" s="21" t="s">
        <v>92</v>
      </c>
      <c r="C1125" s="22" t="s">
        <v>1135</v>
      </c>
      <c r="D1125" s="21" t="s">
        <v>94</v>
      </c>
      <c r="E1125" s="22" t="s">
        <v>521</v>
      </c>
      <c r="F1125" s="22" t="s">
        <v>765</v>
      </c>
      <c r="G1125" s="23">
        <v>32666.666666666668</v>
      </c>
      <c r="H1125" s="23">
        <v>32250</v>
      </c>
      <c r="I1125" s="24">
        <v>-1.2755102040816313</v>
      </c>
      <c r="J1125" s="25"/>
    </row>
    <row r="1126" spans="1:10" x14ac:dyDescent="0.3">
      <c r="A1126" s="20" t="s">
        <v>72</v>
      </c>
      <c r="B1126" s="21" t="s">
        <v>73</v>
      </c>
      <c r="C1126" s="22" t="s">
        <v>1137</v>
      </c>
      <c r="D1126" s="21" t="s">
        <v>97</v>
      </c>
      <c r="E1126" s="22" t="s">
        <v>521</v>
      </c>
      <c r="F1126" s="22" t="s">
        <v>765</v>
      </c>
      <c r="G1126" s="23">
        <v>37633.333333333336</v>
      </c>
      <c r="H1126" s="23">
        <v>37633.333333333336</v>
      </c>
      <c r="I1126" s="24">
        <v>0</v>
      </c>
      <c r="J1126" s="25"/>
    </row>
    <row r="1127" spans="1:10" x14ac:dyDescent="0.3">
      <c r="A1127" s="20" t="s">
        <v>107</v>
      </c>
      <c r="B1127" s="21" t="s">
        <v>108</v>
      </c>
      <c r="C1127" s="22" t="s">
        <v>1252</v>
      </c>
      <c r="D1127" s="21" t="s">
        <v>193</v>
      </c>
      <c r="E1127" s="22" t="s">
        <v>521</v>
      </c>
      <c r="F1127" s="22" t="s">
        <v>765</v>
      </c>
      <c r="G1127" s="23">
        <v>33500</v>
      </c>
      <c r="H1127" s="23">
        <v>33625</v>
      </c>
      <c r="I1127" s="24">
        <v>0.37313432835821558</v>
      </c>
      <c r="J1127" s="25"/>
    </row>
    <row r="1128" spans="1:10" x14ac:dyDescent="0.3">
      <c r="A1128" s="20" t="s">
        <v>75</v>
      </c>
      <c r="B1128" s="21" t="s">
        <v>76</v>
      </c>
      <c r="C1128" s="22" t="s">
        <v>1206</v>
      </c>
      <c r="D1128" s="21" t="s">
        <v>161</v>
      </c>
      <c r="E1128" s="22" t="s">
        <v>521</v>
      </c>
      <c r="F1128" s="22" t="s">
        <v>765</v>
      </c>
      <c r="G1128" s="23">
        <v>33633.333333333336</v>
      </c>
      <c r="H1128" s="23">
        <v>33633.333333333336</v>
      </c>
      <c r="I1128" s="24">
        <v>0</v>
      </c>
      <c r="J1128" s="25"/>
    </row>
    <row r="1129" spans="1:10" x14ac:dyDescent="0.3">
      <c r="A1129" s="20" t="s">
        <v>72</v>
      </c>
      <c r="B1129" s="21" t="s">
        <v>73</v>
      </c>
      <c r="C1129" s="22" t="s">
        <v>1116</v>
      </c>
      <c r="D1129" s="21" t="s">
        <v>106</v>
      </c>
      <c r="E1129" s="22" t="s">
        <v>521</v>
      </c>
      <c r="F1129" s="22" t="s">
        <v>765</v>
      </c>
      <c r="G1129" s="23">
        <v>34450</v>
      </c>
      <c r="H1129" s="23">
        <v>34775</v>
      </c>
      <c r="I1129" s="24">
        <v>0.94339622641510523</v>
      </c>
      <c r="J1129" s="25"/>
    </row>
    <row r="1130" spans="1:10" x14ac:dyDescent="0.3">
      <c r="A1130" s="20" t="s">
        <v>107</v>
      </c>
      <c r="B1130" s="21" t="s">
        <v>108</v>
      </c>
      <c r="C1130" s="22" t="s">
        <v>1198</v>
      </c>
      <c r="D1130" s="21" t="s">
        <v>109</v>
      </c>
      <c r="E1130" s="22" t="s">
        <v>521</v>
      </c>
      <c r="F1130" s="22" t="s">
        <v>765</v>
      </c>
      <c r="G1130" s="23">
        <v>33150</v>
      </c>
      <c r="H1130" s="23">
        <v>33900</v>
      </c>
      <c r="I1130" s="24">
        <v>2.2624434389140191</v>
      </c>
      <c r="J1130" s="25"/>
    </row>
    <row r="1131" spans="1:10" x14ac:dyDescent="0.3">
      <c r="A1131" s="20" t="s">
        <v>75</v>
      </c>
      <c r="B1131" s="21" t="s">
        <v>76</v>
      </c>
      <c r="C1131" s="22" t="s">
        <v>1144</v>
      </c>
      <c r="D1131" s="21" t="s">
        <v>110</v>
      </c>
      <c r="E1131" s="22" t="s">
        <v>521</v>
      </c>
      <c r="F1131" s="22" t="s">
        <v>765</v>
      </c>
      <c r="G1131" s="23">
        <v>37800</v>
      </c>
      <c r="H1131" s="23">
        <v>39133.333333333336</v>
      </c>
      <c r="I1131" s="24">
        <v>3.5273368606701938</v>
      </c>
      <c r="J1131" s="25"/>
    </row>
    <row r="1132" spans="1:10" x14ac:dyDescent="0.3">
      <c r="A1132" s="20" t="s">
        <v>64</v>
      </c>
      <c r="B1132" s="21" t="s">
        <v>65</v>
      </c>
      <c r="C1132" s="22" t="s">
        <v>1146</v>
      </c>
      <c r="D1132" s="21" t="s">
        <v>113</v>
      </c>
      <c r="E1132" s="22" t="s">
        <v>521</v>
      </c>
      <c r="F1132" s="22" t="s">
        <v>765</v>
      </c>
      <c r="G1132" s="23">
        <v>38400</v>
      </c>
      <c r="H1132" s="23">
        <v>38400</v>
      </c>
      <c r="I1132" s="24">
        <v>0</v>
      </c>
      <c r="J1132" s="25"/>
    </row>
    <row r="1133" spans="1:10" x14ac:dyDescent="0.3">
      <c r="A1133" s="20" t="s">
        <v>55</v>
      </c>
      <c r="B1133" s="21" t="s">
        <v>56</v>
      </c>
      <c r="C1133" s="22" t="s">
        <v>1148</v>
      </c>
      <c r="D1133" s="21" t="s">
        <v>115</v>
      </c>
      <c r="E1133" s="22" t="s">
        <v>521</v>
      </c>
      <c r="F1133" s="22" t="s">
        <v>765</v>
      </c>
      <c r="G1133" s="23">
        <v>36325</v>
      </c>
      <c r="H1133" s="23">
        <v>36325</v>
      </c>
      <c r="I1133" s="24">
        <v>0</v>
      </c>
      <c r="J1133" s="25"/>
    </row>
    <row r="1134" spans="1:10" x14ac:dyDescent="0.3">
      <c r="A1134" s="20" t="s">
        <v>91</v>
      </c>
      <c r="B1134" s="21" t="s">
        <v>92</v>
      </c>
      <c r="C1134" s="22" t="s">
        <v>1151</v>
      </c>
      <c r="D1134" s="21" t="s">
        <v>118</v>
      </c>
      <c r="E1134" s="22" t="s">
        <v>521</v>
      </c>
      <c r="F1134" s="22" t="s">
        <v>765</v>
      </c>
      <c r="G1134" s="23">
        <v>35751.666666666664</v>
      </c>
      <c r="H1134" s="23">
        <v>35258.571428571428</v>
      </c>
      <c r="I1134" s="24">
        <v>-1.3792230798430949</v>
      </c>
      <c r="J1134" s="25"/>
    </row>
    <row r="1135" spans="1:10" x14ac:dyDescent="0.3">
      <c r="A1135" s="20" t="s">
        <v>58</v>
      </c>
      <c r="B1135" s="21" t="s">
        <v>59</v>
      </c>
      <c r="C1135" s="22" t="s">
        <v>1261</v>
      </c>
      <c r="D1135" s="21" t="s">
        <v>267</v>
      </c>
      <c r="E1135" s="22" t="s">
        <v>521</v>
      </c>
      <c r="F1135" s="22" t="s">
        <v>765</v>
      </c>
      <c r="G1135" s="23">
        <v>40166.666666666664</v>
      </c>
      <c r="H1135" s="23">
        <v>40166.666666666664</v>
      </c>
      <c r="I1135" s="24">
        <v>0</v>
      </c>
      <c r="J1135" s="25"/>
    </row>
    <row r="1136" spans="1:10" x14ac:dyDescent="0.3">
      <c r="A1136" s="20" t="s">
        <v>167</v>
      </c>
      <c r="B1136" s="21" t="s">
        <v>168</v>
      </c>
      <c r="C1136" s="22" t="s">
        <v>1211</v>
      </c>
      <c r="D1136" s="21" t="s">
        <v>169</v>
      </c>
      <c r="E1136" s="22" t="s">
        <v>521</v>
      </c>
      <c r="F1136" s="22" t="s">
        <v>765</v>
      </c>
      <c r="G1136" s="23">
        <v>34800</v>
      </c>
      <c r="H1136" s="23">
        <v>35150</v>
      </c>
      <c r="I1136" s="24">
        <v>1.0057471264367734</v>
      </c>
      <c r="J1136" s="25"/>
    </row>
    <row r="1137" spans="1:10" x14ac:dyDescent="0.3">
      <c r="A1137" s="20" t="s">
        <v>75</v>
      </c>
      <c r="B1137" s="21" t="s">
        <v>76</v>
      </c>
      <c r="C1137" s="22" t="s">
        <v>1152</v>
      </c>
      <c r="D1137" s="21" t="s">
        <v>119</v>
      </c>
      <c r="E1137" s="22" t="s">
        <v>521</v>
      </c>
      <c r="F1137" s="22" t="s">
        <v>765</v>
      </c>
      <c r="G1137" s="23">
        <v>36250</v>
      </c>
      <c r="H1137" s="23">
        <v>36275</v>
      </c>
      <c r="I1137" s="24">
        <v>6.8965517241381669E-2</v>
      </c>
      <c r="J1137" s="25"/>
    </row>
    <row r="1138" spans="1:10" x14ac:dyDescent="0.3">
      <c r="A1138" s="20" t="s">
        <v>107</v>
      </c>
      <c r="B1138" s="21" t="s">
        <v>108</v>
      </c>
      <c r="C1138" s="22" t="s">
        <v>1155</v>
      </c>
      <c r="D1138" s="21" t="s">
        <v>120</v>
      </c>
      <c r="E1138" s="22" t="s">
        <v>521</v>
      </c>
      <c r="F1138" s="22" t="s">
        <v>765</v>
      </c>
      <c r="G1138" s="23">
        <v>31900</v>
      </c>
      <c r="H1138" s="23">
        <v>31900</v>
      </c>
      <c r="I1138" s="24">
        <v>0</v>
      </c>
      <c r="J1138" s="25"/>
    </row>
    <row r="1139" spans="1:10" x14ac:dyDescent="0.3">
      <c r="A1139" s="20" t="s">
        <v>64</v>
      </c>
      <c r="B1139" s="21" t="s">
        <v>65</v>
      </c>
      <c r="C1139" s="22" t="s">
        <v>1157</v>
      </c>
      <c r="D1139" s="21" t="s">
        <v>121</v>
      </c>
      <c r="E1139" s="22" t="s">
        <v>521</v>
      </c>
      <c r="F1139" s="22" t="s">
        <v>765</v>
      </c>
      <c r="G1139" s="23">
        <v>36666.666666666664</v>
      </c>
      <c r="H1139" s="23">
        <v>36666.666666666664</v>
      </c>
      <c r="I1139" s="24">
        <v>0</v>
      </c>
      <c r="J1139" s="25"/>
    </row>
    <row r="1140" spans="1:10" x14ac:dyDescent="0.3">
      <c r="A1140" s="20" t="s">
        <v>83</v>
      </c>
      <c r="B1140" s="21" t="s">
        <v>84</v>
      </c>
      <c r="C1140" s="22" t="s">
        <v>1185</v>
      </c>
      <c r="D1140" s="21" t="s">
        <v>208</v>
      </c>
      <c r="E1140" s="22" t="s">
        <v>521</v>
      </c>
      <c r="F1140" s="22" t="s">
        <v>765</v>
      </c>
      <c r="G1140" s="23">
        <v>28166.666666666668</v>
      </c>
      <c r="H1140" s="23">
        <v>27833.333333333332</v>
      </c>
      <c r="I1140" s="24">
        <v>-1.1834319526627279</v>
      </c>
      <c r="J1140" s="25"/>
    </row>
    <row r="1141" spans="1:10" x14ac:dyDescent="0.3">
      <c r="A1141" s="20" t="s">
        <v>220</v>
      </c>
      <c r="B1141" s="21" t="s">
        <v>221</v>
      </c>
      <c r="C1141" s="22" t="s">
        <v>1282</v>
      </c>
      <c r="D1141" s="21" t="s">
        <v>924</v>
      </c>
      <c r="E1141" s="22" t="s">
        <v>521</v>
      </c>
      <c r="F1141" s="22" t="s">
        <v>765</v>
      </c>
      <c r="G1141" s="23">
        <v>35500</v>
      </c>
      <c r="H1141" s="23">
        <v>34866.666666666664</v>
      </c>
      <c r="I1141" s="24">
        <v>-1.7840375586854473</v>
      </c>
      <c r="J1141" s="25"/>
    </row>
    <row r="1142" spans="1:10" x14ac:dyDescent="0.3">
      <c r="A1142" s="20" t="s">
        <v>83</v>
      </c>
      <c r="B1142" s="21" t="s">
        <v>84</v>
      </c>
      <c r="C1142" s="22" t="s">
        <v>1159</v>
      </c>
      <c r="D1142" s="21" t="s">
        <v>123</v>
      </c>
      <c r="E1142" s="22" t="s">
        <v>521</v>
      </c>
      <c r="F1142" s="22" t="s">
        <v>765</v>
      </c>
      <c r="G1142" s="23">
        <v>28028.571428571428</v>
      </c>
      <c r="H1142" s="23">
        <v>28100</v>
      </c>
      <c r="I1142" s="24">
        <v>0.25484199796126372</v>
      </c>
      <c r="J1142" s="25"/>
    </row>
    <row r="1143" spans="1:10" x14ac:dyDescent="0.3">
      <c r="A1143" s="20" t="s">
        <v>107</v>
      </c>
      <c r="B1143" s="21" t="s">
        <v>108</v>
      </c>
      <c r="C1143" s="22" t="s">
        <v>1200</v>
      </c>
      <c r="D1143" s="21" t="s">
        <v>155</v>
      </c>
      <c r="E1143" s="22" t="s">
        <v>521</v>
      </c>
      <c r="F1143" s="22" t="s">
        <v>765</v>
      </c>
      <c r="G1143" s="23">
        <v>34650</v>
      </c>
      <c r="H1143" s="23">
        <v>34900</v>
      </c>
      <c r="I1143" s="24">
        <v>0.72150072150072297</v>
      </c>
      <c r="J1143" s="25"/>
    </row>
    <row r="1144" spans="1:10" x14ac:dyDescent="0.3">
      <c r="A1144" s="20" t="s">
        <v>91</v>
      </c>
      <c r="B1144" s="21" t="s">
        <v>92</v>
      </c>
      <c r="C1144" s="22" t="s">
        <v>1247</v>
      </c>
      <c r="D1144" s="21" t="s">
        <v>219</v>
      </c>
      <c r="E1144" s="22" t="s">
        <v>521</v>
      </c>
      <c r="F1144" s="22" t="s">
        <v>765</v>
      </c>
      <c r="G1144" s="23">
        <v>37550</v>
      </c>
      <c r="H1144" s="23">
        <v>37550</v>
      </c>
      <c r="I1144" s="24">
        <v>0</v>
      </c>
      <c r="J1144" s="25"/>
    </row>
    <row r="1145" spans="1:10" x14ac:dyDescent="0.3">
      <c r="A1145" s="20" t="s">
        <v>220</v>
      </c>
      <c r="B1145" s="21" t="s">
        <v>221</v>
      </c>
      <c r="C1145" s="22" t="s">
        <v>1210</v>
      </c>
      <c r="D1145" s="21" t="s">
        <v>222</v>
      </c>
      <c r="E1145" s="22" t="s">
        <v>521</v>
      </c>
      <c r="F1145" s="22" t="s">
        <v>765</v>
      </c>
      <c r="G1145" s="23">
        <v>35300</v>
      </c>
      <c r="H1145" s="23">
        <v>35300</v>
      </c>
      <c r="I1145" s="24">
        <v>0</v>
      </c>
      <c r="J1145" s="25"/>
    </row>
    <row r="1146" spans="1:10" x14ac:dyDescent="0.3">
      <c r="A1146" s="20" t="s">
        <v>91</v>
      </c>
      <c r="B1146" s="21" t="s">
        <v>92</v>
      </c>
      <c r="C1146" s="22" t="s">
        <v>1168</v>
      </c>
      <c r="D1146" s="21" t="s">
        <v>133</v>
      </c>
      <c r="E1146" s="22" t="s">
        <v>521</v>
      </c>
      <c r="F1146" s="22" t="s">
        <v>765</v>
      </c>
      <c r="G1146" s="23">
        <v>30553.333333333332</v>
      </c>
      <c r="H1146" s="23">
        <v>30536.666666666668</v>
      </c>
      <c r="I1146" s="24">
        <v>-5.4549421776117768E-2</v>
      </c>
      <c r="J1146" s="25"/>
    </row>
    <row r="1147" spans="1:10" x14ac:dyDescent="0.3">
      <c r="A1147" s="20" t="s">
        <v>75</v>
      </c>
      <c r="B1147" s="21" t="s">
        <v>76</v>
      </c>
      <c r="C1147" s="22" t="s">
        <v>1189</v>
      </c>
      <c r="D1147" s="21" t="s">
        <v>201</v>
      </c>
      <c r="E1147" s="22" t="s">
        <v>521</v>
      </c>
      <c r="F1147" s="22" t="s">
        <v>765</v>
      </c>
      <c r="G1147" s="23">
        <v>38133.333333333336</v>
      </c>
      <c r="H1147" s="23">
        <v>38533.333333333336</v>
      </c>
      <c r="I1147" s="24">
        <v>1.0489510489510412</v>
      </c>
      <c r="J1147" s="25"/>
    </row>
    <row r="1148" spans="1:10" x14ac:dyDescent="0.3">
      <c r="A1148" s="20" t="s">
        <v>223</v>
      </c>
      <c r="B1148" s="21" t="s">
        <v>224</v>
      </c>
      <c r="C1148" s="22" t="s">
        <v>1248</v>
      </c>
      <c r="D1148" s="21" t="s">
        <v>225</v>
      </c>
      <c r="E1148" s="22" t="s">
        <v>521</v>
      </c>
      <c r="F1148" s="22" t="s">
        <v>765</v>
      </c>
      <c r="G1148" s="23">
        <v>30400</v>
      </c>
      <c r="H1148" s="23">
        <v>30400</v>
      </c>
      <c r="I1148" s="24">
        <v>0</v>
      </c>
      <c r="J1148" s="25"/>
    </row>
    <row r="1149" spans="1:10" x14ac:dyDescent="0.3">
      <c r="A1149" s="20" t="s">
        <v>55</v>
      </c>
      <c r="B1149" s="21" t="s">
        <v>56</v>
      </c>
      <c r="C1149" s="22" t="s">
        <v>1270</v>
      </c>
      <c r="D1149" s="21" t="s">
        <v>277</v>
      </c>
      <c r="E1149" s="22" t="s">
        <v>521</v>
      </c>
      <c r="F1149" s="22" t="s">
        <v>765</v>
      </c>
      <c r="G1149" s="23">
        <v>33200</v>
      </c>
      <c r="H1149" s="23">
        <v>33000</v>
      </c>
      <c r="I1149" s="24">
        <v>-0.60240963855421326</v>
      </c>
      <c r="J1149" s="25"/>
    </row>
    <row r="1150" spans="1:10" x14ac:dyDescent="0.3">
      <c r="A1150" s="20" t="s">
        <v>75</v>
      </c>
      <c r="B1150" s="21" t="s">
        <v>76</v>
      </c>
      <c r="C1150" s="22" t="s">
        <v>1233</v>
      </c>
      <c r="D1150" s="21" t="s">
        <v>162</v>
      </c>
      <c r="E1150" s="22" t="s">
        <v>521</v>
      </c>
      <c r="F1150" s="22" t="s">
        <v>765</v>
      </c>
      <c r="G1150" s="23">
        <v>37614.666666666664</v>
      </c>
      <c r="H1150" s="23">
        <v>37614.666666666664</v>
      </c>
      <c r="I1150" s="24">
        <v>0</v>
      </c>
      <c r="J1150" s="25"/>
    </row>
    <row r="1151" spans="1:10" x14ac:dyDescent="0.3">
      <c r="A1151" s="20" t="s">
        <v>107</v>
      </c>
      <c r="B1151" s="21" t="s">
        <v>108</v>
      </c>
      <c r="C1151" s="22" t="s">
        <v>1193</v>
      </c>
      <c r="D1151" s="21" t="s">
        <v>152</v>
      </c>
      <c r="E1151" s="22" t="s">
        <v>521</v>
      </c>
      <c r="F1151" s="22" t="s">
        <v>765</v>
      </c>
      <c r="G1151" s="23">
        <v>33200</v>
      </c>
      <c r="H1151" s="23">
        <v>33150</v>
      </c>
      <c r="I1151" s="24">
        <v>-0.15060240963855609</v>
      </c>
      <c r="J1151" s="25"/>
    </row>
    <row r="1152" spans="1:10" x14ac:dyDescent="0.3">
      <c r="A1152" s="20" t="s">
        <v>102</v>
      </c>
      <c r="B1152" s="21" t="s">
        <v>103</v>
      </c>
      <c r="C1152" s="22" t="s">
        <v>1174</v>
      </c>
      <c r="D1152" s="21" t="s">
        <v>140</v>
      </c>
      <c r="E1152" s="22" t="s">
        <v>521</v>
      </c>
      <c r="F1152" s="22" t="s">
        <v>765</v>
      </c>
      <c r="G1152" s="23">
        <v>36975</v>
      </c>
      <c r="H1152" s="23">
        <v>35633.333333333336</v>
      </c>
      <c r="I1152" s="24">
        <v>-3.6285778679287728</v>
      </c>
      <c r="J1152" s="25"/>
    </row>
    <row r="1153" spans="1:10" x14ac:dyDescent="0.3">
      <c r="A1153" s="20" t="s">
        <v>75</v>
      </c>
      <c r="B1153" s="21" t="s">
        <v>76</v>
      </c>
      <c r="C1153" s="22" t="s">
        <v>1293</v>
      </c>
      <c r="D1153" s="21" t="s">
        <v>468</v>
      </c>
      <c r="E1153" s="22" t="s">
        <v>521</v>
      </c>
      <c r="F1153" s="22" t="s">
        <v>765</v>
      </c>
      <c r="G1153" s="23">
        <v>40666.666666666664</v>
      </c>
      <c r="H1153" s="23">
        <v>40266.666666666664</v>
      </c>
      <c r="I1153" s="24">
        <v>-0.98360655737704805</v>
      </c>
      <c r="J1153" s="25"/>
    </row>
    <row r="1154" spans="1:10" x14ac:dyDescent="0.3">
      <c r="A1154" s="20" t="s">
        <v>386</v>
      </c>
      <c r="B1154" s="21" t="s">
        <v>387</v>
      </c>
      <c r="C1154" s="22" t="s">
        <v>1257</v>
      </c>
      <c r="D1154" s="21" t="s">
        <v>388</v>
      </c>
      <c r="E1154" s="22" t="s">
        <v>522</v>
      </c>
      <c r="F1154" s="22" t="s">
        <v>732</v>
      </c>
      <c r="G1154" s="23">
        <v>97766.666666666672</v>
      </c>
      <c r="H1154" s="23">
        <v>97766.666666666672</v>
      </c>
      <c r="I1154" s="24">
        <v>0</v>
      </c>
      <c r="J1154" s="25"/>
    </row>
    <row r="1155" spans="1:10" x14ac:dyDescent="0.3">
      <c r="A1155" s="20" t="s">
        <v>220</v>
      </c>
      <c r="B1155" s="21" t="s">
        <v>221</v>
      </c>
      <c r="C1155" s="22" t="s">
        <v>1205</v>
      </c>
      <c r="D1155" s="21" t="s">
        <v>392</v>
      </c>
      <c r="E1155" s="22" t="s">
        <v>522</v>
      </c>
      <c r="F1155" s="22" t="s">
        <v>732</v>
      </c>
      <c r="G1155" s="23">
        <v>96666.666666666672</v>
      </c>
      <c r="H1155" s="23">
        <v>93646.666666666672</v>
      </c>
      <c r="I1155" s="24">
        <v>-3.1241379310344874</v>
      </c>
      <c r="J1155" s="25"/>
    </row>
    <row r="1156" spans="1:10" x14ac:dyDescent="0.3">
      <c r="A1156" s="20" t="s">
        <v>167</v>
      </c>
      <c r="B1156" s="21" t="s">
        <v>168</v>
      </c>
      <c r="C1156" s="22" t="s">
        <v>1211</v>
      </c>
      <c r="D1156" s="21" t="s">
        <v>169</v>
      </c>
      <c r="E1156" s="22" t="s">
        <v>522</v>
      </c>
      <c r="F1156" s="22" t="s">
        <v>732</v>
      </c>
      <c r="G1156" s="23">
        <v>99333.333333333328</v>
      </c>
      <c r="H1156" s="23">
        <v>97666.666666666672</v>
      </c>
      <c r="I1156" s="24">
        <v>-1.6778523489932806</v>
      </c>
      <c r="J1156" s="25"/>
    </row>
    <row r="1157" spans="1:10" x14ac:dyDescent="0.3">
      <c r="A1157" s="20" t="s">
        <v>223</v>
      </c>
      <c r="B1157" s="21" t="s">
        <v>224</v>
      </c>
      <c r="C1157" s="22" t="s">
        <v>1248</v>
      </c>
      <c r="D1157" s="21" t="s">
        <v>225</v>
      </c>
      <c r="E1157" s="22" t="s">
        <v>522</v>
      </c>
      <c r="F1157" s="22" t="s">
        <v>732</v>
      </c>
      <c r="G1157" s="23">
        <v>93600</v>
      </c>
      <c r="H1157" s="23">
        <v>93750</v>
      </c>
      <c r="I1157" s="24">
        <v>0.16025641025640969</v>
      </c>
      <c r="J1157" s="25"/>
    </row>
    <row r="1158" spans="1:10" x14ac:dyDescent="0.3">
      <c r="A1158" s="20" t="s">
        <v>125</v>
      </c>
      <c r="B1158" s="21" t="s">
        <v>126</v>
      </c>
      <c r="C1158" s="22" t="s">
        <v>1179</v>
      </c>
      <c r="D1158" s="21" t="s">
        <v>185</v>
      </c>
      <c r="E1158" s="22" t="s">
        <v>823</v>
      </c>
      <c r="F1158" s="22" t="s">
        <v>714</v>
      </c>
      <c r="G1158" s="23">
        <v>125333.33333333333</v>
      </c>
      <c r="H1158" s="23">
        <v>128333.33333333333</v>
      </c>
      <c r="I1158" s="24">
        <v>2.3936170212766061</v>
      </c>
      <c r="J1158" s="25"/>
    </row>
    <row r="1159" spans="1:10" x14ac:dyDescent="0.3">
      <c r="A1159" s="20" t="s">
        <v>268</v>
      </c>
      <c r="B1159" s="21" t="s">
        <v>269</v>
      </c>
      <c r="C1159" s="22" t="s">
        <v>1287</v>
      </c>
      <c r="D1159" s="21" t="s">
        <v>271</v>
      </c>
      <c r="E1159" s="22" t="s">
        <v>823</v>
      </c>
      <c r="F1159" s="22" t="s">
        <v>714</v>
      </c>
      <c r="G1159" s="23">
        <v>118333.33333333333</v>
      </c>
      <c r="H1159" s="23">
        <v>116666.66666666667</v>
      </c>
      <c r="I1159" s="24">
        <v>-1.4084507042253391</v>
      </c>
      <c r="J1159" s="25"/>
    </row>
    <row r="1160" spans="1:10" x14ac:dyDescent="0.3">
      <c r="A1160" s="20" t="s">
        <v>91</v>
      </c>
      <c r="B1160" s="21" t="s">
        <v>92</v>
      </c>
      <c r="C1160" s="22" t="s">
        <v>1180</v>
      </c>
      <c r="D1160" s="21" t="s">
        <v>95</v>
      </c>
      <c r="E1160" s="22" t="s">
        <v>1325</v>
      </c>
      <c r="F1160" s="22" t="s">
        <v>714</v>
      </c>
      <c r="G1160" s="23" t="s">
        <v>231</v>
      </c>
      <c r="H1160" s="23">
        <v>161802.5</v>
      </c>
      <c r="I1160" s="24" t="s">
        <v>231</v>
      </c>
      <c r="J1160" s="25"/>
    </row>
    <row r="1161" spans="1:10" x14ac:dyDescent="0.3">
      <c r="A1161" s="20" t="s">
        <v>91</v>
      </c>
      <c r="B1161" s="21" t="s">
        <v>92</v>
      </c>
      <c r="C1161" s="22" t="s">
        <v>1168</v>
      </c>
      <c r="D1161" s="21" t="s">
        <v>133</v>
      </c>
      <c r="E1161" s="22" t="s">
        <v>1325</v>
      </c>
      <c r="F1161" s="22" t="s">
        <v>714</v>
      </c>
      <c r="G1161" s="23" t="s">
        <v>231</v>
      </c>
      <c r="H1161" s="23">
        <v>169066.66666666666</v>
      </c>
      <c r="I1161" s="24" t="s">
        <v>231</v>
      </c>
      <c r="J1161" s="25"/>
    </row>
    <row r="1162" spans="1:10" x14ac:dyDescent="0.3">
      <c r="A1162" s="20" t="s">
        <v>91</v>
      </c>
      <c r="B1162" s="21" t="s">
        <v>92</v>
      </c>
      <c r="C1162" s="22" t="s">
        <v>1180</v>
      </c>
      <c r="D1162" s="21" t="s">
        <v>95</v>
      </c>
      <c r="E1162" s="22" t="s">
        <v>1325</v>
      </c>
      <c r="F1162" s="22" t="s">
        <v>798</v>
      </c>
      <c r="G1162" s="23">
        <v>45650</v>
      </c>
      <c r="H1162" s="23">
        <v>45900</v>
      </c>
      <c r="I1162" s="24">
        <v>0.54764512595837367</v>
      </c>
      <c r="J1162" s="25"/>
    </row>
    <row r="1163" spans="1:10" x14ac:dyDescent="0.3">
      <c r="A1163" s="20" t="s">
        <v>350</v>
      </c>
      <c r="B1163" s="21" t="s">
        <v>351</v>
      </c>
      <c r="C1163" s="22" t="s">
        <v>1278</v>
      </c>
      <c r="D1163" s="21" t="s">
        <v>495</v>
      </c>
      <c r="E1163" s="22" t="s">
        <v>1108</v>
      </c>
      <c r="F1163" s="22" t="s">
        <v>714</v>
      </c>
      <c r="G1163" s="23">
        <v>68333.333333333328</v>
      </c>
      <c r="H1163" s="23">
        <v>69333.333333333328</v>
      </c>
      <c r="I1163" s="24">
        <v>1.4634146341463428</v>
      </c>
      <c r="J1163" s="25"/>
    </row>
    <row r="1164" spans="1:10" x14ac:dyDescent="0.3">
      <c r="A1164" s="20" t="s">
        <v>163</v>
      </c>
      <c r="B1164" s="21" t="s">
        <v>164</v>
      </c>
      <c r="C1164" s="22" t="s">
        <v>1273</v>
      </c>
      <c r="D1164" s="21" t="s">
        <v>265</v>
      </c>
      <c r="E1164" s="22" t="s">
        <v>1010</v>
      </c>
      <c r="F1164" s="22" t="s">
        <v>756</v>
      </c>
      <c r="G1164" s="23" t="s">
        <v>231</v>
      </c>
      <c r="H1164" s="23">
        <v>10000</v>
      </c>
      <c r="I1164" s="24" t="s">
        <v>231</v>
      </c>
      <c r="J1164" s="25"/>
    </row>
    <row r="1165" spans="1:10" x14ac:dyDescent="0.3">
      <c r="A1165" s="20" t="s">
        <v>75</v>
      </c>
      <c r="B1165" s="21" t="s">
        <v>76</v>
      </c>
      <c r="C1165" s="22" t="s">
        <v>1124</v>
      </c>
      <c r="D1165" s="21" t="s">
        <v>77</v>
      </c>
      <c r="E1165" s="22" t="s">
        <v>1010</v>
      </c>
      <c r="F1165" s="22" t="s">
        <v>756</v>
      </c>
      <c r="G1165" s="23">
        <v>6867.5</v>
      </c>
      <c r="H1165" s="23">
        <v>6869.166666666667</v>
      </c>
      <c r="I1165" s="24">
        <v>2.4268899405410771E-2</v>
      </c>
      <c r="J1165" s="25"/>
    </row>
    <row r="1166" spans="1:10" x14ac:dyDescent="0.3">
      <c r="A1166" s="20" t="s">
        <v>87</v>
      </c>
      <c r="B1166" s="21" t="s">
        <v>88</v>
      </c>
      <c r="C1166" s="22" t="s">
        <v>1220</v>
      </c>
      <c r="D1166" s="21" t="s">
        <v>189</v>
      </c>
      <c r="E1166" s="22" t="s">
        <v>1010</v>
      </c>
      <c r="F1166" s="22" t="s">
        <v>756</v>
      </c>
      <c r="G1166" s="23" t="s">
        <v>231</v>
      </c>
      <c r="H1166" s="23">
        <v>9000</v>
      </c>
      <c r="I1166" s="24" t="s">
        <v>231</v>
      </c>
      <c r="J1166" s="25"/>
    </row>
    <row r="1167" spans="1:10" x14ac:dyDescent="0.3">
      <c r="A1167" s="20" t="s">
        <v>83</v>
      </c>
      <c r="B1167" s="21" t="s">
        <v>84</v>
      </c>
      <c r="C1167" s="22" t="s">
        <v>1131</v>
      </c>
      <c r="D1167" s="21" t="s">
        <v>85</v>
      </c>
      <c r="E1167" s="22" t="s">
        <v>1010</v>
      </c>
      <c r="F1167" s="22" t="s">
        <v>756</v>
      </c>
      <c r="G1167" s="23">
        <v>7500</v>
      </c>
      <c r="H1167" s="23">
        <v>7500</v>
      </c>
      <c r="I1167" s="24">
        <v>0</v>
      </c>
      <c r="J1167" s="25"/>
    </row>
    <row r="1168" spans="1:10" x14ac:dyDescent="0.3">
      <c r="A1168" s="20" t="s">
        <v>75</v>
      </c>
      <c r="B1168" s="21" t="s">
        <v>76</v>
      </c>
      <c r="C1168" s="22" t="s">
        <v>1133</v>
      </c>
      <c r="D1168" s="21" t="s">
        <v>90</v>
      </c>
      <c r="E1168" s="22" t="s">
        <v>1010</v>
      </c>
      <c r="F1168" s="22" t="s">
        <v>756</v>
      </c>
      <c r="G1168" s="23" t="s">
        <v>231</v>
      </c>
      <c r="H1168" s="23">
        <v>6833.333333333333</v>
      </c>
      <c r="I1168" s="24" t="s">
        <v>231</v>
      </c>
      <c r="J1168" s="25"/>
    </row>
    <row r="1169" spans="1:10" x14ac:dyDescent="0.3">
      <c r="A1169" s="20" t="s">
        <v>75</v>
      </c>
      <c r="B1169" s="21" t="s">
        <v>76</v>
      </c>
      <c r="C1169" s="22" t="s">
        <v>1144</v>
      </c>
      <c r="D1169" s="21" t="s">
        <v>110</v>
      </c>
      <c r="E1169" s="22" t="s">
        <v>1010</v>
      </c>
      <c r="F1169" s="22" t="s">
        <v>756</v>
      </c>
      <c r="G1169" s="23">
        <v>7675</v>
      </c>
      <c r="H1169" s="23">
        <v>7675</v>
      </c>
      <c r="I1169" s="24">
        <v>0</v>
      </c>
      <c r="J1169" s="25"/>
    </row>
    <row r="1170" spans="1:10" x14ac:dyDescent="0.3">
      <c r="A1170" s="20" t="s">
        <v>75</v>
      </c>
      <c r="B1170" s="21" t="s">
        <v>76</v>
      </c>
      <c r="C1170" s="22" t="s">
        <v>1152</v>
      </c>
      <c r="D1170" s="21" t="s">
        <v>119</v>
      </c>
      <c r="E1170" s="22" t="s">
        <v>1010</v>
      </c>
      <c r="F1170" s="22" t="s">
        <v>756</v>
      </c>
      <c r="G1170" s="23">
        <v>6825</v>
      </c>
      <c r="H1170" s="23">
        <v>6937.5</v>
      </c>
      <c r="I1170" s="24">
        <v>1.6483516483516425</v>
      </c>
      <c r="J1170" s="25"/>
    </row>
    <row r="1171" spans="1:10" x14ac:dyDescent="0.3">
      <c r="A1171" s="20" t="s">
        <v>75</v>
      </c>
      <c r="B1171" s="21" t="s">
        <v>76</v>
      </c>
      <c r="C1171" s="22" t="s">
        <v>1233</v>
      </c>
      <c r="D1171" s="21" t="s">
        <v>162</v>
      </c>
      <c r="E1171" s="22" t="s">
        <v>1010</v>
      </c>
      <c r="F1171" s="22" t="s">
        <v>756</v>
      </c>
      <c r="G1171" s="23">
        <v>7163.333333333333</v>
      </c>
      <c r="H1171" s="23">
        <v>7163.333333333333</v>
      </c>
      <c r="I1171" s="24">
        <v>0</v>
      </c>
      <c r="J1171" s="25"/>
    </row>
    <row r="1172" spans="1:10" x14ac:dyDescent="0.3">
      <c r="A1172" s="20" t="s">
        <v>163</v>
      </c>
      <c r="B1172" s="21" t="s">
        <v>164</v>
      </c>
      <c r="C1172" s="22" t="s">
        <v>1273</v>
      </c>
      <c r="D1172" s="21" t="s">
        <v>265</v>
      </c>
      <c r="E1172" s="22" t="s">
        <v>523</v>
      </c>
      <c r="F1172" s="22" t="s">
        <v>732</v>
      </c>
      <c r="G1172" s="23">
        <v>33000</v>
      </c>
      <c r="H1172" s="23">
        <v>33000</v>
      </c>
      <c r="I1172" s="24">
        <v>0</v>
      </c>
      <c r="J1172" s="25"/>
    </row>
    <row r="1173" spans="1:10" x14ac:dyDescent="0.3">
      <c r="A1173" s="20" t="s">
        <v>163</v>
      </c>
      <c r="B1173" s="21" t="s">
        <v>164</v>
      </c>
      <c r="C1173" s="22" t="s">
        <v>1242</v>
      </c>
      <c r="D1173" s="21" t="s">
        <v>213</v>
      </c>
      <c r="E1173" s="22" t="s">
        <v>523</v>
      </c>
      <c r="F1173" s="22" t="s">
        <v>732</v>
      </c>
      <c r="G1173" s="23">
        <v>38750</v>
      </c>
      <c r="H1173" s="23">
        <v>39000</v>
      </c>
      <c r="I1173" s="24">
        <v>0.64516129032257119</v>
      </c>
      <c r="J1173" s="25"/>
    </row>
    <row r="1174" spans="1:10" x14ac:dyDescent="0.3">
      <c r="A1174" s="20" t="s">
        <v>350</v>
      </c>
      <c r="B1174" s="21" t="s">
        <v>351</v>
      </c>
      <c r="C1174" s="22" t="s">
        <v>1278</v>
      </c>
      <c r="D1174" s="21" t="s">
        <v>495</v>
      </c>
      <c r="E1174" s="22" t="s">
        <v>523</v>
      </c>
      <c r="F1174" s="22" t="s">
        <v>732</v>
      </c>
      <c r="G1174" s="23">
        <v>32666.666666666668</v>
      </c>
      <c r="H1174" s="23">
        <v>32333.333333333332</v>
      </c>
      <c r="I1174" s="24">
        <v>-1.0204081632653184</v>
      </c>
      <c r="J1174" s="25"/>
    </row>
    <row r="1175" spans="1:10" x14ac:dyDescent="0.3">
      <c r="A1175" s="20" t="s">
        <v>386</v>
      </c>
      <c r="B1175" s="21" t="s">
        <v>387</v>
      </c>
      <c r="C1175" s="22" t="s">
        <v>1257</v>
      </c>
      <c r="D1175" s="21" t="s">
        <v>388</v>
      </c>
      <c r="E1175" s="22" t="s">
        <v>523</v>
      </c>
      <c r="F1175" s="22" t="s">
        <v>732</v>
      </c>
      <c r="G1175" s="23">
        <v>33872.5</v>
      </c>
      <c r="H1175" s="23">
        <v>36098</v>
      </c>
      <c r="I1175" s="24">
        <v>6.5702265849878261</v>
      </c>
      <c r="J1175" s="25"/>
    </row>
    <row r="1176" spans="1:10" x14ac:dyDescent="0.3">
      <c r="A1176" s="20" t="s">
        <v>67</v>
      </c>
      <c r="B1176" s="21" t="s">
        <v>68</v>
      </c>
      <c r="C1176" s="22" t="s">
        <v>1122</v>
      </c>
      <c r="D1176" s="21" t="s">
        <v>68</v>
      </c>
      <c r="E1176" s="22" t="s">
        <v>523</v>
      </c>
      <c r="F1176" s="22" t="s">
        <v>732</v>
      </c>
      <c r="G1176" s="23">
        <v>34575</v>
      </c>
      <c r="H1176" s="23">
        <v>33933.333333333336</v>
      </c>
      <c r="I1176" s="24">
        <v>-1.8558688840684456</v>
      </c>
      <c r="J1176" s="25"/>
    </row>
    <row r="1177" spans="1:10" x14ac:dyDescent="0.3">
      <c r="A1177" s="20" t="s">
        <v>163</v>
      </c>
      <c r="B1177" s="21" t="s">
        <v>164</v>
      </c>
      <c r="C1177" s="22" t="s">
        <v>1243</v>
      </c>
      <c r="D1177" s="21" t="s">
        <v>391</v>
      </c>
      <c r="E1177" s="22" t="s">
        <v>523</v>
      </c>
      <c r="F1177" s="22" t="s">
        <v>732</v>
      </c>
      <c r="G1177" s="23">
        <v>34525</v>
      </c>
      <c r="H1177" s="23">
        <v>34322.5</v>
      </c>
      <c r="I1177" s="24">
        <v>-0.58653149891383372</v>
      </c>
      <c r="J1177" s="25"/>
    </row>
    <row r="1178" spans="1:10" x14ac:dyDescent="0.3">
      <c r="A1178" s="20" t="s">
        <v>125</v>
      </c>
      <c r="B1178" s="21" t="s">
        <v>126</v>
      </c>
      <c r="C1178" s="22" t="s">
        <v>1179</v>
      </c>
      <c r="D1178" s="21" t="s">
        <v>185</v>
      </c>
      <c r="E1178" s="22" t="s">
        <v>523</v>
      </c>
      <c r="F1178" s="22" t="s">
        <v>732</v>
      </c>
      <c r="G1178" s="23">
        <v>36033.333333333336</v>
      </c>
      <c r="H1178" s="23">
        <v>36025</v>
      </c>
      <c r="I1178" s="24">
        <v>-2.3126734505096724E-2</v>
      </c>
      <c r="J1178" s="25"/>
    </row>
    <row r="1179" spans="1:10" x14ac:dyDescent="0.3">
      <c r="A1179" s="20" t="s">
        <v>167</v>
      </c>
      <c r="B1179" s="21" t="s">
        <v>168</v>
      </c>
      <c r="C1179" s="22" t="s">
        <v>1239</v>
      </c>
      <c r="D1179" s="21" t="s">
        <v>380</v>
      </c>
      <c r="E1179" s="22" t="s">
        <v>523</v>
      </c>
      <c r="F1179" s="22" t="s">
        <v>732</v>
      </c>
      <c r="G1179" s="23">
        <v>31333.333333333332</v>
      </c>
      <c r="H1179" s="23">
        <v>31833.333333333332</v>
      </c>
      <c r="I1179" s="24">
        <v>1.5957446808510634</v>
      </c>
      <c r="J1179" s="25"/>
    </row>
    <row r="1180" spans="1:10" x14ac:dyDescent="0.3">
      <c r="A1180" s="20" t="s">
        <v>220</v>
      </c>
      <c r="B1180" s="21" t="s">
        <v>221</v>
      </c>
      <c r="C1180" s="22" t="s">
        <v>1205</v>
      </c>
      <c r="D1180" s="21" t="s">
        <v>392</v>
      </c>
      <c r="E1180" s="22" t="s">
        <v>523</v>
      </c>
      <c r="F1180" s="22" t="s">
        <v>732</v>
      </c>
      <c r="G1180" s="23">
        <v>34539.333333333336</v>
      </c>
      <c r="H1180" s="23">
        <v>35797.5</v>
      </c>
      <c r="I1180" s="24">
        <v>3.6427068656024852</v>
      </c>
      <c r="J1180" s="25"/>
    </row>
    <row r="1181" spans="1:10" x14ac:dyDescent="0.3">
      <c r="A1181" s="20" t="s">
        <v>223</v>
      </c>
      <c r="B1181" s="21" t="s">
        <v>224</v>
      </c>
      <c r="C1181" s="22" t="s">
        <v>1245</v>
      </c>
      <c r="D1181" s="21" t="s">
        <v>382</v>
      </c>
      <c r="E1181" s="22" t="s">
        <v>523</v>
      </c>
      <c r="F1181" s="22" t="s">
        <v>732</v>
      </c>
      <c r="G1181" s="23">
        <v>32600</v>
      </c>
      <c r="H1181" s="23">
        <v>34000</v>
      </c>
      <c r="I1181" s="24">
        <v>4.2944785276073594</v>
      </c>
      <c r="J1181" s="25"/>
    </row>
    <row r="1182" spans="1:10" x14ac:dyDescent="0.3">
      <c r="A1182" s="20" t="s">
        <v>51</v>
      </c>
      <c r="B1182" s="21" t="s">
        <v>52</v>
      </c>
      <c r="C1182" s="22" t="s">
        <v>1145</v>
      </c>
      <c r="D1182" s="21" t="s">
        <v>111</v>
      </c>
      <c r="E1182" s="22" t="s">
        <v>523</v>
      </c>
      <c r="F1182" s="22" t="s">
        <v>732</v>
      </c>
      <c r="G1182" s="23">
        <v>37800</v>
      </c>
      <c r="H1182" s="23">
        <v>37800</v>
      </c>
      <c r="I1182" s="24">
        <v>0</v>
      </c>
      <c r="J1182" s="25"/>
    </row>
    <row r="1183" spans="1:10" x14ac:dyDescent="0.3">
      <c r="A1183" s="20" t="s">
        <v>167</v>
      </c>
      <c r="B1183" s="21" t="s">
        <v>168</v>
      </c>
      <c r="C1183" s="22" t="s">
        <v>1281</v>
      </c>
      <c r="D1183" s="21" t="s">
        <v>241</v>
      </c>
      <c r="E1183" s="22" t="s">
        <v>523</v>
      </c>
      <c r="F1183" s="22" t="s">
        <v>732</v>
      </c>
      <c r="G1183" s="23">
        <v>34000</v>
      </c>
      <c r="H1183" s="23">
        <v>32833.333333333336</v>
      </c>
      <c r="I1183" s="24">
        <v>-3.4313725490195957</v>
      </c>
      <c r="J1183" s="25"/>
    </row>
    <row r="1184" spans="1:10" x14ac:dyDescent="0.3">
      <c r="A1184" s="20" t="s">
        <v>167</v>
      </c>
      <c r="B1184" s="21" t="s">
        <v>168</v>
      </c>
      <c r="C1184" s="22" t="s">
        <v>1211</v>
      </c>
      <c r="D1184" s="21" t="s">
        <v>169</v>
      </c>
      <c r="E1184" s="22" t="s">
        <v>523</v>
      </c>
      <c r="F1184" s="22" t="s">
        <v>732</v>
      </c>
      <c r="G1184" s="23">
        <v>34250</v>
      </c>
      <c r="H1184" s="23">
        <v>35000</v>
      </c>
      <c r="I1184" s="24">
        <v>2.1897810218978186</v>
      </c>
      <c r="J1184" s="25"/>
    </row>
    <row r="1185" spans="1:10" x14ac:dyDescent="0.3">
      <c r="A1185" s="20" t="s">
        <v>91</v>
      </c>
      <c r="B1185" s="21" t="s">
        <v>92</v>
      </c>
      <c r="C1185" s="22" t="s">
        <v>1156</v>
      </c>
      <c r="D1185" s="21" t="s">
        <v>147</v>
      </c>
      <c r="E1185" s="22" t="s">
        <v>523</v>
      </c>
      <c r="F1185" s="22" t="s">
        <v>732</v>
      </c>
      <c r="G1185" s="23">
        <v>31000</v>
      </c>
      <c r="H1185" s="23">
        <v>31666.666666666668</v>
      </c>
      <c r="I1185" s="24">
        <v>2.1505376344086002</v>
      </c>
      <c r="J1185" s="25"/>
    </row>
    <row r="1186" spans="1:10" x14ac:dyDescent="0.3">
      <c r="A1186" s="20" t="s">
        <v>220</v>
      </c>
      <c r="B1186" s="21" t="s">
        <v>221</v>
      </c>
      <c r="C1186" s="22" t="s">
        <v>1282</v>
      </c>
      <c r="D1186" s="21" t="s">
        <v>924</v>
      </c>
      <c r="E1186" s="22" t="s">
        <v>523</v>
      </c>
      <c r="F1186" s="22" t="s">
        <v>732</v>
      </c>
      <c r="G1186" s="23">
        <v>36130</v>
      </c>
      <c r="H1186" s="23">
        <v>36563.333333333336</v>
      </c>
      <c r="I1186" s="24">
        <v>1.199372635852014</v>
      </c>
      <c r="J1186" s="25"/>
    </row>
    <row r="1187" spans="1:10" x14ac:dyDescent="0.3">
      <c r="A1187" s="20" t="s">
        <v>163</v>
      </c>
      <c r="B1187" s="21" t="s">
        <v>164</v>
      </c>
      <c r="C1187" s="22" t="s">
        <v>1187</v>
      </c>
      <c r="D1187" s="21" t="s">
        <v>218</v>
      </c>
      <c r="E1187" s="22" t="s">
        <v>523</v>
      </c>
      <c r="F1187" s="22" t="s">
        <v>732</v>
      </c>
      <c r="G1187" s="23">
        <v>36366.666666666664</v>
      </c>
      <c r="H1187" s="23">
        <v>36700</v>
      </c>
      <c r="I1187" s="24">
        <v>0.91659028414299293</v>
      </c>
      <c r="J1187" s="25"/>
    </row>
    <row r="1188" spans="1:10" x14ac:dyDescent="0.3">
      <c r="A1188" s="20" t="s">
        <v>350</v>
      </c>
      <c r="B1188" s="21" t="s">
        <v>351</v>
      </c>
      <c r="C1188" s="22" t="s">
        <v>1264</v>
      </c>
      <c r="D1188" s="21" t="s">
        <v>352</v>
      </c>
      <c r="E1188" s="22" t="s">
        <v>523</v>
      </c>
      <c r="F1188" s="22" t="s">
        <v>732</v>
      </c>
      <c r="G1188" s="23" t="s">
        <v>231</v>
      </c>
      <c r="H1188" s="23">
        <v>33333.333333333336</v>
      </c>
      <c r="I1188" s="24" t="s">
        <v>231</v>
      </c>
      <c r="J1188" s="25"/>
    </row>
    <row r="1189" spans="1:10" x14ac:dyDescent="0.3">
      <c r="A1189" s="20" t="s">
        <v>163</v>
      </c>
      <c r="B1189" s="21" t="s">
        <v>164</v>
      </c>
      <c r="C1189" s="22" t="s">
        <v>1195</v>
      </c>
      <c r="D1189" s="21" t="s">
        <v>165</v>
      </c>
      <c r="E1189" s="22" t="s">
        <v>523</v>
      </c>
      <c r="F1189" s="22" t="s">
        <v>732</v>
      </c>
      <c r="G1189" s="23">
        <v>36250</v>
      </c>
      <c r="H1189" s="23">
        <v>37000</v>
      </c>
      <c r="I1189" s="24">
        <v>2.0689655172413834</v>
      </c>
      <c r="J1189" s="25"/>
    </row>
    <row r="1190" spans="1:10" x14ac:dyDescent="0.3">
      <c r="A1190" s="20" t="s">
        <v>163</v>
      </c>
      <c r="B1190" s="21" t="s">
        <v>164</v>
      </c>
      <c r="C1190" s="22" t="s">
        <v>1242</v>
      </c>
      <c r="D1190" s="21" t="s">
        <v>213</v>
      </c>
      <c r="E1190" s="22" t="s">
        <v>523</v>
      </c>
      <c r="F1190" s="22" t="s">
        <v>716</v>
      </c>
      <c r="G1190" s="23">
        <v>77500</v>
      </c>
      <c r="H1190" s="23">
        <v>79400</v>
      </c>
      <c r="I1190" s="24">
        <v>2.4516129032257972</v>
      </c>
      <c r="J1190" s="25"/>
    </row>
    <row r="1191" spans="1:10" x14ac:dyDescent="0.3">
      <c r="A1191" s="20" t="s">
        <v>350</v>
      </c>
      <c r="B1191" s="21" t="s">
        <v>351</v>
      </c>
      <c r="C1191" s="22" t="s">
        <v>1278</v>
      </c>
      <c r="D1191" s="21" t="s">
        <v>495</v>
      </c>
      <c r="E1191" s="22" t="s">
        <v>523</v>
      </c>
      <c r="F1191" s="22" t="s">
        <v>716</v>
      </c>
      <c r="G1191" s="23">
        <v>65666.666666666672</v>
      </c>
      <c r="H1191" s="23">
        <v>65000</v>
      </c>
      <c r="I1191" s="24">
        <v>-1.0152284263959421</v>
      </c>
      <c r="J1191" s="25"/>
    </row>
    <row r="1192" spans="1:10" x14ac:dyDescent="0.3">
      <c r="A1192" s="20" t="s">
        <v>350</v>
      </c>
      <c r="B1192" s="21" t="s">
        <v>351</v>
      </c>
      <c r="C1192" s="22" t="s">
        <v>1279</v>
      </c>
      <c r="D1192" s="21" t="s">
        <v>528</v>
      </c>
      <c r="E1192" s="22" t="s">
        <v>523</v>
      </c>
      <c r="F1192" s="22" t="s">
        <v>716</v>
      </c>
      <c r="G1192" s="23">
        <v>66666.666666666672</v>
      </c>
      <c r="H1192" s="23">
        <v>65666.666666666672</v>
      </c>
      <c r="I1192" s="24">
        <v>-1.5000000000000013</v>
      </c>
      <c r="J1192" s="25"/>
    </row>
    <row r="1193" spans="1:10" x14ac:dyDescent="0.3">
      <c r="A1193" s="20" t="s">
        <v>386</v>
      </c>
      <c r="B1193" s="21" t="s">
        <v>387</v>
      </c>
      <c r="C1193" s="22" t="s">
        <v>1257</v>
      </c>
      <c r="D1193" s="21" t="s">
        <v>388</v>
      </c>
      <c r="E1193" s="22" t="s">
        <v>523</v>
      </c>
      <c r="F1193" s="22" t="s">
        <v>716</v>
      </c>
      <c r="G1193" s="23">
        <v>76548.25</v>
      </c>
      <c r="H1193" s="23">
        <v>73731</v>
      </c>
      <c r="I1193" s="24">
        <v>-3.6803584667187028</v>
      </c>
      <c r="J1193" s="25"/>
    </row>
    <row r="1194" spans="1:10" x14ac:dyDescent="0.3">
      <c r="A1194" s="20" t="s">
        <v>67</v>
      </c>
      <c r="B1194" s="21" t="s">
        <v>68</v>
      </c>
      <c r="C1194" s="22" t="s">
        <v>1122</v>
      </c>
      <c r="D1194" s="21" t="s">
        <v>68</v>
      </c>
      <c r="E1194" s="22" t="s">
        <v>523</v>
      </c>
      <c r="F1194" s="22" t="s">
        <v>716</v>
      </c>
      <c r="G1194" s="23">
        <v>77933.333333333328</v>
      </c>
      <c r="H1194" s="23">
        <v>76950</v>
      </c>
      <c r="I1194" s="24">
        <v>-1.2617621899059017</v>
      </c>
      <c r="J1194" s="25"/>
    </row>
    <row r="1195" spans="1:10" x14ac:dyDescent="0.3">
      <c r="A1195" s="20" t="s">
        <v>125</v>
      </c>
      <c r="B1195" s="21" t="s">
        <v>126</v>
      </c>
      <c r="C1195" s="22" t="s">
        <v>1179</v>
      </c>
      <c r="D1195" s="21" t="s">
        <v>185</v>
      </c>
      <c r="E1195" s="22" t="s">
        <v>523</v>
      </c>
      <c r="F1195" s="22" t="s">
        <v>716</v>
      </c>
      <c r="G1195" s="23">
        <v>77666.666666666672</v>
      </c>
      <c r="H1195" s="23">
        <v>77000</v>
      </c>
      <c r="I1195" s="24">
        <v>-0.85836909871245259</v>
      </c>
      <c r="J1195" s="25"/>
    </row>
    <row r="1196" spans="1:10" x14ac:dyDescent="0.3">
      <c r="A1196" s="20" t="s">
        <v>220</v>
      </c>
      <c r="B1196" s="21" t="s">
        <v>221</v>
      </c>
      <c r="C1196" s="22" t="s">
        <v>1205</v>
      </c>
      <c r="D1196" s="21" t="s">
        <v>392</v>
      </c>
      <c r="E1196" s="22" t="s">
        <v>523</v>
      </c>
      <c r="F1196" s="22" t="s">
        <v>716</v>
      </c>
      <c r="G1196" s="23">
        <v>78656.333333333328</v>
      </c>
      <c r="H1196" s="23">
        <v>74572.5</v>
      </c>
      <c r="I1196" s="24">
        <v>-5.1919955587386379</v>
      </c>
      <c r="J1196" s="25"/>
    </row>
    <row r="1197" spans="1:10" x14ac:dyDescent="0.3">
      <c r="A1197" s="20" t="s">
        <v>223</v>
      </c>
      <c r="B1197" s="21" t="s">
        <v>224</v>
      </c>
      <c r="C1197" s="22" t="s">
        <v>1245</v>
      </c>
      <c r="D1197" s="21" t="s">
        <v>382</v>
      </c>
      <c r="E1197" s="22" t="s">
        <v>523</v>
      </c>
      <c r="F1197" s="22" t="s">
        <v>716</v>
      </c>
      <c r="G1197" s="23">
        <v>68600</v>
      </c>
      <c r="H1197" s="23">
        <v>70600</v>
      </c>
      <c r="I1197" s="24">
        <v>2.9154518950437414</v>
      </c>
      <c r="J1197" s="25"/>
    </row>
    <row r="1198" spans="1:10" x14ac:dyDescent="0.3">
      <c r="A1198" s="20" t="s">
        <v>167</v>
      </c>
      <c r="B1198" s="21" t="s">
        <v>168</v>
      </c>
      <c r="C1198" s="22" t="s">
        <v>1211</v>
      </c>
      <c r="D1198" s="21" t="s">
        <v>169</v>
      </c>
      <c r="E1198" s="22" t="s">
        <v>523</v>
      </c>
      <c r="F1198" s="22" t="s">
        <v>716</v>
      </c>
      <c r="G1198" s="23">
        <v>78875</v>
      </c>
      <c r="H1198" s="23">
        <v>77750</v>
      </c>
      <c r="I1198" s="24">
        <v>-1.4263074484944571</v>
      </c>
      <c r="J1198" s="25"/>
    </row>
    <row r="1199" spans="1:10" x14ac:dyDescent="0.3">
      <c r="A1199" s="20" t="s">
        <v>220</v>
      </c>
      <c r="B1199" s="21" t="s">
        <v>221</v>
      </c>
      <c r="C1199" s="22" t="s">
        <v>1282</v>
      </c>
      <c r="D1199" s="21" t="s">
        <v>924</v>
      </c>
      <c r="E1199" s="22" t="s">
        <v>523</v>
      </c>
      <c r="F1199" s="22" t="s">
        <v>716</v>
      </c>
      <c r="G1199" s="23">
        <v>73698.25</v>
      </c>
      <c r="H1199" s="23">
        <v>73320</v>
      </c>
      <c r="I1199" s="24">
        <v>-0.51324149487945725</v>
      </c>
      <c r="J1199" s="25"/>
    </row>
    <row r="1200" spans="1:10" x14ac:dyDescent="0.3">
      <c r="A1200" s="20" t="s">
        <v>350</v>
      </c>
      <c r="B1200" s="21" t="s">
        <v>351</v>
      </c>
      <c r="C1200" s="22" t="s">
        <v>1264</v>
      </c>
      <c r="D1200" s="21" t="s">
        <v>352</v>
      </c>
      <c r="E1200" s="22" t="s">
        <v>523</v>
      </c>
      <c r="F1200" s="22" t="s">
        <v>716</v>
      </c>
      <c r="G1200" s="23">
        <v>65000</v>
      </c>
      <c r="H1200" s="23">
        <v>64333.333333333336</v>
      </c>
      <c r="I1200" s="24">
        <v>-1.025641025641022</v>
      </c>
      <c r="J1200" s="25"/>
    </row>
    <row r="1201" spans="1:10" x14ac:dyDescent="0.3">
      <c r="A1201" s="20" t="s">
        <v>350</v>
      </c>
      <c r="B1201" s="21" t="s">
        <v>351</v>
      </c>
      <c r="C1201" s="22" t="s">
        <v>1280</v>
      </c>
      <c r="D1201" s="21" t="s">
        <v>510</v>
      </c>
      <c r="E1201" s="22" t="s">
        <v>523</v>
      </c>
      <c r="F1201" s="22" t="s">
        <v>716</v>
      </c>
      <c r="G1201" s="23">
        <v>72250</v>
      </c>
      <c r="H1201" s="23">
        <v>70000</v>
      </c>
      <c r="I1201" s="24">
        <v>-3.114186851211076</v>
      </c>
      <c r="J1201" s="25"/>
    </row>
    <row r="1202" spans="1:10" x14ac:dyDescent="0.3">
      <c r="A1202" s="20" t="s">
        <v>163</v>
      </c>
      <c r="B1202" s="21" t="s">
        <v>164</v>
      </c>
      <c r="C1202" s="22" t="s">
        <v>1195</v>
      </c>
      <c r="D1202" s="21" t="s">
        <v>165</v>
      </c>
      <c r="E1202" s="22" t="s">
        <v>523</v>
      </c>
      <c r="F1202" s="22" t="s">
        <v>716</v>
      </c>
      <c r="G1202" s="23">
        <v>73750</v>
      </c>
      <c r="H1202" s="23">
        <v>74500</v>
      </c>
      <c r="I1202" s="24">
        <v>1.0169491525423791</v>
      </c>
      <c r="J1202" s="25"/>
    </row>
    <row r="1203" spans="1:10" x14ac:dyDescent="0.3">
      <c r="A1203" s="20" t="s">
        <v>102</v>
      </c>
      <c r="B1203" s="21" t="s">
        <v>103</v>
      </c>
      <c r="C1203" s="22" t="s">
        <v>1174</v>
      </c>
      <c r="D1203" s="21" t="s">
        <v>140</v>
      </c>
      <c r="E1203" s="22" t="s">
        <v>523</v>
      </c>
      <c r="F1203" s="22" t="s">
        <v>716</v>
      </c>
      <c r="G1203" s="23">
        <v>82400</v>
      </c>
      <c r="H1203" s="23">
        <v>82900</v>
      </c>
      <c r="I1203" s="24">
        <v>0.60679611650484855</v>
      </c>
      <c r="J1203" s="25"/>
    </row>
    <row r="1204" spans="1:10" x14ac:dyDescent="0.3">
      <c r="A1204" s="20" t="s">
        <v>163</v>
      </c>
      <c r="B1204" s="21" t="s">
        <v>164</v>
      </c>
      <c r="C1204" s="22" t="s">
        <v>1242</v>
      </c>
      <c r="D1204" s="21" t="s">
        <v>213</v>
      </c>
      <c r="E1204" s="22" t="s">
        <v>523</v>
      </c>
      <c r="F1204" s="22" t="s">
        <v>772</v>
      </c>
      <c r="G1204" s="23">
        <v>19000</v>
      </c>
      <c r="H1204" s="23">
        <v>19400</v>
      </c>
      <c r="I1204" s="24">
        <v>2.1052631578947434</v>
      </c>
      <c r="J1204" s="25"/>
    </row>
    <row r="1205" spans="1:10" x14ac:dyDescent="0.3">
      <c r="A1205" s="20" t="s">
        <v>386</v>
      </c>
      <c r="B1205" s="21" t="s">
        <v>387</v>
      </c>
      <c r="C1205" s="22" t="s">
        <v>1257</v>
      </c>
      <c r="D1205" s="21" t="s">
        <v>388</v>
      </c>
      <c r="E1205" s="22" t="s">
        <v>523</v>
      </c>
      <c r="F1205" s="22" t="s">
        <v>772</v>
      </c>
      <c r="G1205" s="23">
        <v>16800</v>
      </c>
      <c r="H1205" s="23">
        <v>16800</v>
      </c>
      <c r="I1205" s="24">
        <v>0</v>
      </c>
      <c r="J1205" s="25"/>
    </row>
    <row r="1206" spans="1:10" x14ac:dyDescent="0.3">
      <c r="A1206" s="20" t="s">
        <v>51</v>
      </c>
      <c r="B1206" s="21" t="s">
        <v>52</v>
      </c>
      <c r="C1206" s="22" t="s">
        <v>1255</v>
      </c>
      <c r="D1206" s="21" t="s">
        <v>229</v>
      </c>
      <c r="E1206" s="22" t="s">
        <v>523</v>
      </c>
      <c r="F1206" s="22" t="s">
        <v>772</v>
      </c>
      <c r="G1206" s="23">
        <v>17120</v>
      </c>
      <c r="H1206" s="23">
        <v>17160</v>
      </c>
      <c r="I1206" s="24">
        <v>0.23364485981307581</v>
      </c>
      <c r="J1206" s="25"/>
    </row>
    <row r="1207" spans="1:10" x14ac:dyDescent="0.3">
      <c r="A1207" s="20" t="s">
        <v>72</v>
      </c>
      <c r="B1207" s="21" t="s">
        <v>73</v>
      </c>
      <c r="C1207" s="22" t="s">
        <v>1251</v>
      </c>
      <c r="D1207" s="21" t="s">
        <v>79</v>
      </c>
      <c r="E1207" s="22" t="s">
        <v>523</v>
      </c>
      <c r="F1207" s="22" t="s">
        <v>772</v>
      </c>
      <c r="G1207" s="23">
        <v>18066.666666666668</v>
      </c>
      <c r="H1207" s="23">
        <v>18066.666666666668</v>
      </c>
      <c r="I1207" s="24">
        <v>0</v>
      </c>
      <c r="J1207" s="25"/>
    </row>
    <row r="1208" spans="1:10" x14ac:dyDescent="0.3">
      <c r="A1208" s="20" t="s">
        <v>58</v>
      </c>
      <c r="B1208" s="21" t="s">
        <v>59</v>
      </c>
      <c r="C1208" s="22" t="s">
        <v>1129</v>
      </c>
      <c r="D1208" s="21" t="s">
        <v>81</v>
      </c>
      <c r="E1208" s="22" t="s">
        <v>523</v>
      </c>
      <c r="F1208" s="22" t="s">
        <v>772</v>
      </c>
      <c r="G1208" s="23">
        <v>15200</v>
      </c>
      <c r="H1208" s="23">
        <v>15200</v>
      </c>
      <c r="I1208" s="24">
        <v>0</v>
      </c>
      <c r="J1208" s="25"/>
    </row>
    <row r="1209" spans="1:10" x14ac:dyDescent="0.3">
      <c r="A1209" s="20" t="s">
        <v>215</v>
      </c>
      <c r="B1209" s="21" t="s">
        <v>216</v>
      </c>
      <c r="C1209" s="22" t="s">
        <v>1285</v>
      </c>
      <c r="D1209" s="21" t="s">
        <v>297</v>
      </c>
      <c r="E1209" s="22" t="s">
        <v>523</v>
      </c>
      <c r="F1209" s="22" t="s">
        <v>772</v>
      </c>
      <c r="G1209" s="23">
        <v>18666.666666666668</v>
      </c>
      <c r="H1209" s="23">
        <v>18333.333333333332</v>
      </c>
      <c r="I1209" s="24">
        <v>-1.7857142857143016</v>
      </c>
      <c r="J1209" s="25"/>
    </row>
    <row r="1210" spans="1:10" x14ac:dyDescent="0.3">
      <c r="A1210" s="20" t="s">
        <v>223</v>
      </c>
      <c r="B1210" s="21" t="s">
        <v>224</v>
      </c>
      <c r="C1210" s="22" t="s">
        <v>1245</v>
      </c>
      <c r="D1210" s="21" t="s">
        <v>382</v>
      </c>
      <c r="E1210" s="22" t="s">
        <v>523</v>
      </c>
      <c r="F1210" s="22" t="s">
        <v>772</v>
      </c>
      <c r="G1210" s="23">
        <v>15000</v>
      </c>
      <c r="H1210" s="23">
        <v>15200</v>
      </c>
      <c r="I1210" s="24">
        <v>1.3333333333333419</v>
      </c>
      <c r="J1210" s="25"/>
    </row>
    <row r="1211" spans="1:10" x14ac:dyDescent="0.3">
      <c r="A1211" s="20" t="s">
        <v>58</v>
      </c>
      <c r="B1211" s="21" t="s">
        <v>59</v>
      </c>
      <c r="C1211" s="22" t="s">
        <v>1139</v>
      </c>
      <c r="D1211" s="21" t="s">
        <v>100</v>
      </c>
      <c r="E1211" s="22" t="s">
        <v>523</v>
      </c>
      <c r="F1211" s="22" t="s">
        <v>772</v>
      </c>
      <c r="G1211" s="23">
        <v>18375</v>
      </c>
      <c r="H1211" s="23">
        <v>19400</v>
      </c>
      <c r="I1211" s="24">
        <v>5.5782312925169997</v>
      </c>
      <c r="J1211" s="25"/>
    </row>
    <row r="1212" spans="1:10" x14ac:dyDescent="0.3">
      <c r="A1212" s="20" t="s">
        <v>51</v>
      </c>
      <c r="B1212" s="21" t="s">
        <v>52</v>
      </c>
      <c r="C1212" s="22" t="s">
        <v>1145</v>
      </c>
      <c r="D1212" s="21" t="s">
        <v>111</v>
      </c>
      <c r="E1212" s="22" t="s">
        <v>523</v>
      </c>
      <c r="F1212" s="22" t="s">
        <v>772</v>
      </c>
      <c r="G1212" s="23">
        <v>16633.333333333332</v>
      </c>
      <c r="H1212" s="23">
        <v>16633.333333333332</v>
      </c>
      <c r="I1212" s="24">
        <v>0</v>
      </c>
      <c r="J1212" s="25"/>
    </row>
    <row r="1213" spans="1:10" x14ac:dyDescent="0.3">
      <c r="A1213" s="20" t="s">
        <v>167</v>
      </c>
      <c r="B1213" s="21" t="s">
        <v>168</v>
      </c>
      <c r="C1213" s="22" t="s">
        <v>1281</v>
      </c>
      <c r="D1213" s="21" t="s">
        <v>241</v>
      </c>
      <c r="E1213" s="22" t="s">
        <v>523</v>
      </c>
      <c r="F1213" s="22" t="s">
        <v>772</v>
      </c>
      <c r="G1213" s="23">
        <v>15333.333333333334</v>
      </c>
      <c r="H1213" s="23">
        <v>15800</v>
      </c>
      <c r="I1213" s="24">
        <v>3.0434782608695699</v>
      </c>
      <c r="J1213" s="25"/>
    </row>
    <row r="1214" spans="1:10" x14ac:dyDescent="0.3">
      <c r="A1214" s="20" t="s">
        <v>58</v>
      </c>
      <c r="B1214" s="21" t="s">
        <v>59</v>
      </c>
      <c r="C1214" s="22" t="s">
        <v>1261</v>
      </c>
      <c r="D1214" s="21" t="s">
        <v>267</v>
      </c>
      <c r="E1214" s="22" t="s">
        <v>523</v>
      </c>
      <c r="F1214" s="22" t="s">
        <v>772</v>
      </c>
      <c r="G1214" s="23">
        <v>19500</v>
      </c>
      <c r="H1214" s="23">
        <v>19500</v>
      </c>
      <c r="I1214" s="24">
        <v>0</v>
      </c>
      <c r="J1214" s="25"/>
    </row>
    <row r="1215" spans="1:10" x14ac:dyDescent="0.3">
      <c r="A1215" s="20" t="s">
        <v>91</v>
      </c>
      <c r="B1215" s="21" t="s">
        <v>92</v>
      </c>
      <c r="C1215" s="22" t="s">
        <v>1156</v>
      </c>
      <c r="D1215" s="21" t="s">
        <v>147</v>
      </c>
      <c r="E1215" s="22" t="s">
        <v>523</v>
      </c>
      <c r="F1215" s="22" t="s">
        <v>772</v>
      </c>
      <c r="G1215" s="23">
        <v>13666.666666666666</v>
      </c>
      <c r="H1215" s="23">
        <v>13833.333333333334</v>
      </c>
      <c r="I1215" s="24">
        <v>1.2195121951219523</v>
      </c>
      <c r="J1215" s="25"/>
    </row>
    <row r="1216" spans="1:10" x14ac:dyDescent="0.3">
      <c r="A1216" s="20" t="s">
        <v>220</v>
      </c>
      <c r="B1216" s="21" t="s">
        <v>221</v>
      </c>
      <c r="C1216" s="22" t="s">
        <v>1282</v>
      </c>
      <c r="D1216" s="21" t="s">
        <v>924</v>
      </c>
      <c r="E1216" s="22" t="s">
        <v>523</v>
      </c>
      <c r="F1216" s="22" t="s">
        <v>772</v>
      </c>
      <c r="G1216" s="23">
        <v>16477.666666666668</v>
      </c>
      <c r="H1216" s="23">
        <v>16250</v>
      </c>
      <c r="I1216" s="24">
        <v>-1.3816681164404376</v>
      </c>
      <c r="J1216" s="25"/>
    </row>
    <row r="1217" spans="1:10" x14ac:dyDescent="0.3">
      <c r="A1217" s="20" t="s">
        <v>58</v>
      </c>
      <c r="B1217" s="21" t="s">
        <v>59</v>
      </c>
      <c r="C1217" s="22" t="s">
        <v>1172</v>
      </c>
      <c r="D1217" s="21" t="s">
        <v>138</v>
      </c>
      <c r="E1217" s="22" t="s">
        <v>523</v>
      </c>
      <c r="F1217" s="22" t="s">
        <v>772</v>
      </c>
      <c r="G1217" s="23">
        <v>15675</v>
      </c>
      <c r="H1217" s="23">
        <v>15675</v>
      </c>
      <c r="I1217" s="24">
        <v>0</v>
      </c>
      <c r="J1217" s="25"/>
    </row>
    <row r="1218" spans="1:10" x14ac:dyDescent="0.3">
      <c r="A1218" s="20" t="s">
        <v>102</v>
      </c>
      <c r="B1218" s="21" t="s">
        <v>103</v>
      </c>
      <c r="C1218" s="22" t="s">
        <v>1174</v>
      </c>
      <c r="D1218" s="21" t="s">
        <v>140</v>
      </c>
      <c r="E1218" s="22" t="s">
        <v>523</v>
      </c>
      <c r="F1218" s="22" t="s">
        <v>772</v>
      </c>
      <c r="G1218" s="23">
        <v>18950</v>
      </c>
      <c r="H1218" s="23">
        <v>20266.666666666668</v>
      </c>
      <c r="I1218" s="24">
        <v>6.9481090589269989</v>
      </c>
      <c r="J1218" s="25"/>
    </row>
    <row r="1219" spans="1:10" x14ac:dyDescent="0.3">
      <c r="A1219" s="20" t="s">
        <v>350</v>
      </c>
      <c r="B1219" s="21" t="s">
        <v>351</v>
      </c>
      <c r="C1219" s="22" t="s">
        <v>1278</v>
      </c>
      <c r="D1219" s="21" t="s">
        <v>495</v>
      </c>
      <c r="E1219" s="22" t="s">
        <v>523</v>
      </c>
      <c r="F1219" s="22" t="s">
        <v>728</v>
      </c>
      <c r="G1219" s="23">
        <v>112500</v>
      </c>
      <c r="H1219" s="23">
        <v>114000</v>
      </c>
      <c r="I1219" s="24">
        <v>1.3333333333333419</v>
      </c>
      <c r="J1219" s="25"/>
    </row>
    <row r="1220" spans="1:10" x14ac:dyDescent="0.3">
      <c r="A1220" s="20" t="s">
        <v>350</v>
      </c>
      <c r="B1220" s="21" t="s">
        <v>351</v>
      </c>
      <c r="C1220" s="22" t="s">
        <v>1279</v>
      </c>
      <c r="D1220" s="21" t="s">
        <v>528</v>
      </c>
      <c r="E1220" s="22" t="s">
        <v>523</v>
      </c>
      <c r="F1220" s="22" t="s">
        <v>728</v>
      </c>
      <c r="G1220" s="23">
        <v>115000</v>
      </c>
      <c r="H1220" s="23">
        <v>108333.33333333333</v>
      </c>
      <c r="I1220" s="24">
        <v>-5.7971014492753659</v>
      </c>
      <c r="J1220" s="25"/>
    </row>
    <row r="1221" spans="1:10" x14ac:dyDescent="0.3">
      <c r="A1221" s="20" t="s">
        <v>67</v>
      </c>
      <c r="B1221" s="21" t="s">
        <v>68</v>
      </c>
      <c r="C1221" s="22" t="s">
        <v>1122</v>
      </c>
      <c r="D1221" s="21" t="s">
        <v>68</v>
      </c>
      <c r="E1221" s="22" t="s">
        <v>523</v>
      </c>
      <c r="F1221" s="22" t="s">
        <v>728</v>
      </c>
      <c r="G1221" s="23">
        <v>135966.66666666666</v>
      </c>
      <c r="H1221" s="23">
        <v>134975</v>
      </c>
      <c r="I1221" s="24">
        <v>-0.72934542780092038</v>
      </c>
      <c r="J1221" s="25"/>
    </row>
    <row r="1222" spans="1:10" x14ac:dyDescent="0.3">
      <c r="A1222" s="20" t="s">
        <v>125</v>
      </c>
      <c r="B1222" s="21" t="s">
        <v>126</v>
      </c>
      <c r="C1222" s="22" t="s">
        <v>1179</v>
      </c>
      <c r="D1222" s="21" t="s">
        <v>185</v>
      </c>
      <c r="E1222" s="22" t="s">
        <v>523</v>
      </c>
      <c r="F1222" s="22" t="s">
        <v>728</v>
      </c>
      <c r="G1222" s="23">
        <v>136000</v>
      </c>
      <c r="H1222" s="23">
        <v>135333.33333333334</v>
      </c>
      <c r="I1222" s="24">
        <v>-0.49019607843137081</v>
      </c>
      <c r="J1222" s="25"/>
    </row>
    <row r="1223" spans="1:10" x14ac:dyDescent="0.3">
      <c r="A1223" s="20" t="s">
        <v>167</v>
      </c>
      <c r="B1223" s="21" t="s">
        <v>168</v>
      </c>
      <c r="C1223" s="22" t="s">
        <v>1239</v>
      </c>
      <c r="D1223" s="21" t="s">
        <v>380</v>
      </c>
      <c r="E1223" s="22" t="s">
        <v>523</v>
      </c>
      <c r="F1223" s="22" t="s">
        <v>728</v>
      </c>
      <c r="G1223" s="23">
        <v>115666.66666666667</v>
      </c>
      <c r="H1223" s="23">
        <v>115000</v>
      </c>
      <c r="I1223" s="24">
        <v>-0.57636887608069065</v>
      </c>
      <c r="J1223" s="25"/>
    </row>
    <row r="1224" spans="1:10" x14ac:dyDescent="0.3">
      <c r="A1224" s="20" t="s">
        <v>223</v>
      </c>
      <c r="B1224" s="21" t="s">
        <v>224</v>
      </c>
      <c r="C1224" s="22" t="s">
        <v>1245</v>
      </c>
      <c r="D1224" s="21" t="s">
        <v>382</v>
      </c>
      <c r="E1224" s="22" t="s">
        <v>523</v>
      </c>
      <c r="F1224" s="22" t="s">
        <v>728</v>
      </c>
      <c r="G1224" s="23">
        <v>112750</v>
      </c>
      <c r="H1224" s="23">
        <v>120000</v>
      </c>
      <c r="I1224" s="24">
        <v>6.4301552106430071</v>
      </c>
      <c r="J1224" s="25"/>
    </row>
    <row r="1225" spans="1:10" x14ac:dyDescent="0.3">
      <c r="A1225" s="20" t="s">
        <v>167</v>
      </c>
      <c r="B1225" s="21" t="s">
        <v>168</v>
      </c>
      <c r="C1225" s="22" t="s">
        <v>1211</v>
      </c>
      <c r="D1225" s="21" t="s">
        <v>169</v>
      </c>
      <c r="E1225" s="22" t="s">
        <v>523</v>
      </c>
      <c r="F1225" s="22" t="s">
        <v>728</v>
      </c>
      <c r="G1225" s="23">
        <v>127000</v>
      </c>
      <c r="H1225" s="23">
        <v>127666.66666666667</v>
      </c>
      <c r="I1225" s="24">
        <v>0.52493438320211361</v>
      </c>
      <c r="J1225" s="25"/>
    </row>
    <row r="1226" spans="1:10" x14ac:dyDescent="0.3">
      <c r="A1226" s="20" t="s">
        <v>350</v>
      </c>
      <c r="B1226" s="21" t="s">
        <v>351</v>
      </c>
      <c r="C1226" s="22" t="s">
        <v>1280</v>
      </c>
      <c r="D1226" s="21" t="s">
        <v>510</v>
      </c>
      <c r="E1226" s="22" t="s">
        <v>523</v>
      </c>
      <c r="F1226" s="22" t="s">
        <v>728</v>
      </c>
      <c r="G1226" s="23">
        <v>126000</v>
      </c>
      <c r="H1226" s="23">
        <v>123000</v>
      </c>
      <c r="I1226" s="24">
        <v>-2.3809523809523836</v>
      </c>
      <c r="J1226" s="25"/>
    </row>
    <row r="1227" spans="1:10" x14ac:dyDescent="0.3">
      <c r="A1227" s="20" t="s">
        <v>163</v>
      </c>
      <c r="B1227" s="21" t="s">
        <v>164</v>
      </c>
      <c r="C1227" s="22" t="s">
        <v>1195</v>
      </c>
      <c r="D1227" s="21" t="s">
        <v>165</v>
      </c>
      <c r="E1227" s="22" t="s">
        <v>523</v>
      </c>
      <c r="F1227" s="22" t="s">
        <v>728</v>
      </c>
      <c r="G1227" s="23">
        <v>135000</v>
      </c>
      <c r="H1227" s="23">
        <v>133333.33333333334</v>
      </c>
      <c r="I1227" s="24">
        <v>-1.2345679012345623</v>
      </c>
      <c r="J1227" s="25"/>
    </row>
    <row r="1228" spans="1:10" x14ac:dyDescent="0.3">
      <c r="A1228" s="20" t="s">
        <v>102</v>
      </c>
      <c r="B1228" s="21" t="s">
        <v>103</v>
      </c>
      <c r="C1228" s="22" t="s">
        <v>1174</v>
      </c>
      <c r="D1228" s="21" t="s">
        <v>140</v>
      </c>
      <c r="E1228" s="22" t="s">
        <v>523</v>
      </c>
      <c r="F1228" s="22" t="s">
        <v>728</v>
      </c>
      <c r="G1228" s="23">
        <v>133800</v>
      </c>
      <c r="H1228" s="23">
        <v>132166.66666666666</v>
      </c>
      <c r="I1228" s="24">
        <v>-1.2207274539113189</v>
      </c>
      <c r="J1228" s="25"/>
    </row>
    <row r="1229" spans="1:10" x14ac:dyDescent="0.3">
      <c r="A1229" s="20" t="s">
        <v>75</v>
      </c>
      <c r="B1229" s="21" t="s">
        <v>76</v>
      </c>
      <c r="C1229" s="22" t="s">
        <v>1124</v>
      </c>
      <c r="D1229" s="21" t="s">
        <v>77</v>
      </c>
      <c r="E1229" s="22" t="s">
        <v>1011</v>
      </c>
      <c r="F1229" s="22" t="s">
        <v>764</v>
      </c>
      <c r="G1229" s="23">
        <v>55016.666666666664</v>
      </c>
      <c r="H1229" s="23">
        <v>55016.666666666664</v>
      </c>
      <c r="I1229" s="24">
        <v>0</v>
      </c>
      <c r="J1229" s="25"/>
    </row>
    <row r="1230" spans="1:10" x14ac:dyDescent="0.3">
      <c r="A1230" s="20" t="s">
        <v>83</v>
      </c>
      <c r="B1230" s="21" t="s">
        <v>84</v>
      </c>
      <c r="C1230" s="22" t="s">
        <v>1185</v>
      </c>
      <c r="D1230" s="21" t="s">
        <v>208</v>
      </c>
      <c r="E1230" s="22" t="s">
        <v>1011</v>
      </c>
      <c r="F1230" s="22" t="s">
        <v>764</v>
      </c>
      <c r="G1230" s="23">
        <v>45133.333333333336</v>
      </c>
      <c r="H1230" s="23">
        <v>44466.666666666664</v>
      </c>
      <c r="I1230" s="24">
        <v>-1.4771048744461002</v>
      </c>
      <c r="J1230" s="25"/>
    </row>
    <row r="1231" spans="1:10" x14ac:dyDescent="0.3">
      <c r="A1231" s="20" t="s">
        <v>167</v>
      </c>
      <c r="B1231" s="21" t="s">
        <v>168</v>
      </c>
      <c r="C1231" s="22" t="s">
        <v>1211</v>
      </c>
      <c r="D1231" s="21" t="s">
        <v>169</v>
      </c>
      <c r="E1231" s="22" t="s">
        <v>1011</v>
      </c>
      <c r="F1231" s="22" t="s">
        <v>732</v>
      </c>
      <c r="G1231" s="23">
        <v>198333.33333333334</v>
      </c>
      <c r="H1231" s="23">
        <v>198333.33333333334</v>
      </c>
      <c r="I1231" s="24">
        <v>0</v>
      </c>
      <c r="J1231" s="25"/>
    </row>
    <row r="1232" spans="1:10" x14ac:dyDescent="0.3">
      <c r="A1232" s="20" t="s">
        <v>51</v>
      </c>
      <c r="B1232" s="21" t="s">
        <v>52</v>
      </c>
      <c r="C1232" s="22" t="s">
        <v>1145</v>
      </c>
      <c r="D1232" s="21" t="s">
        <v>111</v>
      </c>
      <c r="E1232" s="22" t="s">
        <v>1012</v>
      </c>
      <c r="F1232" s="22" t="s">
        <v>732</v>
      </c>
      <c r="G1232" s="23" t="s">
        <v>231</v>
      </c>
      <c r="H1232" s="23">
        <v>32333.333333333332</v>
      </c>
      <c r="I1232" s="24" t="s">
        <v>231</v>
      </c>
      <c r="J1232" s="25"/>
    </row>
    <row r="1233" spans="1:10" x14ac:dyDescent="0.3">
      <c r="A1233" s="20" t="s">
        <v>91</v>
      </c>
      <c r="B1233" s="21" t="s">
        <v>92</v>
      </c>
      <c r="C1233" s="22" t="s">
        <v>1168</v>
      </c>
      <c r="D1233" s="21" t="s">
        <v>133</v>
      </c>
      <c r="E1233" s="22" t="s">
        <v>1012</v>
      </c>
      <c r="F1233" s="22" t="s">
        <v>732</v>
      </c>
      <c r="G1233" s="23">
        <v>31380</v>
      </c>
      <c r="H1233" s="23">
        <v>31592</v>
      </c>
      <c r="I1233" s="24">
        <v>0.67558954748248023</v>
      </c>
      <c r="J1233" s="25"/>
    </row>
    <row r="1234" spans="1:10" x14ac:dyDescent="0.3">
      <c r="A1234" s="20" t="s">
        <v>51</v>
      </c>
      <c r="B1234" s="21" t="s">
        <v>52</v>
      </c>
      <c r="C1234" s="22" t="s">
        <v>1177</v>
      </c>
      <c r="D1234" s="21" t="s">
        <v>53</v>
      </c>
      <c r="E1234" s="22" t="s">
        <v>524</v>
      </c>
      <c r="F1234" s="22" t="s">
        <v>764</v>
      </c>
      <c r="G1234" s="23">
        <v>5500</v>
      </c>
      <c r="H1234" s="23">
        <v>5500</v>
      </c>
      <c r="I1234" s="24">
        <v>0</v>
      </c>
      <c r="J1234" s="25"/>
    </row>
    <row r="1235" spans="1:10" x14ac:dyDescent="0.3">
      <c r="A1235" s="20" t="s">
        <v>55</v>
      </c>
      <c r="B1235" s="21" t="s">
        <v>56</v>
      </c>
      <c r="C1235" s="22" t="s">
        <v>1117</v>
      </c>
      <c r="D1235" s="21" t="s">
        <v>57</v>
      </c>
      <c r="E1235" s="22" t="s">
        <v>524</v>
      </c>
      <c r="F1235" s="22" t="s">
        <v>764</v>
      </c>
      <c r="G1235" s="23">
        <v>6550</v>
      </c>
      <c r="H1235" s="23">
        <v>6550</v>
      </c>
      <c r="I1235" s="24">
        <v>0</v>
      </c>
      <c r="J1235" s="25"/>
    </row>
    <row r="1236" spans="1:10" x14ac:dyDescent="0.3">
      <c r="A1236" s="20" t="s">
        <v>107</v>
      </c>
      <c r="B1236" s="21" t="s">
        <v>108</v>
      </c>
      <c r="C1236" s="22" t="s">
        <v>1218</v>
      </c>
      <c r="D1236" s="21" t="s">
        <v>186</v>
      </c>
      <c r="E1236" s="22" t="s">
        <v>524</v>
      </c>
      <c r="F1236" s="22" t="s">
        <v>764</v>
      </c>
      <c r="G1236" s="23">
        <v>5100</v>
      </c>
      <c r="H1236" s="23">
        <v>5100</v>
      </c>
      <c r="I1236" s="24">
        <v>0</v>
      </c>
      <c r="J1236" s="25"/>
    </row>
    <row r="1237" spans="1:10" x14ac:dyDescent="0.3">
      <c r="A1237" s="20" t="s">
        <v>51</v>
      </c>
      <c r="B1237" s="21" t="s">
        <v>52</v>
      </c>
      <c r="C1237" s="22" t="s">
        <v>1255</v>
      </c>
      <c r="D1237" s="21" t="s">
        <v>229</v>
      </c>
      <c r="E1237" s="22" t="s">
        <v>524</v>
      </c>
      <c r="F1237" s="22" t="s">
        <v>764</v>
      </c>
      <c r="G1237" s="23">
        <v>5500</v>
      </c>
      <c r="H1237" s="23">
        <v>5433.333333333333</v>
      </c>
      <c r="I1237" s="24">
        <v>-1.2121212121212199</v>
      </c>
      <c r="J1237" s="25"/>
    </row>
    <row r="1238" spans="1:10" x14ac:dyDescent="0.3">
      <c r="A1238" s="20" t="s">
        <v>72</v>
      </c>
      <c r="B1238" s="21" t="s">
        <v>73</v>
      </c>
      <c r="C1238" s="22" t="s">
        <v>1251</v>
      </c>
      <c r="D1238" s="21" t="s">
        <v>79</v>
      </c>
      <c r="E1238" s="22" t="s">
        <v>524</v>
      </c>
      <c r="F1238" s="22" t="s">
        <v>764</v>
      </c>
      <c r="G1238" s="23">
        <v>4750</v>
      </c>
      <c r="H1238" s="23">
        <v>4750</v>
      </c>
      <c r="I1238" s="24">
        <v>0</v>
      </c>
      <c r="J1238" s="25"/>
    </row>
    <row r="1239" spans="1:10" x14ac:dyDescent="0.3">
      <c r="A1239" s="20" t="s">
        <v>107</v>
      </c>
      <c r="B1239" s="21" t="s">
        <v>108</v>
      </c>
      <c r="C1239" s="22" t="s">
        <v>1258</v>
      </c>
      <c r="D1239" s="21" t="s">
        <v>653</v>
      </c>
      <c r="E1239" s="22" t="s">
        <v>524</v>
      </c>
      <c r="F1239" s="22" t="s">
        <v>764</v>
      </c>
      <c r="G1239" s="23">
        <v>4420</v>
      </c>
      <c r="H1239" s="23">
        <v>4540</v>
      </c>
      <c r="I1239" s="24">
        <v>2.7149321266968229</v>
      </c>
      <c r="J1239" s="25"/>
    </row>
    <row r="1240" spans="1:10" x14ac:dyDescent="0.3">
      <c r="A1240" s="20" t="s">
        <v>83</v>
      </c>
      <c r="B1240" s="21" t="s">
        <v>84</v>
      </c>
      <c r="C1240" s="22" t="s">
        <v>1131</v>
      </c>
      <c r="D1240" s="21" t="s">
        <v>85</v>
      </c>
      <c r="E1240" s="22" t="s">
        <v>524</v>
      </c>
      <c r="F1240" s="22" t="s">
        <v>764</v>
      </c>
      <c r="G1240" s="23">
        <v>4833.333333333333</v>
      </c>
      <c r="H1240" s="23">
        <v>4833.333333333333</v>
      </c>
      <c r="I1240" s="24">
        <v>0</v>
      </c>
      <c r="J1240" s="25"/>
    </row>
    <row r="1241" spans="1:10" x14ac:dyDescent="0.3">
      <c r="A1241" s="20" t="s">
        <v>107</v>
      </c>
      <c r="B1241" s="21" t="s">
        <v>108</v>
      </c>
      <c r="C1241" s="22" t="s">
        <v>1297</v>
      </c>
      <c r="D1241" s="21" t="s">
        <v>477</v>
      </c>
      <c r="E1241" s="22" t="s">
        <v>524</v>
      </c>
      <c r="F1241" s="22" t="s">
        <v>764</v>
      </c>
      <c r="G1241" s="23">
        <v>4625</v>
      </c>
      <c r="H1241" s="23">
        <v>4625</v>
      </c>
      <c r="I1241" s="24">
        <v>0</v>
      </c>
      <c r="J1241" s="25"/>
    </row>
    <row r="1242" spans="1:10" x14ac:dyDescent="0.3">
      <c r="A1242" s="20" t="s">
        <v>107</v>
      </c>
      <c r="B1242" s="21" t="s">
        <v>108</v>
      </c>
      <c r="C1242" s="22" t="s">
        <v>1178</v>
      </c>
      <c r="D1242" s="21" t="s">
        <v>238</v>
      </c>
      <c r="E1242" s="22" t="s">
        <v>524</v>
      </c>
      <c r="F1242" s="22" t="s">
        <v>764</v>
      </c>
      <c r="G1242" s="23">
        <v>4740</v>
      </c>
      <c r="H1242" s="23">
        <v>4740</v>
      </c>
      <c r="I1242" s="24">
        <v>0</v>
      </c>
      <c r="J1242" s="25"/>
    </row>
    <row r="1243" spans="1:10" x14ac:dyDescent="0.3">
      <c r="A1243" s="20" t="s">
        <v>72</v>
      </c>
      <c r="B1243" s="21" t="s">
        <v>73</v>
      </c>
      <c r="C1243" s="22" t="s">
        <v>1197</v>
      </c>
      <c r="D1243" s="21" t="s">
        <v>154</v>
      </c>
      <c r="E1243" s="22" t="s">
        <v>524</v>
      </c>
      <c r="F1243" s="22" t="s">
        <v>764</v>
      </c>
      <c r="G1243" s="23">
        <v>4666.666666666667</v>
      </c>
      <c r="H1243" s="23">
        <v>4666.666666666667</v>
      </c>
      <c r="I1243" s="24">
        <v>0</v>
      </c>
      <c r="J1243" s="25"/>
    </row>
    <row r="1244" spans="1:10" x14ac:dyDescent="0.3">
      <c r="A1244" s="20" t="s">
        <v>51</v>
      </c>
      <c r="B1244" s="21" t="s">
        <v>52</v>
      </c>
      <c r="C1244" s="22" t="s">
        <v>1140</v>
      </c>
      <c r="D1244" s="21" t="s">
        <v>101</v>
      </c>
      <c r="E1244" s="22" t="s">
        <v>524</v>
      </c>
      <c r="F1244" s="22" t="s">
        <v>764</v>
      </c>
      <c r="G1244" s="23">
        <v>4125</v>
      </c>
      <c r="H1244" s="23">
        <v>4166.666666666667</v>
      </c>
      <c r="I1244" s="24">
        <v>1.0101010101010166</v>
      </c>
      <c r="J1244" s="25"/>
    </row>
    <row r="1245" spans="1:10" x14ac:dyDescent="0.3">
      <c r="A1245" s="20" t="s">
        <v>107</v>
      </c>
      <c r="B1245" s="21" t="s">
        <v>108</v>
      </c>
      <c r="C1245" s="22" t="s">
        <v>1252</v>
      </c>
      <c r="D1245" s="21" t="s">
        <v>193</v>
      </c>
      <c r="E1245" s="22" t="s">
        <v>524</v>
      </c>
      <c r="F1245" s="22" t="s">
        <v>764</v>
      </c>
      <c r="G1245" s="23">
        <v>4150</v>
      </c>
      <c r="H1245" s="23">
        <v>4175</v>
      </c>
      <c r="I1245" s="24">
        <v>0.60240963855422436</v>
      </c>
      <c r="J1245" s="25"/>
    </row>
    <row r="1246" spans="1:10" x14ac:dyDescent="0.3">
      <c r="A1246" s="20" t="s">
        <v>72</v>
      </c>
      <c r="B1246" s="21" t="s">
        <v>73</v>
      </c>
      <c r="C1246" s="22" t="s">
        <v>1116</v>
      </c>
      <c r="D1246" s="21" t="s">
        <v>106</v>
      </c>
      <c r="E1246" s="22" t="s">
        <v>524</v>
      </c>
      <c r="F1246" s="22" t="s">
        <v>764</v>
      </c>
      <c r="G1246" s="23">
        <v>3625</v>
      </c>
      <c r="H1246" s="23">
        <v>3625</v>
      </c>
      <c r="I1246" s="24">
        <v>0</v>
      </c>
      <c r="J1246" s="25"/>
    </row>
    <row r="1247" spans="1:10" x14ac:dyDescent="0.3">
      <c r="A1247" s="20" t="s">
        <v>75</v>
      </c>
      <c r="B1247" s="21" t="s">
        <v>76</v>
      </c>
      <c r="C1247" s="22" t="s">
        <v>1144</v>
      </c>
      <c r="D1247" s="21" t="s">
        <v>110</v>
      </c>
      <c r="E1247" s="22" t="s">
        <v>524</v>
      </c>
      <c r="F1247" s="22" t="s">
        <v>764</v>
      </c>
      <c r="G1247" s="23">
        <v>5750</v>
      </c>
      <c r="H1247" s="23">
        <v>5750</v>
      </c>
      <c r="I1247" s="24">
        <v>0</v>
      </c>
      <c r="J1247" s="25"/>
    </row>
    <row r="1248" spans="1:10" x14ac:dyDescent="0.3">
      <c r="A1248" s="20" t="s">
        <v>107</v>
      </c>
      <c r="B1248" s="21" t="s">
        <v>108</v>
      </c>
      <c r="C1248" s="22" t="s">
        <v>1155</v>
      </c>
      <c r="D1248" s="21" t="s">
        <v>120</v>
      </c>
      <c r="E1248" s="22" t="s">
        <v>524</v>
      </c>
      <c r="F1248" s="22" t="s">
        <v>764</v>
      </c>
      <c r="G1248" s="23">
        <v>3537.5</v>
      </c>
      <c r="H1248" s="23">
        <v>3537.5</v>
      </c>
      <c r="I1248" s="24">
        <v>0</v>
      </c>
      <c r="J1248" s="25"/>
    </row>
    <row r="1249" spans="1:10" x14ac:dyDescent="0.3">
      <c r="A1249" s="20" t="s">
        <v>83</v>
      </c>
      <c r="B1249" s="21" t="s">
        <v>84</v>
      </c>
      <c r="C1249" s="22" t="s">
        <v>1185</v>
      </c>
      <c r="D1249" s="21" t="s">
        <v>208</v>
      </c>
      <c r="E1249" s="22" t="s">
        <v>524</v>
      </c>
      <c r="F1249" s="22" t="s">
        <v>764</v>
      </c>
      <c r="G1249" s="23">
        <v>5640</v>
      </c>
      <c r="H1249" s="23">
        <v>5700</v>
      </c>
      <c r="I1249" s="24">
        <v>1.0638297872340496</v>
      </c>
      <c r="J1249" s="25"/>
    </row>
    <row r="1250" spans="1:10" x14ac:dyDescent="0.3">
      <c r="A1250" s="20" t="s">
        <v>51</v>
      </c>
      <c r="B1250" s="21" t="s">
        <v>52</v>
      </c>
      <c r="C1250" s="22" t="s">
        <v>1158</v>
      </c>
      <c r="D1250" s="21" t="s">
        <v>122</v>
      </c>
      <c r="E1250" s="22" t="s">
        <v>524</v>
      </c>
      <c r="F1250" s="22" t="s">
        <v>764</v>
      </c>
      <c r="G1250" s="23">
        <v>4300</v>
      </c>
      <c r="H1250" s="23">
        <v>4250</v>
      </c>
      <c r="I1250" s="24">
        <v>-1.1627906976744207</v>
      </c>
      <c r="J1250" s="25"/>
    </row>
    <row r="1251" spans="1:10" x14ac:dyDescent="0.3">
      <c r="A1251" s="20" t="s">
        <v>83</v>
      </c>
      <c r="B1251" s="21" t="s">
        <v>84</v>
      </c>
      <c r="C1251" s="22" t="s">
        <v>1207</v>
      </c>
      <c r="D1251" s="21" t="s">
        <v>236</v>
      </c>
      <c r="E1251" s="22" t="s">
        <v>524</v>
      </c>
      <c r="F1251" s="22" t="s">
        <v>764</v>
      </c>
      <c r="G1251" s="23">
        <v>5833.333333333333</v>
      </c>
      <c r="H1251" s="23">
        <v>5833.333333333333</v>
      </c>
      <c r="I1251" s="24">
        <v>0</v>
      </c>
      <c r="J1251" s="25"/>
    </row>
    <row r="1252" spans="1:10" x14ac:dyDescent="0.3">
      <c r="A1252" s="20" t="s">
        <v>75</v>
      </c>
      <c r="B1252" s="21" t="s">
        <v>76</v>
      </c>
      <c r="C1252" s="22" t="s">
        <v>1359</v>
      </c>
      <c r="D1252" s="21" t="s">
        <v>1340</v>
      </c>
      <c r="E1252" s="22" t="s">
        <v>524</v>
      </c>
      <c r="F1252" s="22" t="s">
        <v>764</v>
      </c>
      <c r="G1252" s="23">
        <v>6500</v>
      </c>
      <c r="H1252" s="23">
        <v>6500</v>
      </c>
      <c r="I1252" s="24">
        <v>0</v>
      </c>
      <c r="J1252" s="25"/>
    </row>
    <row r="1253" spans="1:10" x14ac:dyDescent="0.3">
      <c r="A1253" s="20" t="s">
        <v>107</v>
      </c>
      <c r="B1253" s="21" t="s">
        <v>108</v>
      </c>
      <c r="C1253" s="22" t="s">
        <v>1193</v>
      </c>
      <c r="D1253" s="21" t="s">
        <v>152</v>
      </c>
      <c r="E1253" s="22" t="s">
        <v>524</v>
      </c>
      <c r="F1253" s="22" t="s">
        <v>764</v>
      </c>
      <c r="G1253" s="23">
        <v>4250</v>
      </c>
      <c r="H1253" s="23">
        <v>4250</v>
      </c>
      <c r="I1253" s="24">
        <v>0</v>
      </c>
      <c r="J1253" s="25"/>
    </row>
    <row r="1254" spans="1:10" x14ac:dyDescent="0.3">
      <c r="A1254" s="20" t="s">
        <v>87</v>
      </c>
      <c r="B1254" s="21" t="s">
        <v>88</v>
      </c>
      <c r="C1254" s="22" t="s">
        <v>1153</v>
      </c>
      <c r="D1254" s="21" t="s">
        <v>199</v>
      </c>
      <c r="E1254" s="22" t="s">
        <v>524</v>
      </c>
      <c r="F1254" s="22" t="s">
        <v>732</v>
      </c>
      <c r="G1254" s="23">
        <v>20500</v>
      </c>
      <c r="H1254" s="23">
        <v>20000</v>
      </c>
      <c r="I1254" s="24">
        <v>-2.4390243902439046</v>
      </c>
      <c r="J1254" s="25"/>
    </row>
    <row r="1255" spans="1:10" x14ac:dyDescent="0.3">
      <c r="A1255" s="20" t="s">
        <v>58</v>
      </c>
      <c r="B1255" s="21" t="s">
        <v>59</v>
      </c>
      <c r="C1255" s="22" t="s">
        <v>1212</v>
      </c>
      <c r="D1255" s="21" t="s">
        <v>200</v>
      </c>
      <c r="E1255" s="22" t="s">
        <v>524</v>
      </c>
      <c r="F1255" s="22" t="s">
        <v>732</v>
      </c>
      <c r="G1255" s="23">
        <v>17666.666666666668</v>
      </c>
      <c r="H1255" s="23">
        <v>18000</v>
      </c>
      <c r="I1255" s="24">
        <v>1.8867924528301883</v>
      </c>
      <c r="J1255" s="25"/>
    </row>
    <row r="1256" spans="1:10" x14ac:dyDescent="0.3">
      <c r="A1256" s="20" t="s">
        <v>58</v>
      </c>
      <c r="B1256" s="21" t="s">
        <v>59</v>
      </c>
      <c r="C1256" s="22" t="s">
        <v>1165</v>
      </c>
      <c r="D1256" s="21" t="s">
        <v>129</v>
      </c>
      <c r="E1256" s="22" t="s">
        <v>524</v>
      </c>
      <c r="F1256" s="22" t="s">
        <v>732</v>
      </c>
      <c r="G1256" s="23" t="s">
        <v>231</v>
      </c>
      <c r="H1256" s="23">
        <v>17666.666666666668</v>
      </c>
      <c r="I1256" s="24" t="s">
        <v>231</v>
      </c>
      <c r="J1256" s="25"/>
    </row>
    <row r="1257" spans="1:10" x14ac:dyDescent="0.3">
      <c r="A1257" s="20" t="s">
        <v>64</v>
      </c>
      <c r="B1257" s="21" t="s">
        <v>65</v>
      </c>
      <c r="C1257" s="22" t="s">
        <v>1230</v>
      </c>
      <c r="D1257" s="21" t="s">
        <v>132</v>
      </c>
      <c r="E1257" s="22" t="s">
        <v>524</v>
      </c>
      <c r="F1257" s="22" t="s">
        <v>732</v>
      </c>
      <c r="G1257" s="23">
        <v>19600</v>
      </c>
      <c r="H1257" s="23">
        <v>19933.333333333332</v>
      </c>
      <c r="I1257" s="24">
        <v>1.7006802721088343</v>
      </c>
      <c r="J1257" s="25"/>
    </row>
    <row r="1258" spans="1:10" x14ac:dyDescent="0.3">
      <c r="A1258" s="20" t="s">
        <v>91</v>
      </c>
      <c r="B1258" s="21" t="s">
        <v>92</v>
      </c>
      <c r="C1258" s="22" t="s">
        <v>1168</v>
      </c>
      <c r="D1258" s="21" t="s">
        <v>133</v>
      </c>
      <c r="E1258" s="22" t="s">
        <v>524</v>
      </c>
      <c r="F1258" s="22" t="s">
        <v>732</v>
      </c>
      <c r="G1258" s="23">
        <v>18360</v>
      </c>
      <c r="H1258" s="23">
        <v>18480</v>
      </c>
      <c r="I1258" s="24">
        <v>0.65359477124182774</v>
      </c>
      <c r="J1258" s="25"/>
    </row>
    <row r="1259" spans="1:10" x14ac:dyDescent="0.3">
      <c r="A1259" s="20" t="s">
        <v>350</v>
      </c>
      <c r="B1259" s="21" t="s">
        <v>351</v>
      </c>
      <c r="C1259" s="22" t="s">
        <v>1280</v>
      </c>
      <c r="D1259" s="21" t="s">
        <v>510</v>
      </c>
      <c r="E1259" s="22" t="s">
        <v>524</v>
      </c>
      <c r="F1259" s="22" t="s">
        <v>732</v>
      </c>
      <c r="G1259" s="23">
        <v>17500</v>
      </c>
      <c r="H1259" s="23">
        <v>17333.333333333332</v>
      </c>
      <c r="I1259" s="24">
        <v>-0.9523809523809601</v>
      </c>
      <c r="J1259" s="25"/>
    </row>
    <row r="1260" spans="1:10" x14ac:dyDescent="0.3">
      <c r="A1260" s="20" t="s">
        <v>58</v>
      </c>
      <c r="B1260" s="21" t="s">
        <v>59</v>
      </c>
      <c r="C1260" s="22" t="s">
        <v>1203</v>
      </c>
      <c r="D1260" s="21" t="s">
        <v>157</v>
      </c>
      <c r="E1260" s="22" t="s">
        <v>524</v>
      </c>
      <c r="F1260" s="22" t="s">
        <v>732</v>
      </c>
      <c r="G1260" s="23">
        <v>18250</v>
      </c>
      <c r="H1260" s="23">
        <v>18200</v>
      </c>
      <c r="I1260" s="24">
        <v>-0.2739726027397249</v>
      </c>
      <c r="J1260" s="25"/>
    </row>
    <row r="1261" spans="1:10" x14ac:dyDescent="0.3">
      <c r="A1261" s="20" t="s">
        <v>350</v>
      </c>
      <c r="B1261" s="21" t="s">
        <v>351</v>
      </c>
      <c r="C1261" s="22" t="s">
        <v>1278</v>
      </c>
      <c r="D1261" s="21" t="s">
        <v>495</v>
      </c>
      <c r="E1261" s="22" t="s">
        <v>524</v>
      </c>
      <c r="F1261" s="22" t="s">
        <v>719</v>
      </c>
      <c r="G1261" s="23" t="s">
        <v>231</v>
      </c>
      <c r="H1261" s="23">
        <v>28000</v>
      </c>
      <c r="I1261" s="24" t="s">
        <v>231</v>
      </c>
      <c r="J1261" s="25"/>
    </row>
    <row r="1262" spans="1:10" x14ac:dyDescent="0.3">
      <c r="A1262" s="20" t="s">
        <v>51</v>
      </c>
      <c r="B1262" s="21" t="s">
        <v>52</v>
      </c>
      <c r="C1262" s="22" t="s">
        <v>1255</v>
      </c>
      <c r="D1262" s="21" t="s">
        <v>229</v>
      </c>
      <c r="E1262" s="22" t="s">
        <v>524</v>
      </c>
      <c r="F1262" s="22" t="s">
        <v>719</v>
      </c>
      <c r="G1262" s="23">
        <v>22600</v>
      </c>
      <c r="H1262" s="23">
        <v>22600</v>
      </c>
      <c r="I1262" s="24">
        <v>0</v>
      </c>
      <c r="J1262" s="25"/>
    </row>
    <row r="1263" spans="1:10" x14ac:dyDescent="0.3">
      <c r="A1263" s="20" t="s">
        <v>167</v>
      </c>
      <c r="B1263" s="21" t="s">
        <v>168</v>
      </c>
      <c r="C1263" s="22" t="s">
        <v>1239</v>
      </c>
      <c r="D1263" s="21" t="s">
        <v>380</v>
      </c>
      <c r="E1263" s="22" t="s">
        <v>524</v>
      </c>
      <c r="F1263" s="22" t="s">
        <v>719</v>
      </c>
      <c r="G1263" s="23">
        <v>18345</v>
      </c>
      <c r="H1263" s="23">
        <v>18666.666666666668</v>
      </c>
      <c r="I1263" s="24">
        <v>1.7534296356863877</v>
      </c>
      <c r="J1263" s="25"/>
    </row>
    <row r="1264" spans="1:10" x14ac:dyDescent="0.3">
      <c r="A1264" s="20" t="s">
        <v>167</v>
      </c>
      <c r="B1264" s="21" t="s">
        <v>168</v>
      </c>
      <c r="C1264" s="22" t="s">
        <v>1211</v>
      </c>
      <c r="D1264" s="21" t="s">
        <v>169</v>
      </c>
      <c r="E1264" s="22" t="s">
        <v>524</v>
      </c>
      <c r="F1264" s="22" t="s">
        <v>719</v>
      </c>
      <c r="G1264" s="23">
        <v>20428.571428571428</v>
      </c>
      <c r="H1264" s="23">
        <v>20714.285714285714</v>
      </c>
      <c r="I1264" s="24">
        <v>1.3986013986013957</v>
      </c>
      <c r="J1264" s="25"/>
    </row>
    <row r="1265" spans="1:10" x14ac:dyDescent="0.3">
      <c r="A1265" s="20" t="s">
        <v>51</v>
      </c>
      <c r="B1265" s="21" t="s">
        <v>52</v>
      </c>
      <c r="C1265" s="22" t="s">
        <v>1158</v>
      </c>
      <c r="D1265" s="21" t="s">
        <v>122</v>
      </c>
      <c r="E1265" s="22" t="s">
        <v>524</v>
      </c>
      <c r="F1265" s="22" t="s">
        <v>719</v>
      </c>
      <c r="G1265" s="23">
        <v>22266.666666666668</v>
      </c>
      <c r="H1265" s="23">
        <v>22266.666666666668</v>
      </c>
      <c r="I1265" s="24">
        <v>0</v>
      </c>
      <c r="J1265" s="25"/>
    </row>
    <row r="1266" spans="1:10" x14ac:dyDescent="0.3">
      <c r="A1266" s="20" t="s">
        <v>223</v>
      </c>
      <c r="B1266" s="21" t="s">
        <v>224</v>
      </c>
      <c r="C1266" s="22" t="s">
        <v>1248</v>
      </c>
      <c r="D1266" s="21" t="s">
        <v>225</v>
      </c>
      <c r="E1266" s="22" t="s">
        <v>524</v>
      </c>
      <c r="F1266" s="22" t="s">
        <v>719</v>
      </c>
      <c r="G1266" s="23">
        <v>17750</v>
      </c>
      <c r="H1266" s="23">
        <v>17750</v>
      </c>
      <c r="I1266" s="24">
        <v>0</v>
      </c>
      <c r="J1266" s="25"/>
    </row>
    <row r="1267" spans="1:10" x14ac:dyDescent="0.3">
      <c r="A1267" s="20" t="s">
        <v>350</v>
      </c>
      <c r="B1267" s="21" t="s">
        <v>351</v>
      </c>
      <c r="C1267" s="22" t="s">
        <v>1280</v>
      </c>
      <c r="D1267" s="21" t="s">
        <v>510</v>
      </c>
      <c r="E1267" s="22" t="s">
        <v>524</v>
      </c>
      <c r="F1267" s="22" t="s">
        <v>719</v>
      </c>
      <c r="G1267" s="23">
        <v>30000</v>
      </c>
      <c r="H1267" s="23">
        <v>30750</v>
      </c>
      <c r="I1267" s="24">
        <v>2.4999999999999911</v>
      </c>
      <c r="J1267" s="25"/>
    </row>
    <row r="1268" spans="1:10" x14ac:dyDescent="0.3">
      <c r="A1268" s="20" t="s">
        <v>268</v>
      </c>
      <c r="B1268" s="21" t="s">
        <v>269</v>
      </c>
      <c r="C1268" s="22" t="s">
        <v>1288</v>
      </c>
      <c r="D1268" s="21" t="s">
        <v>402</v>
      </c>
      <c r="E1268" s="22" t="s">
        <v>524</v>
      </c>
      <c r="F1268" s="22" t="s">
        <v>719</v>
      </c>
      <c r="G1268" s="23" t="s">
        <v>231</v>
      </c>
      <c r="H1268" s="23">
        <v>26666.666666666668</v>
      </c>
      <c r="I1268" s="24" t="s">
        <v>231</v>
      </c>
      <c r="J1268" s="25"/>
    </row>
    <row r="1269" spans="1:10" x14ac:dyDescent="0.3">
      <c r="A1269" s="20" t="s">
        <v>107</v>
      </c>
      <c r="B1269" s="21" t="s">
        <v>108</v>
      </c>
      <c r="C1269" s="22" t="s">
        <v>1193</v>
      </c>
      <c r="D1269" s="21" t="s">
        <v>152</v>
      </c>
      <c r="E1269" s="22" t="s">
        <v>524</v>
      </c>
      <c r="F1269" s="22" t="s">
        <v>719</v>
      </c>
      <c r="G1269" s="23">
        <v>21000</v>
      </c>
      <c r="H1269" s="23">
        <v>21000</v>
      </c>
      <c r="I1269" s="24">
        <v>0</v>
      </c>
      <c r="J1269" s="25"/>
    </row>
    <row r="1270" spans="1:10" x14ac:dyDescent="0.3">
      <c r="A1270" s="20" t="s">
        <v>268</v>
      </c>
      <c r="B1270" s="21" t="s">
        <v>269</v>
      </c>
      <c r="C1270" s="22" t="s">
        <v>1287</v>
      </c>
      <c r="D1270" s="21" t="s">
        <v>271</v>
      </c>
      <c r="E1270" s="22" t="s">
        <v>524</v>
      </c>
      <c r="F1270" s="22" t="s">
        <v>719</v>
      </c>
      <c r="G1270" s="23">
        <v>26666.666666666668</v>
      </c>
      <c r="H1270" s="23">
        <v>25500</v>
      </c>
      <c r="I1270" s="24">
        <v>-4.3750000000000071</v>
      </c>
      <c r="J1270" s="25"/>
    </row>
    <row r="1271" spans="1:10" x14ac:dyDescent="0.3">
      <c r="A1271" s="20" t="s">
        <v>51</v>
      </c>
      <c r="B1271" s="21" t="s">
        <v>52</v>
      </c>
      <c r="C1271" s="22" t="s">
        <v>1177</v>
      </c>
      <c r="D1271" s="21" t="s">
        <v>53</v>
      </c>
      <c r="E1271" s="22" t="s">
        <v>524</v>
      </c>
      <c r="F1271" s="22" t="s">
        <v>754</v>
      </c>
      <c r="G1271" s="23">
        <v>9700</v>
      </c>
      <c r="H1271" s="23">
        <v>9700</v>
      </c>
      <c r="I1271" s="24">
        <v>0</v>
      </c>
      <c r="J1271" s="25"/>
    </row>
    <row r="1272" spans="1:10" x14ac:dyDescent="0.3">
      <c r="A1272" s="20" t="s">
        <v>55</v>
      </c>
      <c r="B1272" s="21" t="s">
        <v>56</v>
      </c>
      <c r="C1272" s="22" t="s">
        <v>1117</v>
      </c>
      <c r="D1272" s="21" t="s">
        <v>57</v>
      </c>
      <c r="E1272" s="22" t="s">
        <v>524</v>
      </c>
      <c r="F1272" s="22" t="s">
        <v>754</v>
      </c>
      <c r="G1272" s="23">
        <v>14933.333333333334</v>
      </c>
      <c r="H1272" s="23">
        <v>14933.333333333334</v>
      </c>
      <c r="I1272" s="24">
        <v>0</v>
      </c>
      <c r="J1272" s="25"/>
    </row>
    <row r="1273" spans="1:10" x14ac:dyDescent="0.3">
      <c r="A1273" s="20" t="s">
        <v>167</v>
      </c>
      <c r="B1273" s="21" t="s">
        <v>168</v>
      </c>
      <c r="C1273" s="22" t="s">
        <v>1239</v>
      </c>
      <c r="D1273" s="21" t="s">
        <v>380</v>
      </c>
      <c r="E1273" s="22" t="s">
        <v>524</v>
      </c>
      <c r="F1273" s="22" t="s">
        <v>754</v>
      </c>
      <c r="G1273" s="23">
        <v>6665</v>
      </c>
      <c r="H1273" s="23">
        <v>6550</v>
      </c>
      <c r="I1273" s="24">
        <v>-1.7254313578394576</v>
      </c>
      <c r="J1273" s="25"/>
    </row>
    <row r="1274" spans="1:10" x14ac:dyDescent="0.3">
      <c r="A1274" s="20" t="s">
        <v>107</v>
      </c>
      <c r="B1274" s="21" t="s">
        <v>108</v>
      </c>
      <c r="C1274" s="22" t="s">
        <v>1297</v>
      </c>
      <c r="D1274" s="21" t="s">
        <v>477</v>
      </c>
      <c r="E1274" s="22" t="s">
        <v>524</v>
      </c>
      <c r="F1274" s="22" t="s">
        <v>754</v>
      </c>
      <c r="G1274" s="23">
        <v>8166.666666666667</v>
      </c>
      <c r="H1274" s="23">
        <v>8166.666666666667</v>
      </c>
      <c r="I1274" s="24">
        <v>0</v>
      </c>
      <c r="J1274" s="25"/>
    </row>
    <row r="1275" spans="1:10" x14ac:dyDescent="0.3">
      <c r="A1275" s="20" t="s">
        <v>87</v>
      </c>
      <c r="B1275" s="21" t="s">
        <v>88</v>
      </c>
      <c r="C1275" s="22" t="s">
        <v>1132</v>
      </c>
      <c r="D1275" s="21" t="s">
        <v>89</v>
      </c>
      <c r="E1275" s="22" t="s">
        <v>524</v>
      </c>
      <c r="F1275" s="22" t="s">
        <v>754</v>
      </c>
      <c r="G1275" s="23">
        <v>13200</v>
      </c>
      <c r="H1275" s="23">
        <v>13200</v>
      </c>
      <c r="I1275" s="24">
        <v>0</v>
      </c>
      <c r="J1275" s="25"/>
    </row>
    <row r="1276" spans="1:10" x14ac:dyDescent="0.3">
      <c r="A1276" s="20" t="s">
        <v>107</v>
      </c>
      <c r="B1276" s="21" t="s">
        <v>108</v>
      </c>
      <c r="C1276" s="22" t="s">
        <v>1178</v>
      </c>
      <c r="D1276" s="21" t="s">
        <v>238</v>
      </c>
      <c r="E1276" s="22" t="s">
        <v>524</v>
      </c>
      <c r="F1276" s="22" t="s">
        <v>754</v>
      </c>
      <c r="G1276" s="23">
        <v>8160</v>
      </c>
      <c r="H1276" s="23">
        <v>8200</v>
      </c>
      <c r="I1276" s="24">
        <v>0.49019607843137081</v>
      </c>
      <c r="J1276" s="25"/>
    </row>
    <row r="1277" spans="1:10" x14ac:dyDescent="0.3">
      <c r="A1277" s="20" t="s">
        <v>72</v>
      </c>
      <c r="B1277" s="21" t="s">
        <v>73</v>
      </c>
      <c r="C1277" s="22" t="s">
        <v>1197</v>
      </c>
      <c r="D1277" s="21" t="s">
        <v>154</v>
      </c>
      <c r="E1277" s="22" t="s">
        <v>524</v>
      </c>
      <c r="F1277" s="22" t="s">
        <v>754</v>
      </c>
      <c r="G1277" s="23">
        <v>8200</v>
      </c>
      <c r="H1277" s="23">
        <v>8333.3333333333339</v>
      </c>
      <c r="I1277" s="24">
        <v>1.6260162601626105</v>
      </c>
      <c r="J1277" s="25"/>
    </row>
    <row r="1278" spans="1:10" x14ac:dyDescent="0.3">
      <c r="A1278" s="20" t="s">
        <v>51</v>
      </c>
      <c r="B1278" s="21" t="s">
        <v>52</v>
      </c>
      <c r="C1278" s="22" t="s">
        <v>1140</v>
      </c>
      <c r="D1278" s="21" t="s">
        <v>101</v>
      </c>
      <c r="E1278" s="22" t="s">
        <v>524</v>
      </c>
      <c r="F1278" s="22" t="s">
        <v>754</v>
      </c>
      <c r="G1278" s="23">
        <v>7833.333333333333</v>
      </c>
      <c r="H1278" s="23">
        <v>7666.666666666667</v>
      </c>
      <c r="I1278" s="24">
        <v>-2.1276595744680771</v>
      </c>
      <c r="J1278" s="25"/>
    </row>
    <row r="1279" spans="1:10" x14ac:dyDescent="0.3">
      <c r="A1279" s="20" t="s">
        <v>107</v>
      </c>
      <c r="B1279" s="21" t="s">
        <v>108</v>
      </c>
      <c r="C1279" s="22" t="s">
        <v>1252</v>
      </c>
      <c r="D1279" s="21" t="s">
        <v>193</v>
      </c>
      <c r="E1279" s="22" t="s">
        <v>524</v>
      </c>
      <c r="F1279" s="22" t="s">
        <v>754</v>
      </c>
      <c r="G1279" s="23">
        <v>7050</v>
      </c>
      <c r="H1279" s="23">
        <v>7100</v>
      </c>
      <c r="I1279" s="24">
        <v>0.70921985815601829</v>
      </c>
      <c r="J1279" s="25"/>
    </row>
    <row r="1280" spans="1:10" x14ac:dyDescent="0.3">
      <c r="A1280" s="20" t="s">
        <v>72</v>
      </c>
      <c r="B1280" s="21" t="s">
        <v>73</v>
      </c>
      <c r="C1280" s="22" t="s">
        <v>1116</v>
      </c>
      <c r="D1280" s="21" t="s">
        <v>106</v>
      </c>
      <c r="E1280" s="22" t="s">
        <v>524</v>
      </c>
      <c r="F1280" s="22" t="s">
        <v>754</v>
      </c>
      <c r="G1280" s="23">
        <v>6900</v>
      </c>
      <c r="H1280" s="23">
        <v>6733.333333333333</v>
      </c>
      <c r="I1280" s="24">
        <v>-2.4154589371980673</v>
      </c>
      <c r="J1280" s="25"/>
    </row>
    <row r="1281" spans="1:10" x14ac:dyDescent="0.3">
      <c r="A1281" s="20" t="s">
        <v>75</v>
      </c>
      <c r="B1281" s="21" t="s">
        <v>76</v>
      </c>
      <c r="C1281" s="22" t="s">
        <v>1144</v>
      </c>
      <c r="D1281" s="21" t="s">
        <v>110</v>
      </c>
      <c r="E1281" s="22" t="s">
        <v>524</v>
      </c>
      <c r="F1281" s="22" t="s">
        <v>754</v>
      </c>
      <c r="G1281" s="23">
        <v>11250</v>
      </c>
      <c r="H1281" s="23">
        <v>11250</v>
      </c>
      <c r="I1281" s="24">
        <v>0</v>
      </c>
      <c r="J1281" s="25"/>
    </row>
    <row r="1282" spans="1:10" x14ac:dyDescent="0.3">
      <c r="A1282" s="20" t="s">
        <v>69</v>
      </c>
      <c r="B1282" s="21" t="s">
        <v>70</v>
      </c>
      <c r="C1282" s="22" t="s">
        <v>1267</v>
      </c>
      <c r="D1282" s="21" t="s">
        <v>240</v>
      </c>
      <c r="E1282" s="22" t="s">
        <v>524</v>
      </c>
      <c r="F1282" s="22" t="s">
        <v>754</v>
      </c>
      <c r="G1282" s="23" t="s">
        <v>231</v>
      </c>
      <c r="H1282" s="23">
        <v>13333.333333333334</v>
      </c>
      <c r="I1282" s="24" t="s">
        <v>231</v>
      </c>
      <c r="J1282" s="25"/>
    </row>
    <row r="1283" spans="1:10" x14ac:dyDescent="0.3">
      <c r="A1283" s="20" t="s">
        <v>91</v>
      </c>
      <c r="B1283" s="21" t="s">
        <v>92</v>
      </c>
      <c r="C1283" s="22" t="s">
        <v>1151</v>
      </c>
      <c r="D1283" s="21" t="s">
        <v>118</v>
      </c>
      <c r="E1283" s="22" t="s">
        <v>524</v>
      </c>
      <c r="F1283" s="22" t="s">
        <v>754</v>
      </c>
      <c r="G1283" s="23" t="s">
        <v>231</v>
      </c>
      <c r="H1283" s="23">
        <v>9166.6666666666661</v>
      </c>
      <c r="I1283" s="24" t="s">
        <v>231</v>
      </c>
      <c r="J1283" s="25"/>
    </row>
    <row r="1284" spans="1:10" x14ac:dyDescent="0.3">
      <c r="A1284" s="20" t="s">
        <v>167</v>
      </c>
      <c r="B1284" s="21" t="s">
        <v>168</v>
      </c>
      <c r="C1284" s="22" t="s">
        <v>1211</v>
      </c>
      <c r="D1284" s="21" t="s">
        <v>169</v>
      </c>
      <c r="E1284" s="22" t="s">
        <v>524</v>
      </c>
      <c r="F1284" s="22" t="s">
        <v>754</v>
      </c>
      <c r="G1284" s="23">
        <v>8187.5</v>
      </c>
      <c r="H1284" s="23">
        <v>8187.5</v>
      </c>
      <c r="I1284" s="24">
        <v>0</v>
      </c>
      <c r="J1284" s="25"/>
    </row>
    <row r="1285" spans="1:10" x14ac:dyDescent="0.3">
      <c r="A1285" s="20" t="s">
        <v>51</v>
      </c>
      <c r="B1285" s="21" t="s">
        <v>52</v>
      </c>
      <c r="C1285" s="22" t="s">
        <v>1253</v>
      </c>
      <c r="D1285" s="21" t="s">
        <v>228</v>
      </c>
      <c r="E1285" s="22" t="s">
        <v>524</v>
      </c>
      <c r="F1285" s="22" t="s">
        <v>754</v>
      </c>
      <c r="G1285" s="23">
        <v>8740</v>
      </c>
      <c r="H1285" s="23">
        <v>9260</v>
      </c>
      <c r="I1285" s="24">
        <v>5.9496567505720854</v>
      </c>
      <c r="J1285" s="25"/>
    </row>
    <row r="1286" spans="1:10" x14ac:dyDescent="0.3">
      <c r="A1286" s="20" t="s">
        <v>107</v>
      </c>
      <c r="B1286" s="21" t="s">
        <v>108</v>
      </c>
      <c r="C1286" s="22" t="s">
        <v>1155</v>
      </c>
      <c r="D1286" s="21" t="s">
        <v>120</v>
      </c>
      <c r="E1286" s="22" t="s">
        <v>524</v>
      </c>
      <c r="F1286" s="22" t="s">
        <v>754</v>
      </c>
      <c r="G1286" s="23">
        <v>6533.333333333333</v>
      </c>
      <c r="H1286" s="23">
        <v>6600</v>
      </c>
      <c r="I1286" s="24">
        <v>1.0204081632653184</v>
      </c>
      <c r="J1286" s="25"/>
    </row>
    <row r="1287" spans="1:10" x14ac:dyDescent="0.3">
      <c r="A1287" s="20" t="s">
        <v>83</v>
      </c>
      <c r="B1287" s="21" t="s">
        <v>84</v>
      </c>
      <c r="C1287" s="22" t="s">
        <v>1185</v>
      </c>
      <c r="D1287" s="21" t="s">
        <v>208</v>
      </c>
      <c r="E1287" s="22" t="s">
        <v>524</v>
      </c>
      <c r="F1287" s="22" t="s">
        <v>754</v>
      </c>
      <c r="G1287" s="23">
        <v>12625</v>
      </c>
      <c r="H1287" s="23">
        <v>12675</v>
      </c>
      <c r="I1287" s="24">
        <v>0.39603960396039639</v>
      </c>
      <c r="J1287" s="25"/>
    </row>
    <row r="1288" spans="1:10" x14ac:dyDescent="0.3">
      <c r="A1288" s="20" t="s">
        <v>51</v>
      </c>
      <c r="B1288" s="21" t="s">
        <v>52</v>
      </c>
      <c r="C1288" s="22" t="s">
        <v>1158</v>
      </c>
      <c r="D1288" s="21" t="s">
        <v>122</v>
      </c>
      <c r="E1288" s="22" t="s">
        <v>524</v>
      </c>
      <c r="F1288" s="22" t="s">
        <v>754</v>
      </c>
      <c r="G1288" s="23">
        <v>8000</v>
      </c>
      <c r="H1288" s="23">
        <v>8800</v>
      </c>
      <c r="I1288" s="24">
        <v>10.000000000000009</v>
      </c>
      <c r="J1288" s="25"/>
    </row>
    <row r="1289" spans="1:10" x14ac:dyDescent="0.3">
      <c r="A1289" s="20" t="s">
        <v>83</v>
      </c>
      <c r="B1289" s="21" t="s">
        <v>84</v>
      </c>
      <c r="C1289" s="22" t="s">
        <v>1159</v>
      </c>
      <c r="D1289" s="21" t="s">
        <v>123</v>
      </c>
      <c r="E1289" s="22" t="s">
        <v>524</v>
      </c>
      <c r="F1289" s="22" t="s">
        <v>754</v>
      </c>
      <c r="G1289" s="23">
        <v>14270</v>
      </c>
      <c r="H1289" s="23">
        <v>14150</v>
      </c>
      <c r="I1289" s="24">
        <v>-0.84092501751926729</v>
      </c>
      <c r="J1289" s="25"/>
    </row>
    <row r="1290" spans="1:10" x14ac:dyDescent="0.3">
      <c r="A1290" s="20" t="s">
        <v>58</v>
      </c>
      <c r="B1290" s="21" t="s">
        <v>59</v>
      </c>
      <c r="C1290" s="22" t="s">
        <v>1212</v>
      </c>
      <c r="D1290" s="21" t="s">
        <v>200</v>
      </c>
      <c r="E1290" s="22" t="s">
        <v>524</v>
      </c>
      <c r="F1290" s="22" t="s">
        <v>754</v>
      </c>
      <c r="G1290" s="23">
        <v>10750</v>
      </c>
      <c r="H1290" s="23">
        <v>10000</v>
      </c>
      <c r="I1290" s="24">
        <v>-6.9767441860465134</v>
      </c>
      <c r="J1290" s="25"/>
    </row>
    <row r="1291" spans="1:10" x14ac:dyDescent="0.3">
      <c r="A1291" s="20" t="s">
        <v>58</v>
      </c>
      <c r="B1291" s="21" t="s">
        <v>59</v>
      </c>
      <c r="C1291" s="22" t="s">
        <v>1165</v>
      </c>
      <c r="D1291" s="21" t="s">
        <v>129</v>
      </c>
      <c r="E1291" s="22" t="s">
        <v>524</v>
      </c>
      <c r="F1291" s="22" t="s">
        <v>754</v>
      </c>
      <c r="G1291" s="23" t="s">
        <v>231</v>
      </c>
      <c r="H1291" s="23">
        <v>11000</v>
      </c>
      <c r="I1291" s="24" t="s">
        <v>231</v>
      </c>
      <c r="J1291" s="25"/>
    </row>
    <row r="1292" spans="1:10" x14ac:dyDescent="0.3">
      <c r="A1292" s="20" t="s">
        <v>64</v>
      </c>
      <c r="B1292" s="21" t="s">
        <v>65</v>
      </c>
      <c r="C1292" s="22" t="s">
        <v>1230</v>
      </c>
      <c r="D1292" s="21" t="s">
        <v>132</v>
      </c>
      <c r="E1292" s="22" t="s">
        <v>524</v>
      </c>
      <c r="F1292" s="22" t="s">
        <v>754</v>
      </c>
      <c r="G1292" s="23">
        <v>11900</v>
      </c>
      <c r="H1292" s="23">
        <v>9920</v>
      </c>
      <c r="I1292" s="24">
        <v>-16.638655462184872</v>
      </c>
      <c r="J1292" s="25"/>
    </row>
    <row r="1293" spans="1:10" x14ac:dyDescent="0.3">
      <c r="A1293" s="20" t="s">
        <v>223</v>
      </c>
      <c r="B1293" s="21" t="s">
        <v>224</v>
      </c>
      <c r="C1293" s="22" t="s">
        <v>1248</v>
      </c>
      <c r="D1293" s="21" t="s">
        <v>225</v>
      </c>
      <c r="E1293" s="22" t="s">
        <v>524</v>
      </c>
      <c r="F1293" s="22" t="s">
        <v>754</v>
      </c>
      <c r="G1293" s="23">
        <v>6600</v>
      </c>
      <c r="H1293" s="23">
        <v>6625</v>
      </c>
      <c r="I1293" s="24">
        <v>0.37878787878788955</v>
      </c>
      <c r="J1293" s="25"/>
    </row>
    <row r="1294" spans="1:10" x14ac:dyDescent="0.3">
      <c r="A1294" s="20" t="s">
        <v>350</v>
      </c>
      <c r="B1294" s="21" t="s">
        <v>351</v>
      </c>
      <c r="C1294" s="22" t="s">
        <v>1280</v>
      </c>
      <c r="D1294" s="21" t="s">
        <v>510</v>
      </c>
      <c r="E1294" s="22" t="s">
        <v>524</v>
      </c>
      <c r="F1294" s="22" t="s">
        <v>754</v>
      </c>
      <c r="G1294" s="23">
        <v>11125</v>
      </c>
      <c r="H1294" s="23">
        <v>11125</v>
      </c>
      <c r="I1294" s="24">
        <v>0</v>
      </c>
      <c r="J1294" s="25"/>
    </row>
    <row r="1295" spans="1:10" x14ac:dyDescent="0.3">
      <c r="A1295" s="20" t="s">
        <v>58</v>
      </c>
      <c r="B1295" s="21" t="s">
        <v>59</v>
      </c>
      <c r="C1295" s="22" t="s">
        <v>1203</v>
      </c>
      <c r="D1295" s="21" t="s">
        <v>157</v>
      </c>
      <c r="E1295" s="22" t="s">
        <v>524</v>
      </c>
      <c r="F1295" s="22" t="s">
        <v>754</v>
      </c>
      <c r="G1295" s="23">
        <v>10800</v>
      </c>
      <c r="H1295" s="23">
        <v>10800</v>
      </c>
      <c r="I1295" s="24">
        <v>0</v>
      </c>
      <c r="J1295" s="25"/>
    </row>
    <row r="1296" spans="1:10" x14ac:dyDescent="0.3">
      <c r="A1296" s="20" t="s">
        <v>58</v>
      </c>
      <c r="B1296" s="21" t="s">
        <v>59</v>
      </c>
      <c r="C1296" s="22" t="s">
        <v>1172</v>
      </c>
      <c r="D1296" s="21" t="s">
        <v>138</v>
      </c>
      <c r="E1296" s="22" t="s">
        <v>524</v>
      </c>
      <c r="F1296" s="22" t="s">
        <v>754</v>
      </c>
      <c r="G1296" s="23">
        <v>9000</v>
      </c>
      <c r="H1296" s="23">
        <v>10540</v>
      </c>
      <c r="I1296" s="24">
        <v>17.111111111111121</v>
      </c>
      <c r="J1296" s="25"/>
    </row>
    <row r="1297" spans="1:10" x14ac:dyDescent="0.3">
      <c r="A1297" s="20" t="s">
        <v>107</v>
      </c>
      <c r="B1297" s="21" t="s">
        <v>108</v>
      </c>
      <c r="C1297" s="22" t="s">
        <v>1193</v>
      </c>
      <c r="D1297" s="21" t="s">
        <v>152</v>
      </c>
      <c r="E1297" s="22" t="s">
        <v>524</v>
      </c>
      <c r="F1297" s="22" t="s">
        <v>754</v>
      </c>
      <c r="G1297" s="23">
        <v>8300</v>
      </c>
      <c r="H1297" s="23">
        <v>8300</v>
      </c>
      <c r="I1297" s="24">
        <v>0</v>
      </c>
      <c r="J1297" s="25"/>
    </row>
    <row r="1298" spans="1:10" x14ac:dyDescent="0.3">
      <c r="A1298" s="20" t="s">
        <v>51</v>
      </c>
      <c r="B1298" s="21" t="s">
        <v>52</v>
      </c>
      <c r="C1298" s="22" t="s">
        <v>1177</v>
      </c>
      <c r="D1298" s="21" t="s">
        <v>53</v>
      </c>
      <c r="E1298" s="22" t="s">
        <v>524</v>
      </c>
      <c r="F1298" s="22" t="s">
        <v>728</v>
      </c>
      <c r="G1298" s="23">
        <v>37166.666666666664</v>
      </c>
      <c r="H1298" s="23">
        <v>37166.666666666664</v>
      </c>
      <c r="I1298" s="24">
        <v>0</v>
      </c>
      <c r="J1298" s="25"/>
    </row>
    <row r="1299" spans="1:10" x14ac:dyDescent="0.3">
      <c r="A1299" s="20" t="s">
        <v>350</v>
      </c>
      <c r="B1299" s="21" t="s">
        <v>351</v>
      </c>
      <c r="C1299" s="22" t="s">
        <v>1278</v>
      </c>
      <c r="D1299" s="21" t="s">
        <v>495</v>
      </c>
      <c r="E1299" s="22" t="s">
        <v>524</v>
      </c>
      <c r="F1299" s="22" t="s">
        <v>728</v>
      </c>
      <c r="G1299" s="23">
        <v>36600</v>
      </c>
      <c r="H1299" s="23">
        <v>38000</v>
      </c>
      <c r="I1299" s="24">
        <v>3.8251366120218622</v>
      </c>
      <c r="J1299" s="25"/>
    </row>
    <row r="1300" spans="1:10" x14ac:dyDescent="0.3">
      <c r="A1300" s="20" t="s">
        <v>125</v>
      </c>
      <c r="B1300" s="21" t="s">
        <v>126</v>
      </c>
      <c r="C1300" s="22" t="s">
        <v>1179</v>
      </c>
      <c r="D1300" s="21" t="s">
        <v>185</v>
      </c>
      <c r="E1300" s="22" t="s">
        <v>524</v>
      </c>
      <c r="F1300" s="22" t="s">
        <v>728</v>
      </c>
      <c r="G1300" s="23">
        <v>51400</v>
      </c>
      <c r="H1300" s="23">
        <v>51750</v>
      </c>
      <c r="I1300" s="24">
        <v>0.6809338521400754</v>
      </c>
      <c r="J1300" s="25"/>
    </row>
    <row r="1301" spans="1:10" x14ac:dyDescent="0.3">
      <c r="A1301" s="20" t="s">
        <v>215</v>
      </c>
      <c r="B1301" s="21" t="s">
        <v>216</v>
      </c>
      <c r="C1301" s="22" t="s">
        <v>1244</v>
      </c>
      <c r="D1301" s="21" t="s">
        <v>217</v>
      </c>
      <c r="E1301" s="22" t="s">
        <v>524</v>
      </c>
      <c r="F1301" s="22" t="s">
        <v>728</v>
      </c>
      <c r="G1301" s="23">
        <v>41798</v>
      </c>
      <c r="H1301" s="23">
        <v>41814.333333333336</v>
      </c>
      <c r="I1301" s="24">
        <v>3.9076829832374038E-2</v>
      </c>
      <c r="J1301" s="25"/>
    </row>
    <row r="1302" spans="1:10" x14ac:dyDescent="0.3">
      <c r="A1302" s="20" t="s">
        <v>167</v>
      </c>
      <c r="B1302" s="21" t="s">
        <v>168</v>
      </c>
      <c r="C1302" s="22" t="s">
        <v>1239</v>
      </c>
      <c r="D1302" s="21" t="s">
        <v>380</v>
      </c>
      <c r="E1302" s="22" t="s">
        <v>524</v>
      </c>
      <c r="F1302" s="22" t="s">
        <v>728</v>
      </c>
      <c r="G1302" s="23">
        <v>32862.5</v>
      </c>
      <c r="H1302" s="23">
        <v>32333.333333333332</v>
      </c>
      <c r="I1302" s="24">
        <v>-1.6102447064790248</v>
      </c>
      <c r="J1302" s="25"/>
    </row>
    <row r="1303" spans="1:10" x14ac:dyDescent="0.3">
      <c r="A1303" s="20" t="s">
        <v>102</v>
      </c>
      <c r="B1303" s="21" t="s">
        <v>103</v>
      </c>
      <c r="C1303" s="22" t="s">
        <v>1141</v>
      </c>
      <c r="D1303" s="21" t="s">
        <v>104</v>
      </c>
      <c r="E1303" s="22" t="s">
        <v>524</v>
      </c>
      <c r="F1303" s="22" t="s">
        <v>728</v>
      </c>
      <c r="G1303" s="23">
        <v>43000</v>
      </c>
      <c r="H1303" s="23">
        <v>40666.666666666664</v>
      </c>
      <c r="I1303" s="24">
        <v>-5.4263565891472965</v>
      </c>
      <c r="J1303" s="25"/>
    </row>
    <row r="1304" spans="1:10" x14ac:dyDescent="0.3">
      <c r="A1304" s="20" t="s">
        <v>167</v>
      </c>
      <c r="B1304" s="21" t="s">
        <v>168</v>
      </c>
      <c r="C1304" s="22" t="s">
        <v>1211</v>
      </c>
      <c r="D1304" s="21" t="s">
        <v>169</v>
      </c>
      <c r="E1304" s="22" t="s">
        <v>524</v>
      </c>
      <c r="F1304" s="22" t="s">
        <v>728</v>
      </c>
      <c r="G1304" s="23">
        <v>35700</v>
      </c>
      <c r="H1304" s="23">
        <v>35842.857142857145</v>
      </c>
      <c r="I1304" s="24">
        <v>0.40016006402561199</v>
      </c>
      <c r="J1304" s="25"/>
    </row>
    <row r="1305" spans="1:10" x14ac:dyDescent="0.3">
      <c r="A1305" s="20" t="s">
        <v>87</v>
      </c>
      <c r="B1305" s="21" t="s">
        <v>88</v>
      </c>
      <c r="C1305" s="22" t="s">
        <v>1184</v>
      </c>
      <c r="D1305" s="21" t="s">
        <v>146</v>
      </c>
      <c r="E1305" s="22" t="s">
        <v>524</v>
      </c>
      <c r="F1305" s="22" t="s">
        <v>728</v>
      </c>
      <c r="G1305" s="23">
        <v>44000</v>
      </c>
      <c r="H1305" s="23">
        <v>44000</v>
      </c>
      <c r="I1305" s="24">
        <v>0</v>
      </c>
      <c r="J1305" s="25"/>
    </row>
    <row r="1306" spans="1:10" x14ac:dyDescent="0.3">
      <c r="A1306" s="20" t="s">
        <v>268</v>
      </c>
      <c r="B1306" s="21" t="s">
        <v>269</v>
      </c>
      <c r="C1306" s="22" t="s">
        <v>1276</v>
      </c>
      <c r="D1306" s="21" t="s">
        <v>378</v>
      </c>
      <c r="E1306" s="22" t="s">
        <v>524</v>
      </c>
      <c r="F1306" s="22" t="s">
        <v>728</v>
      </c>
      <c r="G1306" s="23" t="s">
        <v>231</v>
      </c>
      <c r="H1306" s="23">
        <v>39666.666666666664</v>
      </c>
      <c r="I1306" s="24" t="s">
        <v>231</v>
      </c>
      <c r="J1306" s="25"/>
    </row>
    <row r="1307" spans="1:10" x14ac:dyDescent="0.3">
      <c r="A1307" s="20" t="s">
        <v>51</v>
      </c>
      <c r="B1307" s="21" t="s">
        <v>52</v>
      </c>
      <c r="C1307" s="22" t="s">
        <v>1158</v>
      </c>
      <c r="D1307" s="21" t="s">
        <v>122</v>
      </c>
      <c r="E1307" s="22" t="s">
        <v>524</v>
      </c>
      <c r="F1307" s="22" t="s">
        <v>728</v>
      </c>
      <c r="G1307" s="23">
        <v>39200</v>
      </c>
      <c r="H1307" s="23">
        <v>39466.666666666664</v>
      </c>
      <c r="I1307" s="24">
        <v>0.68027210884353817</v>
      </c>
      <c r="J1307" s="25"/>
    </row>
    <row r="1308" spans="1:10" x14ac:dyDescent="0.3">
      <c r="A1308" s="20" t="s">
        <v>83</v>
      </c>
      <c r="B1308" s="21" t="s">
        <v>84</v>
      </c>
      <c r="C1308" s="22" t="s">
        <v>1159</v>
      </c>
      <c r="D1308" s="21" t="s">
        <v>123</v>
      </c>
      <c r="E1308" s="22" t="s">
        <v>524</v>
      </c>
      <c r="F1308" s="22" t="s">
        <v>728</v>
      </c>
      <c r="G1308" s="23">
        <v>34250</v>
      </c>
      <c r="H1308" s="23">
        <v>33750</v>
      </c>
      <c r="I1308" s="24">
        <v>-1.4598540145985384</v>
      </c>
      <c r="J1308" s="25"/>
    </row>
    <row r="1309" spans="1:10" x14ac:dyDescent="0.3">
      <c r="A1309" s="20" t="s">
        <v>91</v>
      </c>
      <c r="B1309" s="21" t="s">
        <v>92</v>
      </c>
      <c r="C1309" s="22" t="s">
        <v>1168</v>
      </c>
      <c r="D1309" s="21" t="s">
        <v>133</v>
      </c>
      <c r="E1309" s="22" t="s">
        <v>524</v>
      </c>
      <c r="F1309" s="22" t="s">
        <v>728</v>
      </c>
      <c r="G1309" s="23">
        <v>33700</v>
      </c>
      <c r="H1309" s="23">
        <v>33700</v>
      </c>
      <c r="I1309" s="24">
        <v>0</v>
      </c>
      <c r="J1309" s="25"/>
    </row>
    <row r="1310" spans="1:10" x14ac:dyDescent="0.3">
      <c r="A1310" s="20" t="s">
        <v>223</v>
      </c>
      <c r="B1310" s="21" t="s">
        <v>224</v>
      </c>
      <c r="C1310" s="22" t="s">
        <v>1248</v>
      </c>
      <c r="D1310" s="21" t="s">
        <v>225</v>
      </c>
      <c r="E1310" s="22" t="s">
        <v>524</v>
      </c>
      <c r="F1310" s="22" t="s">
        <v>728</v>
      </c>
      <c r="G1310" s="23">
        <v>36800</v>
      </c>
      <c r="H1310" s="23">
        <v>36820</v>
      </c>
      <c r="I1310" s="24">
        <v>5.4347826086953432E-2</v>
      </c>
      <c r="J1310" s="25"/>
    </row>
    <row r="1311" spans="1:10" x14ac:dyDescent="0.3">
      <c r="A1311" s="20" t="s">
        <v>350</v>
      </c>
      <c r="B1311" s="21" t="s">
        <v>351</v>
      </c>
      <c r="C1311" s="22" t="s">
        <v>1280</v>
      </c>
      <c r="D1311" s="21" t="s">
        <v>510</v>
      </c>
      <c r="E1311" s="22" t="s">
        <v>524</v>
      </c>
      <c r="F1311" s="22" t="s">
        <v>728</v>
      </c>
      <c r="G1311" s="23" t="s">
        <v>231</v>
      </c>
      <c r="H1311" s="23">
        <v>45500</v>
      </c>
      <c r="I1311" s="24" t="s">
        <v>231</v>
      </c>
      <c r="J1311" s="25"/>
    </row>
    <row r="1312" spans="1:10" x14ac:dyDescent="0.3">
      <c r="A1312" s="20" t="s">
        <v>268</v>
      </c>
      <c r="B1312" s="21" t="s">
        <v>269</v>
      </c>
      <c r="C1312" s="22" t="s">
        <v>1288</v>
      </c>
      <c r="D1312" s="21" t="s">
        <v>402</v>
      </c>
      <c r="E1312" s="22" t="s">
        <v>524</v>
      </c>
      <c r="F1312" s="22" t="s">
        <v>728</v>
      </c>
      <c r="G1312" s="23" t="s">
        <v>231</v>
      </c>
      <c r="H1312" s="23">
        <v>49600</v>
      </c>
      <c r="I1312" s="24" t="s">
        <v>231</v>
      </c>
      <c r="J1312" s="25"/>
    </row>
    <row r="1313" spans="1:10" x14ac:dyDescent="0.3">
      <c r="A1313" s="20" t="s">
        <v>107</v>
      </c>
      <c r="B1313" s="21" t="s">
        <v>108</v>
      </c>
      <c r="C1313" s="22" t="s">
        <v>1193</v>
      </c>
      <c r="D1313" s="21" t="s">
        <v>152</v>
      </c>
      <c r="E1313" s="22" t="s">
        <v>524</v>
      </c>
      <c r="F1313" s="22" t="s">
        <v>728</v>
      </c>
      <c r="G1313" s="23">
        <v>37000</v>
      </c>
      <c r="H1313" s="23">
        <v>37000</v>
      </c>
      <c r="I1313" s="24">
        <v>0</v>
      </c>
      <c r="J1313" s="25"/>
    </row>
    <row r="1314" spans="1:10" x14ac:dyDescent="0.3">
      <c r="A1314" s="20" t="s">
        <v>268</v>
      </c>
      <c r="B1314" s="21" t="s">
        <v>269</v>
      </c>
      <c r="C1314" s="22" t="s">
        <v>1235</v>
      </c>
      <c r="D1314" s="21" t="s">
        <v>270</v>
      </c>
      <c r="E1314" s="22" t="s">
        <v>524</v>
      </c>
      <c r="F1314" s="22" t="s">
        <v>728</v>
      </c>
      <c r="G1314" s="23">
        <v>45750</v>
      </c>
      <c r="H1314" s="23">
        <v>44333.333333333336</v>
      </c>
      <c r="I1314" s="24">
        <v>-3.0965391621129323</v>
      </c>
      <c r="J1314" s="25"/>
    </row>
    <row r="1315" spans="1:10" x14ac:dyDescent="0.3">
      <c r="A1315" s="20" t="s">
        <v>268</v>
      </c>
      <c r="B1315" s="21" t="s">
        <v>269</v>
      </c>
      <c r="C1315" s="22" t="s">
        <v>1287</v>
      </c>
      <c r="D1315" s="21" t="s">
        <v>271</v>
      </c>
      <c r="E1315" s="22" t="s">
        <v>524</v>
      </c>
      <c r="F1315" s="22" t="s">
        <v>728</v>
      </c>
      <c r="G1315" s="23">
        <v>39833.333333333336</v>
      </c>
      <c r="H1315" s="23">
        <v>39857.142857142855</v>
      </c>
      <c r="I1315" s="24">
        <v>5.9772863120133302E-2</v>
      </c>
      <c r="J1315" s="25"/>
    </row>
    <row r="1316" spans="1:10" x14ac:dyDescent="0.3">
      <c r="A1316" s="20" t="s">
        <v>72</v>
      </c>
      <c r="B1316" s="21" t="s">
        <v>73</v>
      </c>
      <c r="C1316" s="22" t="s">
        <v>1251</v>
      </c>
      <c r="D1316" s="21" t="s">
        <v>79</v>
      </c>
      <c r="E1316" s="22" t="s">
        <v>525</v>
      </c>
      <c r="F1316" s="22" t="s">
        <v>764</v>
      </c>
      <c r="G1316" s="23">
        <v>7933.333333333333</v>
      </c>
      <c r="H1316" s="23">
        <v>7825</v>
      </c>
      <c r="I1316" s="24">
        <v>-1.3655462184873901</v>
      </c>
      <c r="J1316" s="25"/>
    </row>
    <row r="1317" spans="1:10" x14ac:dyDescent="0.3">
      <c r="A1317" s="20" t="s">
        <v>72</v>
      </c>
      <c r="B1317" s="21" t="s">
        <v>73</v>
      </c>
      <c r="C1317" s="22" t="s">
        <v>1137</v>
      </c>
      <c r="D1317" s="21" t="s">
        <v>97</v>
      </c>
      <c r="E1317" s="22" t="s">
        <v>525</v>
      </c>
      <c r="F1317" s="22" t="s">
        <v>764</v>
      </c>
      <c r="G1317" s="23">
        <v>8100</v>
      </c>
      <c r="H1317" s="23">
        <v>8100</v>
      </c>
      <c r="I1317" s="24">
        <v>0</v>
      </c>
      <c r="J1317" s="25"/>
    </row>
    <row r="1318" spans="1:10" x14ac:dyDescent="0.3">
      <c r="A1318" s="20" t="s">
        <v>350</v>
      </c>
      <c r="B1318" s="21" t="s">
        <v>351</v>
      </c>
      <c r="C1318" s="22" t="s">
        <v>1278</v>
      </c>
      <c r="D1318" s="21" t="s">
        <v>495</v>
      </c>
      <c r="E1318" s="22" t="s">
        <v>525</v>
      </c>
      <c r="F1318" s="22" t="s">
        <v>732</v>
      </c>
      <c r="G1318" s="23">
        <v>21000</v>
      </c>
      <c r="H1318" s="23">
        <v>21500</v>
      </c>
      <c r="I1318" s="24">
        <v>2.3809523809523725</v>
      </c>
      <c r="J1318" s="25"/>
    </row>
    <row r="1319" spans="1:10" x14ac:dyDescent="0.3">
      <c r="A1319" s="20" t="s">
        <v>58</v>
      </c>
      <c r="B1319" s="21" t="s">
        <v>59</v>
      </c>
      <c r="C1319" s="22" t="s">
        <v>1261</v>
      </c>
      <c r="D1319" s="21" t="s">
        <v>267</v>
      </c>
      <c r="E1319" s="22" t="s">
        <v>525</v>
      </c>
      <c r="F1319" s="22" t="s">
        <v>732</v>
      </c>
      <c r="G1319" s="23">
        <v>27966.666666666668</v>
      </c>
      <c r="H1319" s="23">
        <v>26975</v>
      </c>
      <c r="I1319" s="24">
        <v>-3.5458879618593619</v>
      </c>
      <c r="J1319" s="25"/>
    </row>
    <row r="1320" spans="1:10" x14ac:dyDescent="0.3">
      <c r="A1320" s="20" t="s">
        <v>125</v>
      </c>
      <c r="B1320" s="21" t="s">
        <v>126</v>
      </c>
      <c r="C1320" s="22" t="s">
        <v>1190</v>
      </c>
      <c r="D1320" s="21" t="s">
        <v>149</v>
      </c>
      <c r="E1320" s="22" t="s">
        <v>525</v>
      </c>
      <c r="F1320" s="22" t="s">
        <v>732</v>
      </c>
      <c r="G1320" s="23">
        <v>24333.333333333332</v>
      </c>
      <c r="H1320" s="23">
        <v>24333.333333333332</v>
      </c>
      <c r="I1320" s="24">
        <v>0</v>
      </c>
      <c r="J1320" s="25"/>
    </row>
    <row r="1321" spans="1:10" x14ac:dyDescent="0.3">
      <c r="A1321" s="20" t="s">
        <v>58</v>
      </c>
      <c r="B1321" s="21" t="s">
        <v>59</v>
      </c>
      <c r="C1321" s="22" t="s">
        <v>1172</v>
      </c>
      <c r="D1321" s="21" t="s">
        <v>138</v>
      </c>
      <c r="E1321" s="22" t="s">
        <v>525</v>
      </c>
      <c r="F1321" s="22" t="s">
        <v>732</v>
      </c>
      <c r="G1321" s="23">
        <v>27500</v>
      </c>
      <c r="H1321" s="23">
        <v>27250</v>
      </c>
      <c r="I1321" s="24">
        <v>-0.90909090909090384</v>
      </c>
      <c r="J1321" s="25"/>
    </row>
    <row r="1322" spans="1:10" x14ac:dyDescent="0.3">
      <c r="A1322" s="20" t="s">
        <v>350</v>
      </c>
      <c r="B1322" s="21" t="s">
        <v>351</v>
      </c>
      <c r="C1322" s="22" t="s">
        <v>1279</v>
      </c>
      <c r="D1322" s="21" t="s">
        <v>528</v>
      </c>
      <c r="E1322" s="22" t="s">
        <v>525</v>
      </c>
      <c r="F1322" s="22" t="s">
        <v>719</v>
      </c>
      <c r="G1322" s="23" t="s">
        <v>231</v>
      </c>
      <c r="H1322" s="23">
        <v>40000</v>
      </c>
      <c r="I1322" s="24" t="s">
        <v>231</v>
      </c>
      <c r="J1322" s="25"/>
    </row>
    <row r="1323" spans="1:10" x14ac:dyDescent="0.3">
      <c r="A1323" s="20" t="s">
        <v>51</v>
      </c>
      <c r="B1323" s="21" t="s">
        <v>52</v>
      </c>
      <c r="C1323" s="22" t="s">
        <v>1255</v>
      </c>
      <c r="D1323" s="21" t="s">
        <v>229</v>
      </c>
      <c r="E1323" s="22" t="s">
        <v>525</v>
      </c>
      <c r="F1323" s="22" t="s">
        <v>719</v>
      </c>
      <c r="G1323" s="23">
        <v>29333.333333333332</v>
      </c>
      <c r="H1323" s="23">
        <v>29333.333333333332</v>
      </c>
      <c r="I1323" s="24">
        <v>0</v>
      </c>
      <c r="J1323" s="25"/>
    </row>
    <row r="1324" spans="1:10" x14ac:dyDescent="0.3">
      <c r="A1324" s="20" t="s">
        <v>58</v>
      </c>
      <c r="B1324" s="21" t="s">
        <v>59</v>
      </c>
      <c r="C1324" s="22" t="s">
        <v>1129</v>
      </c>
      <c r="D1324" s="21" t="s">
        <v>81</v>
      </c>
      <c r="E1324" s="22" t="s">
        <v>525</v>
      </c>
      <c r="F1324" s="22" t="s">
        <v>719</v>
      </c>
      <c r="G1324" s="23">
        <v>35875</v>
      </c>
      <c r="H1324" s="23">
        <v>36266.666666666664</v>
      </c>
      <c r="I1324" s="24">
        <v>1.0917537746806039</v>
      </c>
      <c r="J1324" s="25"/>
    </row>
    <row r="1325" spans="1:10" x14ac:dyDescent="0.3">
      <c r="A1325" s="20" t="s">
        <v>72</v>
      </c>
      <c r="B1325" s="21" t="s">
        <v>73</v>
      </c>
      <c r="C1325" s="22" t="s">
        <v>1116</v>
      </c>
      <c r="D1325" s="21" t="s">
        <v>106</v>
      </c>
      <c r="E1325" s="22" t="s">
        <v>525</v>
      </c>
      <c r="F1325" s="22" t="s">
        <v>719</v>
      </c>
      <c r="G1325" s="23">
        <v>24766.666666666668</v>
      </c>
      <c r="H1325" s="23">
        <v>25166.666666666668</v>
      </c>
      <c r="I1325" s="24">
        <v>1.6150740242261152</v>
      </c>
      <c r="J1325" s="25"/>
    </row>
    <row r="1326" spans="1:10" x14ac:dyDescent="0.3">
      <c r="A1326" s="20" t="s">
        <v>51</v>
      </c>
      <c r="B1326" s="21" t="s">
        <v>52</v>
      </c>
      <c r="C1326" s="22" t="s">
        <v>1253</v>
      </c>
      <c r="D1326" s="21" t="s">
        <v>228</v>
      </c>
      <c r="E1326" s="22" t="s">
        <v>525</v>
      </c>
      <c r="F1326" s="22" t="s">
        <v>719</v>
      </c>
      <c r="G1326" s="23">
        <v>37121.428571428572</v>
      </c>
      <c r="H1326" s="23">
        <v>37771.428571428572</v>
      </c>
      <c r="I1326" s="24">
        <v>1.7510101981912607</v>
      </c>
      <c r="J1326" s="25"/>
    </row>
    <row r="1327" spans="1:10" x14ac:dyDescent="0.3">
      <c r="A1327" s="20" t="s">
        <v>268</v>
      </c>
      <c r="B1327" s="21" t="s">
        <v>269</v>
      </c>
      <c r="C1327" s="22" t="s">
        <v>1276</v>
      </c>
      <c r="D1327" s="21" t="s">
        <v>378</v>
      </c>
      <c r="E1327" s="22" t="s">
        <v>525</v>
      </c>
      <c r="F1327" s="22" t="s">
        <v>719</v>
      </c>
      <c r="G1327" s="23">
        <v>37000</v>
      </c>
      <c r="H1327" s="23">
        <v>36714.285714285717</v>
      </c>
      <c r="I1327" s="24">
        <v>-0.77220077220075956</v>
      </c>
      <c r="J1327" s="25"/>
    </row>
    <row r="1328" spans="1:10" x14ac:dyDescent="0.3">
      <c r="A1328" s="20" t="s">
        <v>51</v>
      </c>
      <c r="B1328" s="21" t="s">
        <v>52</v>
      </c>
      <c r="C1328" s="22" t="s">
        <v>1158</v>
      </c>
      <c r="D1328" s="21" t="s">
        <v>122</v>
      </c>
      <c r="E1328" s="22" t="s">
        <v>525</v>
      </c>
      <c r="F1328" s="22" t="s">
        <v>719</v>
      </c>
      <c r="G1328" s="23">
        <v>31000</v>
      </c>
      <c r="H1328" s="23">
        <v>31000</v>
      </c>
      <c r="I1328" s="24">
        <v>0</v>
      </c>
      <c r="J1328" s="25"/>
    </row>
    <row r="1329" spans="1:10" x14ac:dyDescent="0.3">
      <c r="A1329" s="20" t="s">
        <v>350</v>
      </c>
      <c r="B1329" s="21" t="s">
        <v>351</v>
      </c>
      <c r="C1329" s="22" t="s">
        <v>1264</v>
      </c>
      <c r="D1329" s="21" t="s">
        <v>352</v>
      </c>
      <c r="E1329" s="22" t="s">
        <v>525</v>
      </c>
      <c r="F1329" s="22" t="s">
        <v>719</v>
      </c>
      <c r="G1329" s="23">
        <v>39666.666666666664</v>
      </c>
      <c r="H1329" s="23">
        <v>38666.666666666664</v>
      </c>
      <c r="I1329" s="24">
        <v>-2.5210084033613467</v>
      </c>
      <c r="J1329" s="25"/>
    </row>
    <row r="1330" spans="1:10" x14ac:dyDescent="0.3">
      <c r="A1330" s="20" t="s">
        <v>350</v>
      </c>
      <c r="B1330" s="21" t="s">
        <v>351</v>
      </c>
      <c r="C1330" s="22" t="s">
        <v>1280</v>
      </c>
      <c r="D1330" s="21" t="s">
        <v>510</v>
      </c>
      <c r="E1330" s="22" t="s">
        <v>525</v>
      </c>
      <c r="F1330" s="22" t="s">
        <v>719</v>
      </c>
      <c r="G1330" s="23">
        <v>39400</v>
      </c>
      <c r="H1330" s="23">
        <v>39600</v>
      </c>
      <c r="I1330" s="24">
        <v>0.50761421319795996</v>
      </c>
      <c r="J1330" s="25"/>
    </row>
    <row r="1331" spans="1:10" x14ac:dyDescent="0.3">
      <c r="A1331" s="20" t="s">
        <v>58</v>
      </c>
      <c r="B1331" s="21" t="s">
        <v>59</v>
      </c>
      <c r="C1331" s="22" t="s">
        <v>1172</v>
      </c>
      <c r="D1331" s="21" t="s">
        <v>138</v>
      </c>
      <c r="E1331" s="22" t="s">
        <v>525</v>
      </c>
      <c r="F1331" s="22" t="s">
        <v>719</v>
      </c>
      <c r="G1331" s="23">
        <v>40233.333333333336</v>
      </c>
      <c r="H1331" s="23">
        <v>39066.666666666664</v>
      </c>
      <c r="I1331" s="24">
        <v>-2.8997514498757315</v>
      </c>
      <c r="J1331" s="25"/>
    </row>
    <row r="1332" spans="1:10" x14ac:dyDescent="0.3">
      <c r="A1332" s="20" t="s">
        <v>125</v>
      </c>
      <c r="B1332" s="21" t="s">
        <v>126</v>
      </c>
      <c r="C1332" s="22" t="s">
        <v>1213</v>
      </c>
      <c r="D1332" s="21" t="s">
        <v>244</v>
      </c>
      <c r="E1332" s="22" t="s">
        <v>525</v>
      </c>
      <c r="F1332" s="22" t="s">
        <v>719</v>
      </c>
      <c r="G1332" s="23">
        <v>41000</v>
      </c>
      <c r="H1332" s="23">
        <v>41000</v>
      </c>
      <c r="I1332" s="24">
        <v>0</v>
      </c>
      <c r="J1332" s="25"/>
    </row>
    <row r="1333" spans="1:10" x14ac:dyDescent="0.3">
      <c r="A1333" s="20" t="s">
        <v>102</v>
      </c>
      <c r="B1333" s="21" t="s">
        <v>103</v>
      </c>
      <c r="C1333" s="22" t="s">
        <v>1174</v>
      </c>
      <c r="D1333" s="21" t="s">
        <v>140</v>
      </c>
      <c r="E1333" s="22" t="s">
        <v>525</v>
      </c>
      <c r="F1333" s="22" t="s">
        <v>719</v>
      </c>
      <c r="G1333" s="23">
        <v>33425</v>
      </c>
      <c r="H1333" s="23">
        <v>35233.333333333336</v>
      </c>
      <c r="I1333" s="24">
        <v>5.4101221640488806</v>
      </c>
      <c r="J1333" s="25"/>
    </row>
    <row r="1334" spans="1:10" x14ac:dyDescent="0.3">
      <c r="A1334" s="20" t="s">
        <v>268</v>
      </c>
      <c r="B1334" s="21" t="s">
        <v>269</v>
      </c>
      <c r="C1334" s="22" t="s">
        <v>1287</v>
      </c>
      <c r="D1334" s="21" t="s">
        <v>271</v>
      </c>
      <c r="E1334" s="22" t="s">
        <v>525</v>
      </c>
      <c r="F1334" s="22" t="s">
        <v>719</v>
      </c>
      <c r="G1334" s="23">
        <v>35500</v>
      </c>
      <c r="H1334" s="23">
        <v>38750</v>
      </c>
      <c r="I1334" s="24">
        <v>9.1549295774647987</v>
      </c>
      <c r="J1334" s="25"/>
    </row>
    <row r="1335" spans="1:10" x14ac:dyDescent="0.3">
      <c r="A1335" s="20" t="s">
        <v>268</v>
      </c>
      <c r="B1335" s="21" t="s">
        <v>269</v>
      </c>
      <c r="C1335" s="22" t="s">
        <v>1289</v>
      </c>
      <c r="D1335" s="21" t="s">
        <v>452</v>
      </c>
      <c r="E1335" s="22" t="s">
        <v>525</v>
      </c>
      <c r="F1335" s="22" t="s">
        <v>716</v>
      </c>
      <c r="G1335" s="23">
        <v>56750</v>
      </c>
      <c r="H1335" s="23">
        <v>55750</v>
      </c>
      <c r="I1335" s="24">
        <v>-1.7621145374449365</v>
      </c>
      <c r="J1335" s="25"/>
    </row>
    <row r="1336" spans="1:10" x14ac:dyDescent="0.3">
      <c r="A1336" s="20" t="s">
        <v>350</v>
      </c>
      <c r="B1336" s="21" t="s">
        <v>351</v>
      </c>
      <c r="C1336" s="22" t="s">
        <v>1278</v>
      </c>
      <c r="D1336" s="21" t="s">
        <v>495</v>
      </c>
      <c r="E1336" s="22" t="s">
        <v>525</v>
      </c>
      <c r="F1336" s="22" t="s">
        <v>716</v>
      </c>
      <c r="G1336" s="23">
        <v>38333.333333333336</v>
      </c>
      <c r="H1336" s="23">
        <v>39166.666666666664</v>
      </c>
      <c r="I1336" s="24">
        <v>2.1739130434782483</v>
      </c>
      <c r="J1336" s="25"/>
    </row>
    <row r="1337" spans="1:10" x14ac:dyDescent="0.3">
      <c r="A1337" s="20" t="s">
        <v>55</v>
      </c>
      <c r="B1337" s="21" t="s">
        <v>56</v>
      </c>
      <c r="C1337" s="22" t="s">
        <v>1274</v>
      </c>
      <c r="D1337" s="21" t="s">
        <v>406</v>
      </c>
      <c r="E1337" s="22" t="s">
        <v>525</v>
      </c>
      <c r="F1337" s="22" t="s">
        <v>716</v>
      </c>
      <c r="G1337" s="23">
        <v>60666.666666666664</v>
      </c>
      <c r="H1337" s="23">
        <v>62275</v>
      </c>
      <c r="I1337" s="24">
        <v>2.6510989010989139</v>
      </c>
      <c r="J1337" s="25"/>
    </row>
    <row r="1338" spans="1:10" x14ac:dyDescent="0.3">
      <c r="A1338" s="20" t="s">
        <v>268</v>
      </c>
      <c r="B1338" s="21" t="s">
        <v>269</v>
      </c>
      <c r="C1338" s="22" t="s">
        <v>1276</v>
      </c>
      <c r="D1338" s="21" t="s">
        <v>378</v>
      </c>
      <c r="E1338" s="22" t="s">
        <v>525</v>
      </c>
      <c r="F1338" s="22" t="s">
        <v>716</v>
      </c>
      <c r="G1338" s="23">
        <v>56333.333333333336</v>
      </c>
      <c r="H1338" s="23">
        <v>52666.666666666664</v>
      </c>
      <c r="I1338" s="24">
        <v>-6.5088757396449815</v>
      </c>
      <c r="J1338" s="25"/>
    </row>
    <row r="1339" spans="1:10" x14ac:dyDescent="0.3">
      <c r="A1339" s="20" t="s">
        <v>102</v>
      </c>
      <c r="B1339" s="21" t="s">
        <v>103</v>
      </c>
      <c r="C1339" s="22" t="s">
        <v>1265</v>
      </c>
      <c r="D1339" s="21" t="s">
        <v>338</v>
      </c>
      <c r="E1339" s="22" t="s">
        <v>525</v>
      </c>
      <c r="F1339" s="22" t="s">
        <v>716</v>
      </c>
      <c r="G1339" s="23">
        <v>57450</v>
      </c>
      <c r="H1339" s="23">
        <v>53000</v>
      </c>
      <c r="I1339" s="24">
        <v>-7.7458659704090493</v>
      </c>
      <c r="J1339" s="25"/>
    </row>
    <row r="1340" spans="1:10" x14ac:dyDescent="0.3">
      <c r="A1340" s="20" t="s">
        <v>102</v>
      </c>
      <c r="B1340" s="21" t="s">
        <v>103</v>
      </c>
      <c r="C1340" s="22" t="s">
        <v>1174</v>
      </c>
      <c r="D1340" s="21" t="s">
        <v>140</v>
      </c>
      <c r="E1340" s="22" t="s">
        <v>525</v>
      </c>
      <c r="F1340" s="22" t="s">
        <v>716</v>
      </c>
      <c r="G1340" s="23">
        <v>57000</v>
      </c>
      <c r="H1340" s="23">
        <v>59000</v>
      </c>
      <c r="I1340" s="24">
        <v>3.5087719298245723</v>
      </c>
      <c r="J1340" s="25"/>
    </row>
    <row r="1341" spans="1:10" x14ac:dyDescent="0.3">
      <c r="A1341" s="20" t="s">
        <v>51</v>
      </c>
      <c r="B1341" s="21" t="s">
        <v>52</v>
      </c>
      <c r="C1341" s="22" t="s">
        <v>1177</v>
      </c>
      <c r="D1341" s="21" t="s">
        <v>53</v>
      </c>
      <c r="E1341" s="22" t="s">
        <v>525</v>
      </c>
      <c r="F1341" s="22" t="s">
        <v>754</v>
      </c>
      <c r="G1341" s="23">
        <v>17500</v>
      </c>
      <c r="H1341" s="23">
        <v>16750</v>
      </c>
      <c r="I1341" s="24">
        <v>-4.2857142857142811</v>
      </c>
      <c r="J1341" s="25"/>
    </row>
    <row r="1342" spans="1:10" x14ac:dyDescent="0.3">
      <c r="A1342" s="20" t="s">
        <v>125</v>
      </c>
      <c r="B1342" s="21" t="s">
        <v>126</v>
      </c>
      <c r="C1342" s="22" t="s">
        <v>1179</v>
      </c>
      <c r="D1342" s="21" t="s">
        <v>185</v>
      </c>
      <c r="E1342" s="22" t="s">
        <v>525</v>
      </c>
      <c r="F1342" s="22" t="s">
        <v>754</v>
      </c>
      <c r="G1342" s="23">
        <v>13500</v>
      </c>
      <c r="H1342" s="23">
        <v>14250</v>
      </c>
      <c r="I1342" s="24">
        <v>5.555555555555558</v>
      </c>
      <c r="J1342" s="25"/>
    </row>
    <row r="1343" spans="1:10" x14ac:dyDescent="0.3">
      <c r="A1343" s="20" t="s">
        <v>51</v>
      </c>
      <c r="B1343" s="21" t="s">
        <v>52</v>
      </c>
      <c r="C1343" s="22" t="s">
        <v>1255</v>
      </c>
      <c r="D1343" s="21" t="s">
        <v>229</v>
      </c>
      <c r="E1343" s="22" t="s">
        <v>525</v>
      </c>
      <c r="F1343" s="22" t="s">
        <v>754</v>
      </c>
      <c r="G1343" s="23">
        <v>12442.857142857143</v>
      </c>
      <c r="H1343" s="23">
        <v>12100</v>
      </c>
      <c r="I1343" s="24">
        <v>-2.7554535017221604</v>
      </c>
      <c r="J1343" s="25"/>
    </row>
    <row r="1344" spans="1:10" x14ac:dyDescent="0.3">
      <c r="A1344" s="20" t="s">
        <v>58</v>
      </c>
      <c r="B1344" s="21" t="s">
        <v>59</v>
      </c>
      <c r="C1344" s="22" t="s">
        <v>1129</v>
      </c>
      <c r="D1344" s="21" t="s">
        <v>81</v>
      </c>
      <c r="E1344" s="22" t="s">
        <v>525</v>
      </c>
      <c r="F1344" s="22" t="s">
        <v>754</v>
      </c>
      <c r="G1344" s="23">
        <v>13300</v>
      </c>
      <c r="H1344" s="23">
        <v>12933.333333333334</v>
      </c>
      <c r="I1344" s="24">
        <v>-2.7568922305764354</v>
      </c>
      <c r="J1344" s="25"/>
    </row>
    <row r="1345" spans="1:10" x14ac:dyDescent="0.3">
      <c r="A1345" s="20" t="s">
        <v>87</v>
      </c>
      <c r="B1345" s="21" t="s">
        <v>88</v>
      </c>
      <c r="C1345" s="22" t="s">
        <v>1132</v>
      </c>
      <c r="D1345" s="21" t="s">
        <v>89</v>
      </c>
      <c r="E1345" s="22" t="s">
        <v>525</v>
      </c>
      <c r="F1345" s="22" t="s">
        <v>754</v>
      </c>
      <c r="G1345" s="23">
        <v>17000</v>
      </c>
      <c r="H1345" s="23">
        <v>17000</v>
      </c>
      <c r="I1345" s="24">
        <v>0</v>
      </c>
      <c r="J1345" s="25"/>
    </row>
    <row r="1346" spans="1:10" x14ac:dyDescent="0.3">
      <c r="A1346" s="20" t="s">
        <v>72</v>
      </c>
      <c r="B1346" s="21" t="s">
        <v>73</v>
      </c>
      <c r="C1346" s="22" t="s">
        <v>1137</v>
      </c>
      <c r="D1346" s="21" t="s">
        <v>97</v>
      </c>
      <c r="E1346" s="22" t="s">
        <v>525</v>
      </c>
      <c r="F1346" s="22" t="s">
        <v>754</v>
      </c>
      <c r="G1346" s="23">
        <v>18200</v>
      </c>
      <c r="H1346" s="23">
        <v>18480</v>
      </c>
      <c r="I1346" s="24">
        <v>1.538461538461533</v>
      </c>
      <c r="J1346" s="25"/>
    </row>
    <row r="1347" spans="1:10" x14ac:dyDescent="0.3">
      <c r="A1347" s="20" t="s">
        <v>51</v>
      </c>
      <c r="B1347" s="21" t="s">
        <v>52</v>
      </c>
      <c r="C1347" s="22" t="s">
        <v>1140</v>
      </c>
      <c r="D1347" s="21" t="s">
        <v>101</v>
      </c>
      <c r="E1347" s="22" t="s">
        <v>525</v>
      </c>
      <c r="F1347" s="22" t="s">
        <v>754</v>
      </c>
      <c r="G1347" s="23">
        <v>12750</v>
      </c>
      <c r="H1347" s="23">
        <v>12750</v>
      </c>
      <c r="I1347" s="24">
        <v>0</v>
      </c>
      <c r="J1347" s="25"/>
    </row>
    <row r="1348" spans="1:10" x14ac:dyDescent="0.3">
      <c r="A1348" s="20" t="s">
        <v>72</v>
      </c>
      <c r="B1348" s="21" t="s">
        <v>73</v>
      </c>
      <c r="C1348" s="22" t="s">
        <v>1147</v>
      </c>
      <c r="D1348" s="21" t="s">
        <v>114</v>
      </c>
      <c r="E1348" s="22" t="s">
        <v>525</v>
      </c>
      <c r="F1348" s="22" t="s">
        <v>754</v>
      </c>
      <c r="G1348" s="23">
        <v>17500</v>
      </c>
      <c r="H1348" s="23">
        <v>17375</v>
      </c>
      <c r="I1348" s="24">
        <v>-0.71428571428571175</v>
      </c>
      <c r="J1348" s="25"/>
    </row>
    <row r="1349" spans="1:10" x14ac:dyDescent="0.3">
      <c r="A1349" s="20" t="s">
        <v>58</v>
      </c>
      <c r="B1349" s="21" t="s">
        <v>59</v>
      </c>
      <c r="C1349" s="22" t="s">
        <v>1261</v>
      </c>
      <c r="D1349" s="21" t="s">
        <v>267</v>
      </c>
      <c r="E1349" s="22" t="s">
        <v>525</v>
      </c>
      <c r="F1349" s="22" t="s">
        <v>754</v>
      </c>
      <c r="G1349" s="23">
        <v>17666.666666666668</v>
      </c>
      <c r="H1349" s="23">
        <v>17666.666666666668</v>
      </c>
      <c r="I1349" s="24">
        <v>0</v>
      </c>
      <c r="J1349" s="25"/>
    </row>
    <row r="1350" spans="1:10" x14ac:dyDescent="0.3">
      <c r="A1350" s="20" t="s">
        <v>51</v>
      </c>
      <c r="B1350" s="21" t="s">
        <v>52</v>
      </c>
      <c r="C1350" s="22" t="s">
        <v>1253</v>
      </c>
      <c r="D1350" s="21" t="s">
        <v>228</v>
      </c>
      <c r="E1350" s="22" t="s">
        <v>525</v>
      </c>
      <c r="F1350" s="22" t="s">
        <v>754</v>
      </c>
      <c r="G1350" s="23">
        <v>14622.222222222223</v>
      </c>
      <c r="H1350" s="23">
        <v>14010</v>
      </c>
      <c r="I1350" s="24">
        <v>-4.186930091185415</v>
      </c>
      <c r="J1350" s="25"/>
    </row>
    <row r="1351" spans="1:10" x14ac:dyDescent="0.3">
      <c r="A1351" s="20" t="s">
        <v>87</v>
      </c>
      <c r="B1351" s="21" t="s">
        <v>88</v>
      </c>
      <c r="C1351" s="22" t="s">
        <v>1153</v>
      </c>
      <c r="D1351" s="21" t="s">
        <v>199</v>
      </c>
      <c r="E1351" s="22" t="s">
        <v>525</v>
      </c>
      <c r="F1351" s="22" t="s">
        <v>754</v>
      </c>
      <c r="G1351" s="23">
        <v>16333.333333333334</v>
      </c>
      <c r="H1351" s="23">
        <v>16000</v>
      </c>
      <c r="I1351" s="24">
        <v>-2.0408163265306145</v>
      </c>
      <c r="J1351" s="25"/>
    </row>
    <row r="1352" spans="1:10" x14ac:dyDescent="0.3">
      <c r="A1352" s="20" t="s">
        <v>51</v>
      </c>
      <c r="B1352" s="21" t="s">
        <v>52</v>
      </c>
      <c r="C1352" s="22" t="s">
        <v>1158</v>
      </c>
      <c r="D1352" s="21" t="s">
        <v>122</v>
      </c>
      <c r="E1352" s="22" t="s">
        <v>525</v>
      </c>
      <c r="F1352" s="22" t="s">
        <v>754</v>
      </c>
      <c r="G1352" s="23">
        <v>13820</v>
      </c>
      <c r="H1352" s="23">
        <v>14020</v>
      </c>
      <c r="I1352" s="24">
        <v>1.4471780028943559</v>
      </c>
      <c r="J1352" s="25"/>
    </row>
    <row r="1353" spans="1:10" x14ac:dyDescent="0.3">
      <c r="A1353" s="20" t="s">
        <v>64</v>
      </c>
      <c r="B1353" s="21" t="s">
        <v>65</v>
      </c>
      <c r="C1353" s="22" t="s">
        <v>1230</v>
      </c>
      <c r="D1353" s="21" t="s">
        <v>132</v>
      </c>
      <c r="E1353" s="22" t="s">
        <v>525</v>
      </c>
      <c r="F1353" s="22" t="s">
        <v>754</v>
      </c>
      <c r="G1353" s="23">
        <v>16340</v>
      </c>
      <c r="H1353" s="23">
        <v>16520</v>
      </c>
      <c r="I1353" s="24">
        <v>1.101591187270512</v>
      </c>
      <c r="J1353" s="25"/>
    </row>
    <row r="1354" spans="1:10" x14ac:dyDescent="0.3">
      <c r="A1354" s="20" t="s">
        <v>350</v>
      </c>
      <c r="B1354" s="21" t="s">
        <v>351</v>
      </c>
      <c r="C1354" s="22" t="s">
        <v>1280</v>
      </c>
      <c r="D1354" s="21" t="s">
        <v>510</v>
      </c>
      <c r="E1354" s="22" t="s">
        <v>525</v>
      </c>
      <c r="F1354" s="22" t="s">
        <v>754</v>
      </c>
      <c r="G1354" s="23">
        <v>16500</v>
      </c>
      <c r="H1354" s="23">
        <v>16666.666666666668</v>
      </c>
      <c r="I1354" s="24">
        <v>1.0101010101010166</v>
      </c>
      <c r="J1354" s="25"/>
    </row>
    <row r="1355" spans="1:10" x14ac:dyDescent="0.3">
      <c r="A1355" s="20" t="s">
        <v>58</v>
      </c>
      <c r="B1355" s="21" t="s">
        <v>59</v>
      </c>
      <c r="C1355" s="22" t="s">
        <v>1172</v>
      </c>
      <c r="D1355" s="21" t="s">
        <v>138</v>
      </c>
      <c r="E1355" s="22" t="s">
        <v>525</v>
      </c>
      <c r="F1355" s="22" t="s">
        <v>754</v>
      </c>
      <c r="G1355" s="23">
        <v>16760</v>
      </c>
      <c r="H1355" s="23">
        <v>16560</v>
      </c>
      <c r="I1355" s="24">
        <v>-1.1933174224343701</v>
      </c>
      <c r="J1355" s="25"/>
    </row>
    <row r="1356" spans="1:10" x14ac:dyDescent="0.3">
      <c r="A1356" s="20" t="s">
        <v>125</v>
      </c>
      <c r="B1356" s="21" t="s">
        <v>126</v>
      </c>
      <c r="C1356" s="22" t="s">
        <v>1213</v>
      </c>
      <c r="D1356" s="21" t="s">
        <v>244</v>
      </c>
      <c r="E1356" s="22" t="s">
        <v>525</v>
      </c>
      <c r="F1356" s="22" t="s">
        <v>754</v>
      </c>
      <c r="G1356" s="23">
        <v>14181.818181818182</v>
      </c>
      <c r="H1356" s="23">
        <v>14272.727272727272</v>
      </c>
      <c r="I1356" s="24">
        <v>0.64102564102563875</v>
      </c>
      <c r="J1356" s="25"/>
    </row>
    <row r="1357" spans="1:10" x14ac:dyDescent="0.3">
      <c r="A1357" s="20" t="s">
        <v>163</v>
      </c>
      <c r="B1357" s="21" t="s">
        <v>164</v>
      </c>
      <c r="C1357" s="22" t="s">
        <v>1273</v>
      </c>
      <c r="D1357" s="21" t="s">
        <v>265</v>
      </c>
      <c r="E1357" s="22" t="s">
        <v>525</v>
      </c>
      <c r="F1357" s="22" t="s">
        <v>728</v>
      </c>
      <c r="G1357" s="23">
        <v>71000</v>
      </c>
      <c r="H1357" s="23">
        <v>71000</v>
      </c>
      <c r="I1357" s="24">
        <v>0</v>
      </c>
      <c r="J1357" s="25"/>
    </row>
    <row r="1358" spans="1:10" x14ac:dyDescent="0.3">
      <c r="A1358" s="20" t="s">
        <v>268</v>
      </c>
      <c r="B1358" s="21" t="s">
        <v>269</v>
      </c>
      <c r="C1358" s="22" t="s">
        <v>1289</v>
      </c>
      <c r="D1358" s="21" t="s">
        <v>452</v>
      </c>
      <c r="E1358" s="22" t="s">
        <v>525</v>
      </c>
      <c r="F1358" s="22" t="s">
        <v>728</v>
      </c>
      <c r="G1358" s="23">
        <v>91250</v>
      </c>
      <c r="H1358" s="23">
        <v>85000</v>
      </c>
      <c r="I1358" s="24">
        <v>-6.8493150684931559</v>
      </c>
      <c r="J1358" s="25"/>
    </row>
    <row r="1359" spans="1:10" x14ac:dyDescent="0.3">
      <c r="A1359" s="20" t="s">
        <v>350</v>
      </c>
      <c r="B1359" s="21" t="s">
        <v>351</v>
      </c>
      <c r="C1359" s="22" t="s">
        <v>1278</v>
      </c>
      <c r="D1359" s="21" t="s">
        <v>495</v>
      </c>
      <c r="E1359" s="22" t="s">
        <v>525</v>
      </c>
      <c r="F1359" s="22" t="s">
        <v>728</v>
      </c>
      <c r="G1359" s="23">
        <v>58285.714285714283</v>
      </c>
      <c r="H1359" s="23">
        <v>58285.714285714283</v>
      </c>
      <c r="I1359" s="24">
        <v>0</v>
      </c>
      <c r="J1359" s="25"/>
    </row>
    <row r="1360" spans="1:10" x14ac:dyDescent="0.3">
      <c r="A1360" s="20" t="s">
        <v>350</v>
      </c>
      <c r="B1360" s="21" t="s">
        <v>351</v>
      </c>
      <c r="C1360" s="22" t="s">
        <v>1279</v>
      </c>
      <c r="D1360" s="21" t="s">
        <v>528</v>
      </c>
      <c r="E1360" s="22" t="s">
        <v>525</v>
      </c>
      <c r="F1360" s="22" t="s">
        <v>728</v>
      </c>
      <c r="G1360" s="23" t="s">
        <v>231</v>
      </c>
      <c r="H1360" s="23">
        <v>62333.333333333336</v>
      </c>
      <c r="I1360" s="24" t="s">
        <v>231</v>
      </c>
      <c r="J1360" s="25"/>
    </row>
    <row r="1361" spans="1:10" x14ac:dyDescent="0.3">
      <c r="A1361" s="20" t="s">
        <v>67</v>
      </c>
      <c r="B1361" s="21" t="s">
        <v>68</v>
      </c>
      <c r="C1361" s="22" t="s">
        <v>1122</v>
      </c>
      <c r="D1361" s="21" t="s">
        <v>68</v>
      </c>
      <c r="E1361" s="22" t="s">
        <v>525</v>
      </c>
      <c r="F1361" s="22" t="s">
        <v>728</v>
      </c>
      <c r="G1361" s="23">
        <v>72885.71428571429</v>
      </c>
      <c r="H1361" s="23">
        <v>77093.75</v>
      </c>
      <c r="I1361" s="24">
        <v>5.7734711877694966</v>
      </c>
      <c r="J1361" s="25"/>
    </row>
    <row r="1362" spans="1:10" x14ac:dyDescent="0.3">
      <c r="A1362" s="20" t="s">
        <v>75</v>
      </c>
      <c r="B1362" s="21" t="s">
        <v>76</v>
      </c>
      <c r="C1362" s="22" t="s">
        <v>1126</v>
      </c>
      <c r="D1362" s="21" t="s">
        <v>78</v>
      </c>
      <c r="E1362" s="22" t="s">
        <v>525</v>
      </c>
      <c r="F1362" s="22" t="s">
        <v>728</v>
      </c>
      <c r="G1362" s="23">
        <v>134768</v>
      </c>
      <c r="H1362" s="23">
        <v>134768</v>
      </c>
      <c r="I1362" s="24">
        <v>0</v>
      </c>
      <c r="J1362" s="25"/>
    </row>
    <row r="1363" spans="1:10" x14ac:dyDescent="0.3">
      <c r="A1363" s="20" t="s">
        <v>220</v>
      </c>
      <c r="B1363" s="21" t="s">
        <v>221</v>
      </c>
      <c r="C1363" s="22" t="s">
        <v>1205</v>
      </c>
      <c r="D1363" s="21" t="s">
        <v>392</v>
      </c>
      <c r="E1363" s="22" t="s">
        <v>525</v>
      </c>
      <c r="F1363" s="22" t="s">
        <v>728</v>
      </c>
      <c r="G1363" s="23">
        <v>78070.166666666672</v>
      </c>
      <c r="H1363" s="23">
        <v>76711.666666666672</v>
      </c>
      <c r="I1363" s="24">
        <v>-1.7401013191125081</v>
      </c>
      <c r="J1363" s="25"/>
    </row>
    <row r="1364" spans="1:10" x14ac:dyDescent="0.3">
      <c r="A1364" s="20" t="s">
        <v>102</v>
      </c>
      <c r="B1364" s="21" t="s">
        <v>103</v>
      </c>
      <c r="C1364" s="22" t="s">
        <v>1141</v>
      </c>
      <c r="D1364" s="21" t="s">
        <v>104</v>
      </c>
      <c r="E1364" s="22" t="s">
        <v>525</v>
      </c>
      <c r="F1364" s="22" t="s">
        <v>728</v>
      </c>
      <c r="G1364" s="23">
        <v>81363.636363636368</v>
      </c>
      <c r="H1364" s="23">
        <v>76666.666666666672</v>
      </c>
      <c r="I1364" s="24">
        <v>-5.7728119180633142</v>
      </c>
      <c r="J1364" s="25"/>
    </row>
    <row r="1365" spans="1:10" x14ac:dyDescent="0.3">
      <c r="A1365" s="20" t="s">
        <v>72</v>
      </c>
      <c r="B1365" s="21" t="s">
        <v>73</v>
      </c>
      <c r="C1365" s="22" t="s">
        <v>1116</v>
      </c>
      <c r="D1365" s="21" t="s">
        <v>106</v>
      </c>
      <c r="E1365" s="22" t="s">
        <v>525</v>
      </c>
      <c r="F1365" s="22" t="s">
        <v>728</v>
      </c>
      <c r="G1365" s="23">
        <v>65600</v>
      </c>
      <c r="H1365" s="23">
        <v>66350</v>
      </c>
      <c r="I1365" s="24">
        <v>1.1432926829268331</v>
      </c>
      <c r="J1365" s="25"/>
    </row>
    <row r="1366" spans="1:10" x14ac:dyDescent="0.3">
      <c r="A1366" s="20" t="s">
        <v>55</v>
      </c>
      <c r="B1366" s="21" t="s">
        <v>56</v>
      </c>
      <c r="C1366" s="22" t="s">
        <v>1274</v>
      </c>
      <c r="D1366" s="21" t="s">
        <v>406</v>
      </c>
      <c r="E1366" s="22" t="s">
        <v>525</v>
      </c>
      <c r="F1366" s="22" t="s">
        <v>728</v>
      </c>
      <c r="G1366" s="23">
        <v>89071.428571428565</v>
      </c>
      <c r="H1366" s="23">
        <v>89071.428571428565</v>
      </c>
      <c r="I1366" s="24">
        <v>0</v>
      </c>
      <c r="J1366" s="25"/>
    </row>
    <row r="1367" spans="1:10" x14ac:dyDescent="0.3">
      <c r="A1367" s="20" t="s">
        <v>51</v>
      </c>
      <c r="B1367" s="21" t="s">
        <v>52</v>
      </c>
      <c r="C1367" s="22" t="s">
        <v>1253</v>
      </c>
      <c r="D1367" s="21" t="s">
        <v>228</v>
      </c>
      <c r="E1367" s="22" t="s">
        <v>525</v>
      </c>
      <c r="F1367" s="22" t="s">
        <v>728</v>
      </c>
      <c r="G1367" s="23">
        <v>73700</v>
      </c>
      <c r="H1367" s="23">
        <v>74700</v>
      </c>
      <c r="I1367" s="24">
        <v>1.3568521031207537</v>
      </c>
      <c r="J1367" s="25"/>
    </row>
    <row r="1368" spans="1:10" x14ac:dyDescent="0.3">
      <c r="A1368" s="20" t="s">
        <v>268</v>
      </c>
      <c r="B1368" s="21" t="s">
        <v>269</v>
      </c>
      <c r="C1368" s="22" t="s">
        <v>1276</v>
      </c>
      <c r="D1368" s="21" t="s">
        <v>378</v>
      </c>
      <c r="E1368" s="22" t="s">
        <v>525</v>
      </c>
      <c r="F1368" s="22" t="s">
        <v>728</v>
      </c>
      <c r="G1368" s="23">
        <v>75444.444444444438</v>
      </c>
      <c r="H1368" s="23">
        <v>76333.333333333328</v>
      </c>
      <c r="I1368" s="24">
        <v>1.178203240058906</v>
      </c>
      <c r="J1368" s="25"/>
    </row>
    <row r="1369" spans="1:10" x14ac:dyDescent="0.3">
      <c r="A1369" s="20" t="s">
        <v>51</v>
      </c>
      <c r="B1369" s="21" t="s">
        <v>52</v>
      </c>
      <c r="C1369" s="22" t="s">
        <v>1158</v>
      </c>
      <c r="D1369" s="21" t="s">
        <v>122</v>
      </c>
      <c r="E1369" s="22" t="s">
        <v>525</v>
      </c>
      <c r="F1369" s="22" t="s">
        <v>728</v>
      </c>
      <c r="G1369" s="23">
        <v>78000</v>
      </c>
      <c r="H1369" s="23">
        <v>78000</v>
      </c>
      <c r="I1369" s="24">
        <v>0</v>
      </c>
      <c r="J1369" s="25"/>
    </row>
    <row r="1370" spans="1:10" x14ac:dyDescent="0.3">
      <c r="A1370" s="20" t="s">
        <v>102</v>
      </c>
      <c r="B1370" s="21" t="s">
        <v>103</v>
      </c>
      <c r="C1370" s="22" t="s">
        <v>1265</v>
      </c>
      <c r="D1370" s="21" t="s">
        <v>338</v>
      </c>
      <c r="E1370" s="22" t="s">
        <v>525</v>
      </c>
      <c r="F1370" s="22" t="s">
        <v>728</v>
      </c>
      <c r="G1370" s="23">
        <v>88250</v>
      </c>
      <c r="H1370" s="23">
        <v>87300</v>
      </c>
      <c r="I1370" s="24">
        <v>-1.0764872521246471</v>
      </c>
      <c r="J1370" s="25"/>
    </row>
    <row r="1371" spans="1:10" x14ac:dyDescent="0.3">
      <c r="A1371" s="20" t="s">
        <v>220</v>
      </c>
      <c r="B1371" s="21" t="s">
        <v>221</v>
      </c>
      <c r="C1371" s="22" t="s">
        <v>1210</v>
      </c>
      <c r="D1371" s="21" t="s">
        <v>222</v>
      </c>
      <c r="E1371" s="22" t="s">
        <v>525</v>
      </c>
      <c r="F1371" s="22" t="s">
        <v>728</v>
      </c>
      <c r="G1371" s="23">
        <v>93866.666666666672</v>
      </c>
      <c r="H1371" s="23">
        <v>93866.666666666672</v>
      </c>
      <c r="I1371" s="24">
        <v>0</v>
      </c>
      <c r="J1371" s="25"/>
    </row>
    <row r="1372" spans="1:10" x14ac:dyDescent="0.3">
      <c r="A1372" s="20" t="s">
        <v>350</v>
      </c>
      <c r="B1372" s="21" t="s">
        <v>351</v>
      </c>
      <c r="C1372" s="22" t="s">
        <v>1264</v>
      </c>
      <c r="D1372" s="21" t="s">
        <v>352</v>
      </c>
      <c r="E1372" s="22" t="s">
        <v>525</v>
      </c>
      <c r="F1372" s="22" t="s">
        <v>728</v>
      </c>
      <c r="G1372" s="23">
        <v>61000</v>
      </c>
      <c r="H1372" s="23">
        <v>58000</v>
      </c>
      <c r="I1372" s="24">
        <v>-4.9180327868852514</v>
      </c>
      <c r="J1372" s="25"/>
    </row>
    <row r="1373" spans="1:10" x14ac:dyDescent="0.3">
      <c r="A1373" s="20" t="s">
        <v>223</v>
      </c>
      <c r="B1373" s="21" t="s">
        <v>224</v>
      </c>
      <c r="C1373" s="22" t="s">
        <v>1248</v>
      </c>
      <c r="D1373" s="21" t="s">
        <v>225</v>
      </c>
      <c r="E1373" s="22" t="s">
        <v>525</v>
      </c>
      <c r="F1373" s="22" t="s">
        <v>728</v>
      </c>
      <c r="G1373" s="23" t="s">
        <v>231</v>
      </c>
      <c r="H1373" s="23">
        <v>68833.333333333328</v>
      </c>
      <c r="I1373" s="24" t="s">
        <v>231</v>
      </c>
      <c r="J1373" s="25"/>
    </row>
    <row r="1374" spans="1:10" x14ac:dyDescent="0.3">
      <c r="A1374" s="20" t="s">
        <v>350</v>
      </c>
      <c r="B1374" s="21" t="s">
        <v>351</v>
      </c>
      <c r="C1374" s="22" t="s">
        <v>1280</v>
      </c>
      <c r="D1374" s="21" t="s">
        <v>510</v>
      </c>
      <c r="E1374" s="22" t="s">
        <v>525</v>
      </c>
      <c r="F1374" s="22" t="s">
        <v>728</v>
      </c>
      <c r="G1374" s="23">
        <v>62714.285714285717</v>
      </c>
      <c r="H1374" s="23">
        <v>61428.571428571428</v>
      </c>
      <c r="I1374" s="24">
        <v>-2.05011389521641</v>
      </c>
      <c r="J1374" s="25"/>
    </row>
    <row r="1375" spans="1:10" x14ac:dyDescent="0.3">
      <c r="A1375" s="20" t="s">
        <v>268</v>
      </c>
      <c r="B1375" s="21" t="s">
        <v>269</v>
      </c>
      <c r="C1375" s="22" t="s">
        <v>1288</v>
      </c>
      <c r="D1375" s="21" t="s">
        <v>402</v>
      </c>
      <c r="E1375" s="22" t="s">
        <v>525</v>
      </c>
      <c r="F1375" s="22" t="s">
        <v>728</v>
      </c>
      <c r="G1375" s="23" t="s">
        <v>231</v>
      </c>
      <c r="H1375" s="23">
        <v>85000</v>
      </c>
      <c r="I1375" s="24" t="s">
        <v>231</v>
      </c>
      <c r="J1375" s="25"/>
    </row>
    <row r="1376" spans="1:10" x14ac:dyDescent="0.3">
      <c r="A1376" s="20" t="s">
        <v>163</v>
      </c>
      <c r="B1376" s="21" t="s">
        <v>164</v>
      </c>
      <c r="C1376" s="22" t="s">
        <v>1195</v>
      </c>
      <c r="D1376" s="21" t="s">
        <v>165</v>
      </c>
      <c r="E1376" s="22" t="s">
        <v>525</v>
      </c>
      <c r="F1376" s="22" t="s">
        <v>728</v>
      </c>
      <c r="G1376" s="23">
        <v>76333.333333333328</v>
      </c>
      <c r="H1376" s="23">
        <v>77333.333333333328</v>
      </c>
      <c r="I1376" s="24">
        <v>1.3100436681222627</v>
      </c>
      <c r="J1376" s="25"/>
    </row>
    <row r="1377" spans="1:10" x14ac:dyDescent="0.3">
      <c r="A1377" s="20" t="s">
        <v>125</v>
      </c>
      <c r="B1377" s="21" t="s">
        <v>126</v>
      </c>
      <c r="C1377" s="22" t="s">
        <v>1213</v>
      </c>
      <c r="D1377" s="21" t="s">
        <v>244</v>
      </c>
      <c r="E1377" s="22" t="s">
        <v>525</v>
      </c>
      <c r="F1377" s="22" t="s">
        <v>728</v>
      </c>
      <c r="G1377" s="23">
        <v>78666.666666666672</v>
      </c>
      <c r="H1377" s="23">
        <v>82000</v>
      </c>
      <c r="I1377" s="24">
        <v>4.237288135593209</v>
      </c>
      <c r="J1377" s="25"/>
    </row>
    <row r="1378" spans="1:10" x14ac:dyDescent="0.3">
      <c r="A1378" s="20" t="s">
        <v>268</v>
      </c>
      <c r="B1378" s="21" t="s">
        <v>269</v>
      </c>
      <c r="C1378" s="22" t="s">
        <v>1235</v>
      </c>
      <c r="D1378" s="21" t="s">
        <v>270</v>
      </c>
      <c r="E1378" s="22" t="s">
        <v>525</v>
      </c>
      <c r="F1378" s="22" t="s">
        <v>728</v>
      </c>
      <c r="G1378" s="23">
        <v>88000</v>
      </c>
      <c r="H1378" s="23">
        <v>89500</v>
      </c>
      <c r="I1378" s="24">
        <v>1.7045454545454586</v>
      </c>
      <c r="J1378" s="25"/>
    </row>
    <row r="1379" spans="1:10" x14ac:dyDescent="0.3">
      <c r="A1379" s="20" t="s">
        <v>102</v>
      </c>
      <c r="B1379" s="21" t="s">
        <v>103</v>
      </c>
      <c r="C1379" s="22" t="s">
        <v>1174</v>
      </c>
      <c r="D1379" s="21" t="s">
        <v>140</v>
      </c>
      <c r="E1379" s="22" t="s">
        <v>525</v>
      </c>
      <c r="F1379" s="22" t="s">
        <v>728</v>
      </c>
      <c r="G1379" s="23">
        <v>82244.444444444438</v>
      </c>
      <c r="H1379" s="23">
        <v>85850</v>
      </c>
      <c r="I1379" s="24">
        <v>4.3839502837071054</v>
      </c>
      <c r="J1379" s="25"/>
    </row>
    <row r="1380" spans="1:10" x14ac:dyDescent="0.3">
      <c r="A1380" s="20" t="s">
        <v>268</v>
      </c>
      <c r="B1380" s="21" t="s">
        <v>269</v>
      </c>
      <c r="C1380" s="22" t="s">
        <v>1287</v>
      </c>
      <c r="D1380" s="21" t="s">
        <v>271</v>
      </c>
      <c r="E1380" s="22" t="s">
        <v>525</v>
      </c>
      <c r="F1380" s="22" t="s">
        <v>728</v>
      </c>
      <c r="G1380" s="23">
        <v>73416.666666666672</v>
      </c>
      <c r="H1380" s="23">
        <v>70272.727272727279</v>
      </c>
      <c r="I1380" s="24">
        <v>-4.2823238055928137</v>
      </c>
      <c r="J1380" s="25"/>
    </row>
    <row r="1381" spans="1:10" x14ac:dyDescent="0.3">
      <c r="A1381" s="20" t="s">
        <v>58</v>
      </c>
      <c r="B1381" s="21" t="s">
        <v>59</v>
      </c>
      <c r="C1381" s="22" t="s">
        <v>1129</v>
      </c>
      <c r="D1381" s="21" t="s">
        <v>81</v>
      </c>
      <c r="E1381" s="22" t="s">
        <v>1013</v>
      </c>
      <c r="F1381" s="22" t="s">
        <v>754</v>
      </c>
      <c r="G1381" s="23" t="s">
        <v>231</v>
      </c>
      <c r="H1381" s="23">
        <v>45066.666666666664</v>
      </c>
      <c r="I1381" s="24" t="s">
        <v>231</v>
      </c>
      <c r="J1381" s="25"/>
    </row>
    <row r="1382" spans="1:10" x14ac:dyDescent="0.3">
      <c r="A1382" s="20" t="s">
        <v>69</v>
      </c>
      <c r="B1382" s="21" t="s">
        <v>70</v>
      </c>
      <c r="C1382" s="22" t="s">
        <v>1234</v>
      </c>
      <c r="D1382" s="21" t="s">
        <v>206</v>
      </c>
      <c r="E1382" s="22" t="s">
        <v>1013</v>
      </c>
      <c r="F1382" s="22" t="s">
        <v>728</v>
      </c>
      <c r="G1382" s="23">
        <v>352925</v>
      </c>
      <c r="H1382" s="23">
        <v>353575</v>
      </c>
      <c r="I1382" s="24">
        <v>0.18417510802577475</v>
      </c>
      <c r="J1382" s="25"/>
    </row>
    <row r="1383" spans="1:10" x14ac:dyDescent="0.3">
      <c r="A1383" s="20" t="s">
        <v>83</v>
      </c>
      <c r="B1383" s="21" t="s">
        <v>84</v>
      </c>
      <c r="C1383" s="22" t="s">
        <v>1185</v>
      </c>
      <c r="D1383" s="21" t="s">
        <v>208</v>
      </c>
      <c r="E1383" s="22" t="s">
        <v>1014</v>
      </c>
      <c r="F1383" s="22" t="s">
        <v>754</v>
      </c>
      <c r="G1383" s="23">
        <v>56666.666666666664</v>
      </c>
      <c r="H1383" s="23">
        <v>57000</v>
      </c>
      <c r="I1383" s="24">
        <v>0.58823529411764497</v>
      </c>
      <c r="J1383" s="25"/>
    </row>
    <row r="1384" spans="1:10" x14ac:dyDescent="0.3">
      <c r="A1384" s="20" t="s">
        <v>220</v>
      </c>
      <c r="B1384" s="21" t="s">
        <v>221</v>
      </c>
      <c r="C1384" s="22" t="s">
        <v>1282</v>
      </c>
      <c r="D1384" s="21" t="s">
        <v>924</v>
      </c>
      <c r="E1384" s="22" t="s">
        <v>1014</v>
      </c>
      <c r="F1384" s="22" t="s">
        <v>728</v>
      </c>
      <c r="G1384" s="23">
        <v>253333.33333333334</v>
      </c>
      <c r="H1384" s="23">
        <v>247000</v>
      </c>
      <c r="I1384" s="24">
        <v>-2.5000000000000022</v>
      </c>
      <c r="J1384" s="25"/>
    </row>
    <row r="1385" spans="1:10" x14ac:dyDescent="0.3">
      <c r="A1385" s="20" t="s">
        <v>67</v>
      </c>
      <c r="B1385" s="21" t="s">
        <v>68</v>
      </c>
      <c r="C1385" s="22" t="s">
        <v>1122</v>
      </c>
      <c r="D1385" s="21" t="s">
        <v>68</v>
      </c>
      <c r="E1385" s="22" t="s">
        <v>526</v>
      </c>
      <c r="F1385" s="22" t="s">
        <v>719</v>
      </c>
      <c r="G1385" s="23" t="s">
        <v>231</v>
      </c>
      <c r="H1385" s="23">
        <v>127333.33333333333</v>
      </c>
      <c r="I1385" s="24" t="s">
        <v>231</v>
      </c>
      <c r="J1385" s="25"/>
    </row>
    <row r="1386" spans="1:10" x14ac:dyDescent="0.3">
      <c r="A1386" s="20" t="s">
        <v>167</v>
      </c>
      <c r="B1386" s="21" t="s">
        <v>168</v>
      </c>
      <c r="C1386" s="22" t="s">
        <v>1211</v>
      </c>
      <c r="D1386" s="21" t="s">
        <v>169</v>
      </c>
      <c r="E1386" s="22" t="s">
        <v>526</v>
      </c>
      <c r="F1386" s="22" t="s">
        <v>719</v>
      </c>
      <c r="G1386" s="23" t="s">
        <v>231</v>
      </c>
      <c r="H1386" s="23">
        <v>124333.33333333333</v>
      </c>
      <c r="I1386" s="24" t="s">
        <v>231</v>
      </c>
      <c r="J1386" s="25"/>
    </row>
    <row r="1387" spans="1:10" x14ac:dyDescent="0.3">
      <c r="A1387" s="20" t="s">
        <v>91</v>
      </c>
      <c r="B1387" s="21" t="s">
        <v>92</v>
      </c>
      <c r="C1387" s="22" t="s">
        <v>1250</v>
      </c>
      <c r="D1387" s="21" t="s">
        <v>654</v>
      </c>
      <c r="E1387" s="22" t="s">
        <v>526</v>
      </c>
      <c r="F1387" s="22" t="s">
        <v>754</v>
      </c>
      <c r="G1387" s="23">
        <v>33805</v>
      </c>
      <c r="H1387" s="23">
        <v>34644</v>
      </c>
      <c r="I1387" s="24">
        <v>2.4818813784942995</v>
      </c>
      <c r="J1387" s="25"/>
    </row>
    <row r="1388" spans="1:10" x14ac:dyDescent="0.3">
      <c r="A1388" s="20" t="s">
        <v>64</v>
      </c>
      <c r="B1388" s="21" t="s">
        <v>65</v>
      </c>
      <c r="C1388" s="22" t="s">
        <v>1121</v>
      </c>
      <c r="D1388" s="21" t="s">
        <v>66</v>
      </c>
      <c r="E1388" s="22" t="s">
        <v>526</v>
      </c>
      <c r="F1388" s="22" t="s">
        <v>754</v>
      </c>
      <c r="G1388" s="23" t="s">
        <v>231</v>
      </c>
      <c r="H1388" s="23">
        <v>46466.666666666664</v>
      </c>
      <c r="I1388" s="24" t="s">
        <v>231</v>
      </c>
      <c r="J1388" s="25"/>
    </row>
    <row r="1389" spans="1:10" x14ac:dyDescent="0.3">
      <c r="A1389" s="20" t="s">
        <v>67</v>
      </c>
      <c r="B1389" s="21" t="s">
        <v>68</v>
      </c>
      <c r="C1389" s="22" t="s">
        <v>1122</v>
      </c>
      <c r="D1389" s="21" t="s">
        <v>68</v>
      </c>
      <c r="E1389" s="22" t="s">
        <v>526</v>
      </c>
      <c r="F1389" s="22" t="s">
        <v>754</v>
      </c>
      <c r="G1389" s="23" t="s">
        <v>231</v>
      </c>
      <c r="H1389" s="23">
        <v>34114.333333333336</v>
      </c>
      <c r="I1389" s="24" t="s">
        <v>231</v>
      </c>
      <c r="J1389" s="25"/>
    </row>
    <row r="1390" spans="1:10" x14ac:dyDescent="0.3">
      <c r="A1390" s="20" t="s">
        <v>107</v>
      </c>
      <c r="B1390" s="21" t="s">
        <v>108</v>
      </c>
      <c r="C1390" s="22" t="s">
        <v>1218</v>
      </c>
      <c r="D1390" s="21" t="s">
        <v>186</v>
      </c>
      <c r="E1390" s="22" t="s">
        <v>526</v>
      </c>
      <c r="F1390" s="22" t="s">
        <v>754</v>
      </c>
      <c r="G1390" s="23">
        <v>39333.333333333336</v>
      </c>
      <c r="H1390" s="23">
        <v>39333.333333333336</v>
      </c>
      <c r="I1390" s="24">
        <v>0</v>
      </c>
      <c r="J1390" s="25"/>
    </row>
    <row r="1391" spans="1:10" x14ac:dyDescent="0.3">
      <c r="A1391" s="20" t="s">
        <v>61</v>
      </c>
      <c r="B1391" s="21" t="s">
        <v>62</v>
      </c>
      <c r="C1391" s="22" t="s">
        <v>1296</v>
      </c>
      <c r="D1391" s="21" t="s">
        <v>476</v>
      </c>
      <c r="E1391" s="22" t="s">
        <v>526</v>
      </c>
      <c r="F1391" s="22" t="s">
        <v>754</v>
      </c>
      <c r="G1391" s="23">
        <v>42166.666666666664</v>
      </c>
      <c r="H1391" s="23">
        <v>42000</v>
      </c>
      <c r="I1391" s="24">
        <v>-0.39525691699604515</v>
      </c>
      <c r="J1391" s="25"/>
    </row>
    <row r="1392" spans="1:10" x14ac:dyDescent="0.3">
      <c r="A1392" s="20" t="s">
        <v>75</v>
      </c>
      <c r="B1392" s="21" t="s">
        <v>76</v>
      </c>
      <c r="C1392" s="22" t="s">
        <v>1124</v>
      </c>
      <c r="D1392" s="21" t="s">
        <v>77</v>
      </c>
      <c r="E1392" s="22" t="s">
        <v>526</v>
      </c>
      <c r="F1392" s="22" t="s">
        <v>754</v>
      </c>
      <c r="G1392" s="23">
        <v>36666.666666666664</v>
      </c>
      <c r="H1392" s="23">
        <v>40637.5</v>
      </c>
      <c r="I1392" s="24">
        <v>10.829545454545464</v>
      </c>
      <c r="J1392" s="25"/>
    </row>
    <row r="1393" spans="1:10" x14ac:dyDescent="0.3">
      <c r="A1393" s="20" t="s">
        <v>75</v>
      </c>
      <c r="B1393" s="21" t="s">
        <v>76</v>
      </c>
      <c r="C1393" s="22" t="s">
        <v>1126</v>
      </c>
      <c r="D1393" s="21" t="s">
        <v>78</v>
      </c>
      <c r="E1393" s="22" t="s">
        <v>526</v>
      </c>
      <c r="F1393" s="22" t="s">
        <v>754</v>
      </c>
      <c r="G1393" s="23">
        <v>39551.666666666664</v>
      </c>
      <c r="H1393" s="23">
        <v>39551.666666666664</v>
      </c>
      <c r="I1393" s="24">
        <v>0</v>
      </c>
      <c r="J1393" s="25"/>
    </row>
    <row r="1394" spans="1:10" x14ac:dyDescent="0.3">
      <c r="A1394" s="20" t="s">
        <v>61</v>
      </c>
      <c r="B1394" s="21" t="s">
        <v>62</v>
      </c>
      <c r="C1394" s="22" t="s">
        <v>1299</v>
      </c>
      <c r="D1394" s="21" t="s">
        <v>482</v>
      </c>
      <c r="E1394" s="22" t="s">
        <v>526</v>
      </c>
      <c r="F1394" s="22" t="s">
        <v>754</v>
      </c>
      <c r="G1394" s="23">
        <v>41800</v>
      </c>
      <c r="H1394" s="23">
        <v>43133.333333333336</v>
      </c>
      <c r="I1394" s="24">
        <v>3.1897926634768758</v>
      </c>
      <c r="J1394" s="25"/>
    </row>
    <row r="1395" spans="1:10" x14ac:dyDescent="0.3">
      <c r="A1395" s="20" t="s">
        <v>223</v>
      </c>
      <c r="B1395" s="21" t="s">
        <v>224</v>
      </c>
      <c r="C1395" s="22" t="s">
        <v>1266</v>
      </c>
      <c r="D1395" s="21" t="s">
        <v>393</v>
      </c>
      <c r="E1395" s="22" t="s">
        <v>526</v>
      </c>
      <c r="F1395" s="22" t="s">
        <v>754</v>
      </c>
      <c r="G1395" s="23">
        <v>39000</v>
      </c>
      <c r="H1395" s="23">
        <v>39000</v>
      </c>
      <c r="I1395" s="24">
        <v>0</v>
      </c>
      <c r="J1395" s="25"/>
    </row>
    <row r="1396" spans="1:10" x14ac:dyDescent="0.3">
      <c r="A1396" s="20" t="s">
        <v>75</v>
      </c>
      <c r="B1396" s="21" t="s">
        <v>76</v>
      </c>
      <c r="C1396" s="22" t="s">
        <v>1133</v>
      </c>
      <c r="D1396" s="21" t="s">
        <v>90</v>
      </c>
      <c r="E1396" s="22" t="s">
        <v>526</v>
      </c>
      <c r="F1396" s="22" t="s">
        <v>754</v>
      </c>
      <c r="G1396" s="23">
        <v>37400</v>
      </c>
      <c r="H1396" s="23">
        <v>37400</v>
      </c>
      <c r="I1396" s="24">
        <v>0</v>
      </c>
      <c r="J1396" s="25"/>
    </row>
    <row r="1397" spans="1:10" x14ac:dyDescent="0.3">
      <c r="A1397" s="20" t="s">
        <v>91</v>
      </c>
      <c r="B1397" s="21" t="s">
        <v>92</v>
      </c>
      <c r="C1397" s="22" t="s">
        <v>1134</v>
      </c>
      <c r="D1397" s="21" t="s">
        <v>93</v>
      </c>
      <c r="E1397" s="22" t="s">
        <v>526</v>
      </c>
      <c r="F1397" s="22" t="s">
        <v>754</v>
      </c>
      <c r="G1397" s="23">
        <v>32358.666666666668</v>
      </c>
      <c r="H1397" s="23">
        <v>33020</v>
      </c>
      <c r="I1397" s="24">
        <v>2.0437595286167509</v>
      </c>
      <c r="J1397" s="25"/>
    </row>
    <row r="1398" spans="1:10" x14ac:dyDescent="0.3">
      <c r="A1398" s="20" t="s">
        <v>91</v>
      </c>
      <c r="B1398" s="21" t="s">
        <v>92</v>
      </c>
      <c r="C1398" s="22" t="s">
        <v>1135</v>
      </c>
      <c r="D1398" s="21" t="s">
        <v>94</v>
      </c>
      <c r="E1398" s="22" t="s">
        <v>526</v>
      </c>
      <c r="F1398" s="22" t="s">
        <v>754</v>
      </c>
      <c r="G1398" s="23">
        <v>35333.333333333336</v>
      </c>
      <c r="H1398" s="23">
        <v>35333.333333333336</v>
      </c>
      <c r="I1398" s="24">
        <v>0</v>
      </c>
      <c r="J1398" s="25"/>
    </row>
    <row r="1399" spans="1:10" x14ac:dyDescent="0.3">
      <c r="A1399" s="20" t="s">
        <v>91</v>
      </c>
      <c r="B1399" s="21" t="s">
        <v>92</v>
      </c>
      <c r="C1399" s="22" t="s">
        <v>1180</v>
      </c>
      <c r="D1399" s="21" t="s">
        <v>95</v>
      </c>
      <c r="E1399" s="22" t="s">
        <v>526</v>
      </c>
      <c r="F1399" s="22" t="s">
        <v>754</v>
      </c>
      <c r="G1399" s="23">
        <v>30915</v>
      </c>
      <c r="H1399" s="23">
        <v>31132.5</v>
      </c>
      <c r="I1399" s="24">
        <v>0.70354196991750939</v>
      </c>
      <c r="J1399" s="25"/>
    </row>
    <row r="1400" spans="1:10" x14ac:dyDescent="0.3">
      <c r="A1400" s="20" t="s">
        <v>72</v>
      </c>
      <c r="B1400" s="21" t="s">
        <v>73</v>
      </c>
      <c r="C1400" s="22" t="s">
        <v>1137</v>
      </c>
      <c r="D1400" s="21" t="s">
        <v>97</v>
      </c>
      <c r="E1400" s="22" t="s">
        <v>526</v>
      </c>
      <c r="F1400" s="22" t="s">
        <v>754</v>
      </c>
      <c r="G1400" s="23">
        <v>38166.666666666664</v>
      </c>
      <c r="H1400" s="23">
        <v>38433.333333333336</v>
      </c>
      <c r="I1400" s="24">
        <v>0.69868995633188824</v>
      </c>
      <c r="J1400" s="25"/>
    </row>
    <row r="1401" spans="1:10" x14ac:dyDescent="0.3">
      <c r="A1401" s="20" t="s">
        <v>223</v>
      </c>
      <c r="B1401" s="21" t="s">
        <v>224</v>
      </c>
      <c r="C1401" s="22" t="s">
        <v>1245</v>
      </c>
      <c r="D1401" s="21" t="s">
        <v>382</v>
      </c>
      <c r="E1401" s="22" t="s">
        <v>526</v>
      </c>
      <c r="F1401" s="22" t="s">
        <v>754</v>
      </c>
      <c r="G1401" s="23">
        <v>34666.666666666664</v>
      </c>
      <c r="H1401" s="23">
        <v>34000</v>
      </c>
      <c r="I1401" s="24">
        <v>-1.9230769230769162</v>
      </c>
      <c r="J1401" s="25"/>
    </row>
    <row r="1402" spans="1:10" x14ac:dyDescent="0.3">
      <c r="A1402" s="20" t="s">
        <v>75</v>
      </c>
      <c r="B1402" s="21" t="s">
        <v>76</v>
      </c>
      <c r="C1402" s="22" t="s">
        <v>1206</v>
      </c>
      <c r="D1402" s="21" t="s">
        <v>161</v>
      </c>
      <c r="E1402" s="22" t="s">
        <v>526</v>
      </c>
      <c r="F1402" s="22" t="s">
        <v>754</v>
      </c>
      <c r="G1402" s="23">
        <v>35181</v>
      </c>
      <c r="H1402" s="23">
        <v>35181</v>
      </c>
      <c r="I1402" s="24">
        <v>0</v>
      </c>
      <c r="J1402" s="25"/>
    </row>
    <row r="1403" spans="1:10" x14ac:dyDescent="0.3">
      <c r="A1403" s="20" t="s">
        <v>91</v>
      </c>
      <c r="B1403" s="21" t="s">
        <v>92</v>
      </c>
      <c r="C1403" s="22" t="s">
        <v>1142</v>
      </c>
      <c r="D1403" s="21" t="s">
        <v>105</v>
      </c>
      <c r="E1403" s="22" t="s">
        <v>526</v>
      </c>
      <c r="F1403" s="22" t="s">
        <v>754</v>
      </c>
      <c r="G1403" s="23">
        <v>33900</v>
      </c>
      <c r="H1403" s="23">
        <v>34050</v>
      </c>
      <c r="I1403" s="24">
        <v>0.44247787610618428</v>
      </c>
      <c r="J1403" s="25"/>
    </row>
    <row r="1404" spans="1:10" x14ac:dyDescent="0.3">
      <c r="A1404" s="20" t="s">
        <v>91</v>
      </c>
      <c r="B1404" s="21" t="s">
        <v>92</v>
      </c>
      <c r="C1404" s="22" t="s">
        <v>1181</v>
      </c>
      <c r="D1404" s="21" t="s">
        <v>196</v>
      </c>
      <c r="E1404" s="22" t="s">
        <v>526</v>
      </c>
      <c r="F1404" s="22" t="s">
        <v>754</v>
      </c>
      <c r="G1404" s="23">
        <v>37220</v>
      </c>
      <c r="H1404" s="23">
        <v>37220</v>
      </c>
      <c r="I1404" s="24">
        <v>0</v>
      </c>
      <c r="J1404" s="25"/>
    </row>
    <row r="1405" spans="1:10" x14ac:dyDescent="0.3">
      <c r="A1405" s="20" t="s">
        <v>55</v>
      </c>
      <c r="B1405" s="21" t="s">
        <v>56</v>
      </c>
      <c r="C1405" s="22" t="s">
        <v>1148</v>
      </c>
      <c r="D1405" s="21" t="s">
        <v>115</v>
      </c>
      <c r="E1405" s="22" t="s">
        <v>526</v>
      </c>
      <c r="F1405" s="22" t="s">
        <v>754</v>
      </c>
      <c r="G1405" s="23">
        <v>39700</v>
      </c>
      <c r="H1405" s="23">
        <v>39700</v>
      </c>
      <c r="I1405" s="24">
        <v>0</v>
      </c>
      <c r="J1405" s="25"/>
    </row>
    <row r="1406" spans="1:10" x14ac:dyDescent="0.3">
      <c r="A1406" s="20" t="s">
        <v>91</v>
      </c>
      <c r="B1406" s="21" t="s">
        <v>92</v>
      </c>
      <c r="C1406" s="22" t="s">
        <v>1149</v>
      </c>
      <c r="D1406" s="21" t="s">
        <v>116</v>
      </c>
      <c r="E1406" s="22" t="s">
        <v>526</v>
      </c>
      <c r="F1406" s="22" t="s">
        <v>754</v>
      </c>
      <c r="G1406" s="23">
        <v>33453.333333333336</v>
      </c>
      <c r="H1406" s="23">
        <v>33453.333333333336</v>
      </c>
      <c r="I1406" s="24">
        <v>0</v>
      </c>
      <c r="J1406" s="25"/>
    </row>
    <row r="1407" spans="1:10" x14ac:dyDescent="0.3">
      <c r="A1407" s="20" t="s">
        <v>91</v>
      </c>
      <c r="B1407" s="21" t="s">
        <v>92</v>
      </c>
      <c r="C1407" s="22" t="s">
        <v>1151</v>
      </c>
      <c r="D1407" s="21" t="s">
        <v>118</v>
      </c>
      <c r="E1407" s="22" t="s">
        <v>526</v>
      </c>
      <c r="F1407" s="22" t="s">
        <v>754</v>
      </c>
      <c r="G1407" s="23">
        <v>36712</v>
      </c>
      <c r="H1407" s="23">
        <v>38126.666666666664</v>
      </c>
      <c r="I1407" s="24">
        <v>3.8534175927943615</v>
      </c>
      <c r="J1407" s="25"/>
    </row>
    <row r="1408" spans="1:10" x14ac:dyDescent="0.3">
      <c r="A1408" s="20" t="s">
        <v>167</v>
      </c>
      <c r="B1408" s="21" t="s">
        <v>168</v>
      </c>
      <c r="C1408" s="22" t="s">
        <v>1211</v>
      </c>
      <c r="D1408" s="21" t="s">
        <v>169</v>
      </c>
      <c r="E1408" s="22" t="s">
        <v>526</v>
      </c>
      <c r="F1408" s="22" t="s">
        <v>754</v>
      </c>
      <c r="G1408" s="23">
        <v>36785.714285714283</v>
      </c>
      <c r="H1408" s="23">
        <v>36750</v>
      </c>
      <c r="I1408" s="24">
        <v>-9.7087378640769995E-2</v>
      </c>
      <c r="J1408" s="25"/>
    </row>
    <row r="1409" spans="1:10" x14ac:dyDescent="0.3">
      <c r="A1409" s="20" t="s">
        <v>75</v>
      </c>
      <c r="B1409" s="21" t="s">
        <v>76</v>
      </c>
      <c r="C1409" s="22" t="s">
        <v>1152</v>
      </c>
      <c r="D1409" s="21" t="s">
        <v>119</v>
      </c>
      <c r="E1409" s="22" t="s">
        <v>526</v>
      </c>
      <c r="F1409" s="22" t="s">
        <v>754</v>
      </c>
      <c r="G1409" s="23">
        <v>38466.666666666664</v>
      </c>
      <c r="H1409" s="23">
        <v>38450</v>
      </c>
      <c r="I1409" s="24">
        <v>-4.3327556325811756E-2</v>
      </c>
      <c r="J1409" s="25"/>
    </row>
    <row r="1410" spans="1:10" x14ac:dyDescent="0.3">
      <c r="A1410" s="20" t="s">
        <v>107</v>
      </c>
      <c r="B1410" s="21" t="s">
        <v>108</v>
      </c>
      <c r="C1410" s="22" t="s">
        <v>1155</v>
      </c>
      <c r="D1410" s="21" t="s">
        <v>120</v>
      </c>
      <c r="E1410" s="22" t="s">
        <v>526</v>
      </c>
      <c r="F1410" s="22" t="s">
        <v>754</v>
      </c>
      <c r="G1410" s="23">
        <v>33575</v>
      </c>
      <c r="H1410" s="23">
        <v>33575</v>
      </c>
      <c r="I1410" s="24">
        <v>0</v>
      </c>
      <c r="J1410" s="25"/>
    </row>
    <row r="1411" spans="1:10" x14ac:dyDescent="0.3">
      <c r="A1411" s="20" t="s">
        <v>64</v>
      </c>
      <c r="B1411" s="21" t="s">
        <v>65</v>
      </c>
      <c r="C1411" s="22" t="s">
        <v>1157</v>
      </c>
      <c r="D1411" s="21" t="s">
        <v>121</v>
      </c>
      <c r="E1411" s="22" t="s">
        <v>526</v>
      </c>
      <c r="F1411" s="22" t="s">
        <v>754</v>
      </c>
      <c r="G1411" s="23">
        <v>38300</v>
      </c>
      <c r="H1411" s="23">
        <v>38300</v>
      </c>
      <c r="I1411" s="24">
        <v>0</v>
      </c>
      <c r="J1411" s="25"/>
    </row>
    <row r="1412" spans="1:10" x14ac:dyDescent="0.3">
      <c r="A1412" s="20" t="s">
        <v>83</v>
      </c>
      <c r="B1412" s="21" t="s">
        <v>84</v>
      </c>
      <c r="C1412" s="22" t="s">
        <v>1185</v>
      </c>
      <c r="D1412" s="21" t="s">
        <v>208</v>
      </c>
      <c r="E1412" s="22" t="s">
        <v>526</v>
      </c>
      <c r="F1412" s="22" t="s">
        <v>754</v>
      </c>
      <c r="G1412" s="23">
        <v>40066.666666666664</v>
      </c>
      <c r="H1412" s="23">
        <v>40566.666666666664</v>
      </c>
      <c r="I1412" s="24">
        <v>1.2479201331114798</v>
      </c>
      <c r="J1412" s="25"/>
    </row>
    <row r="1413" spans="1:10" x14ac:dyDescent="0.3">
      <c r="A1413" s="20" t="s">
        <v>83</v>
      </c>
      <c r="B1413" s="21" t="s">
        <v>84</v>
      </c>
      <c r="C1413" s="22" t="s">
        <v>1159</v>
      </c>
      <c r="D1413" s="21" t="s">
        <v>123</v>
      </c>
      <c r="E1413" s="22" t="s">
        <v>526</v>
      </c>
      <c r="F1413" s="22" t="s">
        <v>754</v>
      </c>
      <c r="G1413" s="23">
        <v>40314.285714285717</v>
      </c>
      <c r="H1413" s="23">
        <v>40571.428571428572</v>
      </c>
      <c r="I1413" s="24">
        <v>0.63784549964562842</v>
      </c>
      <c r="J1413" s="25"/>
    </row>
    <row r="1414" spans="1:10" x14ac:dyDescent="0.3">
      <c r="A1414" s="20" t="s">
        <v>61</v>
      </c>
      <c r="B1414" s="21" t="s">
        <v>62</v>
      </c>
      <c r="C1414" s="22" t="s">
        <v>1292</v>
      </c>
      <c r="D1414" s="21" t="s">
        <v>472</v>
      </c>
      <c r="E1414" s="22" t="s">
        <v>526</v>
      </c>
      <c r="F1414" s="22" t="s">
        <v>754</v>
      </c>
      <c r="G1414" s="23">
        <v>40000</v>
      </c>
      <c r="H1414" s="23">
        <v>40000</v>
      </c>
      <c r="I1414" s="24">
        <v>0</v>
      </c>
      <c r="J1414" s="25"/>
    </row>
    <row r="1415" spans="1:10" x14ac:dyDescent="0.3">
      <c r="A1415" s="20" t="s">
        <v>55</v>
      </c>
      <c r="B1415" s="21" t="s">
        <v>56</v>
      </c>
      <c r="C1415" s="22" t="s">
        <v>1162</v>
      </c>
      <c r="D1415" s="21" t="s">
        <v>127</v>
      </c>
      <c r="E1415" s="22" t="s">
        <v>526</v>
      </c>
      <c r="F1415" s="22" t="s">
        <v>754</v>
      </c>
      <c r="G1415" s="23">
        <v>37333.333333333336</v>
      </c>
      <c r="H1415" s="23">
        <v>37333.333333333336</v>
      </c>
      <c r="I1415" s="24">
        <v>0</v>
      </c>
      <c r="J1415" s="25"/>
    </row>
    <row r="1416" spans="1:10" x14ac:dyDescent="0.3">
      <c r="A1416" s="20" t="s">
        <v>91</v>
      </c>
      <c r="B1416" s="21" t="s">
        <v>92</v>
      </c>
      <c r="C1416" s="22" t="s">
        <v>1247</v>
      </c>
      <c r="D1416" s="21" t="s">
        <v>219</v>
      </c>
      <c r="E1416" s="22" t="s">
        <v>526</v>
      </c>
      <c r="F1416" s="22" t="s">
        <v>754</v>
      </c>
      <c r="G1416" s="23">
        <v>40600</v>
      </c>
      <c r="H1416" s="23">
        <v>40600</v>
      </c>
      <c r="I1416" s="24">
        <v>0</v>
      </c>
      <c r="J1416" s="25"/>
    </row>
    <row r="1417" spans="1:10" x14ac:dyDescent="0.3">
      <c r="A1417" s="20" t="s">
        <v>64</v>
      </c>
      <c r="B1417" s="21" t="s">
        <v>65</v>
      </c>
      <c r="C1417" s="22" t="s">
        <v>1230</v>
      </c>
      <c r="D1417" s="21" t="s">
        <v>132</v>
      </c>
      <c r="E1417" s="22" t="s">
        <v>526</v>
      </c>
      <c r="F1417" s="22" t="s">
        <v>754</v>
      </c>
      <c r="G1417" s="23">
        <v>39200</v>
      </c>
      <c r="H1417" s="23">
        <v>39466.666666666664</v>
      </c>
      <c r="I1417" s="24">
        <v>0.68027210884353817</v>
      </c>
      <c r="J1417" s="25"/>
    </row>
    <row r="1418" spans="1:10" x14ac:dyDescent="0.3">
      <c r="A1418" s="20" t="s">
        <v>91</v>
      </c>
      <c r="B1418" s="21" t="s">
        <v>92</v>
      </c>
      <c r="C1418" s="22" t="s">
        <v>1168</v>
      </c>
      <c r="D1418" s="21" t="s">
        <v>133</v>
      </c>
      <c r="E1418" s="22" t="s">
        <v>526</v>
      </c>
      <c r="F1418" s="22" t="s">
        <v>754</v>
      </c>
      <c r="G1418" s="23">
        <v>33215</v>
      </c>
      <c r="H1418" s="23">
        <v>33415</v>
      </c>
      <c r="I1418" s="24">
        <v>0.60213758843896681</v>
      </c>
      <c r="J1418" s="25"/>
    </row>
    <row r="1419" spans="1:10" x14ac:dyDescent="0.3">
      <c r="A1419" s="20" t="s">
        <v>83</v>
      </c>
      <c r="B1419" s="21" t="s">
        <v>84</v>
      </c>
      <c r="C1419" s="22" t="s">
        <v>1207</v>
      </c>
      <c r="D1419" s="21" t="s">
        <v>236</v>
      </c>
      <c r="E1419" s="22" t="s">
        <v>526</v>
      </c>
      <c r="F1419" s="22" t="s">
        <v>754</v>
      </c>
      <c r="G1419" s="23">
        <v>39433.333333333336</v>
      </c>
      <c r="H1419" s="23">
        <v>39433.333333333336</v>
      </c>
      <c r="I1419" s="24">
        <v>0</v>
      </c>
      <c r="J1419" s="25"/>
    </row>
    <row r="1420" spans="1:10" x14ac:dyDescent="0.3">
      <c r="A1420" s="20" t="s">
        <v>202</v>
      </c>
      <c r="B1420" s="21" t="s">
        <v>203</v>
      </c>
      <c r="C1420" s="22" t="s">
        <v>1231</v>
      </c>
      <c r="D1420" s="21" t="s">
        <v>204</v>
      </c>
      <c r="E1420" s="22" t="s">
        <v>526</v>
      </c>
      <c r="F1420" s="22" t="s">
        <v>754</v>
      </c>
      <c r="G1420" s="23">
        <v>43625</v>
      </c>
      <c r="H1420" s="23">
        <v>42833.333333333336</v>
      </c>
      <c r="I1420" s="24">
        <v>-1.8147086914995114</v>
      </c>
      <c r="J1420" s="25"/>
    </row>
    <row r="1421" spans="1:10" x14ac:dyDescent="0.3">
      <c r="A1421" s="20" t="s">
        <v>223</v>
      </c>
      <c r="B1421" s="21" t="s">
        <v>224</v>
      </c>
      <c r="C1421" s="22" t="s">
        <v>1248</v>
      </c>
      <c r="D1421" s="21" t="s">
        <v>225</v>
      </c>
      <c r="E1421" s="22" t="s">
        <v>526</v>
      </c>
      <c r="F1421" s="22" t="s">
        <v>754</v>
      </c>
      <c r="G1421" s="23">
        <v>32000</v>
      </c>
      <c r="H1421" s="23">
        <v>32000</v>
      </c>
      <c r="I1421" s="24">
        <v>0</v>
      </c>
      <c r="J1421" s="25"/>
    </row>
    <row r="1422" spans="1:10" x14ac:dyDescent="0.3">
      <c r="A1422" s="20" t="s">
        <v>107</v>
      </c>
      <c r="B1422" s="21" t="s">
        <v>108</v>
      </c>
      <c r="C1422" s="22" t="s">
        <v>1193</v>
      </c>
      <c r="D1422" s="21" t="s">
        <v>152</v>
      </c>
      <c r="E1422" s="22" t="s">
        <v>526</v>
      </c>
      <c r="F1422" s="22" t="s">
        <v>754</v>
      </c>
      <c r="G1422" s="23">
        <v>37660</v>
      </c>
      <c r="H1422" s="23">
        <v>37660</v>
      </c>
      <c r="I1422" s="24">
        <v>0</v>
      </c>
      <c r="J1422" s="25"/>
    </row>
    <row r="1423" spans="1:10" x14ac:dyDescent="0.3">
      <c r="A1423" s="20" t="s">
        <v>91</v>
      </c>
      <c r="B1423" s="21" t="s">
        <v>92</v>
      </c>
      <c r="C1423" s="22" t="s">
        <v>1249</v>
      </c>
      <c r="D1423" s="21" t="s">
        <v>226</v>
      </c>
      <c r="E1423" s="22" t="s">
        <v>526</v>
      </c>
      <c r="F1423" s="22" t="s">
        <v>754</v>
      </c>
      <c r="G1423" s="23" t="s">
        <v>231</v>
      </c>
      <c r="H1423" s="23">
        <v>34486.666666666664</v>
      </c>
      <c r="I1423" s="24" t="s">
        <v>231</v>
      </c>
      <c r="J1423" s="25"/>
    </row>
    <row r="1424" spans="1:10" x14ac:dyDescent="0.3">
      <c r="A1424" s="20" t="s">
        <v>67</v>
      </c>
      <c r="B1424" s="21" t="s">
        <v>68</v>
      </c>
      <c r="C1424" s="22" t="s">
        <v>1122</v>
      </c>
      <c r="D1424" s="21" t="s">
        <v>68</v>
      </c>
      <c r="E1424" s="22" t="s">
        <v>526</v>
      </c>
      <c r="F1424" s="22" t="s">
        <v>728</v>
      </c>
      <c r="G1424" s="23" t="s">
        <v>231</v>
      </c>
      <c r="H1424" s="23">
        <v>195766.66666666666</v>
      </c>
      <c r="I1424" s="24" t="s">
        <v>231</v>
      </c>
      <c r="J1424" s="25"/>
    </row>
    <row r="1425" spans="1:10" x14ac:dyDescent="0.3">
      <c r="A1425" s="20" t="s">
        <v>167</v>
      </c>
      <c r="B1425" s="21" t="s">
        <v>168</v>
      </c>
      <c r="C1425" s="22" t="s">
        <v>1211</v>
      </c>
      <c r="D1425" s="21" t="s">
        <v>169</v>
      </c>
      <c r="E1425" s="22" t="s">
        <v>526</v>
      </c>
      <c r="F1425" s="22" t="s">
        <v>728</v>
      </c>
      <c r="G1425" s="23">
        <v>180750</v>
      </c>
      <c r="H1425" s="23">
        <v>180750</v>
      </c>
      <c r="I1425" s="24">
        <v>0</v>
      </c>
      <c r="J1425" s="25"/>
    </row>
    <row r="1426" spans="1:10" x14ac:dyDescent="0.3">
      <c r="A1426" s="20" t="s">
        <v>223</v>
      </c>
      <c r="B1426" s="21" t="s">
        <v>224</v>
      </c>
      <c r="C1426" s="22" t="s">
        <v>1248</v>
      </c>
      <c r="D1426" s="21" t="s">
        <v>225</v>
      </c>
      <c r="E1426" s="22" t="s">
        <v>526</v>
      </c>
      <c r="F1426" s="22" t="s">
        <v>728</v>
      </c>
      <c r="G1426" s="23">
        <v>156800</v>
      </c>
      <c r="H1426" s="23">
        <v>153500</v>
      </c>
      <c r="I1426" s="24">
        <v>-2.1045918367346927</v>
      </c>
      <c r="J1426" s="25"/>
    </row>
    <row r="1427" spans="1:10" x14ac:dyDescent="0.3">
      <c r="A1427" s="20" t="s">
        <v>107</v>
      </c>
      <c r="B1427" s="21" t="s">
        <v>108</v>
      </c>
      <c r="C1427" s="22" t="s">
        <v>1218</v>
      </c>
      <c r="D1427" s="21" t="s">
        <v>186</v>
      </c>
      <c r="E1427" s="22" t="s">
        <v>700</v>
      </c>
      <c r="F1427" s="22" t="s">
        <v>765</v>
      </c>
      <c r="G1427" s="23">
        <v>11000</v>
      </c>
      <c r="H1427" s="23">
        <v>10833.333333333334</v>
      </c>
      <c r="I1427" s="24">
        <v>-1.5151515151515138</v>
      </c>
      <c r="J1427" s="25"/>
    </row>
    <row r="1428" spans="1:10" x14ac:dyDescent="0.3">
      <c r="A1428" s="20" t="s">
        <v>107</v>
      </c>
      <c r="B1428" s="21" t="s">
        <v>108</v>
      </c>
      <c r="C1428" s="22" t="s">
        <v>1198</v>
      </c>
      <c r="D1428" s="21" t="s">
        <v>109</v>
      </c>
      <c r="E1428" s="22" t="s">
        <v>700</v>
      </c>
      <c r="F1428" s="22" t="s">
        <v>765</v>
      </c>
      <c r="G1428" s="23">
        <v>9866.6666666666661</v>
      </c>
      <c r="H1428" s="23">
        <v>9866.6666666666661</v>
      </c>
      <c r="I1428" s="24">
        <v>0</v>
      </c>
      <c r="J1428" s="25"/>
    </row>
    <row r="1429" spans="1:10" x14ac:dyDescent="0.3">
      <c r="A1429" s="20" t="s">
        <v>107</v>
      </c>
      <c r="B1429" s="21" t="s">
        <v>108</v>
      </c>
      <c r="C1429" s="22" t="s">
        <v>1236</v>
      </c>
      <c r="D1429" s="21" t="s">
        <v>112</v>
      </c>
      <c r="E1429" s="22" t="s">
        <v>700</v>
      </c>
      <c r="F1429" s="22" t="s">
        <v>765</v>
      </c>
      <c r="G1429" s="23">
        <v>10166.666666666666</v>
      </c>
      <c r="H1429" s="23">
        <v>10166.666666666666</v>
      </c>
      <c r="I1429" s="24">
        <v>0</v>
      </c>
      <c r="J1429" s="25"/>
    </row>
    <row r="1430" spans="1:10" x14ac:dyDescent="0.3">
      <c r="A1430" s="20" t="s">
        <v>107</v>
      </c>
      <c r="B1430" s="21" t="s">
        <v>108</v>
      </c>
      <c r="C1430" s="22" t="s">
        <v>1155</v>
      </c>
      <c r="D1430" s="21" t="s">
        <v>120</v>
      </c>
      <c r="E1430" s="22" t="s">
        <v>700</v>
      </c>
      <c r="F1430" s="22" t="s">
        <v>765</v>
      </c>
      <c r="G1430" s="23" t="s">
        <v>231</v>
      </c>
      <c r="H1430" s="23">
        <v>10710.666666666666</v>
      </c>
      <c r="I1430" s="24" t="s">
        <v>231</v>
      </c>
      <c r="J1430" s="25"/>
    </row>
    <row r="1431" spans="1:10" x14ac:dyDescent="0.3">
      <c r="A1431" s="20" t="s">
        <v>107</v>
      </c>
      <c r="B1431" s="21" t="s">
        <v>108</v>
      </c>
      <c r="C1431" s="22" t="s">
        <v>1200</v>
      </c>
      <c r="D1431" s="21" t="s">
        <v>155</v>
      </c>
      <c r="E1431" s="22" t="s">
        <v>700</v>
      </c>
      <c r="F1431" s="22" t="s">
        <v>765</v>
      </c>
      <c r="G1431" s="23">
        <v>9533.3333333333339</v>
      </c>
      <c r="H1431" s="23">
        <v>9200</v>
      </c>
      <c r="I1431" s="24">
        <v>-3.4965034965035002</v>
      </c>
      <c r="J1431" s="25"/>
    </row>
    <row r="1432" spans="1:10" x14ac:dyDescent="0.3">
      <c r="A1432" s="20" t="s">
        <v>202</v>
      </c>
      <c r="B1432" s="21" t="s">
        <v>203</v>
      </c>
      <c r="C1432" s="22" t="s">
        <v>1231</v>
      </c>
      <c r="D1432" s="21" t="s">
        <v>204</v>
      </c>
      <c r="E1432" s="22" t="s">
        <v>700</v>
      </c>
      <c r="F1432" s="22" t="s">
        <v>765</v>
      </c>
      <c r="G1432" s="23">
        <v>10200</v>
      </c>
      <c r="H1432" s="23">
        <v>10200</v>
      </c>
      <c r="I1432" s="24">
        <v>0</v>
      </c>
      <c r="J1432" s="25"/>
    </row>
    <row r="1433" spans="1:10" x14ac:dyDescent="0.3">
      <c r="A1433" s="20" t="s">
        <v>107</v>
      </c>
      <c r="B1433" s="21" t="s">
        <v>108</v>
      </c>
      <c r="C1433" s="22" t="s">
        <v>1193</v>
      </c>
      <c r="D1433" s="21" t="s">
        <v>152</v>
      </c>
      <c r="E1433" s="22" t="s">
        <v>700</v>
      </c>
      <c r="F1433" s="22" t="s">
        <v>765</v>
      </c>
      <c r="G1433" s="23">
        <v>9100</v>
      </c>
      <c r="H1433" s="23">
        <v>9080</v>
      </c>
      <c r="I1433" s="24">
        <v>-0.219780219780219</v>
      </c>
      <c r="J1433" s="25"/>
    </row>
    <row r="1434" spans="1:10" x14ac:dyDescent="0.3">
      <c r="A1434" s="20" t="s">
        <v>350</v>
      </c>
      <c r="B1434" s="21" t="s">
        <v>351</v>
      </c>
      <c r="C1434" s="22" t="s">
        <v>1278</v>
      </c>
      <c r="D1434" s="21" t="s">
        <v>495</v>
      </c>
      <c r="E1434" s="22" t="s">
        <v>527</v>
      </c>
      <c r="F1434" s="22" t="s">
        <v>780</v>
      </c>
      <c r="G1434" s="23">
        <v>11000</v>
      </c>
      <c r="H1434" s="23">
        <v>10333.333333333334</v>
      </c>
      <c r="I1434" s="24">
        <v>-6.0606060606060552</v>
      </c>
      <c r="J1434" s="25"/>
    </row>
    <row r="1435" spans="1:10" x14ac:dyDescent="0.3">
      <c r="A1435" s="20" t="s">
        <v>350</v>
      </c>
      <c r="B1435" s="21" t="s">
        <v>351</v>
      </c>
      <c r="C1435" s="22" t="s">
        <v>1279</v>
      </c>
      <c r="D1435" s="21" t="s">
        <v>528</v>
      </c>
      <c r="E1435" s="22" t="s">
        <v>527</v>
      </c>
      <c r="F1435" s="22" t="s">
        <v>780</v>
      </c>
      <c r="G1435" s="23">
        <v>11333.333333333334</v>
      </c>
      <c r="H1435" s="23">
        <v>11333.333333333334</v>
      </c>
      <c r="I1435" s="24">
        <v>0</v>
      </c>
      <c r="J1435" s="25"/>
    </row>
    <row r="1436" spans="1:10" x14ac:dyDescent="0.3">
      <c r="A1436" s="20" t="s">
        <v>51</v>
      </c>
      <c r="B1436" s="21" t="s">
        <v>52</v>
      </c>
      <c r="C1436" s="22" t="s">
        <v>1255</v>
      </c>
      <c r="D1436" s="21" t="s">
        <v>229</v>
      </c>
      <c r="E1436" s="22" t="s">
        <v>527</v>
      </c>
      <c r="F1436" s="22" t="s">
        <v>780</v>
      </c>
      <c r="G1436" s="23">
        <v>13950</v>
      </c>
      <c r="H1436" s="23">
        <v>13700</v>
      </c>
      <c r="I1436" s="24">
        <v>-1.7921146953404965</v>
      </c>
      <c r="J1436" s="25"/>
    </row>
    <row r="1437" spans="1:10" x14ac:dyDescent="0.3">
      <c r="A1437" s="20" t="s">
        <v>87</v>
      </c>
      <c r="B1437" s="21" t="s">
        <v>88</v>
      </c>
      <c r="C1437" s="22" t="s">
        <v>1220</v>
      </c>
      <c r="D1437" s="21" t="s">
        <v>189</v>
      </c>
      <c r="E1437" s="22" t="s">
        <v>527</v>
      </c>
      <c r="F1437" s="22" t="s">
        <v>780</v>
      </c>
      <c r="G1437" s="23">
        <v>13900</v>
      </c>
      <c r="H1437" s="23">
        <v>13900</v>
      </c>
      <c r="I1437" s="24">
        <v>0</v>
      </c>
      <c r="J1437" s="25"/>
    </row>
    <row r="1438" spans="1:10" x14ac:dyDescent="0.3">
      <c r="A1438" s="20" t="s">
        <v>51</v>
      </c>
      <c r="B1438" s="21" t="s">
        <v>52</v>
      </c>
      <c r="C1438" s="22" t="s">
        <v>1140</v>
      </c>
      <c r="D1438" s="21" t="s">
        <v>101</v>
      </c>
      <c r="E1438" s="22" t="s">
        <v>527</v>
      </c>
      <c r="F1438" s="22" t="s">
        <v>780</v>
      </c>
      <c r="G1438" s="23">
        <v>11625</v>
      </c>
      <c r="H1438" s="23">
        <v>11666.666666666666</v>
      </c>
      <c r="I1438" s="24">
        <v>0.35842293906809264</v>
      </c>
      <c r="J1438" s="25"/>
    </row>
    <row r="1439" spans="1:10" x14ac:dyDescent="0.3">
      <c r="A1439" s="20" t="s">
        <v>72</v>
      </c>
      <c r="B1439" s="21" t="s">
        <v>73</v>
      </c>
      <c r="C1439" s="22" t="s">
        <v>1116</v>
      </c>
      <c r="D1439" s="21" t="s">
        <v>106</v>
      </c>
      <c r="E1439" s="22" t="s">
        <v>527</v>
      </c>
      <c r="F1439" s="22" t="s">
        <v>780</v>
      </c>
      <c r="G1439" s="23">
        <v>12966.666666666666</v>
      </c>
      <c r="H1439" s="23">
        <v>12466.666666666666</v>
      </c>
      <c r="I1439" s="24">
        <v>-3.8560411311054033</v>
      </c>
      <c r="J1439" s="25"/>
    </row>
    <row r="1440" spans="1:10" x14ac:dyDescent="0.3">
      <c r="A1440" s="20" t="s">
        <v>51</v>
      </c>
      <c r="B1440" s="21" t="s">
        <v>52</v>
      </c>
      <c r="C1440" s="22" t="s">
        <v>1145</v>
      </c>
      <c r="D1440" s="21" t="s">
        <v>111</v>
      </c>
      <c r="E1440" s="22" t="s">
        <v>527</v>
      </c>
      <c r="F1440" s="22" t="s">
        <v>780</v>
      </c>
      <c r="G1440" s="23">
        <v>12400</v>
      </c>
      <c r="H1440" s="23">
        <v>12400</v>
      </c>
      <c r="I1440" s="24">
        <v>0</v>
      </c>
      <c r="J1440" s="25"/>
    </row>
    <row r="1441" spans="1:10" x14ac:dyDescent="0.3">
      <c r="A1441" s="20" t="s">
        <v>72</v>
      </c>
      <c r="B1441" s="21" t="s">
        <v>73</v>
      </c>
      <c r="C1441" s="22" t="s">
        <v>1147</v>
      </c>
      <c r="D1441" s="21" t="s">
        <v>114</v>
      </c>
      <c r="E1441" s="22" t="s">
        <v>527</v>
      </c>
      <c r="F1441" s="22" t="s">
        <v>780</v>
      </c>
      <c r="G1441" s="23" t="s">
        <v>231</v>
      </c>
      <c r="H1441" s="23">
        <v>13150</v>
      </c>
      <c r="I1441" s="24" t="s">
        <v>231</v>
      </c>
      <c r="J1441" s="25"/>
    </row>
    <row r="1442" spans="1:10" x14ac:dyDescent="0.3">
      <c r="A1442" s="20" t="s">
        <v>51</v>
      </c>
      <c r="B1442" s="21" t="s">
        <v>52</v>
      </c>
      <c r="C1442" s="22" t="s">
        <v>1253</v>
      </c>
      <c r="D1442" s="21" t="s">
        <v>228</v>
      </c>
      <c r="E1442" s="22" t="s">
        <v>527</v>
      </c>
      <c r="F1442" s="22" t="s">
        <v>780</v>
      </c>
      <c r="G1442" s="23">
        <v>13716.666666666666</v>
      </c>
      <c r="H1442" s="23">
        <v>13766.666666666666</v>
      </c>
      <c r="I1442" s="24">
        <v>0.36452004860267895</v>
      </c>
      <c r="J1442" s="25"/>
    </row>
    <row r="1443" spans="1:10" x14ac:dyDescent="0.3">
      <c r="A1443" s="20" t="s">
        <v>268</v>
      </c>
      <c r="B1443" s="21" t="s">
        <v>269</v>
      </c>
      <c r="C1443" s="22" t="s">
        <v>1276</v>
      </c>
      <c r="D1443" s="21" t="s">
        <v>378</v>
      </c>
      <c r="E1443" s="22" t="s">
        <v>527</v>
      </c>
      <c r="F1443" s="22" t="s">
        <v>780</v>
      </c>
      <c r="G1443" s="23">
        <v>12500</v>
      </c>
      <c r="H1443" s="23">
        <v>12500</v>
      </c>
      <c r="I1443" s="24">
        <v>0</v>
      </c>
      <c r="J1443" s="25"/>
    </row>
    <row r="1444" spans="1:10" x14ac:dyDescent="0.3">
      <c r="A1444" s="20" t="s">
        <v>91</v>
      </c>
      <c r="B1444" s="21" t="s">
        <v>92</v>
      </c>
      <c r="C1444" s="22" t="s">
        <v>1247</v>
      </c>
      <c r="D1444" s="21" t="s">
        <v>219</v>
      </c>
      <c r="E1444" s="22" t="s">
        <v>527</v>
      </c>
      <c r="F1444" s="22" t="s">
        <v>780</v>
      </c>
      <c r="G1444" s="23">
        <v>12225</v>
      </c>
      <c r="H1444" s="23">
        <v>12225</v>
      </c>
      <c r="I1444" s="24">
        <v>0</v>
      </c>
      <c r="J1444" s="25"/>
    </row>
    <row r="1445" spans="1:10" x14ac:dyDescent="0.3">
      <c r="A1445" s="20" t="s">
        <v>220</v>
      </c>
      <c r="B1445" s="21" t="s">
        <v>221</v>
      </c>
      <c r="C1445" s="22" t="s">
        <v>1210</v>
      </c>
      <c r="D1445" s="21" t="s">
        <v>222</v>
      </c>
      <c r="E1445" s="22" t="s">
        <v>527</v>
      </c>
      <c r="F1445" s="22" t="s">
        <v>780</v>
      </c>
      <c r="G1445" s="23">
        <v>14750</v>
      </c>
      <c r="H1445" s="23">
        <v>14750</v>
      </c>
      <c r="I1445" s="24">
        <v>0</v>
      </c>
      <c r="J1445" s="25"/>
    </row>
    <row r="1446" spans="1:10" x14ac:dyDescent="0.3">
      <c r="A1446" s="20" t="s">
        <v>350</v>
      </c>
      <c r="B1446" s="21" t="s">
        <v>351</v>
      </c>
      <c r="C1446" s="22" t="s">
        <v>1264</v>
      </c>
      <c r="D1446" s="21" t="s">
        <v>352</v>
      </c>
      <c r="E1446" s="22" t="s">
        <v>527</v>
      </c>
      <c r="F1446" s="22" t="s">
        <v>780</v>
      </c>
      <c r="G1446" s="23">
        <v>11666.666666666666</v>
      </c>
      <c r="H1446" s="23">
        <v>12000</v>
      </c>
      <c r="I1446" s="24">
        <v>2.8571428571428692</v>
      </c>
      <c r="J1446" s="25"/>
    </row>
    <row r="1447" spans="1:10" x14ac:dyDescent="0.3">
      <c r="A1447" s="20" t="s">
        <v>350</v>
      </c>
      <c r="B1447" s="21" t="s">
        <v>351</v>
      </c>
      <c r="C1447" s="22" t="s">
        <v>1280</v>
      </c>
      <c r="D1447" s="21" t="s">
        <v>510</v>
      </c>
      <c r="E1447" s="22" t="s">
        <v>527</v>
      </c>
      <c r="F1447" s="22" t="s">
        <v>780</v>
      </c>
      <c r="G1447" s="23">
        <v>12500</v>
      </c>
      <c r="H1447" s="23">
        <v>12250</v>
      </c>
      <c r="I1447" s="24">
        <v>-2.0000000000000018</v>
      </c>
      <c r="J1447" s="25"/>
    </row>
    <row r="1448" spans="1:10" x14ac:dyDescent="0.3">
      <c r="A1448" s="20" t="s">
        <v>163</v>
      </c>
      <c r="B1448" s="21" t="s">
        <v>164</v>
      </c>
      <c r="C1448" s="22" t="s">
        <v>1195</v>
      </c>
      <c r="D1448" s="21" t="s">
        <v>165</v>
      </c>
      <c r="E1448" s="22" t="s">
        <v>527</v>
      </c>
      <c r="F1448" s="22" t="s">
        <v>780</v>
      </c>
      <c r="G1448" s="23">
        <v>13250</v>
      </c>
      <c r="H1448" s="23">
        <v>13250</v>
      </c>
      <c r="I1448" s="24">
        <v>0</v>
      </c>
      <c r="J1448" s="25"/>
    </row>
    <row r="1449" spans="1:10" x14ac:dyDescent="0.3">
      <c r="A1449" s="20" t="s">
        <v>268</v>
      </c>
      <c r="B1449" s="21" t="s">
        <v>269</v>
      </c>
      <c r="C1449" s="22" t="s">
        <v>1287</v>
      </c>
      <c r="D1449" s="21" t="s">
        <v>271</v>
      </c>
      <c r="E1449" s="22" t="s">
        <v>527</v>
      </c>
      <c r="F1449" s="22" t="s">
        <v>780</v>
      </c>
      <c r="G1449" s="23">
        <v>12000</v>
      </c>
      <c r="H1449" s="23">
        <v>12000</v>
      </c>
      <c r="I1449" s="24">
        <v>0</v>
      </c>
      <c r="J1449" s="25"/>
    </row>
    <row r="1450" spans="1:10" x14ac:dyDescent="0.3">
      <c r="A1450" s="20" t="s">
        <v>75</v>
      </c>
      <c r="B1450" s="21" t="s">
        <v>76</v>
      </c>
      <c r="C1450" s="22" t="s">
        <v>1293</v>
      </c>
      <c r="D1450" s="21" t="s">
        <v>468</v>
      </c>
      <c r="E1450" s="22" t="s">
        <v>527</v>
      </c>
      <c r="F1450" s="22" t="s">
        <v>780</v>
      </c>
      <c r="G1450" s="23">
        <v>15250</v>
      </c>
      <c r="H1450" s="23">
        <v>15600</v>
      </c>
      <c r="I1450" s="24">
        <v>2.2950819672131084</v>
      </c>
      <c r="J1450" s="25"/>
    </row>
    <row r="1451" spans="1:10" x14ac:dyDescent="0.3">
      <c r="A1451" s="20" t="s">
        <v>51</v>
      </c>
      <c r="B1451" s="21" t="s">
        <v>52</v>
      </c>
      <c r="C1451" s="22" t="s">
        <v>1177</v>
      </c>
      <c r="D1451" s="21" t="s">
        <v>53</v>
      </c>
      <c r="E1451" s="22" t="s">
        <v>529</v>
      </c>
      <c r="F1451" s="22" t="s">
        <v>781</v>
      </c>
      <c r="G1451" s="23">
        <v>26333.333333333332</v>
      </c>
      <c r="H1451" s="23">
        <v>26250</v>
      </c>
      <c r="I1451" s="24">
        <v>-0.31645569620252223</v>
      </c>
      <c r="J1451" s="25"/>
    </row>
    <row r="1452" spans="1:10" x14ac:dyDescent="0.3">
      <c r="A1452" s="20" t="s">
        <v>51</v>
      </c>
      <c r="B1452" s="21" t="s">
        <v>52</v>
      </c>
      <c r="C1452" s="22" t="s">
        <v>1255</v>
      </c>
      <c r="D1452" s="21" t="s">
        <v>229</v>
      </c>
      <c r="E1452" s="22" t="s">
        <v>529</v>
      </c>
      <c r="F1452" s="22" t="s">
        <v>781</v>
      </c>
      <c r="G1452" s="23">
        <v>28366.666666666668</v>
      </c>
      <c r="H1452" s="23">
        <v>28700</v>
      </c>
      <c r="I1452" s="24">
        <v>1.1750881316098694</v>
      </c>
      <c r="J1452" s="25"/>
    </row>
    <row r="1453" spans="1:10" x14ac:dyDescent="0.3">
      <c r="A1453" s="20" t="s">
        <v>51</v>
      </c>
      <c r="B1453" s="21" t="s">
        <v>52</v>
      </c>
      <c r="C1453" s="22" t="s">
        <v>1253</v>
      </c>
      <c r="D1453" s="21" t="s">
        <v>228</v>
      </c>
      <c r="E1453" s="22" t="s">
        <v>529</v>
      </c>
      <c r="F1453" s="22" t="s">
        <v>781</v>
      </c>
      <c r="G1453" s="23">
        <v>27400</v>
      </c>
      <c r="H1453" s="23">
        <v>28066.666666666668</v>
      </c>
      <c r="I1453" s="24">
        <v>2.4330900243308973</v>
      </c>
      <c r="J1453" s="25"/>
    </row>
    <row r="1454" spans="1:10" x14ac:dyDescent="0.3">
      <c r="A1454" s="20" t="s">
        <v>51</v>
      </c>
      <c r="B1454" s="21" t="s">
        <v>52</v>
      </c>
      <c r="C1454" s="22" t="s">
        <v>1158</v>
      </c>
      <c r="D1454" s="21" t="s">
        <v>122</v>
      </c>
      <c r="E1454" s="22" t="s">
        <v>529</v>
      </c>
      <c r="F1454" s="22" t="s">
        <v>781</v>
      </c>
      <c r="G1454" s="23">
        <v>25466.666666666668</v>
      </c>
      <c r="H1454" s="23">
        <v>25466.666666666668</v>
      </c>
      <c r="I1454" s="24">
        <v>0</v>
      </c>
      <c r="J1454" s="25"/>
    </row>
    <row r="1455" spans="1:10" x14ac:dyDescent="0.3">
      <c r="A1455" s="20" t="s">
        <v>51</v>
      </c>
      <c r="B1455" s="21" t="s">
        <v>52</v>
      </c>
      <c r="C1455" s="22" t="s">
        <v>1177</v>
      </c>
      <c r="D1455" s="21" t="s">
        <v>53</v>
      </c>
      <c r="E1455" s="22" t="s">
        <v>529</v>
      </c>
      <c r="F1455" s="22" t="s">
        <v>824</v>
      </c>
      <c r="G1455" s="23">
        <v>28850</v>
      </c>
      <c r="H1455" s="23">
        <v>29250</v>
      </c>
      <c r="I1455" s="24">
        <v>1.3864818024263537</v>
      </c>
      <c r="J1455" s="25"/>
    </row>
    <row r="1456" spans="1:10" x14ac:dyDescent="0.3">
      <c r="A1456" s="20" t="s">
        <v>51</v>
      </c>
      <c r="B1456" s="21" t="s">
        <v>52</v>
      </c>
      <c r="C1456" s="22" t="s">
        <v>1255</v>
      </c>
      <c r="D1456" s="21" t="s">
        <v>229</v>
      </c>
      <c r="E1456" s="22" t="s">
        <v>529</v>
      </c>
      <c r="F1456" s="22" t="s">
        <v>824</v>
      </c>
      <c r="G1456" s="23">
        <v>31480</v>
      </c>
      <c r="H1456" s="23">
        <v>31380</v>
      </c>
      <c r="I1456" s="24">
        <v>-0.31766200762388674</v>
      </c>
      <c r="J1456" s="25"/>
    </row>
    <row r="1457" spans="1:10" x14ac:dyDescent="0.3">
      <c r="A1457" s="20" t="s">
        <v>51</v>
      </c>
      <c r="B1457" s="21" t="s">
        <v>52</v>
      </c>
      <c r="C1457" s="22" t="s">
        <v>1145</v>
      </c>
      <c r="D1457" s="21" t="s">
        <v>111</v>
      </c>
      <c r="E1457" s="22" t="s">
        <v>529</v>
      </c>
      <c r="F1457" s="22" t="s">
        <v>824</v>
      </c>
      <c r="G1457" s="23">
        <v>28250</v>
      </c>
      <c r="H1457" s="23">
        <v>28000</v>
      </c>
      <c r="I1457" s="24">
        <v>-0.88495575221239076</v>
      </c>
      <c r="J1457" s="25"/>
    </row>
    <row r="1458" spans="1:10" x14ac:dyDescent="0.3">
      <c r="A1458" s="20" t="s">
        <v>51</v>
      </c>
      <c r="B1458" s="21" t="s">
        <v>52</v>
      </c>
      <c r="C1458" s="22" t="s">
        <v>1253</v>
      </c>
      <c r="D1458" s="21" t="s">
        <v>228</v>
      </c>
      <c r="E1458" s="22" t="s">
        <v>529</v>
      </c>
      <c r="F1458" s="22" t="s">
        <v>824</v>
      </c>
      <c r="G1458" s="23">
        <v>30083.333333333332</v>
      </c>
      <c r="H1458" s="23">
        <v>30750</v>
      </c>
      <c r="I1458" s="24">
        <v>2.2160664819944609</v>
      </c>
      <c r="J1458" s="25"/>
    </row>
    <row r="1459" spans="1:10" x14ac:dyDescent="0.3">
      <c r="A1459" s="20" t="s">
        <v>386</v>
      </c>
      <c r="B1459" s="21" t="s">
        <v>387</v>
      </c>
      <c r="C1459" s="22" t="s">
        <v>1257</v>
      </c>
      <c r="D1459" s="21" t="s">
        <v>388</v>
      </c>
      <c r="E1459" s="22" t="s">
        <v>529</v>
      </c>
      <c r="F1459" s="22" t="s">
        <v>769</v>
      </c>
      <c r="G1459" s="23">
        <v>19175</v>
      </c>
      <c r="H1459" s="23">
        <v>19175</v>
      </c>
      <c r="I1459" s="24">
        <v>0</v>
      </c>
      <c r="J1459" s="25"/>
    </row>
    <row r="1460" spans="1:10" x14ac:dyDescent="0.3">
      <c r="A1460" s="20" t="s">
        <v>72</v>
      </c>
      <c r="B1460" s="21" t="s">
        <v>73</v>
      </c>
      <c r="C1460" s="22" t="s">
        <v>1251</v>
      </c>
      <c r="D1460" s="21" t="s">
        <v>79</v>
      </c>
      <c r="E1460" s="22" t="s">
        <v>529</v>
      </c>
      <c r="F1460" s="22" t="s">
        <v>769</v>
      </c>
      <c r="G1460" s="23">
        <v>18400</v>
      </c>
      <c r="H1460" s="23">
        <v>18733.333333333332</v>
      </c>
      <c r="I1460" s="24">
        <v>1.8115942028985366</v>
      </c>
      <c r="J1460" s="25"/>
    </row>
    <row r="1461" spans="1:10" x14ac:dyDescent="0.3">
      <c r="A1461" s="20" t="s">
        <v>55</v>
      </c>
      <c r="B1461" s="21" t="s">
        <v>56</v>
      </c>
      <c r="C1461" s="22" t="s">
        <v>1274</v>
      </c>
      <c r="D1461" s="21" t="s">
        <v>406</v>
      </c>
      <c r="E1461" s="22" t="s">
        <v>529</v>
      </c>
      <c r="F1461" s="22" t="s">
        <v>769</v>
      </c>
      <c r="G1461" s="23">
        <v>16113.333333333334</v>
      </c>
      <c r="H1461" s="23">
        <v>16113.333333333334</v>
      </c>
      <c r="I1461" s="24">
        <v>0</v>
      </c>
      <c r="J1461" s="25"/>
    </row>
    <row r="1462" spans="1:10" x14ac:dyDescent="0.3">
      <c r="A1462" s="20" t="s">
        <v>386</v>
      </c>
      <c r="B1462" s="21" t="s">
        <v>387</v>
      </c>
      <c r="C1462" s="22" t="s">
        <v>1257</v>
      </c>
      <c r="D1462" s="21" t="s">
        <v>388</v>
      </c>
      <c r="E1462" s="22" t="s">
        <v>529</v>
      </c>
      <c r="F1462" s="22" t="s">
        <v>776</v>
      </c>
      <c r="G1462" s="23">
        <v>23840</v>
      </c>
      <c r="H1462" s="23">
        <v>23840</v>
      </c>
      <c r="I1462" s="24">
        <v>0</v>
      </c>
      <c r="J1462" s="25"/>
    </row>
    <row r="1463" spans="1:10" x14ac:dyDescent="0.3">
      <c r="A1463" s="20" t="s">
        <v>51</v>
      </c>
      <c r="B1463" s="21" t="s">
        <v>52</v>
      </c>
      <c r="C1463" s="22" t="s">
        <v>1255</v>
      </c>
      <c r="D1463" s="21" t="s">
        <v>229</v>
      </c>
      <c r="E1463" s="22" t="s">
        <v>529</v>
      </c>
      <c r="F1463" s="22" t="s">
        <v>776</v>
      </c>
      <c r="G1463" s="23">
        <v>25280</v>
      </c>
      <c r="H1463" s="23">
        <v>25480</v>
      </c>
      <c r="I1463" s="24">
        <v>0.79113924050633333</v>
      </c>
      <c r="J1463" s="25"/>
    </row>
    <row r="1464" spans="1:10" x14ac:dyDescent="0.3">
      <c r="A1464" s="20" t="s">
        <v>51</v>
      </c>
      <c r="B1464" s="21" t="s">
        <v>52</v>
      </c>
      <c r="C1464" s="22" t="s">
        <v>1145</v>
      </c>
      <c r="D1464" s="21" t="s">
        <v>111</v>
      </c>
      <c r="E1464" s="22" t="s">
        <v>529</v>
      </c>
      <c r="F1464" s="22" t="s">
        <v>776</v>
      </c>
      <c r="G1464" s="23">
        <v>22166.666666666668</v>
      </c>
      <c r="H1464" s="23">
        <v>22125</v>
      </c>
      <c r="I1464" s="24">
        <v>-0.187969924812037</v>
      </c>
      <c r="J1464" s="25"/>
    </row>
    <row r="1465" spans="1:10" x14ac:dyDescent="0.3">
      <c r="A1465" s="20" t="s">
        <v>51</v>
      </c>
      <c r="B1465" s="21" t="s">
        <v>52</v>
      </c>
      <c r="C1465" s="22" t="s">
        <v>1253</v>
      </c>
      <c r="D1465" s="21" t="s">
        <v>228</v>
      </c>
      <c r="E1465" s="22" t="s">
        <v>529</v>
      </c>
      <c r="F1465" s="22" t="s">
        <v>776</v>
      </c>
      <c r="G1465" s="23" t="s">
        <v>231</v>
      </c>
      <c r="H1465" s="23">
        <v>24912.5</v>
      </c>
      <c r="I1465" s="24" t="s">
        <v>231</v>
      </c>
      <c r="J1465" s="25"/>
    </row>
    <row r="1466" spans="1:10" x14ac:dyDescent="0.3">
      <c r="A1466" s="20" t="s">
        <v>51</v>
      </c>
      <c r="B1466" s="21" t="s">
        <v>52</v>
      </c>
      <c r="C1466" s="22" t="s">
        <v>1158</v>
      </c>
      <c r="D1466" s="21" t="s">
        <v>122</v>
      </c>
      <c r="E1466" s="22" t="s">
        <v>529</v>
      </c>
      <c r="F1466" s="22" t="s">
        <v>776</v>
      </c>
      <c r="G1466" s="23">
        <v>21466.666666666668</v>
      </c>
      <c r="H1466" s="23">
        <v>22466.666666666668</v>
      </c>
      <c r="I1466" s="24">
        <v>4.658385093167694</v>
      </c>
      <c r="J1466" s="25"/>
    </row>
    <row r="1467" spans="1:10" x14ac:dyDescent="0.3">
      <c r="A1467" s="20" t="s">
        <v>268</v>
      </c>
      <c r="B1467" s="21" t="s">
        <v>269</v>
      </c>
      <c r="C1467" s="22" t="s">
        <v>1289</v>
      </c>
      <c r="D1467" s="21" t="s">
        <v>452</v>
      </c>
      <c r="E1467" s="22" t="s">
        <v>530</v>
      </c>
      <c r="F1467" s="22" t="s">
        <v>764</v>
      </c>
      <c r="G1467" s="23">
        <v>7125</v>
      </c>
      <c r="H1467" s="23">
        <v>7125</v>
      </c>
      <c r="I1467" s="24">
        <v>0</v>
      </c>
      <c r="J1467" s="25"/>
    </row>
    <row r="1468" spans="1:10" x14ac:dyDescent="0.3">
      <c r="A1468" s="20" t="s">
        <v>51</v>
      </c>
      <c r="B1468" s="21" t="s">
        <v>52</v>
      </c>
      <c r="C1468" s="22" t="s">
        <v>1177</v>
      </c>
      <c r="D1468" s="21" t="s">
        <v>53</v>
      </c>
      <c r="E1468" s="22" t="s">
        <v>530</v>
      </c>
      <c r="F1468" s="22" t="s">
        <v>764</v>
      </c>
      <c r="G1468" s="23">
        <v>6375</v>
      </c>
      <c r="H1468" s="23">
        <v>6375</v>
      </c>
      <c r="I1468" s="24">
        <v>0</v>
      </c>
      <c r="J1468" s="25"/>
    </row>
    <row r="1469" spans="1:10" x14ac:dyDescent="0.3">
      <c r="A1469" s="20" t="s">
        <v>51</v>
      </c>
      <c r="B1469" s="21" t="s">
        <v>52</v>
      </c>
      <c r="C1469" s="22" t="s">
        <v>1255</v>
      </c>
      <c r="D1469" s="21" t="s">
        <v>229</v>
      </c>
      <c r="E1469" s="22" t="s">
        <v>530</v>
      </c>
      <c r="F1469" s="22" t="s">
        <v>764</v>
      </c>
      <c r="G1469" s="23">
        <v>5766.666666666667</v>
      </c>
      <c r="H1469" s="23">
        <v>6333.333333333333</v>
      </c>
      <c r="I1469" s="24">
        <v>9.826589595375701</v>
      </c>
      <c r="J1469" s="25"/>
    </row>
    <row r="1470" spans="1:10" x14ac:dyDescent="0.3">
      <c r="A1470" s="20" t="s">
        <v>72</v>
      </c>
      <c r="B1470" s="21" t="s">
        <v>73</v>
      </c>
      <c r="C1470" s="22" t="s">
        <v>1197</v>
      </c>
      <c r="D1470" s="21" t="s">
        <v>154</v>
      </c>
      <c r="E1470" s="22" t="s">
        <v>530</v>
      </c>
      <c r="F1470" s="22" t="s">
        <v>764</v>
      </c>
      <c r="G1470" s="23">
        <v>6266.666666666667</v>
      </c>
      <c r="H1470" s="23">
        <v>6266.666666666667</v>
      </c>
      <c r="I1470" s="24">
        <v>0</v>
      </c>
      <c r="J1470" s="25"/>
    </row>
    <row r="1471" spans="1:10" x14ac:dyDescent="0.3">
      <c r="A1471" s="20" t="s">
        <v>51</v>
      </c>
      <c r="B1471" s="21" t="s">
        <v>52</v>
      </c>
      <c r="C1471" s="22" t="s">
        <v>1140</v>
      </c>
      <c r="D1471" s="21" t="s">
        <v>101</v>
      </c>
      <c r="E1471" s="22" t="s">
        <v>530</v>
      </c>
      <c r="F1471" s="22" t="s">
        <v>764</v>
      </c>
      <c r="G1471" s="23" t="s">
        <v>231</v>
      </c>
      <c r="H1471" s="23">
        <v>6200</v>
      </c>
      <c r="I1471" s="24" t="s">
        <v>231</v>
      </c>
      <c r="J1471" s="25"/>
    </row>
    <row r="1472" spans="1:10" x14ac:dyDescent="0.3">
      <c r="A1472" s="20" t="s">
        <v>102</v>
      </c>
      <c r="B1472" s="21" t="s">
        <v>103</v>
      </c>
      <c r="C1472" s="22" t="s">
        <v>1141</v>
      </c>
      <c r="D1472" s="21" t="s">
        <v>104</v>
      </c>
      <c r="E1472" s="22" t="s">
        <v>530</v>
      </c>
      <c r="F1472" s="22" t="s">
        <v>764</v>
      </c>
      <c r="G1472" s="23">
        <v>6900</v>
      </c>
      <c r="H1472" s="23">
        <v>6666.666666666667</v>
      </c>
      <c r="I1472" s="24">
        <v>-3.3816425120772875</v>
      </c>
      <c r="J1472" s="25"/>
    </row>
    <row r="1473" spans="1:10" x14ac:dyDescent="0.3">
      <c r="A1473" s="20" t="s">
        <v>51</v>
      </c>
      <c r="B1473" s="21" t="s">
        <v>52</v>
      </c>
      <c r="C1473" s="22" t="s">
        <v>1253</v>
      </c>
      <c r="D1473" s="21" t="s">
        <v>228</v>
      </c>
      <c r="E1473" s="22" t="s">
        <v>530</v>
      </c>
      <c r="F1473" s="22" t="s">
        <v>764</v>
      </c>
      <c r="G1473" s="23">
        <v>6512.5</v>
      </c>
      <c r="H1473" s="23">
        <v>6387.5</v>
      </c>
      <c r="I1473" s="24">
        <v>-1.9193857965451033</v>
      </c>
      <c r="J1473" s="25"/>
    </row>
    <row r="1474" spans="1:10" x14ac:dyDescent="0.3">
      <c r="A1474" s="20" t="s">
        <v>268</v>
      </c>
      <c r="B1474" s="21" t="s">
        <v>269</v>
      </c>
      <c r="C1474" s="22" t="s">
        <v>1276</v>
      </c>
      <c r="D1474" s="21" t="s">
        <v>378</v>
      </c>
      <c r="E1474" s="22" t="s">
        <v>530</v>
      </c>
      <c r="F1474" s="22" t="s">
        <v>764</v>
      </c>
      <c r="G1474" s="23">
        <v>6833.333333333333</v>
      </c>
      <c r="H1474" s="23">
        <v>6833.333333333333</v>
      </c>
      <c r="I1474" s="24">
        <v>0</v>
      </c>
      <c r="J1474" s="25"/>
    </row>
    <row r="1475" spans="1:10" x14ac:dyDescent="0.3">
      <c r="A1475" s="20" t="s">
        <v>51</v>
      </c>
      <c r="B1475" s="21" t="s">
        <v>52</v>
      </c>
      <c r="C1475" s="22" t="s">
        <v>1158</v>
      </c>
      <c r="D1475" s="21" t="s">
        <v>122</v>
      </c>
      <c r="E1475" s="22" t="s">
        <v>530</v>
      </c>
      <c r="F1475" s="22" t="s">
        <v>764</v>
      </c>
      <c r="G1475" s="23">
        <v>6075</v>
      </c>
      <c r="H1475" s="23">
        <v>6075</v>
      </c>
      <c r="I1475" s="24">
        <v>0</v>
      </c>
      <c r="J1475" s="25"/>
    </row>
    <row r="1476" spans="1:10" x14ac:dyDescent="0.3">
      <c r="A1476" s="20" t="s">
        <v>268</v>
      </c>
      <c r="B1476" s="21" t="s">
        <v>269</v>
      </c>
      <c r="C1476" s="22" t="s">
        <v>1329</v>
      </c>
      <c r="D1476" s="21" t="s">
        <v>1330</v>
      </c>
      <c r="E1476" s="22" t="s">
        <v>530</v>
      </c>
      <c r="F1476" s="22" t="s">
        <v>764</v>
      </c>
      <c r="G1476" s="23">
        <v>7000</v>
      </c>
      <c r="H1476" s="23">
        <v>7000</v>
      </c>
      <c r="I1476" s="24">
        <v>0</v>
      </c>
      <c r="J1476" s="25"/>
    </row>
    <row r="1477" spans="1:10" x14ac:dyDescent="0.3">
      <c r="A1477" s="20" t="s">
        <v>268</v>
      </c>
      <c r="B1477" s="21" t="s">
        <v>269</v>
      </c>
      <c r="C1477" s="22" t="s">
        <v>1235</v>
      </c>
      <c r="D1477" s="21" t="s">
        <v>270</v>
      </c>
      <c r="E1477" s="22" t="s">
        <v>530</v>
      </c>
      <c r="F1477" s="22" t="s">
        <v>764</v>
      </c>
      <c r="G1477" s="23">
        <v>6700</v>
      </c>
      <c r="H1477" s="23">
        <v>6700</v>
      </c>
      <c r="I1477" s="24">
        <v>0</v>
      </c>
      <c r="J1477" s="25"/>
    </row>
    <row r="1478" spans="1:10" x14ac:dyDescent="0.3">
      <c r="A1478" s="20" t="s">
        <v>268</v>
      </c>
      <c r="B1478" s="21" t="s">
        <v>269</v>
      </c>
      <c r="C1478" s="22" t="s">
        <v>1287</v>
      </c>
      <c r="D1478" s="21" t="s">
        <v>271</v>
      </c>
      <c r="E1478" s="22" t="s">
        <v>530</v>
      </c>
      <c r="F1478" s="22" t="s">
        <v>764</v>
      </c>
      <c r="G1478" s="23">
        <v>6800</v>
      </c>
      <c r="H1478" s="23">
        <v>6800</v>
      </c>
      <c r="I1478" s="24">
        <v>0</v>
      </c>
      <c r="J1478" s="25"/>
    </row>
    <row r="1479" spans="1:10" x14ac:dyDescent="0.3">
      <c r="A1479" s="20" t="s">
        <v>58</v>
      </c>
      <c r="B1479" s="21" t="s">
        <v>59</v>
      </c>
      <c r="C1479" s="22" t="s">
        <v>1129</v>
      </c>
      <c r="D1479" s="21" t="s">
        <v>81</v>
      </c>
      <c r="E1479" s="22" t="s">
        <v>531</v>
      </c>
      <c r="F1479" s="22" t="s">
        <v>732</v>
      </c>
      <c r="G1479" s="23" t="s">
        <v>231</v>
      </c>
      <c r="H1479" s="23">
        <v>14638</v>
      </c>
      <c r="I1479" s="24" t="s">
        <v>231</v>
      </c>
      <c r="J1479" s="25"/>
    </row>
    <row r="1480" spans="1:10" x14ac:dyDescent="0.3">
      <c r="A1480" s="20" t="s">
        <v>69</v>
      </c>
      <c r="B1480" s="21" t="s">
        <v>70</v>
      </c>
      <c r="C1480" s="22" t="s">
        <v>1221</v>
      </c>
      <c r="D1480" s="21" t="s">
        <v>211</v>
      </c>
      <c r="E1480" s="22" t="s">
        <v>531</v>
      </c>
      <c r="F1480" s="22" t="s">
        <v>732</v>
      </c>
      <c r="G1480" s="23" t="s">
        <v>231</v>
      </c>
      <c r="H1480" s="23">
        <v>17500</v>
      </c>
      <c r="I1480" s="24" t="s">
        <v>231</v>
      </c>
      <c r="J1480" s="25"/>
    </row>
    <row r="1481" spans="1:10" x14ac:dyDescent="0.3">
      <c r="A1481" s="20" t="s">
        <v>58</v>
      </c>
      <c r="B1481" s="21" t="s">
        <v>59</v>
      </c>
      <c r="C1481" s="22" t="s">
        <v>1172</v>
      </c>
      <c r="D1481" s="21" t="s">
        <v>138</v>
      </c>
      <c r="E1481" s="22" t="s">
        <v>531</v>
      </c>
      <c r="F1481" s="22" t="s">
        <v>732</v>
      </c>
      <c r="G1481" s="23">
        <v>14266.666666666666</v>
      </c>
      <c r="H1481" s="23">
        <v>14350</v>
      </c>
      <c r="I1481" s="24">
        <v>0.58411214953271173</v>
      </c>
      <c r="J1481" s="25"/>
    </row>
    <row r="1482" spans="1:10" x14ac:dyDescent="0.3">
      <c r="A1482" s="20" t="s">
        <v>58</v>
      </c>
      <c r="B1482" s="21" t="s">
        <v>59</v>
      </c>
      <c r="C1482" s="22" t="s">
        <v>1173</v>
      </c>
      <c r="D1482" s="21" t="s">
        <v>139</v>
      </c>
      <c r="E1482" s="22" t="s">
        <v>531</v>
      </c>
      <c r="F1482" s="22" t="s">
        <v>732</v>
      </c>
      <c r="G1482" s="23">
        <v>14100</v>
      </c>
      <c r="H1482" s="23">
        <v>14000</v>
      </c>
      <c r="I1482" s="24">
        <v>-0.70921985815602939</v>
      </c>
      <c r="J1482" s="25"/>
    </row>
    <row r="1483" spans="1:10" x14ac:dyDescent="0.3">
      <c r="A1483" s="20" t="s">
        <v>91</v>
      </c>
      <c r="B1483" s="21" t="s">
        <v>92</v>
      </c>
      <c r="C1483" s="22" t="s">
        <v>1247</v>
      </c>
      <c r="D1483" s="21" t="s">
        <v>219</v>
      </c>
      <c r="E1483" s="22" t="s">
        <v>531</v>
      </c>
      <c r="F1483" s="22" t="s">
        <v>765</v>
      </c>
      <c r="G1483" s="23">
        <v>7733.333333333333</v>
      </c>
      <c r="H1483" s="23">
        <v>7850</v>
      </c>
      <c r="I1483" s="24">
        <v>1.5086206896551824</v>
      </c>
      <c r="J1483" s="25"/>
    </row>
    <row r="1484" spans="1:10" x14ac:dyDescent="0.3">
      <c r="A1484" s="20" t="s">
        <v>350</v>
      </c>
      <c r="B1484" s="21" t="s">
        <v>351</v>
      </c>
      <c r="C1484" s="22" t="s">
        <v>1278</v>
      </c>
      <c r="D1484" s="21" t="s">
        <v>495</v>
      </c>
      <c r="E1484" s="22" t="s">
        <v>531</v>
      </c>
      <c r="F1484" s="22" t="s">
        <v>716</v>
      </c>
      <c r="G1484" s="23" t="s">
        <v>231</v>
      </c>
      <c r="H1484" s="23">
        <v>19666.666666666668</v>
      </c>
      <c r="I1484" s="24" t="s">
        <v>231</v>
      </c>
      <c r="J1484" s="25"/>
    </row>
    <row r="1485" spans="1:10" x14ac:dyDescent="0.3">
      <c r="A1485" s="20" t="s">
        <v>58</v>
      </c>
      <c r="B1485" s="21" t="s">
        <v>59</v>
      </c>
      <c r="C1485" s="22" t="s">
        <v>1129</v>
      </c>
      <c r="D1485" s="21" t="s">
        <v>81</v>
      </c>
      <c r="E1485" s="22" t="s">
        <v>531</v>
      </c>
      <c r="F1485" s="22" t="s">
        <v>716</v>
      </c>
      <c r="G1485" s="23">
        <v>19000</v>
      </c>
      <c r="H1485" s="23">
        <v>19500</v>
      </c>
      <c r="I1485" s="24">
        <v>2.6315789473684292</v>
      </c>
      <c r="J1485" s="25"/>
    </row>
    <row r="1486" spans="1:10" x14ac:dyDescent="0.3">
      <c r="A1486" s="20" t="s">
        <v>102</v>
      </c>
      <c r="B1486" s="21" t="s">
        <v>103</v>
      </c>
      <c r="C1486" s="22" t="s">
        <v>1141</v>
      </c>
      <c r="D1486" s="21" t="s">
        <v>104</v>
      </c>
      <c r="E1486" s="22" t="s">
        <v>531</v>
      </c>
      <c r="F1486" s="22" t="s">
        <v>716</v>
      </c>
      <c r="G1486" s="23">
        <v>20000</v>
      </c>
      <c r="H1486" s="23">
        <v>20000</v>
      </c>
      <c r="I1486" s="24">
        <v>0</v>
      </c>
      <c r="J1486" s="25"/>
    </row>
    <row r="1487" spans="1:10" x14ac:dyDescent="0.3">
      <c r="A1487" s="20" t="s">
        <v>75</v>
      </c>
      <c r="B1487" s="21" t="s">
        <v>76</v>
      </c>
      <c r="C1487" s="22" t="s">
        <v>1206</v>
      </c>
      <c r="D1487" s="21" t="s">
        <v>161</v>
      </c>
      <c r="E1487" s="22" t="s">
        <v>531</v>
      </c>
      <c r="F1487" s="22" t="s">
        <v>716</v>
      </c>
      <c r="G1487" s="23">
        <v>19338.666666666668</v>
      </c>
      <c r="H1487" s="23">
        <v>19338.666666666668</v>
      </c>
      <c r="I1487" s="24">
        <v>0</v>
      </c>
      <c r="J1487" s="25"/>
    </row>
    <row r="1488" spans="1:10" x14ac:dyDescent="0.3">
      <c r="A1488" s="20" t="s">
        <v>167</v>
      </c>
      <c r="B1488" s="21" t="s">
        <v>168</v>
      </c>
      <c r="C1488" s="22" t="s">
        <v>1211</v>
      </c>
      <c r="D1488" s="21" t="s">
        <v>169</v>
      </c>
      <c r="E1488" s="22" t="s">
        <v>531</v>
      </c>
      <c r="F1488" s="22" t="s">
        <v>716</v>
      </c>
      <c r="G1488" s="23">
        <v>19471.428571428572</v>
      </c>
      <c r="H1488" s="23">
        <v>19571.428571428572</v>
      </c>
      <c r="I1488" s="24">
        <v>0.51357300073366918</v>
      </c>
      <c r="J1488" s="25"/>
    </row>
    <row r="1489" spans="1:10" x14ac:dyDescent="0.3">
      <c r="A1489" s="20" t="s">
        <v>268</v>
      </c>
      <c r="B1489" s="21" t="s">
        <v>269</v>
      </c>
      <c r="C1489" s="22" t="s">
        <v>1288</v>
      </c>
      <c r="D1489" s="21" t="s">
        <v>402</v>
      </c>
      <c r="E1489" s="22" t="s">
        <v>531</v>
      </c>
      <c r="F1489" s="22" t="s">
        <v>716</v>
      </c>
      <c r="G1489" s="23" t="s">
        <v>231</v>
      </c>
      <c r="H1489" s="23">
        <v>26666.666666666668</v>
      </c>
      <c r="I1489" s="24" t="s">
        <v>231</v>
      </c>
      <c r="J1489" s="25"/>
    </row>
    <row r="1490" spans="1:10" x14ac:dyDescent="0.3">
      <c r="A1490" s="20" t="s">
        <v>91</v>
      </c>
      <c r="B1490" s="21" t="s">
        <v>92</v>
      </c>
      <c r="C1490" s="22" t="s">
        <v>1135</v>
      </c>
      <c r="D1490" s="21" t="s">
        <v>94</v>
      </c>
      <c r="E1490" s="22" t="s">
        <v>531</v>
      </c>
      <c r="F1490" s="22" t="s">
        <v>772</v>
      </c>
      <c r="G1490" s="23">
        <v>1233.3333333333333</v>
      </c>
      <c r="H1490" s="23">
        <v>1233.3333333333333</v>
      </c>
      <c r="I1490" s="24">
        <v>0</v>
      </c>
      <c r="J1490" s="25"/>
    </row>
    <row r="1491" spans="1:10" x14ac:dyDescent="0.3">
      <c r="A1491" s="20" t="s">
        <v>58</v>
      </c>
      <c r="B1491" s="21" t="s">
        <v>59</v>
      </c>
      <c r="C1491" s="22" t="s">
        <v>1129</v>
      </c>
      <c r="D1491" s="21" t="s">
        <v>81</v>
      </c>
      <c r="E1491" s="22" t="s">
        <v>531</v>
      </c>
      <c r="F1491" s="22" t="s">
        <v>754</v>
      </c>
      <c r="G1491" s="23" t="s">
        <v>231</v>
      </c>
      <c r="H1491" s="23">
        <v>9833.3333333333339</v>
      </c>
      <c r="I1491" s="24" t="s">
        <v>231</v>
      </c>
      <c r="J1491" s="25"/>
    </row>
    <row r="1492" spans="1:10" x14ac:dyDescent="0.3">
      <c r="A1492" s="20" t="s">
        <v>91</v>
      </c>
      <c r="B1492" s="21" t="s">
        <v>92</v>
      </c>
      <c r="C1492" s="22" t="s">
        <v>1247</v>
      </c>
      <c r="D1492" s="21" t="s">
        <v>219</v>
      </c>
      <c r="E1492" s="22" t="s">
        <v>531</v>
      </c>
      <c r="F1492" s="22" t="s">
        <v>754</v>
      </c>
      <c r="G1492" s="23">
        <v>10925</v>
      </c>
      <c r="H1492" s="23">
        <v>10875</v>
      </c>
      <c r="I1492" s="24">
        <v>-0.45766590389015871</v>
      </c>
      <c r="J1492" s="25"/>
    </row>
    <row r="1493" spans="1:10" x14ac:dyDescent="0.3">
      <c r="A1493" s="20" t="s">
        <v>350</v>
      </c>
      <c r="B1493" s="21" t="s">
        <v>351</v>
      </c>
      <c r="C1493" s="22" t="s">
        <v>1278</v>
      </c>
      <c r="D1493" s="21" t="s">
        <v>495</v>
      </c>
      <c r="E1493" s="22" t="s">
        <v>531</v>
      </c>
      <c r="F1493" s="22" t="s">
        <v>728</v>
      </c>
      <c r="G1493" s="23">
        <v>28750</v>
      </c>
      <c r="H1493" s="23">
        <v>29000</v>
      </c>
      <c r="I1493" s="24">
        <v>0.86956521739129933</v>
      </c>
      <c r="J1493" s="25"/>
    </row>
    <row r="1494" spans="1:10" x14ac:dyDescent="0.3">
      <c r="A1494" s="20" t="s">
        <v>51</v>
      </c>
      <c r="B1494" s="21" t="s">
        <v>52</v>
      </c>
      <c r="C1494" s="22" t="s">
        <v>1255</v>
      </c>
      <c r="D1494" s="21" t="s">
        <v>229</v>
      </c>
      <c r="E1494" s="22" t="s">
        <v>531</v>
      </c>
      <c r="F1494" s="22" t="s">
        <v>728</v>
      </c>
      <c r="G1494" s="23">
        <v>34666.666666666664</v>
      </c>
      <c r="H1494" s="23">
        <v>33625</v>
      </c>
      <c r="I1494" s="24">
        <v>-3.0048076923076872</v>
      </c>
      <c r="J1494" s="25"/>
    </row>
    <row r="1495" spans="1:10" x14ac:dyDescent="0.3">
      <c r="A1495" s="20" t="s">
        <v>167</v>
      </c>
      <c r="B1495" s="21" t="s">
        <v>168</v>
      </c>
      <c r="C1495" s="22" t="s">
        <v>1239</v>
      </c>
      <c r="D1495" s="21" t="s">
        <v>380</v>
      </c>
      <c r="E1495" s="22" t="s">
        <v>531</v>
      </c>
      <c r="F1495" s="22" t="s">
        <v>728</v>
      </c>
      <c r="G1495" s="23">
        <v>31016.666666666668</v>
      </c>
      <c r="H1495" s="23">
        <v>31483.333333333332</v>
      </c>
      <c r="I1495" s="24">
        <v>1.5045674368618922</v>
      </c>
      <c r="J1495" s="25"/>
    </row>
    <row r="1496" spans="1:10" x14ac:dyDescent="0.3">
      <c r="A1496" s="20" t="s">
        <v>58</v>
      </c>
      <c r="B1496" s="21" t="s">
        <v>59</v>
      </c>
      <c r="C1496" s="22" t="s">
        <v>1129</v>
      </c>
      <c r="D1496" s="21" t="s">
        <v>81</v>
      </c>
      <c r="E1496" s="22" t="s">
        <v>531</v>
      </c>
      <c r="F1496" s="22" t="s">
        <v>728</v>
      </c>
      <c r="G1496" s="23">
        <v>30946.666666666668</v>
      </c>
      <c r="H1496" s="23">
        <v>30933.333333333332</v>
      </c>
      <c r="I1496" s="24">
        <v>-4.3084877208110495E-2</v>
      </c>
      <c r="J1496" s="25"/>
    </row>
    <row r="1497" spans="1:10" x14ac:dyDescent="0.3">
      <c r="A1497" s="20" t="s">
        <v>223</v>
      </c>
      <c r="B1497" s="21" t="s">
        <v>224</v>
      </c>
      <c r="C1497" s="22" t="s">
        <v>1266</v>
      </c>
      <c r="D1497" s="21" t="s">
        <v>393</v>
      </c>
      <c r="E1497" s="22" t="s">
        <v>531</v>
      </c>
      <c r="F1497" s="22" t="s">
        <v>728</v>
      </c>
      <c r="G1497" s="23">
        <v>28000</v>
      </c>
      <c r="H1497" s="23">
        <v>28200</v>
      </c>
      <c r="I1497" s="24">
        <v>0.71428571428571175</v>
      </c>
      <c r="J1497" s="25"/>
    </row>
    <row r="1498" spans="1:10" x14ac:dyDescent="0.3">
      <c r="A1498" s="20" t="s">
        <v>220</v>
      </c>
      <c r="B1498" s="21" t="s">
        <v>221</v>
      </c>
      <c r="C1498" s="22" t="s">
        <v>1205</v>
      </c>
      <c r="D1498" s="21" t="s">
        <v>392</v>
      </c>
      <c r="E1498" s="22" t="s">
        <v>531</v>
      </c>
      <c r="F1498" s="22" t="s">
        <v>728</v>
      </c>
      <c r="G1498" s="23">
        <v>31958.333333333332</v>
      </c>
      <c r="H1498" s="23">
        <v>31440</v>
      </c>
      <c r="I1498" s="24">
        <v>-1.6219035202086007</v>
      </c>
      <c r="J1498" s="25"/>
    </row>
    <row r="1499" spans="1:10" x14ac:dyDescent="0.3">
      <c r="A1499" s="20" t="s">
        <v>223</v>
      </c>
      <c r="B1499" s="21" t="s">
        <v>224</v>
      </c>
      <c r="C1499" s="22" t="s">
        <v>1245</v>
      </c>
      <c r="D1499" s="21" t="s">
        <v>382</v>
      </c>
      <c r="E1499" s="22" t="s">
        <v>531</v>
      </c>
      <c r="F1499" s="22" t="s">
        <v>728</v>
      </c>
      <c r="G1499" s="23">
        <v>31500</v>
      </c>
      <c r="H1499" s="23">
        <v>31750</v>
      </c>
      <c r="I1499" s="24">
        <v>0.79365079365079083</v>
      </c>
      <c r="J1499" s="25"/>
    </row>
    <row r="1500" spans="1:10" x14ac:dyDescent="0.3">
      <c r="A1500" s="20" t="s">
        <v>72</v>
      </c>
      <c r="B1500" s="21" t="s">
        <v>73</v>
      </c>
      <c r="C1500" s="22" t="s">
        <v>1116</v>
      </c>
      <c r="D1500" s="21" t="s">
        <v>106</v>
      </c>
      <c r="E1500" s="22" t="s">
        <v>531</v>
      </c>
      <c r="F1500" s="22" t="s">
        <v>728</v>
      </c>
      <c r="G1500" s="23">
        <v>27375</v>
      </c>
      <c r="H1500" s="23">
        <v>27400</v>
      </c>
      <c r="I1500" s="24">
        <v>9.1324200913245335E-2</v>
      </c>
      <c r="J1500" s="25"/>
    </row>
    <row r="1501" spans="1:10" x14ac:dyDescent="0.3">
      <c r="A1501" s="20" t="s">
        <v>55</v>
      </c>
      <c r="B1501" s="21" t="s">
        <v>56</v>
      </c>
      <c r="C1501" s="22" t="s">
        <v>1274</v>
      </c>
      <c r="D1501" s="21" t="s">
        <v>406</v>
      </c>
      <c r="E1501" s="22" t="s">
        <v>531</v>
      </c>
      <c r="F1501" s="22" t="s">
        <v>728</v>
      </c>
      <c r="G1501" s="23">
        <v>28966.666666666668</v>
      </c>
      <c r="H1501" s="23">
        <v>28491.666666666668</v>
      </c>
      <c r="I1501" s="24">
        <v>-1.639815880322204</v>
      </c>
      <c r="J1501" s="25"/>
    </row>
    <row r="1502" spans="1:10" x14ac:dyDescent="0.3">
      <c r="A1502" s="20" t="s">
        <v>167</v>
      </c>
      <c r="B1502" s="21" t="s">
        <v>168</v>
      </c>
      <c r="C1502" s="22" t="s">
        <v>1211</v>
      </c>
      <c r="D1502" s="21" t="s">
        <v>169</v>
      </c>
      <c r="E1502" s="22" t="s">
        <v>531</v>
      </c>
      <c r="F1502" s="22" t="s">
        <v>728</v>
      </c>
      <c r="G1502" s="23">
        <v>28300</v>
      </c>
      <c r="H1502" s="23">
        <v>28541.666666666668</v>
      </c>
      <c r="I1502" s="24">
        <v>0.85394581861013563</v>
      </c>
      <c r="J1502" s="25"/>
    </row>
    <row r="1503" spans="1:10" x14ac:dyDescent="0.3">
      <c r="A1503" s="20" t="s">
        <v>51</v>
      </c>
      <c r="B1503" s="21" t="s">
        <v>52</v>
      </c>
      <c r="C1503" s="22" t="s">
        <v>1253</v>
      </c>
      <c r="D1503" s="21" t="s">
        <v>228</v>
      </c>
      <c r="E1503" s="22" t="s">
        <v>531</v>
      </c>
      <c r="F1503" s="22" t="s">
        <v>728</v>
      </c>
      <c r="G1503" s="23">
        <v>33037.5</v>
      </c>
      <c r="H1503" s="23">
        <v>34050</v>
      </c>
      <c r="I1503" s="24">
        <v>3.0646992054483624</v>
      </c>
      <c r="J1503" s="25"/>
    </row>
    <row r="1504" spans="1:10" x14ac:dyDescent="0.3">
      <c r="A1504" s="20" t="s">
        <v>75</v>
      </c>
      <c r="B1504" s="21" t="s">
        <v>76</v>
      </c>
      <c r="C1504" s="22" t="s">
        <v>1152</v>
      </c>
      <c r="D1504" s="21" t="s">
        <v>119</v>
      </c>
      <c r="E1504" s="22" t="s">
        <v>531</v>
      </c>
      <c r="F1504" s="22" t="s">
        <v>728</v>
      </c>
      <c r="G1504" s="23">
        <v>39590</v>
      </c>
      <c r="H1504" s="23">
        <v>42087.5</v>
      </c>
      <c r="I1504" s="24">
        <v>6.308411214953269</v>
      </c>
      <c r="J1504" s="25"/>
    </row>
    <row r="1505" spans="1:10" x14ac:dyDescent="0.3">
      <c r="A1505" s="20" t="s">
        <v>268</v>
      </c>
      <c r="B1505" s="21" t="s">
        <v>269</v>
      </c>
      <c r="C1505" s="22" t="s">
        <v>1276</v>
      </c>
      <c r="D1505" s="21" t="s">
        <v>378</v>
      </c>
      <c r="E1505" s="22" t="s">
        <v>531</v>
      </c>
      <c r="F1505" s="22" t="s">
        <v>728</v>
      </c>
      <c r="G1505" s="23">
        <v>30333.333333333332</v>
      </c>
      <c r="H1505" s="23">
        <v>29666.666666666668</v>
      </c>
      <c r="I1505" s="24">
        <v>-2.19780219780219</v>
      </c>
      <c r="J1505" s="25"/>
    </row>
    <row r="1506" spans="1:10" x14ac:dyDescent="0.3">
      <c r="A1506" s="20" t="s">
        <v>51</v>
      </c>
      <c r="B1506" s="21" t="s">
        <v>52</v>
      </c>
      <c r="C1506" s="22" t="s">
        <v>1158</v>
      </c>
      <c r="D1506" s="21" t="s">
        <v>122</v>
      </c>
      <c r="E1506" s="22" t="s">
        <v>531</v>
      </c>
      <c r="F1506" s="22" t="s">
        <v>728</v>
      </c>
      <c r="G1506" s="23" t="s">
        <v>231</v>
      </c>
      <c r="H1506" s="23">
        <v>31866.666666666668</v>
      </c>
      <c r="I1506" s="24" t="s">
        <v>231</v>
      </c>
      <c r="J1506" s="25"/>
    </row>
    <row r="1507" spans="1:10" x14ac:dyDescent="0.3">
      <c r="A1507" s="20" t="s">
        <v>176</v>
      </c>
      <c r="B1507" s="21" t="s">
        <v>177</v>
      </c>
      <c r="C1507" s="22" t="s">
        <v>1302</v>
      </c>
      <c r="D1507" s="21" t="s">
        <v>669</v>
      </c>
      <c r="E1507" s="22" t="s">
        <v>531</v>
      </c>
      <c r="F1507" s="22" t="s">
        <v>728</v>
      </c>
      <c r="G1507" s="23">
        <v>26000</v>
      </c>
      <c r="H1507" s="23">
        <v>26000</v>
      </c>
      <c r="I1507" s="24">
        <v>0</v>
      </c>
      <c r="J1507" s="25"/>
    </row>
    <row r="1508" spans="1:10" x14ac:dyDescent="0.3">
      <c r="A1508" s="20" t="s">
        <v>223</v>
      </c>
      <c r="B1508" s="21" t="s">
        <v>224</v>
      </c>
      <c r="C1508" s="22" t="s">
        <v>1248</v>
      </c>
      <c r="D1508" s="21" t="s">
        <v>225</v>
      </c>
      <c r="E1508" s="22" t="s">
        <v>531</v>
      </c>
      <c r="F1508" s="22" t="s">
        <v>728</v>
      </c>
      <c r="G1508" s="23">
        <v>30666.666666666668</v>
      </c>
      <c r="H1508" s="23">
        <v>30300</v>
      </c>
      <c r="I1508" s="24">
        <v>-1.1956521739130421</v>
      </c>
      <c r="J1508" s="25"/>
    </row>
    <row r="1509" spans="1:10" x14ac:dyDescent="0.3">
      <c r="A1509" s="20" t="s">
        <v>125</v>
      </c>
      <c r="B1509" s="21" t="s">
        <v>126</v>
      </c>
      <c r="C1509" s="22" t="s">
        <v>1190</v>
      </c>
      <c r="D1509" s="21" t="s">
        <v>149</v>
      </c>
      <c r="E1509" s="22" t="s">
        <v>531</v>
      </c>
      <c r="F1509" s="22" t="s">
        <v>728</v>
      </c>
      <c r="G1509" s="23">
        <v>31275</v>
      </c>
      <c r="H1509" s="23">
        <v>30375</v>
      </c>
      <c r="I1509" s="24">
        <v>-2.877697841726623</v>
      </c>
      <c r="J1509" s="25"/>
    </row>
    <row r="1510" spans="1:10" x14ac:dyDescent="0.3">
      <c r="A1510" s="20" t="s">
        <v>58</v>
      </c>
      <c r="B1510" s="21" t="s">
        <v>59</v>
      </c>
      <c r="C1510" s="22" t="s">
        <v>1170</v>
      </c>
      <c r="D1510" s="21" t="s">
        <v>135</v>
      </c>
      <c r="E1510" s="22" t="s">
        <v>531</v>
      </c>
      <c r="F1510" s="22" t="s">
        <v>728</v>
      </c>
      <c r="G1510" s="23">
        <v>35866.666666666664</v>
      </c>
      <c r="H1510" s="23">
        <v>35866.666666666664</v>
      </c>
      <c r="I1510" s="24">
        <v>0</v>
      </c>
      <c r="J1510" s="25"/>
    </row>
    <row r="1511" spans="1:10" x14ac:dyDescent="0.3">
      <c r="A1511" s="20" t="s">
        <v>350</v>
      </c>
      <c r="B1511" s="21" t="s">
        <v>351</v>
      </c>
      <c r="C1511" s="22" t="s">
        <v>1280</v>
      </c>
      <c r="D1511" s="21" t="s">
        <v>510</v>
      </c>
      <c r="E1511" s="22" t="s">
        <v>531</v>
      </c>
      <c r="F1511" s="22" t="s">
        <v>728</v>
      </c>
      <c r="G1511" s="23">
        <v>30500</v>
      </c>
      <c r="H1511" s="23">
        <v>30750</v>
      </c>
      <c r="I1511" s="24">
        <v>0.81967213114753079</v>
      </c>
      <c r="J1511" s="25"/>
    </row>
    <row r="1512" spans="1:10" x14ac:dyDescent="0.3">
      <c r="A1512" s="20" t="s">
        <v>58</v>
      </c>
      <c r="B1512" s="21" t="s">
        <v>59</v>
      </c>
      <c r="C1512" s="22" t="s">
        <v>1172</v>
      </c>
      <c r="D1512" s="21" t="s">
        <v>138</v>
      </c>
      <c r="E1512" s="22" t="s">
        <v>531</v>
      </c>
      <c r="F1512" s="22" t="s">
        <v>728</v>
      </c>
      <c r="G1512" s="23">
        <v>34720</v>
      </c>
      <c r="H1512" s="23">
        <v>34400</v>
      </c>
      <c r="I1512" s="24">
        <v>-0.92165898617511122</v>
      </c>
      <c r="J1512" s="25"/>
    </row>
    <row r="1513" spans="1:10" x14ac:dyDescent="0.3">
      <c r="A1513" s="20" t="s">
        <v>163</v>
      </c>
      <c r="B1513" s="21" t="s">
        <v>164</v>
      </c>
      <c r="C1513" s="22" t="s">
        <v>1195</v>
      </c>
      <c r="D1513" s="21" t="s">
        <v>165</v>
      </c>
      <c r="E1513" s="22" t="s">
        <v>531</v>
      </c>
      <c r="F1513" s="22" t="s">
        <v>728</v>
      </c>
      <c r="G1513" s="23" t="s">
        <v>231</v>
      </c>
      <c r="H1513" s="23">
        <v>29750</v>
      </c>
      <c r="I1513" s="24" t="s">
        <v>231</v>
      </c>
      <c r="J1513" s="25"/>
    </row>
    <row r="1514" spans="1:10" x14ac:dyDescent="0.3">
      <c r="A1514" s="20" t="s">
        <v>268</v>
      </c>
      <c r="B1514" s="21" t="s">
        <v>269</v>
      </c>
      <c r="C1514" s="22" t="s">
        <v>1235</v>
      </c>
      <c r="D1514" s="21" t="s">
        <v>270</v>
      </c>
      <c r="E1514" s="22" t="s">
        <v>531</v>
      </c>
      <c r="F1514" s="22" t="s">
        <v>728</v>
      </c>
      <c r="G1514" s="23" t="s">
        <v>231</v>
      </c>
      <c r="H1514" s="23">
        <v>33875</v>
      </c>
      <c r="I1514" s="24" t="s">
        <v>231</v>
      </c>
      <c r="J1514" s="25"/>
    </row>
    <row r="1515" spans="1:10" x14ac:dyDescent="0.3">
      <c r="A1515" s="20" t="s">
        <v>102</v>
      </c>
      <c r="B1515" s="21" t="s">
        <v>103</v>
      </c>
      <c r="C1515" s="22" t="s">
        <v>1174</v>
      </c>
      <c r="D1515" s="21" t="s">
        <v>140</v>
      </c>
      <c r="E1515" s="22" t="s">
        <v>531</v>
      </c>
      <c r="F1515" s="22" t="s">
        <v>728</v>
      </c>
      <c r="G1515" s="23">
        <v>31166.666666666668</v>
      </c>
      <c r="H1515" s="23">
        <v>30666.666666666668</v>
      </c>
      <c r="I1515" s="24">
        <v>-1.6042780748663055</v>
      </c>
      <c r="J1515" s="25"/>
    </row>
    <row r="1516" spans="1:10" x14ac:dyDescent="0.3">
      <c r="A1516" s="20" t="s">
        <v>268</v>
      </c>
      <c r="B1516" s="21" t="s">
        <v>269</v>
      </c>
      <c r="C1516" s="22" t="s">
        <v>1287</v>
      </c>
      <c r="D1516" s="21" t="s">
        <v>271</v>
      </c>
      <c r="E1516" s="22" t="s">
        <v>531</v>
      </c>
      <c r="F1516" s="22" t="s">
        <v>728</v>
      </c>
      <c r="G1516" s="23">
        <v>31000</v>
      </c>
      <c r="H1516" s="23">
        <v>30750</v>
      </c>
      <c r="I1516" s="24">
        <v>-0.80645161290322509</v>
      </c>
      <c r="J1516" s="25"/>
    </row>
    <row r="1517" spans="1:10" x14ac:dyDescent="0.3">
      <c r="A1517" s="20" t="s">
        <v>107</v>
      </c>
      <c r="B1517" s="21" t="s">
        <v>108</v>
      </c>
      <c r="C1517" s="22" t="s">
        <v>1218</v>
      </c>
      <c r="D1517" s="21" t="s">
        <v>186</v>
      </c>
      <c r="E1517" s="22" t="s">
        <v>1015</v>
      </c>
      <c r="F1517" s="22" t="s">
        <v>772</v>
      </c>
      <c r="G1517" s="23">
        <v>1400</v>
      </c>
      <c r="H1517" s="23">
        <v>1400</v>
      </c>
      <c r="I1517" s="24">
        <v>0</v>
      </c>
      <c r="J1517" s="25"/>
    </row>
    <row r="1518" spans="1:10" x14ac:dyDescent="0.3">
      <c r="A1518" s="20" t="s">
        <v>107</v>
      </c>
      <c r="B1518" s="21" t="s">
        <v>108</v>
      </c>
      <c r="C1518" s="22" t="s">
        <v>1297</v>
      </c>
      <c r="D1518" s="21" t="s">
        <v>477</v>
      </c>
      <c r="E1518" s="22" t="s">
        <v>1015</v>
      </c>
      <c r="F1518" s="22" t="s">
        <v>772</v>
      </c>
      <c r="G1518" s="23">
        <v>1233.3333333333333</v>
      </c>
      <c r="H1518" s="23">
        <v>1416.6666666666667</v>
      </c>
      <c r="I1518" s="24">
        <v>14.864864864864868</v>
      </c>
      <c r="J1518" s="25"/>
    </row>
    <row r="1519" spans="1:10" x14ac:dyDescent="0.3">
      <c r="A1519" s="20" t="s">
        <v>107</v>
      </c>
      <c r="B1519" s="21" t="s">
        <v>108</v>
      </c>
      <c r="C1519" s="22" t="s">
        <v>1178</v>
      </c>
      <c r="D1519" s="21" t="s">
        <v>238</v>
      </c>
      <c r="E1519" s="22" t="s">
        <v>1015</v>
      </c>
      <c r="F1519" s="22" t="s">
        <v>772</v>
      </c>
      <c r="G1519" s="23" t="s">
        <v>231</v>
      </c>
      <c r="H1519" s="23">
        <v>1325</v>
      </c>
      <c r="I1519" s="24" t="s">
        <v>231</v>
      </c>
      <c r="J1519" s="25"/>
    </row>
    <row r="1520" spans="1:10" x14ac:dyDescent="0.3">
      <c r="A1520" s="20" t="s">
        <v>107</v>
      </c>
      <c r="B1520" s="21" t="s">
        <v>108</v>
      </c>
      <c r="C1520" s="22" t="s">
        <v>1198</v>
      </c>
      <c r="D1520" s="21" t="s">
        <v>109</v>
      </c>
      <c r="E1520" s="22" t="s">
        <v>1015</v>
      </c>
      <c r="F1520" s="22" t="s">
        <v>772</v>
      </c>
      <c r="G1520" s="23" t="s">
        <v>231</v>
      </c>
      <c r="H1520" s="23">
        <v>1400</v>
      </c>
      <c r="I1520" s="24" t="s">
        <v>231</v>
      </c>
      <c r="J1520" s="25"/>
    </row>
    <row r="1521" spans="1:10" x14ac:dyDescent="0.3">
      <c r="A1521" s="20" t="s">
        <v>107</v>
      </c>
      <c r="B1521" s="21" t="s">
        <v>108</v>
      </c>
      <c r="C1521" s="22" t="s">
        <v>1155</v>
      </c>
      <c r="D1521" s="21" t="s">
        <v>120</v>
      </c>
      <c r="E1521" s="22" t="s">
        <v>1015</v>
      </c>
      <c r="F1521" s="22" t="s">
        <v>772</v>
      </c>
      <c r="G1521" s="23" t="s">
        <v>231</v>
      </c>
      <c r="H1521" s="23">
        <v>1056.6666666666667</v>
      </c>
      <c r="I1521" s="24" t="s">
        <v>231</v>
      </c>
      <c r="J1521" s="25"/>
    </row>
    <row r="1522" spans="1:10" x14ac:dyDescent="0.3">
      <c r="A1522" s="20" t="s">
        <v>107</v>
      </c>
      <c r="B1522" s="21" t="s">
        <v>108</v>
      </c>
      <c r="C1522" s="22" t="s">
        <v>1200</v>
      </c>
      <c r="D1522" s="21" t="s">
        <v>155</v>
      </c>
      <c r="E1522" s="22" t="s">
        <v>1015</v>
      </c>
      <c r="F1522" s="22" t="s">
        <v>772</v>
      </c>
      <c r="G1522" s="23" t="s">
        <v>231</v>
      </c>
      <c r="H1522" s="23">
        <v>1225</v>
      </c>
      <c r="I1522" s="24" t="s">
        <v>231</v>
      </c>
      <c r="J1522" s="25"/>
    </row>
    <row r="1523" spans="1:10" x14ac:dyDescent="0.3">
      <c r="A1523" s="20" t="s">
        <v>202</v>
      </c>
      <c r="B1523" s="21" t="s">
        <v>203</v>
      </c>
      <c r="C1523" s="22" t="s">
        <v>1231</v>
      </c>
      <c r="D1523" s="21" t="s">
        <v>204</v>
      </c>
      <c r="E1523" s="22" t="s">
        <v>1015</v>
      </c>
      <c r="F1523" s="22" t="s">
        <v>772</v>
      </c>
      <c r="G1523" s="23" t="s">
        <v>231</v>
      </c>
      <c r="H1523" s="23">
        <v>1500</v>
      </c>
      <c r="I1523" s="24" t="s">
        <v>231</v>
      </c>
      <c r="J1523" s="25"/>
    </row>
    <row r="1524" spans="1:10" x14ac:dyDescent="0.3">
      <c r="A1524" s="20" t="s">
        <v>107</v>
      </c>
      <c r="B1524" s="21" t="s">
        <v>108</v>
      </c>
      <c r="C1524" s="22" t="s">
        <v>1193</v>
      </c>
      <c r="D1524" s="21" t="s">
        <v>152</v>
      </c>
      <c r="E1524" s="22" t="s">
        <v>1015</v>
      </c>
      <c r="F1524" s="22" t="s">
        <v>772</v>
      </c>
      <c r="G1524" s="23" t="s">
        <v>231</v>
      </c>
      <c r="H1524" s="23">
        <v>1500</v>
      </c>
      <c r="I1524" s="24" t="s">
        <v>231</v>
      </c>
      <c r="J1524" s="25"/>
    </row>
    <row r="1525" spans="1:10" x14ac:dyDescent="0.3">
      <c r="A1525" s="20" t="s">
        <v>58</v>
      </c>
      <c r="B1525" s="21" t="s">
        <v>59</v>
      </c>
      <c r="C1525" s="22" t="s">
        <v>1204</v>
      </c>
      <c r="D1525" s="21" t="s">
        <v>175</v>
      </c>
      <c r="E1525" s="22" t="s">
        <v>532</v>
      </c>
      <c r="F1525" s="22" t="s">
        <v>764</v>
      </c>
      <c r="G1525" s="23">
        <v>8533.3333333333339</v>
      </c>
      <c r="H1525" s="23">
        <v>9133.3333333333339</v>
      </c>
      <c r="I1525" s="24">
        <v>7.03125</v>
      </c>
      <c r="J1525" s="25"/>
    </row>
    <row r="1526" spans="1:10" x14ac:dyDescent="0.3">
      <c r="A1526" s="20" t="s">
        <v>167</v>
      </c>
      <c r="B1526" s="21" t="s">
        <v>168</v>
      </c>
      <c r="C1526" s="22" t="s">
        <v>1239</v>
      </c>
      <c r="D1526" s="21" t="s">
        <v>380</v>
      </c>
      <c r="E1526" s="22" t="s">
        <v>532</v>
      </c>
      <c r="F1526" s="22" t="s">
        <v>764</v>
      </c>
      <c r="G1526" s="23">
        <v>8478</v>
      </c>
      <c r="H1526" s="23">
        <v>8347.5</v>
      </c>
      <c r="I1526" s="24">
        <v>-1.5392781316348247</v>
      </c>
      <c r="J1526" s="25"/>
    </row>
    <row r="1527" spans="1:10" x14ac:dyDescent="0.3">
      <c r="A1527" s="20" t="s">
        <v>58</v>
      </c>
      <c r="B1527" s="21" t="s">
        <v>59</v>
      </c>
      <c r="C1527" s="22" t="s">
        <v>1129</v>
      </c>
      <c r="D1527" s="21" t="s">
        <v>81</v>
      </c>
      <c r="E1527" s="22" t="s">
        <v>532</v>
      </c>
      <c r="F1527" s="22" t="s">
        <v>764</v>
      </c>
      <c r="G1527" s="23">
        <v>7624</v>
      </c>
      <c r="H1527" s="23">
        <v>7724</v>
      </c>
      <c r="I1527" s="24">
        <v>1.3116474291710478</v>
      </c>
      <c r="J1527" s="25"/>
    </row>
    <row r="1528" spans="1:10" x14ac:dyDescent="0.3">
      <c r="A1528" s="20" t="s">
        <v>107</v>
      </c>
      <c r="B1528" s="21" t="s">
        <v>108</v>
      </c>
      <c r="C1528" s="22" t="s">
        <v>1258</v>
      </c>
      <c r="D1528" s="21" t="s">
        <v>653</v>
      </c>
      <c r="E1528" s="22" t="s">
        <v>532</v>
      </c>
      <c r="F1528" s="22" t="s">
        <v>764</v>
      </c>
      <c r="G1528" s="23">
        <v>9000</v>
      </c>
      <c r="H1528" s="23">
        <v>9000</v>
      </c>
      <c r="I1528" s="24">
        <v>0</v>
      </c>
      <c r="J1528" s="25"/>
    </row>
    <row r="1529" spans="1:10" x14ac:dyDescent="0.3">
      <c r="A1529" s="20" t="s">
        <v>223</v>
      </c>
      <c r="B1529" s="21" t="s">
        <v>224</v>
      </c>
      <c r="C1529" s="22" t="s">
        <v>1266</v>
      </c>
      <c r="D1529" s="21" t="s">
        <v>393</v>
      </c>
      <c r="E1529" s="22" t="s">
        <v>532</v>
      </c>
      <c r="F1529" s="22" t="s">
        <v>764</v>
      </c>
      <c r="G1529" s="23">
        <v>9333.3333333333339</v>
      </c>
      <c r="H1529" s="23">
        <v>9666.6666666666661</v>
      </c>
      <c r="I1529" s="24">
        <v>3.5714285714285587</v>
      </c>
      <c r="J1529" s="25"/>
    </row>
    <row r="1530" spans="1:10" x14ac:dyDescent="0.3">
      <c r="A1530" s="20" t="s">
        <v>107</v>
      </c>
      <c r="B1530" s="21" t="s">
        <v>108</v>
      </c>
      <c r="C1530" s="22" t="s">
        <v>1297</v>
      </c>
      <c r="D1530" s="21" t="s">
        <v>477</v>
      </c>
      <c r="E1530" s="22" t="s">
        <v>532</v>
      </c>
      <c r="F1530" s="22" t="s">
        <v>764</v>
      </c>
      <c r="G1530" s="23">
        <v>7666.666666666667</v>
      </c>
      <c r="H1530" s="23">
        <v>7500</v>
      </c>
      <c r="I1530" s="24">
        <v>-2.1739130434782594</v>
      </c>
      <c r="J1530" s="25"/>
    </row>
    <row r="1531" spans="1:10" x14ac:dyDescent="0.3">
      <c r="A1531" s="20" t="s">
        <v>107</v>
      </c>
      <c r="B1531" s="21" t="s">
        <v>108</v>
      </c>
      <c r="C1531" s="22" t="s">
        <v>1178</v>
      </c>
      <c r="D1531" s="21" t="s">
        <v>238</v>
      </c>
      <c r="E1531" s="22" t="s">
        <v>532</v>
      </c>
      <c r="F1531" s="22" t="s">
        <v>764</v>
      </c>
      <c r="G1531" s="23">
        <v>7333.333333333333</v>
      </c>
      <c r="H1531" s="23">
        <v>7333.333333333333</v>
      </c>
      <c r="I1531" s="24">
        <v>0</v>
      </c>
      <c r="J1531" s="25"/>
    </row>
    <row r="1532" spans="1:10" x14ac:dyDescent="0.3">
      <c r="A1532" s="20" t="s">
        <v>58</v>
      </c>
      <c r="B1532" s="21" t="s">
        <v>59</v>
      </c>
      <c r="C1532" s="22" t="s">
        <v>1202</v>
      </c>
      <c r="D1532" s="21" t="s">
        <v>191</v>
      </c>
      <c r="E1532" s="22" t="s">
        <v>532</v>
      </c>
      <c r="F1532" s="22" t="s">
        <v>764</v>
      </c>
      <c r="G1532" s="23">
        <v>8233.3333333333339</v>
      </c>
      <c r="H1532" s="23">
        <v>8233.3333333333339</v>
      </c>
      <c r="I1532" s="24">
        <v>0</v>
      </c>
      <c r="J1532" s="25"/>
    </row>
    <row r="1533" spans="1:10" x14ac:dyDescent="0.3">
      <c r="A1533" s="20" t="s">
        <v>215</v>
      </c>
      <c r="B1533" s="21" t="s">
        <v>216</v>
      </c>
      <c r="C1533" s="22" t="s">
        <v>1285</v>
      </c>
      <c r="D1533" s="21" t="s">
        <v>297</v>
      </c>
      <c r="E1533" s="22" t="s">
        <v>532</v>
      </c>
      <c r="F1533" s="22" t="s">
        <v>764</v>
      </c>
      <c r="G1533" s="23">
        <v>10575</v>
      </c>
      <c r="H1533" s="23">
        <v>10750</v>
      </c>
      <c r="I1533" s="24">
        <v>1.6548463356973908</v>
      </c>
      <c r="J1533" s="25"/>
    </row>
    <row r="1534" spans="1:10" x14ac:dyDescent="0.3">
      <c r="A1534" s="20" t="s">
        <v>107</v>
      </c>
      <c r="B1534" s="21" t="s">
        <v>108</v>
      </c>
      <c r="C1534" s="22" t="s">
        <v>1252</v>
      </c>
      <c r="D1534" s="21" t="s">
        <v>193</v>
      </c>
      <c r="E1534" s="22" t="s">
        <v>532</v>
      </c>
      <c r="F1534" s="22" t="s">
        <v>764</v>
      </c>
      <c r="G1534" s="23">
        <v>6883.333333333333</v>
      </c>
      <c r="H1534" s="23">
        <v>7160</v>
      </c>
      <c r="I1534" s="24">
        <v>4.0193704600484326</v>
      </c>
      <c r="J1534" s="25"/>
    </row>
    <row r="1535" spans="1:10" x14ac:dyDescent="0.3">
      <c r="A1535" s="20" t="s">
        <v>167</v>
      </c>
      <c r="B1535" s="21" t="s">
        <v>168</v>
      </c>
      <c r="C1535" s="22" t="s">
        <v>1281</v>
      </c>
      <c r="D1535" s="21" t="s">
        <v>241</v>
      </c>
      <c r="E1535" s="22" t="s">
        <v>532</v>
      </c>
      <c r="F1535" s="22" t="s">
        <v>764</v>
      </c>
      <c r="G1535" s="23">
        <v>9333.3333333333339</v>
      </c>
      <c r="H1535" s="23">
        <v>10000</v>
      </c>
      <c r="I1535" s="24">
        <v>7.1428571428571397</v>
      </c>
      <c r="J1535" s="25"/>
    </row>
    <row r="1536" spans="1:10" x14ac:dyDescent="0.3">
      <c r="A1536" s="20" t="s">
        <v>167</v>
      </c>
      <c r="B1536" s="21" t="s">
        <v>168</v>
      </c>
      <c r="C1536" s="22" t="s">
        <v>1211</v>
      </c>
      <c r="D1536" s="21" t="s">
        <v>169</v>
      </c>
      <c r="E1536" s="22" t="s">
        <v>532</v>
      </c>
      <c r="F1536" s="22" t="s">
        <v>764</v>
      </c>
      <c r="G1536" s="23">
        <v>9283.3333333333339</v>
      </c>
      <c r="H1536" s="23">
        <v>9250</v>
      </c>
      <c r="I1536" s="24">
        <v>-0.35906642728905647</v>
      </c>
      <c r="J1536" s="25"/>
    </row>
    <row r="1537" spans="1:10" x14ac:dyDescent="0.3">
      <c r="A1537" s="20" t="s">
        <v>107</v>
      </c>
      <c r="B1537" s="21" t="s">
        <v>108</v>
      </c>
      <c r="C1537" s="22" t="s">
        <v>1155</v>
      </c>
      <c r="D1537" s="21" t="s">
        <v>120</v>
      </c>
      <c r="E1537" s="22" t="s">
        <v>532</v>
      </c>
      <c r="F1537" s="22" t="s">
        <v>764</v>
      </c>
      <c r="G1537" s="23">
        <v>7325</v>
      </c>
      <c r="H1537" s="23">
        <v>7425</v>
      </c>
      <c r="I1537" s="24">
        <v>1.3651877133105783</v>
      </c>
      <c r="J1537" s="25"/>
    </row>
    <row r="1538" spans="1:10" x14ac:dyDescent="0.3">
      <c r="A1538" s="20" t="s">
        <v>220</v>
      </c>
      <c r="B1538" s="21" t="s">
        <v>221</v>
      </c>
      <c r="C1538" s="22" t="s">
        <v>1282</v>
      </c>
      <c r="D1538" s="21" t="s">
        <v>924</v>
      </c>
      <c r="E1538" s="22" t="s">
        <v>532</v>
      </c>
      <c r="F1538" s="22" t="s">
        <v>764</v>
      </c>
      <c r="G1538" s="23">
        <v>9100</v>
      </c>
      <c r="H1538" s="23">
        <v>9233.3333333333339</v>
      </c>
      <c r="I1538" s="24">
        <v>1.4652014652014822</v>
      </c>
      <c r="J1538" s="25"/>
    </row>
    <row r="1539" spans="1:10" x14ac:dyDescent="0.3">
      <c r="A1539" s="20" t="s">
        <v>83</v>
      </c>
      <c r="B1539" s="21" t="s">
        <v>84</v>
      </c>
      <c r="C1539" s="22" t="s">
        <v>1159</v>
      </c>
      <c r="D1539" s="21" t="s">
        <v>123</v>
      </c>
      <c r="E1539" s="22" t="s">
        <v>532</v>
      </c>
      <c r="F1539" s="22" t="s">
        <v>764</v>
      </c>
      <c r="G1539" s="23">
        <v>7580</v>
      </c>
      <c r="H1539" s="23">
        <v>7660</v>
      </c>
      <c r="I1539" s="24">
        <v>1.055408970976246</v>
      </c>
      <c r="J1539" s="25"/>
    </row>
    <row r="1540" spans="1:10" x14ac:dyDescent="0.3">
      <c r="A1540" s="20" t="s">
        <v>107</v>
      </c>
      <c r="B1540" s="21" t="s">
        <v>108</v>
      </c>
      <c r="C1540" s="22" t="s">
        <v>1200</v>
      </c>
      <c r="D1540" s="21" t="s">
        <v>155</v>
      </c>
      <c r="E1540" s="22" t="s">
        <v>532</v>
      </c>
      <c r="F1540" s="22" t="s">
        <v>764</v>
      </c>
      <c r="G1540" s="23">
        <v>7766.666666666667</v>
      </c>
      <c r="H1540" s="23">
        <v>7833.333333333333</v>
      </c>
      <c r="I1540" s="24">
        <v>0.85836909871244149</v>
      </c>
      <c r="J1540" s="25"/>
    </row>
    <row r="1541" spans="1:10" x14ac:dyDescent="0.3">
      <c r="A1541" s="20" t="s">
        <v>202</v>
      </c>
      <c r="B1541" s="21" t="s">
        <v>203</v>
      </c>
      <c r="C1541" s="22" t="s">
        <v>1231</v>
      </c>
      <c r="D1541" s="21" t="s">
        <v>204</v>
      </c>
      <c r="E1541" s="22" t="s">
        <v>532</v>
      </c>
      <c r="F1541" s="22" t="s">
        <v>764</v>
      </c>
      <c r="G1541" s="23">
        <v>8166.666666666667</v>
      </c>
      <c r="H1541" s="23">
        <v>8000</v>
      </c>
      <c r="I1541" s="24">
        <v>-2.0408163265306145</v>
      </c>
      <c r="J1541" s="25"/>
    </row>
    <row r="1542" spans="1:10" x14ac:dyDescent="0.3">
      <c r="A1542" s="20" t="s">
        <v>223</v>
      </c>
      <c r="B1542" s="21" t="s">
        <v>224</v>
      </c>
      <c r="C1542" s="22" t="s">
        <v>1248</v>
      </c>
      <c r="D1542" s="21" t="s">
        <v>225</v>
      </c>
      <c r="E1542" s="22" t="s">
        <v>532</v>
      </c>
      <c r="F1542" s="22" t="s">
        <v>764</v>
      </c>
      <c r="G1542" s="23">
        <v>8800</v>
      </c>
      <c r="H1542" s="23">
        <v>8620</v>
      </c>
      <c r="I1542" s="24">
        <v>-2.0454545454545503</v>
      </c>
      <c r="J1542" s="25"/>
    </row>
    <row r="1543" spans="1:10" x14ac:dyDescent="0.3">
      <c r="A1543" s="20" t="s">
        <v>58</v>
      </c>
      <c r="B1543" s="21" t="s">
        <v>59</v>
      </c>
      <c r="C1543" s="22" t="s">
        <v>1172</v>
      </c>
      <c r="D1543" s="21" t="s">
        <v>138</v>
      </c>
      <c r="E1543" s="22" t="s">
        <v>532</v>
      </c>
      <c r="F1543" s="22" t="s">
        <v>764</v>
      </c>
      <c r="G1543" s="23">
        <v>9833.3333333333339</v>
      </c>
      <c r="H1543" s="23">
        <v>10000</v>
      </c>
      <c r="I1543" s="24">
        <v>1.6949152542372836</v>
      </c>
      <c r="J1543" s="25"/>
    </row>
    <row r="1544" spans="1:10" x14ac:dyDescent="0.3">
      <c r="A1544" s="20" t="s">
        <v>107</v>
      </c>
      <c r="B1544" s="21" t="s">
        <v>108</v>
      </c>
      <c r="C1544" s="22" t="s">
        <v>1193</v>
      </c>
      <c r="D1544" s="21" t="s">
        <v>152</v>
      </c>
      <c r="E1544" s="22" t="s">
        <v>532</v>
      </c>
      <c r="F1544" s="22" t="s">
        <v>764</v>
      </c>
      <c r="G1544" s="23">
        <v>7325</v>
      </c>
      <c r="H1544" s="23">
        <v>7325</v>
      </c>
      <c r="I1544" s="24">
        <v>0</v>
      </c>
      <c r="J1544" s="25"/>
    </row>
    <row r="1545" spans="1:10" x14ac:dyDescent="0.3">
      <c r="A1545" s="20" t="s">
        <v>163</v>
      </c>
      <c r="B1545" s="21" t="s">
        <v>164</v>
      </c>
      <c r="C1545" s="22" t="s">
        <v>1195</v>
      </c>
      <c r="D1545" s="21" t="s">
        <v>165</v>
      </c>
      <c r="E1545" s="22" t="s">
        <v>532</v>
      </c>
      <c r="F1545" s="22" t="s">
        <v>764</v>
      </c>
      <c r="G1545" s="23">
        <v>9850</v>
      </c>
      <c r="H1545" s="23">
        <v>10000</v>
      </c>
      <c r="I1545" s="24">
        <v>1.5228426395939021</v>
      </c>
      <c r="J1545" s="25"/>
    </row>
    <row r="1546" spans="1:10" x14ac:dyDescent="0.3">
      <c r="A1546" s="20" t="s">
        <v>69</v>
      </c>
      <c r="B1546" s="21" t="s">
        <v>70</v>
      </c>
      <c r="C1546" s="22" t="s">
        <v>1196</v>
      </c>
      <c r="D1546" s="21" t="s">
        <v>158</v>
      </c>
      <c r="E1546" s="22" t="s">
        <v>532</v>
      </c>
      <c r="F1546" s="22" t="s">
        <v>764</v>
      </c>
      <c r="G1546" s="23" t="s">
        <v>231</v>
      </c>
      <c r="H1546" s="23">
        <v>9150</v>
      </c>
      <c r="I1546" s="24" t="s">
        <v>231</v>
      </c>
      <c r="J1546" s="25"/>
    </row>
    <row r="1547" spans="1:10" x14ac:dyDescent="0.3">
      <c r="A1547" s="20" t="s">
        <v>58</v>
      </c>
      <c r="B1547" s="21" t="s">
        <v>59</v>
      </c>
      <c r="C1547" s="22" t="s">
        <v>1129</v>
      </c>
      <c r="D1547" s="21" t="s">
        <v>81</v>
      </c>
      <c r="E1547" s="22" t="s">
        <v>532</v>
      </c>
      <c r="F1547" s="22" t="s">
        <v>732</v>
      </c>
      <c r="G1547" s="23">
        <v>61661.666666666664</v>
      </c>
      <c r="H1547" s="23">
        <v>61766.666666666664</v>
      </c>
      <c r="I1547" s="24">
        <v>0.17028407708732374</v>
      </c>
      <c r="J1547" s="25"/>
    </row>
    <row r="1548" spans="1:10" x14ac:dyDescent="0.3">
      <c r="A1548" s="20" t="s">
        <v>220</v>
      </c>
      <c r="B1548" s="21" t="s">
        <v>221</v>
      </c>
      <c r="C1548" s="22" t="s">
        <v>1282</v>
      </c>
      <c r="D1548" s="21" t="s">
        <v>924</v>
      </c>
      <c r="E1548" s="22" t="s">
        <v>532</v>
      </c>
      <c r="F1548" s="22" t="s">
        <v>732</v>
      </c>
      <c r="G1548" s="23">
        <v>75466.666666666672</v>
      </c>
      <c r="H1548" s="23">
        <v>77666.666666666672</v>
      </c>
      <c r="I1548" s="24">
        <v>2.9151943462897512</v>
      </c>
      <c r="J1548" s="25"/>
    </row>
    <row r="1549" spans="1:10" x14ac:dyDescent="0.3">
      <c r="A1549" s="20" t="s">
        <v>91</v>
      </c>
      <c r="B1549" s="21" t="s">
        <v>92</v>
      </c>
      <c r="C1549" s="22" t="s">
        <v>1168</v>
      </c>
      <c r="D1549" s="21" t="s">
        <v>133</v>
      </c>
      <c r="E1549" s="22" t="s">
        <v>532</v>
      </c>
      <c r="F1549" s="22" t="s">
        <v>732</v>
      </c>
      <c r="G1549" s="23">
        <v>71075</v>
      </c>
      <c r="H1549" s="23">
        <v>72160</v>
      </c>
      <c r="I1549" s="24">
        <v>1.5265564544495236</v>
      </c>
      <c r="J1549" s="25"/>
    </row>
    <row r="1550" spans="1:10" x14ac:dyDescent="0.3">
      <c r="A1550" s="20" t="s">
        <v>223</v>
      </c>
      <c r="B1550" s="21" t="s">
        <v>224</v>
      </c>
      <c r="C1550" s="22" t="s">
        <v>1248</v>
      </c>
      <c r="D1550" s="21" t="s">
        <v>225</v>
      </c>
      <c r="E1550" s="22" t="s">
        <v>532</v>
      </c>
      <c r="F1550" s="22" t="s">
        <v>732</v>
      </c>
      <c r="G1550" s="23">
        <v>68750</v>
      </c>
      <c r="H1550" s="23">
        <v>68750</v>
      </c>
      <c r="I1550" s="24">
        <v>0</v>
      </c>
      <c r="J1550" s="25"/>
    </row>
    <row r="1551" spans="1:10" x14ac:dyDescent="0.3">
      <c r="A1551" s="20" t="s">
        <v>58</v>
      </c>
      <c r="B1551" s="21" t="s">
        <v>59</v>
      </c>
      <c r="C1551" s="22" t="s">
        <v>1129</v>
      </c>
      <c r="D1551" s="21" t="s">
        <v>81</v>
      </c>
      <c r="E1551" s="22" t="s">
        <v>532</v>
      </c>
      <c r="F1551" s="22" t="s">
        <v>754</v>
      </c>
      <c r="G1551" s="23">
        <v>37430</v>
      </c>
      <c r="H1551" s="23">
        <v>37530</v>
      </c>
      <c r="I1551" s="24">
        <v>0.26716537536735085</v>
      </c>
      <c r="J1551" s="25"/>
    </row>
    <row r="1552" spans="1:10" x14ac:dyDescent="0.3">
      <c r="A1552" s="20" t="s">
        <v>167</v>
      </c>
      <c r="B1552" s="21" t="s">
        <v>168</v>
      </c>
      <c r="C1552" s="22" t="s">
        <v>1211</v>
      </c>
      <c r="D1552" s="21" t="s">
        <v>169</v>
      </c>
      <c r="E1552" s="22" t="s">
        <v>532</v>
      </c>
      <c r="F1552" s="22" t="s">
        <v>754</v>
      </c>
      <c r="G1552" s="23">
        <v>41660</v>
      </c>
      <c r="H1552" s="23">
        <v>41500</v>
      </c>
      <c r="I1552" s="24">
        <v>-0.38406144983197388</v>
      </c>
      <c r="J1552" s="25"/>
    </row>
    <row r="1553" spans="1:10" x14ac:dyDescent="0.3">
      <c r="A1553" s="20" t="s">
        <v>220</v>
      </c>
      <c r="B1553" s="21" t="s">
        <v>221</v>
      </c>
      <c r="C1553" s="22" t="s">
        <v>1282</v>
      </c>
      <c r="D1553" s="21" t="s">
        <v>924</v>
      </c>
      <c r="E1553" s="22" t="s">
        <v>532</v>
      </c>
      <c r="F1553" s="22" t="s">
        <v>754</v>
      </c>
      <c r="G1553" s="23">
        <v>44500</v>
      </c>
      <c r="H1553" s="23">
        <v>43866.666666666664</v>
      </c>
      <c r="I1553" s="24">
        <v>-1.4232209737827795</v>
      </c>
      <c r="J1553" s="25"/>
    </row>
    <row r="1554" spans="1:10" x14ac:dyDescent="0.3">
      <c r="A1554" s="20" t="s">
        <v>91</v>
      </c>
      <c r="B1554" s="21" t="s">
        <v>92</v>
      </c>
      <c r="C1554" s="22" t="s">
        <v>1168</v>
      </c>
      <c r="D1554" s="21" t="s">
        <v>133</v>
      </c>
      <c r="E1554" s="22" t="s">
        <v>532</v>
      </c>
      <c r="F1554" s="22" t="s">
        <v>754</v>
      </c>
      <c r="G1554" s="23">
        <v>41966.666666666664</v>
      </c>
      <c r="H1554" s="23">
        <v>41750</v>
      </c>
      <c r="I1554" s="24">
        <v>-0.51628276409848572</v>
      </c>
      <c r="J1554" s="25"/>
    </row>
    <row r="1555" spans="1:10" x14ac:dyDescent="0.3">
      <c r="A1555" s="20" t="s">
        <v>223</v>
      </c>
      <c r="B1555" s="21" t="s">
        <v>224</v>
      </c>
      <c r="C1555" s="22" t="s">
        <v>1248</v>
      </c>
      <c r="D1555" s="21" t="s">
        <v>225</v>
      </c>
      <c r="E1555" s="22" t="s">
        <v>532</v>
      </c>
      <c r="F1555" s="22" t="s">
        <v>754</v>
      </c>
      <c r="G1555" s="23">
        <v>40750</v>
      </c>
      <c r="H1555" s="23">
        <v>41250</v>
      </c>
      <c r="I1555" s="24">
        <v>1.2269938650306678</v>
      </c>
      <c r="J1555" s="25"/>
    </row>
    <row r="1556" spans="1:10" x14ac:dyDescent="0.3">
      <c r="A1556" s="20" t="s">
        <v>167</v>
      </c>
      <c r="B1556" s="21" t="s">
        <v>168</v>
      </c>
      <c r="C1556" s="22" t="s">
        <v>1239</v>
      </c>
      <c r="D1556" s="21" t="s">
        <v>380</v>
      </c>
      <c r="E1556" s="22" t="s">
        <v>1016</v>
      </c>
      <c r="F1556" s="22" t="s">
        <v>1017</v>
      </c>
      <c r="G1556" s="23">
        <v>12080</v>
      </c>
      <c r="H1556" s="23">
        <v>11746.666666666666</v>
      </c>
      <c r="I1556" s="24">
        <v>-2.7593818984547491</v>
      </c>
      <c r="J1556" s="25"/>
    </row>
    <row r="1557" spans="1:10" x14ac:dyDescent="0.3">
      <c r="A1557" s="20" t="s">
        <v>167</v>
      </c>
      <c r="B1557" s="21" t="s">
        <v>168</v>
      </c>
      <c r="C1557" s="22" t="s">
        <v>1211</v>
      </c>
      <c r="D1557" s="21" t="s">
        <v>169</v>
      </c>
      <c r="E1557" s="22" t="s">
        <v>1016</v>
      </c>
      <c r="F1557" s="22" t="s">
        <v>1017</v>
      </c>
      <c r="G1557" s="23">
        <v>12000</v>
      </c>
      <c r="H1557" s="23">
        <v>12125</v>
      </c>
      <c r="I1557" s="24">
        <v>1.0416666666666741</v>
      </c>
      <c r="J1557" s="25"/>
    </row>
    <row r="1558" spans="1:10" x14ac:dyDescent="0.3">
      <c r="A1558" s="20" t="s">
        <v>72</v>
      </c>
      <c r="B1558" s="21" t="s">
        <v>73</v>
      </c>
      <c r="C1558" s="22" t="s">
        <v>1113</v>
      </c>
      <c r="D1558" s="21" t="s">
        <v>74</v>
      </c>
      <c r="E1558" s="22" t="s">
        <v>533</v>
      </c>
      <c r="F1558" s="22" t="s">
        <v>782</v>
      </c>
      <c r="G1558" s="23">
        <v>13975</v>
      </c>
      <c r="H1558" s="23">
        <v>13850</v>
      </c>
      <c r="I1558" s="24">
        <v>-0.89445438282647061</v>
      </c>
      <c r="J1558" s="25"/>
    </row>
    <row r="1559" spans="1:10" x14ac:dyDescent="0.3">
      <c r="A1559" s="20" t="s">
        <v>72</v>
      </c>
      <c r="B1559" s="21" t="s">
        <v>73</v>
      </c>
      <c r="C1559" s="22" t="s">
        <v>1251</v>
      </c>
      <c r="D1559" s="21" t="s">
        <v>79</v>
      </c>
      <c r="E1559" s="22" t="s">
        <v>533</v>
      </c>
      <c r="F1559" s="22" t="s">
        <v>782</v>
      </c>
      <c r="G1559" s="23">
        <v>14500</v>
      </c>
      <c r="H1559" s="23">
        <v>14700</v>
      </c>
      <c r="I1559" s="24">
        <v>1.379310344827589</v>
      </c>
      <c r="J1559" s="25"/>
    </row>
    <row r="1560" spans="1:10" x14ac:dyDescent="0.3">
      <c r="A1560" s="20" t="s">
        <v>72</v>
      </c>
      <c r="B1560" s="21" t="s">
        <v>73</v>
      </c>
      <c r="C1560" s="22" t="s">
        <v>1137</v>
      </c>
      <c r="D1560" s="21" t="s">
        <v>97</v>
      </c>
      <c r="E1560" s="22" t="s">
        <v>533</v>
      </c>
      <c r="F1560" s="22" t="s">
        <v>782</v>
      </c>
      <c r="G1560" s="23">
        <v>14825</v>
      </c>
      <c r="H1560" s="23">
        <v>13833.333333333334</v>
      </c>
      <c r="I1560" s="24">
        <v>-6.6891512085441196</v>
      </c>
      <c r="J1560" s="25"/>
    </row>
    <row r="1561" spans="1:10" x14ac:dyDescent="0.3">
      <c r="A1561" s="20" t="s">
        <v>72</v>
      </c>
      <c r="B1561" s="21" t="s">
        <v>73</v>
      </c>
      <c r="C1561" s="22" t="s">
        <v>1183</v>
      </c>
      <c r="D1561" s="21" t="s">
        <v>145</v>
      </c>
      <c r="E1561" s="22" t="s">
        <v>533</v>
      </c>
      <c r="F1561" s="22" t="s">
        <v>782</v>
      </c>
      <c r="G1561" s="23">
        <v>17000</v>
      </c>
      <c r="H1561" s="23">
        <v>17000</v>
      </c>
      <c r="I1561" s="24">
        <v>0</v>
      </c>
      <c r="J1561" s="25"/>
    </row>
    <row r="1562" spans="1:10" x14ac:dyDescent="0.3">
      <c r="A1562" s="20" t="s">
        <v>72</v>
      </c>
      <c r="B1562" s="21" t="s">
        <v>73</v>
      </c>
      <c r="C1562" s="22" t="s">
        <v>1147</v>
      </c>
      <c r="D1562" s="21" t="s">
        <v>114</v>
      </c>
      <c r="E1562" s="22" t="s">
        <v>533</v>
      </c>
      <c r="F1562" s="22" t="s">
        <v>782</v>
      </c>
      <c r="G1562" s="23">
        <v>14250</v>
      </c>
      <c r="H1562" s="23">
        <v>14666.666666666666</v>
      </c>
      <c r="I1562" s="24">
        <v>2.9239766081871288</v>
      </c>
      <c r="J1562" s="25"/>
    </row>
    <row r="1563" spans="1:10" x14ac:dyDescent="0.3">
      <c r="A1563" s="20" t="s">
        <v>72</v>
      </c>
      <c r="B1563" s="21" t="s">
        <v>73</v>
      </c>
      <c r="C1563" s="22" t="s">
        <v>1166</v>
      </c>
      <c r="D1563" s="21" t="s">
        <v>130</v>
      </c>
      <c r="E1563" s="22" t="s">
        <v>533</v>
      </c>
      <c r="F1563" s="22" t="s">
        <v>782</v>
      </c>
      <c r="G1563" s="23">
        <v>13583.333333333334</v>
      </c>
      <c r="H1563" s="23">
        <v>13650</v>
      </c>
      <c r="I1563" s="24">
        <v>0.49079754601226711</v>
      </c>
      <c r="J1563" s="25"/>
    </row>
    <row r="1564" spans="1:10" x14ac:dyDescent="0.3">
      <c r="A1564" s="20" t="s">
        <v>167</v>
      </c>
      <c r="B1564" s="21" t="s">
        <v>168</v>
      </c>
      <c r="C1564" s="22" t="s">
        <v>1281</v>
      </c>
      <c r="D1564" s="21" t="s">
        <v>241</v>
      </c>
      <c r="E1564" s="22" t="s">
        <v>1391</v>
      </c>
      <c r="F1564" s="22" t="s">
        <v>772</v>
      </c>
      <c r="G1564" s="23">
        <v>15333.333333333334</v>
      </c>
      <c r="H1564" s="23">
        <v>15000</v>
      </c>
      <c r="I1564" s="24">
        <v>-2.1739130434782594</v>
      </c>
      <c r="J1564" s="25"/>
    </row>
    <row r="1565" spans="1:10" x14ac:dyDescent="0.3">
      <c r="A1565" s="20" t="s">
        <v>91</v>
      </c>
      <c r="B1565" s="21" t="s">
        <v>92</v>
      </c>
      <c r="C1565" s="22" t="s">
        <v>1240</v>
      </c>
      <c r="D1565" s="21" t="s">
        <v>478</v>
      </c>
      <c r="E1565" s="22" t="s">
        <v>1018</v>
      </c>
      <c r="F1565" s="22" t="s">
        <v>786</v>
      </c>
      <c r="G1565" s="23">
        <v>24987.5</v>
      </c>
      <c r="H1565" s="23">
        <v>24883.333333333332</v>
      </c>
      <c r="I1565" s="24">
        <v>-0.41687510421878349</v>
      </c>
      <c r="J1565" s="25"/>
    </row>
    <row r="1566" spans="1:10" x14ac:dyDescent="0.3">
      <c r="A1566" s="20" t="s">
        <v>91</v>
      </c>
      <c r="B1566" s="21" t="s">
        <v>92</v>
      </c>
      <c r="C1566" s="22" t="s">
        <v>1180</v>
      </c>
      <c r="D1566" s="21" t="s">
        <v>95</v>
      </c>
      <c r="E1566" s="22" t="s">
        <v>534</v>
      </c>
      <c r="F1566" s="22" t="s">
        <v>783</v>
      </c>
      <c r="G1566" s="23">
        <v>34083.333333333336</v>
      </c>
      <c r="H1566" s="23">
        <v>34090</v>
      </c>
      <c r="I1566" s="24">
        <v>1.9559902200483315E-2</v>
      </c>
      <c r="J1566" s="25"/>
    </row>
    <row r="1567" spans="1:10" x14ac:dyDescent="0.3">
      <c r="A1567" s="20" t="s">
        <v>91</v>
      </c>
      <c r="B1567" s="21" t="s">
        <v>92</v>
      </c>
      <c r="C1567" s="22" t="s">
        <v>1168</v>
      </c>
      <c r="D1567" s="21" t="s">
        <v>133</v>
      </c>
      <c r="E1567" s="22" t="s">
        <v>534</v>
      </c>
      <c r="F1567" s="22" t="s">
        <v>783</v>
      </c>
      <c r="G1567" s="23">
        <v>34500</v>
      </c>
      <c r="H1567" s="23">
        <v>34666.666666666664</v>
      </c>
      <c r="I1567" s="24">
        <v>0.48309178743961567</v>
      </c>
      <c r="J1567" s="25"/>
    </row>
    <row r="1568" spans="1:10" x14ac:dyDescent="0.3">
      <c r="A1568" s="20" t="s">
        <v>69</v>
      </c>
      <c r="B1568" s="21" t="s">
        <v>70</v>
      </c>
      <c r="C1568" s="22" t="s">
        <v>1234</v>
      </c>
      <c r="D1568" s="21" t="s">
        <v>206</v>
      </c>
      <c r="E1568" s="22" t="s">
        <v>534</v>
      </c>
      <c r="F1568" s="22" t="s">
        <v>783</v>
      </c>
      <c r="G1568" s="23">
        <v>34775</v>
      </c>
      <c r="H1568" s="23">
        <v>36150</v>
      </c>
      <c r="I1568" s="24">
        <v>3.953989935298341</v>
      </c>
      <c r="J1568" s="25"/>
    </row>
    <row r="1569" spans="1:10" x14ac:dyDescent="0.3">
      <c r="A1569" s="20" t="s">
        <v>58</v>
      </c>
      <c r="B1569" s="21" t="s">
        <v>59</v>
      </c>
      <c r="C1569" s="22" t="s">
        <v>1204</v>
      </c>
      <c r="D1569" s="21" t="s">
        <v>175</v>
      </c>
      <c r="E1569" s="22" t="s">
        <v>535</v>
      </c>
      <c r="F1569" s="22" t="s">
        <v>784</v>
      </c>
      <c r="G1569" s="23">
        <v>2963.3333333333335</v>
      </c>
      <c r="H1569" s="23">
        <v>2963.3333333333335</v>
      </c>
      <c r="I1569" s="24">
        <v>0</v>
      </c>
      <c r="J1569" s="25"/>
    </row>
    <row r="1570" spans="1:10" x14ac:dyDescent="0.3">
      <c r="A1570" s="20" t="s">
        <v>58</v>
      </c>
      <c r="B1570" s="21" t="s">
        <v>59</v>
      </c>
      <c r="C1570" s="22" t="s">
        <v>1129</v>
      </c>
      <c r="D1570" s="21" t="s">
        <v>81</v>
      </c>
      <c r="E1570" s="22" t="s">
        <v>535</v>
      </c>
      <c r="F1570" s="22" t="s">
        <v>784</v>
      </c>
      <c r="G1570" s="23">
        <v>2634.3333333333335</v>
      </c>
      <c r="H1570" s="23">
        <v>2633.3333333333335</v>
      </c>
      <c r="I1570" s="24">
        <v>-3.796026825255705E-2</v>
      </c>
      <c r="J1570" s="25"/>
    </row>
    <row r="1571" spans="1:10" x14ac:dyDescent="0.3">
      <c r="A1571" s="20" t="s">
        <v>69</v>
      </c>
      <c r="B1571" s="21" t="s">
        <v>70</v>
      </c>
      <c r="C1571" s="22" t="s">
        <v>1221</v>
      </c>
      <c r="D1571" s="21" t="s">
        <v>211</v>
      </c>
      <c r="E1571" s="22" t="s">
        <v>535</v>
      </c>
      <c r="F1571" s="22" t="s">
        <v>784</v>
      </c>
      <c r="G1571" s="23">
        <v>3200</v>
      </c>
      <c r="H1571" s="23">
        <v>3266.6666666666665</v>
      </c>
      <c r="I1571" s="24">
        <v>2.0833333333333259</v>
      </c>
      <c r="J1571" s="25"/>
    </row>
    <row r="1572" spans="1:10" x14ac:dyDescent="0.3">
      <c r="A1572" s="20" t="s">
        <v>58</v>
      </c>
      <c r="B1572" s="21" t="s">
        <v>59</v>
      </c>
      <c r="C1572" s="22" t="s">
        <v>1202</v>
      </c>
      <c r="D1572" s="21" t="s">
        <v>191</v>
      </c>
      <c r="E1572" s="22" t="s">
        <v>535</v>
      </c>
      <c r="F1572" s="22" t="s">
        <v>784</v>
      </c>
      <c r="G1572" s="23">
        <v>2962.5</v>
      </c>
      <c r="H1572" s="23">
        <v>2937.5</v>
      </c>
      <c r="I1572" s="24">
        <v>-0.84388185654008518</v>
      </c>
      <c r="J1572" s="25"/>
    </row>
    <row r="1573" spans="1:10" x14ac:dyDescent="0.3">
      <c r="A1573" s="20" t="s">
        <v>75</v>
      </c>
      <c r="B1573" s="21" t="s">
        <v>76</v>
      </c>
      <c r="C1573" s="22" t="s">
        <v>1144</v>
      </c>
      <c r="D1573" s="21" t="s">
        <v>110</v>
      </c>
      <c r="E1573" s="22" t="s">
        <v>535</v>
      </c>
      <c r="F1573" s="22" t="s">
        <v>784</v>
      </c>
      <c r="G1573" s="23">
        <v>2900</v>
      </c>
      <c r="H1573" s="23">
        <v>2900</v>
      </c>
      <c r="I1573" s="24">
        <v>0</v>
      </c>
      <c r="J1573" s="25"/>
    </row>
    <row r="1574" spans="1:10" x14ac:dyDescent="0.3">
      <c r="A1574" s="20" t="s">
        <v>58</v>
      </c>
      <c r="B1574" s="21" t="s">
        <v>59</v>
      </c>
      <c r="C1574" s="22" t="s">
        <v>1165</v>
      </c>
      <c r="D1574" s="21" t="s">
        <v>129</v>
      </c>
      <c r="E1574" s="22" t="s">
        <v>535</v>
      </c>
      <c r="F1574" s="22" t="s">
        <v>784</v>
      </c>
      <c r="G1574" s="23">
        <v>3120</v>
      </c>
      <c r="H1574" s="23">
        <v>3100</v>
      </c>
      <c r="I1574" s="24">
        <v>-0.64102564102563875</v>
      </c>
      <c r="J1574" s="25"/>
    </row>
    <row r="1575" spans="1:10" x14ac:dyDescent="0.3">
      <c r="A1575" s="20" t="s">
        <v>58</v>
      </c>
      <c r="B1575" s="21" t="s">
        <v>59</v>
      </c>
      <c r="C1575" s="22" t="s">
        <v>1203</v>
      </c>
      <c r="D1575" s="21" t="s">
        <v>157</v>
      </c>
      <c r="E1575" s="22" t="s">
        <v>535</v>
      </c>
      <c r="F1575" s="22" t="s">
        <v>784</v>
      </c>
      <c r="G1575" s="23">
        <v>2960</v>
      </c>
      <c r="H1575" s="23">
        <v>2925</v>
      </c>
      <c r="I1575" s="24">
        <v>-1.1824324324324342</v>
      </c>
      <c r="J1575" s="25"/>
    </row>
    <row r="1576" spans="1:10" x14ac:dyDescent="0.3">
      <c r="A1576" s="20" t="s">
        <v>58</v>
      </c>
      <c r="B1576" s="21" t="s">
        <v>59</v>
      </c>
      <c r="C1576" s="22" t="s">
        <v>1172</v>
      </c>
      <c r="D1576" s="21" t="s">
        <v>138</v>
      </c>
      <c r="E1576" s="22" t="s">
        <v>535</v>
      </c>
      <c r="F1576" s="22" t="s">
        <v>784</v>
      </c>
      <c r="G1576" s="23">
        <v>2825</v>
      </c>
      <c r="H1576" s="23">
        <v>2975</v>
      </c>
      <c r="I1576" s="24">
        <v>5.3097345132743445</v>
      </c>
      <c r="J1576" s="25"/>
    </row>
    <row r="1577" spans="1:10" x14ac:dyDescent="0.3">
      <c r="A1577" s="20" t="s">
        <v>58</v>
      </c>
      <c r="B1577" s="21" t="s">
        <v>59</v>
      </c>
      <c r="C1577" s="22" t="s">
        <v>1173</v>
      </c>
      <c r="D1577" s="21" t="s">
        <v>139</v>
      </c>
      <c r="E1577" s="22" t="s">
        <v>535</v>
      </c>
      <c r="F1577" s="22" t="s">
        <v>784</v>
      </c>
      <c r="G1577" s="23">
        <v>3166.6666666666665</v>
      </c>
      <c r="H1577" s="23">
        <v>3200</v>
      </c>
      <c r="I1577" s="24">
        <v>1.0526315789473717</v>
      </c>
      <c r="J1577" s="25"/>
    </row>
    <row r="1578" spans="1:10" x14ac:dyDescent="0.3">
      <c r="A1578" s="20" t="s">
        <v>69</v>
      </c>
      <c r="B1578" s="21" t="s">
        <v>70</v>
      </c>
      <c r="C1578" s="22" t="s">
        <v>1196</v>
      </c>
      <c r="D1578" s="21" t="s">
        <v>158</v>
      </c>
      <c r="E1578" s="22" t="s">
        <v>535</v>
      </c>
      <c r="F1578" s="22" t="s">
        <v>784</v>
      </c>
      <c r="G1578" s="23" t="s">
        <v>231</v>
      </c>
      <c r="H1578" s="23">
        <v>3033.3333333333335</v>
      </c>
      <c r="I1578" s="24" t="s">
        <v>231</v>
      </c>
      <c r="J1578" s="25"/>
    </row>
    <row r="1579" spans="1:10" x14ac:dyDescent="0.3">
      <c r="A1579" s="20" t="s">
        <v>67</v>
      </c>
      <c r="B1579" s="21" t="s">
        <v>68</v>
      </c>
      <c r="C1579" s="22" t="s">
        <v>1122</v>
      </c>
      <c r="D1579" s="21" t="s">
        <v>68</v>
      </c>
      <c r="E1579" s="22" t="s">
        <v>535</v>
      </c>
      <c r="F1579" s="22" t="s">
        <v>785</v>
      </c>
      <c r="G1579" s="23">
        <v>31600</v>
      </c>
      <c r="H1579" s="23">
        <v>33075</v>
      </c>
      <c r="I1579" s="24">
        <v>4.6677215189873333</v>
      </c>
      <c r="J1579" s="25"/>
    </row>
    <row r="1580" spans="1:10" x14ac:dyDescent="0.3">
      <c r="A1580" s="20" t="s">
        <v>58</v>
      </c>
      <c r="B1580" s="21" t="s">
        <v>59</v>
      </c>
      <c r="C1580" s="22" t="s">
        <v>1129</v>
      </c>
      <c r="D1580" s="21" t="s">
        <v>81</v>
      </c>
      <c r="E1580" s="22" t="s">
        <v>535</v>
      </c>
      <c r="F1580" s="22" t="s">
        <v>785</v>
      </c>
      <c r="G1580" s="23" t="s">
        <v>231</v>
      </c>
      <c r="H1580" s="23">
        <v>31812</v>
      </c>
      <c r="I1580" s="24" t="s">
        <v>231</v>
      </c>
      <c r="J1580" s="25"/>
    </row>
    <row r="1581" spans="1:10" x14ac:dyDescent="0.3">
      <c r="A1581" s="20" t="s">
        <v>67</v>
      </c>
      <c r="B1581" s="21" t="s">
        <v>68</v>
      </c>
      <c r="C1581" s="22" t="s">
        <v>1122</v>
      </c>
      <c r="D1581" s="21" t="s">
        <v>68</v>
      </c>
      <c r="E1581" s="22" t="s">
        <v>1392</v>
      </c>
      <c r="F1581" s="22" t="s">
        <v>797</v>
      </c>
      <c r="G1581" s="23">
        <v>10983.333333333334</v>
      </c>
      <c r="H1581" s="23">
        <v>10983.333333333334</v>
      </c>
      <c r="I1581" s="24">
        <v>0</v>
      </c>
      <c r="J1581" s="25"/>
    </row>
    <row r="1582" spans="1:10" x14ac:dyDescent="0.3">
      <c r="A1582" s="20" t="s">
        <v>67</v>
      </c>
      <c r="B1582" s="21" t="s">
        <v>68</v>
      </c>
      <c r="C1582" s="22" t="s">
        <v>1122</v>
      </c>
      <c r="D1582" s="21" t="s">
        <v>68</v>
      </c>
      <c r="E1582" s="22" t="s">
        <v>1392</v>
      </c>
      <c r="F1582" s="22" t="s">
        <v>776</v>
      </c>
      <c r="G1582" s="23">
        <v>17533.333333333332</v>
      </c>
      <c r="H1582" s="23">
        <v>17533.333333333332</v>
      </c>
      <c r="I1582" s="24">
        <v>0</v>
      </c>
      <c r="J1582" s="25"/>
    </row>
    <row r="1583" spans="1:10" x14ac:dyDescent="0.3">
      <c r="A1583" s="20" t="s">
        <v>268</v>
      </c>
      <c r="B1583" s="21" t="s">
        <v>269</v>
      </c>
      <c r="C1583" s="22" t="s">
        <v>1289</v>
      </c>
      <c r="D1583" s="21" t="s">
        <v>452</v>
      </c>
      <c r="E1583" s="22" t="s">
        <v>536</v>
      </c>
      <c r="F1583" s="22" t="s">
        <v>717</v>
      </c>
      <c r="G1583" s="23">
        <v>138333.33333333334</v>
      </c>
      <c r="H1583" s="23">
        <v>138666.66666666666</v>
      </c>
      <c r="I1583" s="24">
        <v>0.24096385542167198</v>
      </c>
      <c r="J1583" s="25"/>
    </row>
    <row r="1584" spans="1:10" x14ac:dyDescent="0.3">
      <c r="A1584" s="20" t="s">
        <v>67</v>
      </c>
      <c r="B1584" s="21" t="s">
        <v>68</v>
      </c>
      <c r="C1584" s="22" t="s">
        <v>1122</v>
      </c>
      <c r="D1584" s="21" t="s">
        <v>68</v>
      </c>
      <c r="E1584" s="22" t="s">
        <v>536</v>
      </c>
      <c r="F1584" s="22" t="s">
        <v>717</v>
      </c>
      <c r="G1584" s="23">
        <v>139857.33333333334</v>
      </c>
      <c r="H1584" s="23">
        <v>142698.5</v>
      </c>
      <c r="I1584" s="24">
        <v>2.0314749315969438</v>
      </c>
      <c r="J1584" s="25"/>
    </row>
    <row r="1585" spans="1:10" x14ac:dyDescent="0.3">
      <c r="A1585" s="20" t="s">
        <v>58</v>
      </c>
      <c r="B1585" s="21" t="s">
        <v>59</v>
      </c>
      <c r="C1585" s="22" t="s">
        <v>1202</v>
      </c>
      <c r="D1585" s="21" t="s">
        <v>191</v>
      </c>
      <c r="E1585" s="22" t="s">
        <v>536</v>
      </c>
      <c r="F1585" s="22" t="s">
        <v>717</v>
      </c>
      <c r="G1585" s="23" t="s">
        <v>231</v>
      </c>
      <c r="H1585" s="23">
        <v>147000</v>
      </c>
      <c r="I1585" s="24" t="s">
        <v>231</v>
      </c>
      <c r="J1585" s="25"/>
    </row>
    <row r="1586" spans="1:10" x14ac:dyDescent="0.3">
      <c r="A1586" s="20" t="s">
        <v>125</v>
      </c>
      <c r="B1586" s="21" t="s">
        <v>126</v>
      </c>
      <c r="C1586" s="22" t="s">
        <v>1190</v>
      </c>
      <c r="D1586" s="21" t="s">
        <v>149</v>
      </c>
      <c r="E1586" s="22" t="s">
        <v>536</v>
      </c>
      <c r="F1586" s="22" t="s">
        <v>717</v>
      </c>
      <c r="G1586" s="23">
        <v>148533.33333333334</v>
      </c>
      <c r="H1586" s="23">
        <v>148533.33333333334</v>
      </c>
      <c r="I1586" s="24">
        <v>0</v>
      </c>
      <c r="J1586" s="25"/>
    </row>
    <row r="1587" spans="1:10" x14ac:dyDescent="0.3">
      <c r="A1587" s="20" t="s">
        <v>102</v>
      </c>
      <c r="B1587" s="21" t="s">
        <v>103</v>
      </c>
      <c r="C1587" s="22" t="s">
        <v>1174</v>
      </c>
      <c r="D1587" s="21" t="s">
        <v>140</v>
      </c>
      <c r="E1587" s="22" t="s">
        <v>536</v>
      </c>
      <c r="F1587" s="22" t="s">
        <v>717</v>
      </c>
      <c r="G1587" s="23">
        <v>156160</v>
      </c>
      <c r="H1587" s="23">
        <v>158000</v>
      </c>
      <c r="I1587" s="24">
        <v>1.1782786885245811</v>
      </c>
      <c r="J1587" s="25"/>
    </row>
    <row r="1588" spans="1:10" x14ac:dyDescent="0.3">
      <c r="A1588" s="20" t="s">
        <v>268</v>
      </c>
      <c r="B1588" s="21" t="s">
        <v>269</v>
      </c>
      <c r="C1588" s="22" t="s">
        <v>1287</v>
      </c>
      <c r="D1588" s="21" t="s">
        <v>271</v>
      </c>
      <c r="E1588" s="22" t="s">
        <v>536</v>
      </c>
      <c r="F1588" s="22" t="s">
        <v>717</v>
      </c>
      <c r="G1588" s="23">
        <v>146000</v>
      </c>
      <c r="H1588" s="23">
        <v>147000</v>
      </c>
      <c r="I1588" s="24">
        <v>0.68493150684931781</v>
      </c>
      <c r="J1588" s="25"/>
    </row>
    <row r="1589" spans="1:10" x14ac:dyDescent="0.3">
      <c r="A1589" s="20" t="s">
        <v>87</v>
      </c>
      <c r="B1589" s="21" t="s">
        <v>88</v>
      </c>
      <c r="C1589" s="22" t="s">
        <v>1214</v>
      </c>
      <c r="D1589" s="21" t="s">
        <v>173</v>
      </c>
      <c r="E1589" s="22" t="s">
        <v>536</v>
      </c>
      <c r="F1589" s="22" t="s">
        <v>744</v>
      </c>
      <c r="G1589" s="23">
        <v>3800</v>
      </c>
      <c r="H1589" s="23">
        <v>3720</v>
      </c>
      <c r="I1589" s="24">
        <v>-2.1052631578947323</v>
      </c>
      <c r="J1589" s="25"/>
    </row>
    <row r="1590" spans="1:10" x14ac:dyDescent="0.3">
      <c r="A1590" s="20" t="s">
        <v>163</v>
      </c>
      <c r="B1590" s="21" t="s">
        <v>164</v>
      </c>
      <c r="C1590" s="22" t="s">
        <v>1273</v>
      </c>
      <c r="D1590" s="21" t="s">
        <v>265</v>
      </c>
      <c r="E1590" s="22" t="s">
        <v>536</v>
      </c>
      <c r="F1590" s="22" t="s">
        <v>744</v>
      </c>
      <c r="G1590" s="23">
        <v>3900</v>
      </c>
      <c r="H1590" s="23">
        <v>3900</v>
      </c>
      <c r="I1590" s="24">
        <v>0</v>
      </c>
      <c r="J1590" s="25"/>
    </row>
    <row r="1591" spans="1:10" x14ac:dyDescent="0.3">
      <c r="A1591" s="20" t="s">
        <v>268</v>
      </c>
      <c r="B1591" s="21" t="s">
        <v>269</v>
      </c>
      <c r="C1591" s="22" t="s">
        <v>1289</v>
      </c>
      <c r="D1591" s="21" t="s">
        <v>452</v>
      </c>
      <c r="E1591" s="22" t="s">
        <v>536</v>
      </c>
      <c r="F1591" s="22" t="s">
        <v>744</v>
      </c>
      <c r="G1591" s="23">
        <v>3800</v>
      </c>
      <c r="H1591" s="23">
        <v>3880</v>
      </c>
      <c r="I1591" s="24">
        <v>2.1052631578947434</v>
      </c>
      <c r="J1591" s="25"/>
    </row>
    <row r="1592" spans="1:10" x14ac:dyDescent="0.3">
      <c r="A1592" s="20" t="s">
        <v>163</v>
      </c>
      <c r="B1592" s="21" t="s">
        <v>164</v>
      </c>
      <c r="C1592" s="22" t="s">
        <v>1242</v>
      </c>
      <c r="D1592" s="21" t="s">
        <v>213</v>
      </c>
      <c r="E1592" s="22" t="s">
        <v>536</v>
      </c>
      <c r="F1592" s="22" t="s">
        <v>744</v>
      </c>
      <c r="G1592" s="23">
        <v>4160</v>
      </c>
      <c r="H1592" s="23">
        <v>4260</v>
      </c>
      <c r="I1592" s="24">
        <v>2.4038461538461453</v>
      </c>
      <c r="J1592" s="25"/>
    </row>
    <row r="1593" spans="1:10" x14ac:dyDescent="0.3">
      <c r="A1593" s="20" t="s">
        <v>51</v>
      </c>
      <c r="B1593" s="21" t="s">
        <v>52</v>
      </c>
      <c r="C1593" s="22" t="s">
        <v>1177</v>
      </c>
      <c r="D1593" s="21" t="s">
        <v>53</v>
      </c>
      <c r="E1593" s="22" t="s">
        <v>536</v>
      </c>
      <c r="F1593" s="22" t="s">
        <v>744</v>
      </c>
      <c r="G1593" s="23">
        <v>3760</v>
      </c>
      <c r="H1593" s="23">
        <v>3860</v>
      </c>
      <c r="I1593" s="24">
        <v>2.659574468085113</v>
      </c>
      <c r="J1593" s="25"/>
    </row>
    <row r="1594" spans="1:10" x14ac:dyDescent="0.3">
      <c r="A1594" s="20" t="s">
        <v>91</v>
      </c>
      <c r="B1594" s="21" t="s">
        <v>92</v>
      </c>
      <c r="C1594" s="22" t="s">
        <v>1238</v>
      </c>
      <c r="D1594" s="21" t="s">
        <v>183</v>
      </c>
      <c r="E1594" s="22" t="s">
        <v>536</v>
      </c>
      <c r="F1594" s="22" t="s">
        <v>744</v>
      </c>
      <c r="G1594" s="23">
        <v>4100</v>
      </c>
      <c r="H1594" s="23">
        <v>4366.666666666667</v>
      </c>
      <c r="I1594" s="24">
        <v>6.5040650406504197</v>
      </c>
      <c r="J1594" s="25"/>
    </row>
    <row r="1595" spans="1:10" x14ac:dyDescent="0.3">
      <c r="A1595" s="20" t="s">
        <v>55</v>
      </c>
      <c r="B1595" s="21" t="s">
        <v>56</v>
      </c>
      <c r="C1595" s="22" t="s">
        <v>1117</v>
      </c>
      <c r="D1595" s="21" t="s">
        <v>57</v>
      </c>
      <c r="E1595" s="22" t="s">
        <v>536</v>
      </c>
      <c r="F1595" s="22" t="s">
        <v>744</v>
      </c>
      <c r="G1595" s="23">
        <v>3816.6666666666665</v>
      </c>
      <c r="H1595" s="23">
        <v>3816.6666666666665</v>
      </c>
      <c r="I1595" s="24">
        <v>0</v>
      </c>
      <c r="J1595" s="25"/>
    </row>
    <row r="1596" spans="1:10" x14ac:dyDescent="0.3">
      <c r="A1596" s="20" t="s">
        <v>64</v>
      </c>
      <c r="B1596" s="21" t="s">
        <v>65</v>
      </c>
      <c r="C1596" s="22" t="s">
        <v>1237</v>
      </c>
      <c r="D1596" s="21" t="s">
        <v>325</v>
      </c>
      <c r="E1596" s="22" t="s">
        <v>536</v>
      </c>
      <c r="F1596" s="22" t="s">
        <v>744</v>
      </c>
      <c r="G1596" s="23">
        <v>4033.3333333333335</v>
      </c>
      <c r="H1596" s="23">
        <v>4125</v>
      </c>
      <c r="I1596" s="24">
        <v>2.2727272727272707</v>
      </c>
      <c r="J1596" s="25"/>
    </row>
    <row r="1597" spans="1:10" x14ac:dyDescent="0.3">
      <c r="A1597" s="20" t="s">
        <v>61</v>
      </c>
      <c r="B1597" s="21" t="s">
        <v>62</v>
      </c>
      <c r="C1597" s="22" t="s">
        <v>1119</v>
      </c>
      <c r="D1597" s="21" t="s">
        <v>63</v>
      </c>
      <c r="E1597" s="22" t="s">
        <v>536</v>
      </c>
      <c r="F1597" s="22" t="s">
        <v>744</v>
      </c>
      <c r="G1597" s="23">
        <v>3747.5</v>
      </c>
      <c r="H1597" s="23">
        <v>3747.5</v>
      </c>
      <c r="I1597" s="24">
        <v>0</v>
      </c>
      <c r="J1597" s="25"/>
    </row>
    <row r="1598" spans="1:10" x14ac:dyDescent="0.3">
      <c r="A1598" s="20" t="s">
        <v>91</v>
      </c>
      <c r="B1598" s="21" t="s">
        <v>92</v>
      </c>
      <c r="C1598" s="22" t="s">
        <v>1217</v>
      </c>
      <c r="D1598" s="21" t="s">
        <v>184</v>
      </c>
      <c r="E1598" s="22" t="s">
        <v>536</v>
      </c>
      <c r="F1598" s="22" t="s">
        <v>744</v>
      </c>
      <c r="G1598" s="23">
        <v>3860</v>
      </c>
      <c r="H1598" s="23">
        <v>3910</v>
      </c>
      <c r="I1598" s="24">
        <v>1.2953367875647714</v>
      </c>
      <c r="J1598" s="25"/>
    </row>
    <row r="1599" spans="1:10" x14ac:dyDescent="0.3">
      <c r="A1599" s="20" t="s">
        <v>125</v>
      </c>
      <c r="B1599" s="21" t="s">
        <v>126</v>
      </c>
      <c r="C1599" s="22" t="s">
        <v>1120</v>
      </c>
      <c r="D1599" s="21" t="s">
        <v>184</v>
      </c>
      <c r="E1599" s="22" t="s">
        <v>536</v>
      </c>
      <c r="F1599" s="22" t="s">
        <v>744</v>
      </c>
      <c r="G1599" s="23">
        <v>3600</v>
      </c>
      <c r="H1599" s="23">
        <v>3700</v>
      </c>
      <c r="I1599" s="24">
        <v>2.7777777777777679</v>
      </c>
      <c r="J1599" s="25"/>
    </row>
    <row r="1600" spans="1:10" x14ac:dyDescent="0.3">
      <c r="A1600" s="20" t="s">
        <v>125</v>
      </c>
      <c r="B1600" s="21" t="s">
        <v>126</v>
      </c>
      <c r="C1600" s="22" t="s">
        <v>1275</v>
      </c>
      <c r="D1600" s="21" t="s">
        <v>349</v>
      </c>
      <c r="E1600" s="22" t="s">
        <v>536</v>
      </c>
      <c r="F1600" s="22" t="s">
        <v>744</v>
      </c>
      <c r="G1600" s="23">
        <v>3860</v>
      </c>
      <c r="H1600" s="23">
        <v>3820</v>
      </c>
      <c r="I1600" s="24">
        <v>-1.0362694300518172</v>
      </c>
      <c r="J1600" s="25"/>
    </row>
    <row r="1601" spans="1:10" x14ac:dyDescent="0.3">
      <c r="A1601" s="20" t="s">
        <v>64</v>
      </c>
      <c r="B1601" s="21" t="s">
        <v>65</v>
      </c>
      <c r="C1601" s="22" t="s">
        <v>1121</v>
      </c>
      <c r="D1601" s="21" t="s">
        <v>66</v>
      </c>
      <c r="E1601" s="22" t="s">
        <v>536</v>
      </c>
      <c r="F1601" s="22" t="s">
        <v>744</v>
      </c>
      <c r="G1601" s="23">
        <v>4450</v>
      </c>
      <c r="H1601" s="23">
        <v>4450</v>
      </c>
      <c r="I1601" s="24">
        <v>0</v>
      </c>
      <c r="J1601" s="25"/>
    </row>
    <row r="1602" spans="1:10" x14ac:dyDescent="0.3">
      <c r="A1602" s="20" t="s">
        <v>58</v>
      </c>
      <c r="B1602" s="21" t="s">
        <v>59</v>
      </c>
      <c r="C1602" s="22" t="s">
        <v>1204</v>
      </c>
      <c r="D1602" s="21" t="s">
        <v>175</v>
      </c>
      <c r="E1602" s="22" t="s">
        <v>536</v>
      </c>
      <c r="F1602" s="22" t="s">
        <v>744</v>
      </c>
      <c r="G1602" s="23">
        <v>3648</v>
      </c>
      <c r="H1602" s="23">
        <v>3668</v>
      </c>
      <c r="I1602" s="24">
        <v>0.5482456140350811</v>
      </c>
      <c r="J1602" s="25"/>
    </row>
    <row r="1603" spans="1:10" x14ac:dyDescent="0.3">
      <c r="A1603" s="20" t="s">
        <v>67</v>
      </c>
      <c r="B1603" s="21" t="s">
        <v>68</v>
      </c>
      <c r="C1603" s="22" t="s">
        <v>1122</v>
      </c>
      <c r="D1603" s="21" t="s">
        <v>68</v>
      </c>
      <c r="E1603" s="22" t="s">
        <v>536</v>
      </c>
      <c r="F1603" s="22" t="s">
        <v>744</v>
      </c>
      <c r="G1603" s="23">
        <v>3561.1666666666665</v>
      </c>
      <c r="H1603" s="23">
        <v>3619.4</v>
      </c>
      <c r="I1603" s="24">
        <v>1.6352318996583515</v>
      </c>
      <c r="J1603" s="25"/>
    </row>
    <row r="1604" spans="1:10" x14ac:dyDescent="0.3">
      <c r="A1604" s="20" t="s">
        <v>125</v>
      </c>
      <c r="B1604" s="21" t="s">
        <v>126</v>
      </c>
      <c r="C1604" s="22" t="s">
        <v>1179</v>
      </c>
      <c r="D1604" s="21" t="s">
        <v>185</v>
      </c>
      <c r="E1604" s="22" t="s">
        <v>536</v>
      </c>
      <c r="F1604" s="22" t="s">
        <v>744</v>
      </c>
      <c r="G1604" s="23">
        <v>4166.666666666667</v>
      </c>
      <c r="H1604" s="23">
        <v>4200</v>
      </c>
      <c r="I1604" s="24">
        <v>0.80000000000000071</v>
      </c>
      <c r="J1604" s="25"/>
    </row>
    <row r="1605" spans="1:10" x14ac:dyDescent="0.3">
      <c r="A1605" s="20" t="s">
        <v>107</v>
      </c>
      <c r="B1605" s="21" t="s">
        <v>108</v>
      </c>
      <c r="C1605" s="22" t="s">
        <v>1218</v>
      </c>
      <c r="D1605" s="21" t="s">
        <v>186</v>
      </c>
      <c r="E1605" s="22" t="s">
        <v>536</v>
      </c>
      <c r="F1605" s="22" t="s">
        <v>744</v>
      </c>
      <c r="G1605" s="23">
        <v>3766.6666666666665</v>
      </c>
      <c r="H1605" s="23">
        <v>3800</v>
      </c>
      <c r="I1605" s="24">
        <v>0.88495575221239076</v>
      </c>
      <c r="J1605" s="25"/>
    </row>
    <row r="1606" spans="1:10" x14ac:dyDescent="0.3">
      <c r="A1606" s="20" t="s">
        <v>69</v>
      </c>
      <c r="B1606" s="21" t="s">
        <v>70</v>
      </c>
      <c r="C1606" s="22" t="s">
        <v>1123</v>
      </c>
      <c r="D1606" s="21" t="s">
        <v>71</v>
      </c>
      <c r="E1606" s="22" t="s">
        <v>536</v>
      </c>
      <c r="F1606" s="22" t="s">
        <v>744</v>
      </c>
      <c r="G1606" s="23">
        <v>3725</v>
      </c>
      <c r="H1606" s="23">
        <v>3900</v>
      </c>
      <c r="I1606" s="24">
        <v>4.6979865771812124</v>
      </c>
      <c r="J1606" s="25"/>
    </row>
    <row r="1607" spans="1:10" x14ac:dyDescent="0.3">
      <c r="A1607" s="20" t="s">
        <v>75</v>
      </c>
      <c r="B1607" s="21" t="s">
        <v>76</v>
      </c>
      <c r="C1607" s="22" t="s">
        <v>1295</v>
      </c>
      <c r="D1607" s="21" t="s">
        <v>475</v>
      </c>
      <c r="E1607" s="22" t="s">
        <v>536</v>
      </c>
      <c r="F1607" s="22" t="s">
        <v>744</v>
      </c>
      <c r="G1607" s="23">
        <v>4133.333333333333</v>
      </c>
      <c r="H1607" s="23">
        <v>4133.333333333333</v>
      </c>
      <c r="I1607" s="24">
        <v>0</v>
      </c>
      <c r="J1607" s="25"/>
    </row>
    <row r="1608" spans="1:10" x14ac:dyDescent="0.3">
      <c r="A1608" s="20" t="s">
        <v>72</v>
      </c>
      <c r="B1608" s="21" t="s">
        <v>73</v>
      </c>
      <c r="C1608" s="22" t="s">
        <v>1113</v>
      </c>
      <c r="D1608" s="21" t="s">
        <v>74</v>
      </c>
      <c r="E1608" s="22" t="s">
        <v>536</v>
      </c>
      <c r="F1608" s="22" t="s">
        <v>744</v>
      </c>
      <c r="G1608" s="23">
        <v>4025</v>
      </c>
      <c r="H1608" s="23">
        <v>4100</v>
      </c>
      <c r="I1608" s="24">
        <v>1.8633540372670732</v>
      </c>
      <c r="J1608" s="25"/>
    </row>
    <row r="1609" spans="1:10" x14ac:dyDescent="0.3">
      <c r="A1609" s="20" t="s">
        <v>61</v>
      </c>
      <c r="B1609" s="21" t="s">
        <v>62</v>
      </c>
      <c r="C1609" s="22" t="s">
        <v>1296</v>
      </c>
      <c r="D1609" s="21" t="s">
        <v>476</v>
      </c>
      <c r="E1609" s="22" t="s">
        <v>536</v>
      </c>
      <c r="F1609" s="22" t="s">
        <v>744</v>
      </c>
      <c r="G1609" s="23">
        <v>4125</v>
      </c>
      <c r="H1609" s="23">
        <v>4125</v>
      </c>
      <c r="I1609" s="24">
        <v>0</v>
      </c>
      <c r="J1609" s="25"/>
    </row>
    <row r="1610" spans="1:10" x14ac:dyDescent="0.3">
      <c r="A1610" s="20" t="s">
        <v>75</v>
      </c>
      <c r="B1610" s="21" t="s">
        <v>76</v>
      </c>
      <c r="C1610" s="22" t="s">
        <v>1124</v>
      </c>
      <c r="D1610" s="21" t="s">
        <v>77</v>
      </c>
      <c r="E1610" s="22" t="s">
        <v>536</v>
      </c>
      <c r="F1610" s="22" t="s">
        <v>744</v>
      </c>
      <c r="G1610" s="23">
        <v>3744.6666666666665</v>
      </c>
      <c r="H1610" s="23">
        <v>3761.3333333333335</v>
      </c>
      <c r="I1610" s="24">
        <v>0.44507744347517253</v>
      </c>
      <c r="J1610" s="25"/>
    </row>
    <row r="1611" spans="1:10" x14ac:dyDescent="0.3">
      <c r="A1611" s="20" t="s">
        <v>51</v>
      </c>
      <c r="B1611" s="21" t="s">
        <v>52</v>
      </c>
      <c r="C1611" s="22" t="s">
        <v>1255</v>
      </c>
      <c r="D1611" s="21" t="s">
        <v>229</v>
      </c>
      <c r="E1611" s="22" t="s">
        <v>536</v>
      </c>
      <c r="F1611" s="22" t="s">
        <v>744</v>
      </c>
      <c r="G1611" s="23">
        <v>3740</v>
      </c>
      <c r="H1611" s="23">
        <v>3820</v>
      </c>
      <c r="I1611" s="24">
        <v>2.1390374331550888</v>
      </c>
      <c r="J1611" s="25"/>
    </row>
    <row r="1612" spans="1:10" x14ac:dyDescent="0.3">
      <c r="A1612" s="20" t="s">
        <v>69</v>
      </c>
      <c r="B1612" s="21" t="s">
        <v>70</v>
      </c>
      <c r="C1612" s="22" t="s">
        <v>1125</v>
      </c>
      <c r="D1612" s="21" t="s">
        <v>187</v>
      </c>
      <c r="E1612" s="22" t="s">
        <v>536</v>
      </c>
      <c r="F1612" s="22" t="s">
        <v>744</v>
      </c>
      <c r="G1612" s="23">
        <v>3766.6666666666665</v>
      </c>
      <c r="H1612" s="23">
        <v>3766.6666666666665</v>
      </c>
      <c r="I1612" s="24">
        <v>0</v>
      </c>
      <c r="J1612" s="25"/>
    </row>
    <row r="1613" spans="1:10" x14ac:dyDescent="0.3">
      <c r="A1613" s="20" t="s">
        <v>75</v>
      </c>
      <c r="B1613" s="21" t="s">
        <v>76</v>
      </c>
      <c r="C1613" s="22" t="s">
        <v>1126</v>
      </c>
      <c r="D1613" s="21" t="s">
        <v>78</v>
      </c>
      <c r="E1613" s="22" t="s">
        <v>536</v>
      </c>
      <c r="F1613" s="22" t="s">
        <v>744</v>
      </c>
      <c r="G1613" s="23">
        <v>4129.666666666667</v>
      </c>
      <c r="H1613" s="23">
        <v>4147.25</v>
      </c>
      <c r="I1613" s="24">
        <v>0.42578093470013734</v>
      </c>
      <c r="J1613" s="25"/>
    </row>
    <row r="1614" spans="1:10" x14ac:dyDescent="0.3">
      <c r="A1614" s="20" t="s">
        <v>167</v>
      </c>
      <c r="B1614" s="21" t="s">
        <v>168</v>
      </c>
      <c r="C1614" s="22" t="s">
        <v>1239</v>
      </c>
      <c r="D1614" s="21" t="s">
        <v>380</v>
      </c>
      <c r="E1614" s="22" t="s">
        <v>536</v>
      </c>
      <c r="F1614" s="22" t="s">
        <v>744</v>
      </c>
      <c r="G1614" s="23">
        <v>4110</v>
      </c>
      <c r="H1614" s="23">
        <v>4110</v>
      </c>
      <c r="I1614" s="24">
        <v>0</v>
      </c>
      <c r="J1614" s="25"/>
    </row>
    <row r="1615" spans="1:10" x14ac:dyDescent="0.3">
      <c r="A1615" s="20" t="s">
        <v>72</v>
      </c>
      <c r="B1615" s="21" t="s">
        <v>73</v>
      </c>
      <c r="C1615" s="22" t="s">
        <v>1251</v>
      </c>
      <c r="D1615" s="21" t="s">
        <v>79</v>
      </c>
      <c r="E1615" s="22" t="s">
        <v>536</v>
      </c>
      <c r="F1615" s="22" t="s">
        <v>744</v>
      </c>
      <c r="G1615" s="23">
        <v>3783.3333333333335</v>
      </c>
      <c r="H1615" s="23">
        <v>3783.3333333333335</v>
      </c>
      <c r="I1615" s="24">
        <v>0</v>
      </c>
      <c r="J1615" s="25"/>
    </row>
    <row r="1616" spans="1:10" x14ac:dyDescent="0.3">
      <c r="A1616" s="20" t="s">
        <v>69</v>
      </c>
      <c r="B1616" s="21" t="s">
        <v>70</v>
      </c>
      <c r="C1616" s="22" t="s">
        <v>1219</v>
      </c>
      <c r="D1616" s="21" t="s">
        <v>188</v>
      </c>
      <c r="E1616" s="22" t="s">
        <v>536</v>
      </c>
      <c r="F1616" s="22" t="s">
        <v>744</v>
      </c>
      <c r="G1616" s="23">
        <v>4110</v>
      </c>
      <c r="H1616" s="23">
        <v>4081.2</v>
      </c>
      <c r="I1616" s="24">
        <v>-0.70072992700730419</v>
      </c>
      <c r="J1616" s="25"/>
    </row>
    <row r="1617" spans="1:10" x14ac:dyDescent="0.3">
      <c r="A1617" s="20" t="s">
        <v>87</v>
      </c>
      <c r="B1617" s="21" t="s">
        <v>88</v>
      </c>
      <c r="C1617" s="22" t="s">
        <v>1220</v>
      </c>
      <c r="D1617" s="21" t="s">
        <v>189</v>
      </c>
      <c r="E1617" s="22" t="s">
        <v>536</v>
      </c>
      <c r="F1617" s="22" t="s">
        <v>744</v>
      </c>
      <c r="G1617" s="23">
        <v>3680</v>
      </c>
      <c r="H1617" s="23">
        <v>3680</v>
      </c>
      <c r="I1617" s="24">
        <v>0</v>
      </c>
      <c r="J1617" s="25"/>
    </row>
    <row r="1618" spans="1:10" x14ac:dyDescent="0.3">
      <c r="A1618" s="20" t="s">
        <v>55</v>
      </c>
      <c r="B1618" s="21" t="s">
        <v>56</v>
      </c>
      <c r="C1618" s="22" t="s">
        <v>1127</v>
      </c>
      <c r="D1618" s="21" t="s">
        <v>171</v>
      </c>
      <c r="E1618" s="22" t="s">
        <v>536</v>
      </c>
      <c r="F1618" s="22" t="s">
        <v>744</v>
      </c>
      <c r="G1618" s="23">
        <v>3825</v>
      </c>
      <c r="H1618" s="23">
        <v>3850</v>
      </c>
      <c r="I1618" s="24">
        <v>0.65359477124182774</v>
      </c>
      <c r="J1618" s="25"/>
    </row>
    <row r="1619" spans="1:10" x14ac:dyDescent="0.3">
      <c r="A1619" s="20" t="s">
        <v>58</v>
      </c>
      <c r="B1619" s="21" t="s">
        <v>59</v>
      </c>
      <c r="C1619" s="22" t="s">
        <v>1129</v>
      </c>
      <c r="D1619" s="21" t="s">
        <v>81</v>
      </c>
      <c r="E1619" s="22" t="s">
        <v>536</v>
      </c>
      <c r="F1619" s="22" t="s">
        <v>744</v>
      </c>
      <c r="G1619" s="23">
        <v>3569.8333333333335</v>
      </c>
      <c r="H1619" s="23">
        <v>3566.6666666666665</v>
      </c>
      <c r="I1619" s="24">
        <v>-8.8706288809015099E-2</v>
      </c>
      <c r="J1619" s="25"/>
    </row>
    <row r="1620" spans="1:10" x14ac:dyDescent="0.3">
      <c r="A1620" s="20" t="s">
        <v>87</v>
      </c>
      <c r="B1620" s="21" t="s">
        <v>88</v>
      </c>
      <c r="C1620" s="22" t="s">
        <v>1115</v>
      </c>
      <c r="D1620" s="21" t="s">
        <v>190</v>
      </c>
      <c r="E1620" s="22" t="s">
        <v>536</v>
      </c>
      <c r="F1620" s="22" t="s">
        <v>744</v>
      </c>
      <c r="G1620" s="23">
        <v>4060</v>
      </c>
      <c r="H1620" s="23">
        <v>3960</v>
      </c>
      <c r="I1620" s="24">
        <v>-2.4630541871921152</v>
      </c>
      <c r="J1620" s="25"/>
    </row>
    <row r="1621" spans="1:10" x14ac:dyDescent="0.3">
      <c r="A1621" s="20" t="s">
        <v>69</v>
      </c>
      <c r="B1621" s="21" t="s">
        <v>70</v>
      </c>
      <c r="C1621" s="22" t="s">
        <v>1221</v>
      </c>
      <c r="D1621" s="21" t="s">
        <v>211</v>
      </c>
      <c r="E1621" s="22" t="s">
        <v>536</v>
      </c>
      <c r="F1621" s="22" t="s">
        <v>744</v>
      </c>
      <c r="G1621" s="23">
        <v>3500</v>
      </c>
      <c r="H1621" s="23">
        <v>3625</v>
      </c>
      <c r="I1621" s="24">
        <v>3.5714285714285809</v>
      </c>
      <c r="J1621" s="25"/>
    </row>
    <row r="1622" spans="1:10" x14ac:dyDescent="0.3">
      <c r="A1622" s="20" t="s">
        <v>125</v>
      </c>
      <c r="B1622" s="21" t="s">
        <v>126</v>
      </c>
      <c r="C1622" s="22" t="s">
        <v>1272</v>
      </c>
      <c r="D1622" s="21" t="s">
        <v>299</v>
      </c>
      <c r="E1622" s="22" t="s">
        <v>536</v>
      </c>
      <c r="F1622" s="22" t="s">
        <v>744</v>
      </c>
      <c r="G1622" s="23">
        <v>3866.6666666666665</v>
      </c>
      <c r="H1622" s="23">
        <v>4166.666666666667</v>
      </c>
      <c r="I1622" s="24">
        <v>7.7586206896551824</v>
      </c>
      <c r="J1622" s="25"/>
    </row>
    <row r="1623" spans="1:10" x14ac:dyDescent="0.3">
      <c r="A1623" s="20" t="s">
        <v>61</v>
      </c>
      <c r="B1623" s="21" t="s">
        <v>62</v>
      </c>
      <c r="C1623" s="22" t="s">
        <v>1299</v>
      </c>
      <c r="D1623" s="21" t="s">
        <v>482</v>
      </c>
      <c r="E1623" s="22" t="s">
        <v>536</v>
      </c>
      <c r="F1623" s="22" t="s">
        <v>744</v>
      </c>
      <c r="G1623" s="23">
        <v>3875</v>
      </c>
      <c r="H1623" s="23">
        <v>3850</v>
      </c>
      <c r="I1623" s="24">
        <v>-0.64516129032258229</v>
      </c>
      <c r="J1623" s="25"/>
    </row>
    <row r="1624" spans="1:10" x14ac:dyDescent="0.3">
      <c r="A1624" s="20" t="s">
        <v>107</v>
      </c>
      <c r="B1624" s="21" t="s">
        <v>108</v>
      </c>
      <c r="C1624" s="22" t="s">
        <v>1258</v>
      </c>
      <c r="D1624" s="21" t="s">
        <v>653</v>
      </c>
      <c r="E1624" s="22" t="s">
        <v>536</v>
      </c>
      <c r="F1624" s="22" t="s">
        <v>744</v>
      </c>
      <c r="G1624" s="23">
        <v>3660</v>
      </c>
      <c r="H1624" s="23">
        <v>3660</v>
      </c>
      <c r="I1624" s="24">
        <v>0</v>
      </c>
      <c r="J1624" s="25"/>
    </row>
    <row r="1625" spans="1:10" x14ac:dyDescent="0.3">
      <c r="A1625" s="20" t="s">
        <v>83</v>
      </c>
      <c r="B1625" s="21" t="s">
        <v>84</v>
      </c>
      <c r="C1625" s="22" t="s">
        <v>1131</v>
      </c>
      <c r="D1625" s="21" t="s">
        <v>85</v>
      </c>
      <c r="E1625" s="22" t="s">
        <v>536</v>
      </c>
      <c r="F1625" s="22" t="s">
        <v>744</v>
      </c>
      <c r="G1625" s="23">
        <v>4000</v>
      </c>
      <c r="H1625" s="23">
        <v>4000</v>
      </c>
      <c r="I1625" s="24">
        <v>0</v>
      </c>
      <c r="J1625" s="25"/>
    </row>
    <row r="1626" spans="1:10" x14ac:dyDescent="0.3">
      <c r="A1626" s="20" t="s">
        <v>107</v>
      </c>
      <c r="B1626" s="21" t="s">
        <v>108</v>
      </c>
      <c r="C1626" s="22" t="s">
        <v>1297</v>
      </c>
      <c r="D1626" s="21" t="s">
        <v>477</v>
      </c>
      <c r="E1626" s="22" t="s">
        <v>536</v>
      </c>
      <c r="F1626" s="22" t="s">
        <v>744</v>
      </c>
      <c r="G1626" s="23">
        <v>3760</v>
      </c>
      <c r="H1626" s="23">
        <v>3900</v>
      </c>
      <c r="I1626" s="24">
        <v>3.7234042553191404</v>
      </c>
      <c r="J1626" s="25"/>
    </row>
    <row r="1627" spans="1:10" x14ac:dyDescent="0.3">
      <c r="A1627" s="20" t="s">
        <v>87</v>
      </c>
      <c r="B1627" s="21" t="s">
        <v>88</v>
      </c>
      <c r="C1627" s="22" t="s">
        <v>1132</v>
      </c>
      <c r="D1627" s="21" t="s">
        <v>89</v>
      </c>
      <c r="E1627" s="22" t="s">
        <v>536</v>
      </c>
      <c r="F1627" s="22" t="s">
        <v>744</v>
      </c>
      <c r="G1627" s="23">
        <v>3560</v>
      </c>
      <c r="H1627" s="23">
        <v>3520</v>
      </c>
      <c r="I1627" s="24">
        <v>-1.1235955056179803</v>
      </c>
      <c r="J1627" s="25"/>
    </row>
    <row r="1628" spans="1:10" x14ac:dyDescent="0.3">
      <c r="A1628" s="20" t="s">
        <v>107</v>
      </c>
      <c r="B1628" s="21" t="s">
        <v>108</v>
      </c>
      <c r="C1628" s="22" t="s">
        <v>1178</v>
      </c>
      <c r="D1628" s="21" t="s">
        <v>238</v>
      </c>
      <c r="E1628" s="22" t="s">
        <v>536</v>
      </c>
      <c r="F1628" s="22" t="s">
        <v>744</v>
      </c>
      <c r="G1628" s="23">
        <v>3550</v>
      </c>
      <c r="H1628" s="23">
        <v>3550</v>
      </c>
      <c r="I1628" s="24">
        <v>0</v>
      </c>
      <c r="J1628" s="25"/>
    </row>
    <row r="1629" spans="1:10" x14ac:dyDescent="0.3">
      <c r="A1629" s="20" t="s">
        <v>75</v>
      </c>
      <c r="B1629" s="21" t="s">
        <v>76</v>
      </c>
      <c r="C1629" s="22" t="s">
        <v>1133</v>
      </c>
      <c r="D1629" s="21" t="s">
        <v>90</v>
      </c>
      <c r="E1629" s="22" t="s">
        <v>536</v>
      </c>
      <c r="F1629" s="22" t="s">
        <v>744</v>
      </c>
      <c r="G1629" s="23">
        <v>4075</v>
      </c>
      <c r="H1629" s="23">
        <v>4075</v>
      </c>
      <c r="I1629" s="24">
        <v>0</v>
      </c>
      <c r="J1629" s="25"/>
    </row>
    <row r="1630" spans="1:10" x14ac:dyDescent="0.3">
      <c r="A1630" s="20" t="s">
        <v>91</v>
      </c>
      <c r="B1630" s="21" t="s">
        <v>92</v>
      </c>
      <c r="C1630" s="22" t="s">
        <v>1240</v>
      </c>
      <c r="D1630" s="21" t="s">
        <v>478</v>
      </c>
      <c r="E1630" s="22" t="s">
        <v>536</v>
      </c>
      <c r="F1630" s="22" t="s">
        <v>744</v>
      </c>
      <c r="G1630" s="23">
        <v>3748.75</v>
      </c>
      <c r="H1630" s="23">
        <v>3760</v>
      </c>
      <c r="I1630" s="24">
        <v>0.30010003334444146</v>
      </c>
      <c r="J1630" s="25"/>
    </row>
    <row r="1631" spans="1:10" x14ac:dyDescent="0.3">
      <c r="A1631" s="20" t="s">
        <v>58</v>
      </c>
      <c r="B1631" s="21" t="s">
        <v>59</v>
      </c>
      <c r="C1631" s="22" t="s">
        <v>1202</v>
      </c>
      <c r="D1631" s="21" t="s">
        <v>191</v>
      </c>
      <c r="E1631" s="22" t="s">
        <v>536</v>
      </c>
      <c r="F1631" s="22" t="s">
        <v>744</v>
      </c>
      <c r="G1631" s="23">
        <v>3785.7142857142858</v>
      </c>
      <c r="H1631" s="23">
        <v>3728.5714285714284</v>
      </c>
      <c r="I1631" s="24">
        <v>-1.5094339622641506</v>
      </c>
      <c r="J1631" s="25"/>
    </row>
    <row r="1632" spans="1:10" x14ac:dyDescent="0.3">
      <c r="A1632" s="20" t="s">
        <v>215</v>
      </c>
      <c r="B1632" s="21" t="s">
        <v>216</v>
      </c>
      <c r="C1632" s="22" t="s">
        <v>1285</v>
      </c>
      <c r="D1632" s="21" t="s">
        <v>297</v>
      </c>
      <c r="E1632" s="22" t="s">
        <v>536</v>
      </c>
      <c r="F1632" s="22" t="s">
        <v>744</v>
      </c>
      <c r="G1632" s="23" t="s">
        <v>231</v>
      </c>
      <c r="H1632" s="23">
        <v>5000</v>
      </c>
      <c r="I1632" s="24" t="s">
        <v>231</v>
      </c>
      <c r="J1632" s="25"/>
    </row>
    <row r="1633" spans="1:10" x14ac:dyDescent="0.3">
      <c r="A1633" s="20" t="s">
        <v>91</v>
      </c>
      <c r="B1633" s="21" t="s">
        <v>92</v>
      </c>
      <c r="C1633" s="22" t="s">
        <v>1134</v>
      </c>
      <c r="D1633" s="21" t="s">
        <v>93</v>
      </c>
      <c r="E1633" s="22" t="s">
        <v>536</v>
      </c>
      <c r="F1633" s="22" t="s">
        <v>744</v>
      </c>
      <c r="G1633" s="23">
        <v>3446.3333333333335</v>
      </c>
      <c r="H1633" s="23">
        <v>3646.6666666666665</v>
      </c>
      <c r="I1633" s="24">
        <v>5.8129412902601763</v>
      </c>
      <c r="J1633" s="25"/>
    </row>
    <row r="1634" spans="1:10" x14ac:dyDescent="0.3">
      <c r="A1634" s="20" t="s">
        <v>176</v>
      </c>
      <c r="B1634" s="21" t="s">
        <v>177</v>
      </c>
      <c r="C1634" s="22" t="s">
        <v>1277</v>
      </c>
      <c r="D1634" s="21" t="s">
        <v>178</v>
      </c>
      <c r="E1634" s="22" t="s">
        <v>536</v>
      </c>
      <c r="F1634" s="22" t="s">
        <v>744</v>
      </c>
      <c r="G1634" s="23">
        <v>3800</v>
      </c>
      <c r="H1634" s="23">
        <v>4140</v>
      </c>
      <c r="I1634" s="24">
        <v>8.9473684210526372</v>
      </c>
      <c r="J1634" s="25"/>
    </row>
    <row r="1635" spans="1:10" x14ac:dyDescent="0.3">
      <c r="A1635" s="20" t="s">
        <v>176</v>
      </c>
      <c r="B1635" s="21" t="s">
        <v>177</v>
      </c>
      <c r="C1635" s="22" t="s">
        <v>1215</v>
      </c>
      <c r="D1635" s="21" t="s">
        <v>179</v>
      </c>
      <c r="E1635" s="22" t="s">
        <v>536</v>
      </c>
      <c r="F1635" s="22" t="s">
        <v>744</v>
      </c>
      <c r="G1635" s="23">
        <v>3760</v>
      </c>
      <c r="H1635" s="23">
        <v>3700</v>
      </c>
      <c r="I1635" s="24">
        <v>-1.5957446808510634</v>
      </c>
      <c r="J1635" s="25"/>
    </row>
    <row r="1636" spans="1:10" x14ac:dyDescent="0.3">
      <c r="A1636" s="20" t="s">
        <v>69</v>
      </c>
      <c r="B1636" s="21" t="s">
        <v>70</v>
      </c>
      <c r="C1636" s="22" t="s">
        <v>1223</v>
      </c>
      <c r="D1636" s="21" t="s">
        <v>144</v>
      </c>
      <c r="E1636" s="22" t="s">
        <v>536</v>
      </c>
      <c r="F1636" s="22" t="s">
        <v>744</v>
      </c>
      <c r="G1636" s="23">
        <v>3686</v>
      </c>
      <c r="H1636" s="23">
        <v>3690</v>
      </c>
      <c r="I1636" s="24">
        <v>0.10851871947910041</v>
      </c>
      <c r="J1636" s="25"/>
    </row>
    <row r="1637" spans="1:10" x14ac:dyDescent="0.3">
      <c r="A1637" s="20" t="s">
        <v>91</v>
      </c>
      <c r="B1637" s="21" t="s">
        <v>92</v>
      </c>
      <c r="C1637" s="22" t="s">
        <v>1135</v>
      </c>
      <c r="D1637" s="21" t="s">
        <v>94</v>
      </c>
      <c r="E1637" s="22" t="s">
        <v>536</v>
      </c>
      <c r="F1637" s="22" t="s">
        <v>744</v>
      </c>
      <c r="G1637" s="23">
        <v>3750</v>
      </c>
      <c r="H1637" s="23">
        <v>3775</v>
      </c>
      <c r="I1637" s="24">
        <v>0.66666666666665986</v>
      </c>
      <c r="J1637" s="25"/>
    </row>
    <row r="1638" spans="1:10" x14ac:dyDescent="0.3">
      <c r="A1638" s="20" t="s">
        <v>91</v>
      </c>
      <c r="B1638" s="21" t="s">
        <v>92</v>
      </c>
      <c r="C1638" s="22" t="s">
        <v>1180</v>
      </c>
      <c r="D1638" s="21" t="s">
        <v>95</v>
      </c>
      <c r="E1638" s="22" t="s">
        <v>536</v>
      </c>
      <c r="F1638" s="22" t="s">
        <v>744</v>
      </c>
      <c r="G1638" s="23">
        <v>3560</v>
      </c>
      <c r="H1638" s="23">
        <v>3535</v>
      </c>
      <c r="I1638" s="24">
        <v>-0.70224719101124045</v>
      </c>
      <c r="J1638" s="25"/>
    </row>
    <row r="1639" spans="1:10" x14ac:dyDescent="0.3">
      <c r="A1639" s="20" t="s">
        <v>72</v>
      </c>
      <c r="B1639" s="21" t="s">
        <v>73</v>
      </c>
      <c r="C1639" s="22" t="s">
        <v>1197</v>
      </c>
      <c r="D1639" s="21" t="s">
        <v>154</v>
      </c>
      <c r="E1639" s="22" t="s">
        <v>536</v>
      </c>
      <c r="F1639" s="22" t="s">
        <v>744</v>
      </c>
      <c r="G1639" s="23">
        <v>4000</v>
      </c>
      <c r="H1639" s="23">
        <v>4066.6666666666665</v>
      </c>
      <c r="I1639" s="24">
        <v>1.6666666666666607</v>
      </c>
      <c r="J1639" s="25"/>
    </row>
    <row r="1640" spans="1:10" x14ac:dyDescent="0.3">
      <c r="A1640" s="20" t="s">
        <v>69</v>
      </c>
      <c r="B1640" s="21" t="s">
        <v>70</v>
      </c>
      <c r="C1640" s="22" t="s">
        <v>1136</v>
      </c>
      <c r="D1640" s="21" t="s">
        <v>96</v>
      </c>
      <c r="E1640" s="22" t="s">
        <v>536</v>
      </c>
      <c r="F1640" s="22" t="s">
        <v>744</v>
      </c>
      <c r="G1640" s="23">
        <v>3675</v>
      </c>
      <c r="H1640" s="23">
        <v>3675</v>
      </c>
      <c r="I1640" s="24">
        <v>0</v>
      </c>
      <c r="J1640" s="25"/>
    </row>
    <row r="1641" spans="1:10" x14ac:dyDescent="0.3">
      <c r="A1641" s="20" t="s">
        <v>176</v>
      </c>
      <c r="B1641" s="21" t="s">
        <v>177</v>
      </c>
      <c r="C1641" s="22" t="s">
        <v>1216</v>
      </c>
      <c r="D1641" s="21" t="s">
        <v>180</v>
      </c>
      <c r="E1641" s="22" t="s">
        <v>536</v>
      </c>
      <c r="F1641" s="22" t="s">
        <v>744</v>
      </c>
      <c r="G1641" s="23">
        <v>3900</v>
      </c>
      <c r="H1641" s="23">
        <v>4120</v>
      </c>
      <c r="I1641" s="24">
        <v>5.6410256410256432</v>
      </c>
      <c r="J1641" s="25"/>
    </row>
    <row r="1642" spans="1:10" x14ac:dyDescent="0.3">
      <c r="A1642" s="20" t="s">
        <v>72</v>
      </c>
      <c r="B1642" s="21" t="s">
        <v>73</v>
      </c>
      <c r="C1642" s="22" t="s">
        <v>1137</v>
      </c>
      <c r="D1642" s="21" t="s">
        <v>97</v>
      </c>
      <c r="E1642" s="22" t="s">
        <v>536</v>
      </c>
      <c r="F1642" s="22" t="s">
        <v>744</v>
      </c>
      <c r="G1642" s="23">
        <v>3760</v>
      </c>
      <c r="H1642" s="23">
        <v>3775</v>
      </c>
      <c r="I1642" s="24">
        <v>0.39893617021276029</v>
      </c>
      <c r="J1642" s="25"/>
    </row>
    <row r="1643" spans="1:10" x14ac:dyDescent="0.3">
      <c r="A1643" s="20" t="s">
        <v>220</v>
      </c>
      <c r="B1643" s="21" t="s">
        <v>221</v>
      </c>
      <c r="C1643" s="22" t="s">
        <v>1205</v>
      </c>
      <c r="D1643" s="21" t="s">
        <v>392</v>
      </c>
      <c r="E1643" s="22" t="s">
        <v>536</v>
      </c>
      <c r="F1643" s="22" t="s">
        <v>744</v>
      </c>
      <c r="G1643" s="23">
        <v>4300</v>
      </c>
      <c r="H1643" s="23">
        <v>4280</v>
      </c>
      <c r="I1643" s="24">
        <v>-0.46511627906976605</v>
      </c>
      <c r="J1643" s="25"/>
    </row>
    <row r="1644" spans="1:10" x14ac:dyDescent="0.3">
      <c r="A1644" s="20" t="s">
        <v>69</v>
      </c>
      <c r="B1644" s="21" t="s">
        <v>70</v>
      </c>
      <c r="C1644" s="22" t="s">
        <v>1224</v>
      </c>
      <c r="D1644" s="21" t="s">
        <v>98</v>
      </c>
      <c r="E1644" s="22" t="s">
        <v>536</v>
      </c>
      <c r="F1644" s="22" t="s">
        <v>744</v>
      </c>
      <c r="G1644" s="23">
        <v>3583.3333333333335</v>
      </c>
      <c r="H1644" s="23">
        <v>3580</v>
      </c>
      <c r="I1644" s="24">
        <v>-9.3023255813962091E-2</v>
      </c>
      <c r="J1644" s="25"/>
    </row>
    <row r="1645" spans="1:10" x14ac:dyDescent="0.3">
      <c r="A1645" s="20" t="s">
        <v>58</v>
      </c>
      <c r="B1645" s="21" t="s">
        <v>59</v>
      </c>
      <c r="C1645" s="22" t="s">
        <v>1139</v>
      </c>
      <c r="D1645" s="21" t="s">
        <v>100</v>
      </c>
      <c r="E1645" s="22" t="s">
        <v>536</v>
      </c>
      <c r="F1645" s="22" t="s">
        <v>744</v>
      </c>
      <c r="G1645" s="23">
        <v>3611.1111111111113</v>
      </c>
      <c r="H1645" s="23">
        <v>3644.4444444444443</v>
      </c>
      <c r="I1645" s="24">
        <v>0.92307692307691536</v>
      </c>
      <c r="J1645" s="25"/>
    </row>
    <row r="1646" spans="1:10" x14ac:dyDescent="0.3">
      <c r="A1646" s="20" t="s">
        <v>51</v>
      </c>
      <c r="B1646" s="21" t="s">
        <v>52</v>
      </c>
      <c r="C1646" s="22" t="s">
        <v>1140</v>
      </c>
      <c r="D1646" s="21" t="s">
        <v>101</v>
      </c>
      <c r="E1646" s="22" t="s">
        <v>536</v>
      </c>
      <c r="F1646" s="22" t="s">
        <v>744</v>
      </c>
      <c r="G1646" s="23">
        <v>3741.6666666666665</v>
      </c>
      <c r="H1646" s="23">
        <v>3741.6666666666665</v>
      </c>
      <c r="I1646" s="24">
        <v>0</v>
      </c>
      <c r="J1646" s="25"/>
    </row>
    <row r="1647" spans="1:10" x14ac:dyDescent="0.3">
      <c r="A1647" s="20" t="s">
        <v>69</v>
      </c>
      <c r="B1647" s="21" t="s">
        <v>70</v>
      </c>
      <c r="C1647" s="22" t="s">
        <v>1283</v>
      </c>
      <c r="D1647" s="21" t="s">
        <v>384</v>
      </c>
      <c r="E1647" s="22" t="s">
        <v>536</v>
      </c>
      <c r="F1647" s="22" t="s">
        <v>744</v>
      </c>
      <c r="G1647" s="23">
        <v>4100</v>
      </c>
      <c r="H1647" s="23">
        <v>4066.6666666666665</v>
      </c>
      <c r="I1647" s="24">
        <v>-0.81300813008130524</v>
      </c>
      <c r="J1647" s="25"/>
    </row>
    <row r="1648" spans="1:10" x14ac:dyDescent="0.3">
      <c r="A1648" s="20" t="s">
        <v>125</v>
      </c>
      <c r="B1648" s="21" t="s">
        <v>126</v>
      </c>
      <c r="C1648" s="22" t="s">
        <v>1225</v>
      </c>
      <c r="D1648" s="21" t="s">
        <v>252</v>
      </c>
      <c r="E1648" s="22" t="s">
        <v>536</v>
      </c>
      <c r="F1648" s="22" t="s">
        <v>744</v>
      </c>
      <c r="G1648" s="23">
        <v>4000</v>
      </c>
      <c r="H1648" s="23">
        <v>4125</v>
      </c>
      <c r="I1648" s="24">
        <v>3.125</v>
      </c>
      <c r="J1648" s="25"/>
    </row>
    <row r="1649" spans="1:10" x14ac:dyDescent="0.3">
      <c r="A1649" s="20" t="s">
        <v>102</v>
      </c>
      <c r="B1649" s="21" t="s">
        <v>103</v>
      </c>
      <c r="C1649" s="22" t="s">
        <v>1141</v>
      </c>
      <c r="D1649" s="21" t="s">
        <v>104</v>
      </c>
      <c r="E1649" s="22" t="s">
        <v>536</v>
      </c>
      <c r="F1649" s="22" t="s">
        <v>744</v>
      </c>
      <c r="G1649" s="23">
        <v>4033.3333333333335</v>
      </c>
      <c r="H1649" s="23">
        <v>4075</v>
      </c>
      <c r="I1649" s="24">
        <v>1.0330578512396604</v>
      </c>
      <c r="J1649" s="25"/>
    </row>
    <row r="1650" spans="1:10" x14ac:dyDescent="0.3">
      <c r="A1650" s="20" t="s">
        <v>107</v>
      </c>
      <c r="B1650" s="21" t="s">
        <v>108</v>
      </c>
      <c r="C1650" s="22" t="s">
        <v>1252</v>
      </c>
      <c r="D1650" s="21" t="s">
        <v>193</v>
      </c>
      <c r="E1650" s="22" t="s">
        <v>536</v>
      </c>
      <c r="F1650" s="22" t="s">
        <v>744</v>
      </c>
      <c r="G1650" s="23">
        <v>3506</v>
      </c>
      <c r="H1650" s="23">
        <v>3506</v>
      </c>
      <c r="I1650" s="24">
        <v>0</v>
      </c>
      <c r="J1650" s="25"/>
    </row>
    <row r="1651" spans="1:10" x14ac:dyDescent="0.3">
      <c r="A1651" s="20" t="s">
        <v>75</v>
      </c>
      <c r="B1651" s="21" t="s">
        <v>76</v>
      </c>
      <c r="C1651" s="22" t="s">
        <v>1206</v>
      </c>
      <c r="D1651" s="21" t="s">
        <v>161</v>
      </c>
      <c r="E1651" s="22" t="s">
        <v>536</v>
      </c>
      <c r="F1651" s="22" t="s">
        <v>744</v>
      </c>
      <c r="G1651" s="23">
        <v>3721</v>
      </c>
      <c r="H1651" s="23">
        <v>3821</v>
      </c>
      <c r="I1651" s="24">
        <v>2.6874496103198142</v>
      </c>
      <c r="J1651" s="25"/>
    </row>
    <row r="1652" spans="1:10" x14ac:dyDescent="0.3">
      <c r="A1652" s="20" t="s">
        <v>91</v>
      </c>
      <c r="B1652" s="21" t="s">
        <v>92</v>
      </c>
      <c r="C1652" s="22" t="s">
        <v>1142</v>
      </c>
      <c r="D1652" s="21" t="s">
        <v>105</v>
      </c>
      <c r="E1652" s="22" t="s">
        <v>536</v>
      </c>
      <c r="F1652" s="22" t="s">
        <v>744</v>
      </c>
      <c r="G1652" s="23">
        <v>3687.5</v>
      </c>
      <c r="H1652" s="23">
        <v>3735</v>
      </c>
      <c r="I1652" s="24">
        <v>1.2881355932203409</v>
      </c>
      <c r="J1652" s="25"/>
    </row>
    <row r="1653" spans="1:10" x14ac:dyDescent="0.3">
      <c r="A1653" s="20" t="s">
        <v>72</v>
      </c>
      <c r="B1653" s="21" t="s">
        <v>73</v>
      </c>
      <c r="C1653" s="22" t="s">
        <v>1116</v>
      </c>
      <c r="D1653" s="21" t="s">
        <v>106</v>
      </c>
      <c r="E1653" s="22" t="s">
        <v>536</v>
      </c>
      <c r="F1653" s="22" t="s">
        <v>744</v>
      </c>
      <c r="G1653" s="23">
        <v>3845.4545454545455</v>
      </c>
      <c r="H1653" s="23">
        <v>3883.6</v>
      </c>
      <c r="I1653" s="24">
        <v>0.99196217494088579</v>
      </c>
      <c r="J1653" s="25"/>
    </row>
    <row r="1654" spans="1:10" x14ac:dyDescent="0.3">
      <c r="A1654" s="20" t="s">
        <v>107</v>
      </c>
      <c r="B1654" s="21" t="s">
        <v>108</v>
      </c>
      <c r="C1654" s="22" t="s">
        <v>1198</v>
      </c>
      <c r="D1654" s="21" t="s">
        <v>109</v>
      </c>
      <c r="E1654" s="22" t="s">
        <v>536</v>
      </c>
      <c r="F1654" s="22" t="s">
        <v>744</v>
      </c>
      <c r="G1654" s="23">
        <v>4000</v>
      </c>
      <c r="H1654" s="23">
        <v>3975</v>
      </c>
      <c r="I1654" s="24">
        <v>-0.62499999999999778</v>
      </c>
      <c r="J1654" s="25"/>
    </row>
    <row r="1655" spans="1:10" x14ac:dyDescent="0.3">
      <c r="A1655" s="20" t="s">
        <v>51</v>
      </c>
      <c r="B1655" s="21" t="s">
        <v>52</v>
      </c>
      <c r="C1655" s="22" t="s">
        <v>1199</v>
      </c>
      <c r="D1655" s="21" t="s">
        <v>837</v>
      </c>
      <c r="E1655" s="22" t="s">
        <v>536</v>
      </c>
      <c r="F1655" s="22" t="s">
        <v>744</v>
      </c>
      <c r="G1655" s="23">
        <v>3700</v>
      </c>
      <c r="H1655" s="23">
        <v>3766.6666666666665</v>
      </c>
      <c r="I1655" s="24">
        <v>1.8018018018018056</v>
      </c>
      <c r="J1655" s="25"/>
    </row>
    <row r="1656" spans="1:10" x14ac:dyDescent="0.3">
      <c r="A1656" s="20" t="s">
        <v>75</v>
      </c>
      <c r="B1656" s="21" t="s">
        <v>76</v>
      </c>
      <c r="C1656" s="22" t="s">
        <v>1144</v>
      </c>
      <c r="D1656" s="21" t="s">
        <v>110</v>
      </c>
      <c r="E1656" s="22" t="s">
        <v>536</v>
      </c>
      <c r="F1656" s="22" t="s">
        <v>744</v>
      </c>
      <c r="G1656" s="23">
        <v>4000</v>
      </c>
      <c r="H1656" s="23">
        <v>4216.666666666667</v>
      </c>
      <c r="I1656" s="24">
        <v>5.4166666666666696</v>
      </c>
      <c r="J1656" s="25"/>
    </row>
    <row r="1657" spans="1:10" x14ac:dyDescent="0.3">
      <c r="A1657" s="20" t="s">
        <v>91</v>
      </c>
      <c r="B1657" s="21" t="s">
        <v>92</v>
      </c>
      <c r="C1657" s="22" t="s">
        <v>1181</v>
      </c>
      <c r="D1657" s="21" t="s">
        <v>196</v>
      </c>
      <c r="E1657" s="22" t="s">
        <v>536</v>
      </c>
      <c r="F1657" s="22" t="s">
        <v>744</v>
      </c>
      <c r="G1657" s="23">
        <v>3813.3333333333335</v>
      </c>
      <c r="H1657" s="23">
        <v>3980</v>
      </c>
      <c r="I1657" s="24">
        <v>4.3706293706293753</v>
      </c>
      <c r="J1657" s="25"/>
    </row>
    <row r="1658" spans="1:10" x14ac:dyDescent="0.3">
      <c r="A1658" s="20" t="s">
        <v>64</v>
      </c>
      <c r="B1658" s="21" t="s">
        <v>65</v>
      </c>
      <c r="C1658" s="22" t="s">
        <v>1268</v>
      </c>
      <c r="D1658" s="21" t="s">
        <v>279</v>
      </c>
      <c r="E1658" s="22" t="s">
        <v>536</v>
      </c>
      <c r="F1658" s="22" t="s">
        <v>744</v>
      </c>
      <c r="G1658" s="23">
        <v>4166.666666666667</v>
      </c>
      <c r="H1658" s="23">
        <v>4325</v>
      </c>
      <c r="I1658" s="24">
        <v>3.8000000000000034</v>
      </c>
      <c r="J1658" s="25"/>
    </row>
    <row r="1659" spans="1:10" x14ac:dyDescent="0.3">
      <c r="A1659" s="20" t="s">
        <v>55</v>
      </c>
      <c r="B1659" s="21" t="s">
        <v>56</v>
      </c>
      <c r="C1659" s="22" t="s">
        <v>1274</v>
      </c>
      <c r="D1659" s="21" t="s">
        <v>406</v>
      </c>
      <c r="E1659" s="22" t="s">
        <v>536</v>
      </c>
      <c r="F1659" s="22" t="s">
        <v>744</v>
      </c>
      <c r="G1659" s="23">
        <v>3618</v>
      </c>
      <c r="H1659" s="23">
        <v>3790</v>
      </c>
      <c r="I1659" s="24">
        <v>4.7540077390823665</v>
      </c>
      <c r="J1659" s="25"/>
    </row>
    <row r="1660" spans="1:10" x14ac:dyDescent="0.3">
      <c r="A1660" s="20" t="s">
        <v>69</v>
      </c>
      <c r="B1660" s="21" t="s">
        <v>70</v>
      </c>
      <c r="C1660" s="22" t="s">
        <v>1267</v>
      </c>
      <c r="D1660" s="21" t="s">
        <v>240</v>
      </c>
      <c r="E1660" s="22" t="s">
        <v>536</v>
      </c>
      <c r="F1660" s="22" t="s">
        <v>744</v>
      </c>
      <c r="G1660" s="23">
        <v>3825</v>
      </c>
      <c r="H1660" s="23">
        <v>3825</v>
      </c>
      <c r="I1660" s="24">
        <v>0</v>
      </c>
      <c r="J1660" s="25"/>
    </row>
    <row r="1661" spans="1:10" x14ac:dyDescent="0.3">
      <c r="A1661" s="20" t="s">
        <v>91</v>
      </c>
      <c r="B1661" s="21" t="s">
        <v>92</v>
      </c>
      <c r="C1661" s="22" t="s">
        <v>1305</v>
      </c>
      <c r="D1661" s="21" t="s">
        <v>537</v>
      </c>
      <c r="E1661" s="22" t="s">
        <v>536</v>
      </c>
      <c r="F1661" s="22" t="s">
        <v>744</v>
      </c>
      <c r="G1661" s="23">
        <v>3646.6666666666665</v>
      </c>
      <c r="H1661" s="23">
        <v>3646.6666666666665</v>
      </c>
      <c r="I1661" s="24">
        <v>0</v>
      </c>
      <c r="J1661" s="25"/>
    </row>
    <row r="1662" spans="1:10" x14ac:dyDescent="0.3">
      <c r="A1662" s="20" t="s">
        <v>51</v>
      </c>
      <c r="B1662" s="21" t="s">
        <v>52</v>
      </c>
      <c r="C1662" s="22" t="s">
        <v>1145</v>
      </c>
      <c r="D1662" s="21" t="s">
        <v>111</v>
      </c>
      <c r="E1662" s="22" t="s">
        <v>536</v>
      </c>
      <c r="F1662" s="22" t="s">
        <v>744</v>
      </c>
      <c r="G1662" s="23">
        <v>3490</v>
      </c>
      <c r="H1662" s="23">
        <v>3640</v>
      </c>
      <c r="I1662" s="24">
        <v>4.2979942693409656</v>
      </c>
      <c r="J1662" s="25"/>
    </row>
    <row r="1663" spans="1:10" x14ac:dyDescent="0.3">
      <c r="A1663" s="20" t="s">
        <v>91</v>
      </c>
      <c r="B1663" s="21" t="s">
        <v>92</v>
      </c>
      <c r="C1663" s="22" t="s">
        <v>1241</v>
      </c>
      <c r="D1663" s="21" t="s">
        <v>112</v>
      </c>
      <c r="E1663" s="22" t="s">
        <v>536</v>
      </c>
      <c r="F1663" s="22" t="s">
        <v>744</v>
      </c>
      <c r="G1663" s="23">
        <v>3660</v>
      </c>
      <c r="H1663" s="23">
        <v>3767.75</v>
      </c>
      <c r="I1663" s="24">
        <v>2.9439890710382555</v>
      </c>
      <c r="J1663" s="25"/>
    </row>
    <row r="1664" spans="1:10" x14ac:dyDescent="0.3">
      <c r="A1664" s="20" t="s">
        <v>107</v>
      </c>
      <c r="B1664" s="21" t="s">
        <v>108</v>
      </c>
      <c r="C1664" s="22" t="s">
        <v>1236</v>
      </c>
      <c r="D1664" s="21" t="s">
        <v>112</v>
      </c>
      <c r="E1664" s="22" t="s">
        <v>536</v>
      </c>
      <c r="F1664" s="22" t="s">
        <v>744</v>
      </c>
      <c r="G1664" s="23">
        <v>4000</v>
      </c>
      <c r="H1664" s="23">
        <v>4266.666666666667</v>
      </c>
      <c r="I1664" s="24">
        <v>6.6666666666666652</v>
      </c>
      <c r="J1664" s="25"/>
    </row>
    <row r="1665" spans="1:10" x14ac:dyDescent="0.3">
      <c r="A1665" s="20" t="s">
        <v>75</v>
      </c>
      <c r="B1665" s="21" t="s">
        <v>76</v>
      </c>
      <c r="C1665" s="22" t="s">
        <v>1182</v>
      </c>
      <c r="D1665" s="21" t="s">
        <v>112</v>
      </c>
      <c r="E1665" s="22" t="s">
        <v>536</v>
      </c>
      <c r="F1665" s="22" t="s">
        <v>744</v>
      </c>
      <c r="G1665" s="23">
        <v>3977.5</v>
      </c>
      <c r="H1665" s="23">
        <v>3975</v>
      </c>
      <c r="I1665" s="24">
        <v>-6.2853551225638959E-2</v>
      </c>
      <c r="J1665" s="25"/>
    </row>
    <row r="1666" spans="1:10" x14ac:dyDescent="0.3">
      <c r="A1666" s="20" t="s">
        <v>64</v>
      </c>
      <c r="B1666" s="21" t="s">
        <v>65</v>
      </c>
      <c r="C1666" s="22" t="s">
        <v>1146</v>
      </c>
      <c r="D1666" s="21" t="s">
        <v>113</v>
      </c>
      <c r="E1666" s="22" t="s">
        <v>536</v>
      </c>
      <c r="F1666" s="22" t="s">
        <v>744</v>
      </c>
      <c r="G1666" s="23" t="s">
        <v>231</v>
      </c>
      <c r="H1666" s="23">
        <v>3966.6666666666665</v>
      </c>
      <c r="I1666" s="24" t="s">
        <v>231</v>
      </c>
      <c r="J1666" s="25"/>
    </row>
    <row r="1667" spans="1:10" x14ac:dyDescent="0.3">
      <c r="A1667" s="20" t="s">
        <v>125</v>
      </c>
      <c r="B1667" s="21" t="s">
        <v>126</v>
      </c>
      <c r="C1667" s="22" t="s">
        <v>1260</v>
      </c>
      <c r="D1667" s="21" t="s">
        <v>253</v>
      </c>
      <c r="E1667" s="22" t="s">
        <v>536</v>
      </c>
      <c r="F1667" s="22" t="s">
        <v>744</v>
      </c>
      <c r="G1667" s="23">
        <v>4150</v>
      </c>
      <c r="H1667" s="23">
        <v>4150</v>
      </c>
      <c r="I1667" s="24">
        <v>0</v>
      </c>
      <c r="J1667" s="25"/>
    </row>
    <row r="1668" spans="1:10" x14ac:dyDescent="0.3">
      <c r="A1668" s="20" t="s">
        <v>72</v>
      </c>
      <c r="B1668" s="21" t="s">
        <v>73</v>
      </c>
      <c r="C1668" s="22" t="s">
        <v>1183</v>
      </c>
      <c r="D1668" s="21" t="s">
        <v>145</v>
      </c>
      <c r="E1668" s="22" t="s">
        <v>536</v>
      </c>
      <c r="F1668" s="22" t="s">
        <v>744</v>
      </c>
      <c r="G1668" s="23">
        <v>4100</v>
      </c>
      <c r="H1668" s="23">
        <v>4340</v>
      </c>
      <c r="I1668" s="24">
        <v>5.8536585365853711</v>
      </c>
      <c r="J1668" s="25"/>
    </row>
    <row r="1669" spans="1:10" x14ac:dyDescent="0.3">
      <c r="A1669" s="20" t="s">
        <v>72</v>
      </c>
      <c r="B1669" s="21" t="s">
        <v>73</v>
      </c>
      <c r="C1669" s="22" t="s">
        <v>1147</v>
      </c>
      <c r="D1669" s="21" t="s">
        <v>114</v>
      </c>
      <c r="E1669" s="22" t="s">
        <v>536</v>
      </c>
      <c r="F1669" s="22" t="s">
        <v>744</v>
      </c>
      <c r="G1669" s="23">
        <v>3880</v>
      </c>
      <c r="H1669" s="23">
        <v>3880</v>
      </c>
      <c r="I1669" s="24">
        <v>0</v>
      </c>
      <c r="J1669" s="25"/>
    </row>
    <row r="1670" spans="1:10" x14ac:dyDescent="0.3">
      <c r="A1670" s="20" t="s">
        <v>125</v>
      </c>
      <c r="B1670" s="21" t="s">
        <v>126</v>
      </c>
      <c r="C1670" s="22" t="s">
        <v>1256</v>
      </c>
      <c r="D1670" s="21" t="s">
        <v>198</v>
      </c>
      <c r="E1670" s="22" t="s">
        <v>536</v>
      </c>
      <c r="F1670" s="22" t="s">
        <v>744</v>
      </c>
      <c r="G1670" s="23">
        <v>3866.6666666666665</v>
      </c>
      <c r="H1670" s="23">
        <v>3925</v>
      </c>
      <c r="I1670" s="24">
        <v>1.5086206896551824</v>
      </c>
      <c r="J1670" s="25"/>
    </row>
    <row r="1671" spans="1:10" x14ac:dyDescent="0.3">
      <c r="A1671" s="20" t="s">
        <v>55</v>
      </c>
      <c r="B1671" s="21" t="s">
        <v>56</v>
      </c>
      <c r="C1671" s="22" t="s">
        <v>1148</v>
      </c>
      <c r="D1671" s="21" t="s">
        <v>115</v>
      </c>
      <c r="E1671" s="22" t="s">
        <v>536</v>
      </c>
      <c r="F1671" s="22" t="s">
        <v>744</v>
      </c>
      <c r="G1671" s="23">
        <v>3850</v>
      </c>
      <c r="H1671" s="23">
        <v>3850</v>
      </c>
      <c r="I1671" s="24">
        <v>0</v>
      </c>
      <c r="J1671" s="25"/>
    </row>
    <row r="1672" spans="1:10" x14ac:dyDescent="0.3">
      <c r="A1672" s="20" t="s">
        <v>91</v>
      </c>
      <c r="B1672" s="21" t="s">
        <v>92</v>
      </c>
      <c r="C1672" s="22" t="s">
        <v>1149</v>
      </c>
      <c r="D1672" s="21" t="s">
        <v>116</v>
      </c>
      <c r="E1672" s="22" t="s">
        <v>536</v>
      </c>
      <c r="F1672" s="22" t="s">
        <v>744</v>
      </c>
      <c r="G1672" s="23">
        <v>3613.3333333333335</v>
      </c>
      <c r="H1672" s="23">
        <v>3613.3333333333335</v>
      </c>
      <c r="I1672" s="24">
        <v>0</v>
      </c>
      <c r="J1672" s="25"/>
    </row>
    <row r="1673" spans="1:10" x14ac:dyDescent="0.3">
      <c r="A1673" s="20" t="s">
        <v>64</v>
      </c>
      <c r="B1673" s="21" t="s">
        <v>65</v>
      </c>
      <c r="C1673" s="22" t="s">
        <v>1150</v>
      </c>
      <c r="D1673" s="21" t="s">
        <v>117</v>
      </c>
      <c r="E1673" s="22" t="s">
        <v>536</v>
      </c>
      <c r="F1673" s="22" t="s">
        <v>744</v>
      </c>
      <c r="G1673" s="23">
        <v>4150</v>
      </c>
      <c r="H1673" s="23">
        <v>4233.333333333333</v>
      </c>
      <c r="I1673" s="24">
        <v>2.008032128514059</v>
      </c>
      <c r="J1673" s="25"/>
    </row>
    <row r="1674" spans="1:10" x14ac:dyDescent="0.3">
      <c r="A1674" s="20" t="s">
        <v>91</v>
      </c>
      <c r="B1674" s="21" t="s">
        <v>92</v>
      </c>
      <c r="C1674" s="22" t="s">
        <v>1151</v>
      </c>
      <c r="D1674" s="21" t="s">
        <v>118</v>
      </c>
      <c r="E1674" s="22" t="s">
        <v>536</v>
      </c>
      <c r="F1674" s="22" t="s">
        <v>744</v>
      </c>
      <c r="G1674" s="23">
        <v>4177.1428571428569</v>
      </c>
      <c r="H1674" s="23">
        <v>4134.2857142857147</v>
      </c>
      <c r="I1674" s="24">
        <v>-1.0259917920656503</v>
      </c>
      <c r="J1674" s="25"/>
    </row>
    <row r="1675" spans="1:10" x14ac:dyDescent="0.3">
      <c r="A1675" s="20" t="s">
        <v>58</v>
      </c>
      <c r="B1675" s="21" t="s">
        <v>59</v>
      </c>
      <c r="C1675" s="22" t="s">
        <v>1261</v>
      </c>
      <c r="D1675" s="21" t="s">
        <v>267</v>
      </c>
      <c r="E1675" s="22" t="s">
        <v>536</v>
      </c>
      <c r="F1675" s="22" t="s">
        <v>744</v>
      </c>
      <c r="G1675" s="23">
        <v>3450</v>
      </c>
      <c r="H1675" s="23">
        <v>3483.3333333333335</v>
      </c>
      <c r="I1675" s="24">
        <v>0.96618357487923134</v>
      </c>
      <c r="J1675" s="25"/>
    </row>
    <row r="1676" spans="1:10" x14ac:dyDescent="0.3">
      <c r="A1676" s="20" t="s">
        <v>61</v>
      </c>
      <c r="B1676" s="21" t="s">
        <v>62</v>
      </c>
      <c r="C1676" s="22" t="s">
        <v>1294</v>
      </c>
      <c r="D1676" s="21" t="s">
        <v>471</v>
      </c>
      <c r="E1676" s="22" t="s">
        <v>536</v>
      </c>
      <c r="F1676" s="22" t="s">
        <v>744</v>
      </c>
      <c r="G1676" s="23">
        <v>4016.6666666666665</v>
      </c>
      <c r="H1676" s="23">
        <v>4016.6666666666665</v>
      </c>
      <c r="I1676" s="24">
        <v>0</v>
      </c>
      <c r="J1676" s="25"/>
    </row>
    <row r="1677" spans="1:10" x14ac:dyDescent="0.3">
      <c r="A1677" s="20" t="s">
        <v>167</v>
      </c>
      <c r="B1677" s="21" t="s">
        <v>168</v>
      </c>
      <c r="C1677" s="22" t="s">
        <v>1211</v>
      </c>
      <c r="D1677" s="21" t="s">
        <v>169</v>
      </c>
      <c r="E1677" s="22" t="s">
        <v>536</v>
      </c>
      <c r="F1677" s="22" t="s">
        <v>744</v>
      </c>
      <c r="G1677" s="23">
        <v>4128.5714285714284</v>
      </c>
      <c r="H1677" s="23">
        <v>4128.5714285714284</v>
      </c>
      <c r="I1677" s="24">
        <v>0</v>
      </c>
      <c r="J1677" s="25"/>
    </row>
    <row r="1678" spans="1:10" x14ac:dyDescent="0.3">
      <c r="A1678" s="20" t="s">
        <v>51</v>
      </c>
      <c r="B1678" s="21" t="s">
        <v>52</v>
      </c>
      <c r="C1678" s="22" t="s">
        <v>1253</v>
      </c>
      <c r="D1678" s="21" t="s">
        <v>228</v>
      </c>
      <c r="E1678" s="22" t="s">
        <v>536</v>
      </c>
      <c r="F1678" s="22" t="s">
        <v>744</v>
      </c>
      <c r="G1678" s="23">
        <v>3908.3333333333335</v>
      </c>
      <c r="H1678" s="23">
        <v>4233.333333333333</v>
      </c>
      <c r="I1678" s="24">
        <v>8.3155650319829419</v>
      </c>
      <c r="J1678" s="25"/>
    </row>
    <row r="1679" spans="1:10" x14ac:dyDescent="0.3">
      <c r="A1679" s="20" t="s">
        <v>87</v>
      </c>
      <c r="B1679" s="21" t="s">
        <v>88</v>
      </c>
      <c r="C1679" s="22" t="s">
        <v>1184</v>
      </c>
      <c r="D1679" s="21" t="s">
        <v>146</v>
      </c>
      <c r="E1679" s="22" t="s">
        <v>536</v>
      </c>
      <c r="F1679" s="22" t="s">
        <v>744</v>
      </c>
      <c r="G1679" s="23">
        <v>3800</v>
      </c>
      <c r="H1679" s="23">
        <v>3800</v>
      </c>
      <c r="I1679" s="24">
        <v>0</v>
      </c>
      <c r="J1679" s="25"/>
    </row>
    <row r="1680" spans="1:10" x14ac:dyDescent="0.3">
      <c r="A1680" s="20" t="s">
        <v>69</v>
      </c>
      <c r="B1680" s="21" t="s">
        <v>70</v>
      </c>
      <c r="C1680" s="22" t="s">
        <v>1228</v>
      </c>
      <c r="D1680" s="21" t="s">
        <v>242</v>
      </c>
      <c r="E1680" s="22" t="s">
        <v>536</v>
      </c>
      <c r="F1680" s="22" t="s">
        <v>744</v>
      </c>
      <c r="G1680" s="23">
        <v>3600</v>
      </c>
      <c r="H1680" s="23">
        <v>3766.6666666666665</v>
      </c>
      <c r="I1680" s="24">
        <v>4.629629629629628</v>
      </c>
      <c r="J1680" s="25"/>
    </row>
    <row r="1681" spans="1:10" x14ac:dyDescent="0.3">
      <c r="A1681" s="20" t="s">
        <v>75</v>
      </c>
      <c r="B1681" s="21" t="s">
        <v>76</v>
      </c>
      <c r="C1681" s="22" t="s">
        <v>1152</v>
      </c>
      <c r="D1681" s="21" t="s">
        <v>119</v>
      </c>
      <c r="E1681" s="22" t="s">
        <v>536</v>
      </c>
      <c r="F1681" s="22" t="s">
        <v>744</v>
      </c>
      <c r="G1681" s="23">
        <v>3700</v>
      </c>
      <c r="H1681" s="23">
        <v>3800</v>
      </c>
      <c r="I1681" s="24">
        <v>2.7027027027026973</v>
      </c>
      <c r="J1681" s="25"/>
    </row>
    <row r="1682" spans="1:10" x14ac:dyDescent="0.3">
      <c r="A1682" s="20" t="s">
        <v>87</v>
      </c>
      <c r="B1682" s="21" t="s">
        <v>88</v>
      </c>
      <c r="C1682" s="22" t="s">
        <v>1153</v>
      </c>
      <c r="D1682" s="21" t="s">
        <v>199</v>
      </c>
      <c r="E1682" s="22" t="s">
        <v>536</v>
      </c>
      <c r="F1682" s="22" t="s">
        <v>744</v>
      </c>
      <c r="G1682" s="23">
        <v>3800</v>
      </c>
      <c r="H1682" s="23">
        <v>4050</v>
      </c>
      <c r="I1682" s="24">
        <v>6.578947368421062</v>
      </c>
      <c r="J1682" s="25"/>
    </row>
    <row r="1683" spans="1:10" x14ac:dyDescent="0.3">
      <c r="A1683" s="20" t="s">
        <v>107</v>
      </c>
      <c r="B1683" s="21" t="s">
        <v>108</v>
      </c>
      <c r="C1683" s="22" t="s">
        <v>1155</v>
      </c>
      <c r="D1683" s="21" t="s">
        <v>120</v>
      </c>
      <c r="E1683" s="22" t="s">
        <v>536</v>
      </c>
      <c r="F1683" s="22" t="s">
        <v>744</v>
      </c>
      <c r="G1683" s="23">
        <v>3775</v>
      </c>
      <c r="H1683" s="23">
        <v>3766.6666666666665</v>
      </c>
      <c r="I1683" s="24">
        <v>-0.22075055187638082</v>
      </c>
      <c r="J1683" s="25"/>
    </row>
    <row r="1684" spans="1:10" x14ac:dyDescent="0.3">
      <c r="A1684" s="20" t="s">
        <v>268</v>
      </c>
      <c r="B1684" s="21" t="s">
        <v>269</v>
      </c>
      <c r="C1684" s="22" t="s">
        <v>1276</v>
      </c>
      <c r="D1684" s="21" t="s">
        <v>378</v>
      </c>
      <c r="E1684" s="22" t="s">
        <v>536</v>
      </c>
      <c r="F1684" s="22" t="s">
        <v>744</v>
      </c>
      <c r="G1684" s="23">
        <v>3922.2222222222222</v>
      </c>
      <c r="H1684" s="23">
        <v>4000</v>
      </c>
      <c r="I1684" s="24">
        <v>1.9830028328611915</v>
      </c>
      <c r="J1684" s="25"/>
    </row>
    <row r="1685" spans="1:10" x14ac:dyDescent="0.3">
      <c r="A1685" s="20" t="s">
        <v>64</v>
      </c>
      <c r="B1685" s="21" t="s">
        <v>65</v>
      </c>
      <c r="C1685" s="22" t="s">
        <v>1157</v>
      </c>
      <c r="D1685" s="21" t="s">
        <v>121</v>
      </c>
      <c r="E1685" s="22" t="s">
        <v>536</v>
      </c>
      <c r="F1685" s="22" t="s">
        <v>744</v>
      </c>
      <c r="G1685" s="23">
        <v>4075</v>
      </c>
      <c r="H1685" s="23">
        <v>4087.5</v>
      </c>
      <c r="I1685" s="24">
        <v>0.30674846625766694</v>
      </c>
      <c r="J1685" s="25"/>
    </row>
    <row r="1686" spans="1:10" x14ac:dyDescent="0.3">
      <c r="A1686" s="20" t="s">
        <v>125</v>
      </c>
      <c r="B1686" s="21" t="s">
        <v>126</v>
      </c>
      <c r="C1686" s="22" t="s">
        <v>1229</v>
      </c>
      <c r="D1686" s="21" t="s">
        <v>480</v>
      </c>
      <c r="E1686" s="22" t="s">
        <v>536</v>
      </c>
      <c r="F1686" s="22" t="s">
        <v>744</v>
      </c>
      <c r="G1686" s="23">
        <v>3875</v>
      </c>
      <c r="H1686" s="23">
        <v>3875</v>
      </c>
      <c r="I1686" s="24">
        <v>0</v>
      </c>
      <c r="J1686" s="25"/>
    </row>
    <row r="1687" spans="1:10" x14ac:dyDescent="0.3">
      <c r="A1687" s="20" t="s">
        <v>83</v>
      </c>
      <c r="B1687" s="21" t="s">
        <v>84</v>
      </c>
      <c r="C1687" s="22" t="s">
        <v>1185</v>
      </c>
      <c r="D1687" s="21" t="s">
        <v>208</v>
      </c>
      <c r="E1687" s="22" t="s">
        <v>536</v>
      </c>
      <c r="F1687" s="22" t="s">
        <v>744</v>
      </c>
      <c r="G1687" s="23">
        <v>3240</v>
      </c>
      <c r="H1687" s="23">
        <v>3260</v>
      </c>
      <c r="I1687" s="24">
        <v>0.61728395061728669</v>
      </c>
      <c r="J1687" s="25"/>
    </row>
    <row r="1688" spans="1:10" x14ac:dyDescent="0.3">
      <c r="A1688" s="20" t="s">
        <v>51</v>
      </c>
      <c r="B1688" s="21" t="s">
        <v>52</v>
      </c>
      <c r="C1688" s="22" t="s">
        <v>1158</v>
      </c>
      <c r="D1688" s="21" t="s">
        <v>122</v>
      </c>
      <c r="E1688" s="22" t="s">
        <v>536</v>
      </c>
      <c r="F1688" s="22" t="s">
        <v>744</v>
      </c>
      <c r="G1688" s="23">
        <v>3660</v>
      </c>
      <c r="H1688" s="23">
        <v>3660</v>
      </c>
      <c r="I1688" s="24">
        <v>0</v>
      </c>
      <c r="J1688" s="25"/>
    </row>
    <row r="1689" spans="1:10" x14ac:dyDescent="0.3">
      <c r="A1689" s="20" t="s">
        <v>83</v>
      </c>
      <c r="B1689" s="21" t="s">
        <v>84</v>
      </c>
      <c r="C1689" s="22" t="s">
        <v>1159</v>
      </c>
      <c r="D1689" s="21" t="s">
        <v>123</v>
      </c>
      <c r="E1689" s="22" t="s">
        <v>536</v>
      </c>
      <c r="F1689" s="22" t="s">
        <v>744</v>
      </c>
      <c r="G1689" s="23">
        <v>3233.3333333333335</v>
      </c>
      <c r="H1689" s="23">
        <v>3244.4444444444443</v>
      </c>
      <c r="I1689" s="24">
        <v>0.34364261168384758</v>
      </c>
      <c r="J1689" s="25"/>
    </row>
    <row r="1690" spans="1:10" x14ac:dyDescent="0.3">
      <c r="A1690" s="20" t="s">
        <v>102</v>
      </c>
      <c r="B1690" s="21" t="s">
        <v>103</v>
      </c>
      <c r="C1690" s="22" t="s">
        <v>1265</v>
      </c>
      <c r="D1690" s="21" t="s">
        <v>338</v>
      </c>
      <c r="E1690" s="22" t="s">
        <v>536</v>
      </c>
      <c r="F1690" s="22" t="s">
        <v>744</v>
      </c>
      <c r="G1690" s="23" t="s">
        <v>231</v>
      </c>
      <c r="H1690" s="23">
        <v>3900</v>
      </c>
      <c r="I1690" s="24" t="s">
        <v>231</v>
      </c>
      <c r="J1690" s="25"/>
    </row>
    <row r="1691" spans="1:10" x14ac:dyDescent="0.3">
      <c r="A1691" s="20" t="s">
        <v>176</v>
      </c>
      <c r="B1691" s="21" t="s">
        <v>177</v>
      </c>
      <c r="C1691" s="22" t="s">
        <v>1254</v>
      </c>
      <c r="D1691" s="21" t="s">
        <v>181</v>
      </c>
      <c r="E1691" s="22" t="s">
        <v>536</v>
      </c>
      <c r="F1691" s="22" t="s">
        <v>744</v>
      </c>
      <c r="G1691" s="23">
        <v>3833.3333333333335</v>
      </c>
      <c r="H1691" s="23">
        <v>3828.5714285714284</v>
      </c>
      <c r="I1691" s="24">
        <v>-0.1242236024844745</v>
      </c>
      <c r="J1691" s="25"/>
    </row>
    <row r="1692" spans="1:10" x14ac:dyDescent="0.3">
      <c r="A1692" s="20" t="s">
        <v>107</v>
      </c>
      <c r="B1692" s="21" t="s">
        <v>108</v>
      </c>
      <c r="C1692" s="22" t="s">
        <v>1200</v>
      </c>
      <c r="D1692" s="21" t="s">
        <v>155</v>
      </c>
      <c r="E1692" s="22" t="s">
        <v>536</v>
      </c>
      <c r="F1692" s="22" t="s">
        <v>744</v>
      </c>
      <c r="G1692" s="23">
        <v>3739.3333333333335</v>
      </c>
      <c r="H1692" s="23">
        <v>3756</v>
      </c>
      <c r="I1692" s="24">
        <v>0.44571224817258059</v>
      </c>
      <c r="J1692" s="25"/>
    </row>
    <row r="1693" spans="1:10" x14ac:dyDescent="0.3">
      <c r="A1693" s="20" t="s">
        <v>61</v>
      </c>
      <c r="B1693" s="21" t="s">
        <v>62</v>
      </c>
      <c r="C1693" s="22" t="s">
        <v>1292</v>
      </c>
      <c r="D1693" s="21" t="s">
        <v>472</v>
      </c>
      <c r="E1693" s="22" t="s">
        <v>536</v>
      </c>
      <c r="F1693" s="22" t="s">
        <v>744</v>
      </c>
      <c r="G1693" s="23">
        <v>4125</v>
      </c>
      <c r="H1693" s="23">
        <v>4150</v>
      </c>
      <c r="I1693" s="24">
        <v>0.60606060606060996</v>
      </c>
      <c r="J1693" s="25"/>
    </row>
    <row r="1694" spans="1:10" x14ac:dyDescent="0.3">
      <c r="A1694" s="20" t="s">
        <v>64</v>
      </c>
      <c r="B1694" s="21" t="s">
        <v>65</v>
      </c>
      <c r="C1694" s="22" t="s">
        <v>1360</v>
      </c>
      <c r="D1694" s="21" t="s">
        <v>1343</v>
      </c>
      <c r="E1694" s="22" t="s">
        <v>536</v>
      </c>
      <c r="F1694" s="22" t="s">
        <v>744</v>
      </c>
      <c r="G1694" s="23">
        <v>4175</v>
      </c>
      <c r="H1694" s="23">
        <v>4350</v>
      </c>
      <c r="I1694" s="24">
        <v>4.1916167664670656</v>
      </c>
      <c r="J1694" s="25"/>
    </row>
    <row r="1695" spans="1:10" x14ac:dyDescent="0.3">
      <c r="A1695" s="20" t="s">
        <v>58</v>
      </c>
      <c r="B1695" s="21" t="s">
        <v>59</v>
      </c>
      <c r="C1695" s="22" t="s">
        <v>1212</v>
      </c>
      <c r="D1695" s="21" t="s">
        <v>200</v>
      </c>
      <c r="E1695" s="22" t="s">
        <v>536</v>
      </c>
      <c r="F1695" s="22" t="s">
        <v>744</v>
      </c>
      <c r="G1695" s="23">
        <v>3900</v>
      </c>
      <c r="H1695" s="23">
        <v>3960</v>
      </c>
      <c r="I1695" s="24">
        <v>1.538461538461533</v>
      </c>
      <c r="J1695" s="25"/>
    </row>
    <row r="1696" spans="1:10" x14ac:dyDescent="0.3">
      <c r="A1696" s="20" t="s">
        <v>91</v>
      </c>
      <c r="B1696" s="21" t="s">
        <v>92</v>
      </c>
      <c r="C1696" s="22" t="s">
        <v>1160</v>
      </c>
      <c r="D1696" s="21" t="s">
        <v>124</v>
      </c>
      <c r="E1696" s="22" t="s">
        <v>536</v>
      </c>
      <c r="F1696" s="22" t="s">
        <v>744</v>
      </c>
      <c r="G1696" s="23">
        <v>3952.3333333333335</v>
      </c>
      <c r="H1696" s="23">
        <v>4095.3333333333335</v>
      </c>
      <c r="I1696" s="24">
        <v>3.61811588091423</v>
      </c>
      <c r="J1696" s="25"/>
    </row>
    <row r="1697" spans="1:10" x14ac:dyDescent="0.3">
      <c r="A1697" s="20" t="s">
        <v>125</v>
      </c>
      <c r="B1697" s="21" t="s">
        <v>126</v>
      </c>
      <c r="C1697" s="22" t="s">
        <v>1161</v>
      </c>
      <c r="D1697" s="21" t="s">
        <v>124</v>
      </c>
      <c r="E1697" s="22" t="s">
        <v>536</v>
      </c>
      <c r="F1697" s="22" t="s">
        <v>744</v>
      </c>
      <c r="G1697" s="23">
        <v>3950</v>
      </c>
      <c r="H1697" s="23">
        <v>3950</v>
      </c>
      <c r="I1697" s="24">
        <v>0</v>
      </c>
      <c r="J1697" s="25"/>
    </row>
    <row r="1698" spans="1:10" x14ac:dyDescent="0.3">
      <c r="A1698" s="20" t="s">
        <v>55</v>
      </c>
      <c r="B1698" s="21" t="s">
        <v>56</v>
      </c>
      <c r="C1698" s="22" t="s">
        <v>1162</v>
      </c>
      <c r="D1698" s="21" t="s">
        <v>127</v>
      </c>
      <c r="E1698" s="22" t="s">
        <v>536</v>
      </c>
      <c r="F1698" s="22" t="s">
        <v>744</v>
      </c>
      <c r="G1698" s="23">
        <v>3666.6666666666665</v>
      </c>
      <c r="H1698" s="23">
        <v>3666.6666666666665</v>
      </c>
      <c r="I1698" s="24">
        <v>0</v>
      </c>
      <c r="J1698" s="25"/>
    </row>
    <row r="1699" spans="1:10" x14ac:dyDescent="0.3">
      <c r="A1699" s="20" t="s">
        <v>75</v>
      </c>
      <c r="B1699" s="21" t="s">
        <v>76</v>
      </c>
      <c r="C1699" s="22" t="s">
        <v>1163</v>
      </c>
      <c r="D1699" s="21" t="s">
        <v>128</v>
      </c>
      <c r="E1699" s="22" t="s">
        <v>536</v>
      </c>
      <c r="F1699" s="22" t="s">
        <v>744</v>
      </c>
      <c r="G1699" s="23">
        <v>4100</v>
      </c>
      <c r="H1699" s="23">
        <v>4366.666666666667</v>
      </c>
      <c r="I1699" s="24">
        <v>6.5040650406504197</v>
      </c>
      <c r="J1699" s="25"/>
    </row>
    <row r="1700" spans="1:10" x14ac:dyDescent="0.3">
      <c r="A1700" s="20" t="s">
        <v>55</v>
      </c>
      <c r="B1700" s="21" t="s">
        <v>56</v>
      </c>
      <c r="C1700" s="22" t="s">
        <v>1269</v>
      </c>
      <c r="D1700" s="21" t="s">
        <v>309</v>
      </c>
      <c r="E1700" s="22" t="s">
        <v>536</v>
      </c>
      <c r="F1700" s="22" t="s">
        <v>744</v>
      </c>
      <c r="G1700" s="23">
        <v>3666.6666666666665</v>
      </c>
      <c r="H1700" s="23">
        <v>3666.6666666666665</v>
      </c>
      <c r="I1700" s="24">
        <v>0</v>
      </c>
      <c r="J1700" s="25"/>
    </row>
    <row r="1701" spans="1:10" x14ac:dyDescent="0.3">
      <c r="A1701" s="20" t="s">
        <v>72</v>
      </c>
      <c r="B1701" s="21" t="s">
        <v>73</v>
      </c>
      <c r="C1701" s="22" t="s">
        <v>1208</v>
      </c>
      <c r="D1701" s="21" t="s">
        <v>172</v>
      </c>
      <c r="E1701" s="22" t="s">
        <v>536</v>
      </c>
      <c r="F1701" s="22" t="s">
        <v>744</v>
      </c>
      <c r="G1701" s="23">
        <v>3766.6666666666665</v>
      </c>
      <c r="H1701" s="23">
        <v>4133.333333333333</v>
      </c>
      <c r="I1701" s="24">
        <v>9.7345132743362761</v>
      </c>
      <c r="J1701" s="25"/>
    </row>
    <row r="1702" spans="1:10" x14ac:dyDescent="0.3">
      <c r="A1702" s="20" t="s">
        <v>58</v>
      </c>
      <c r="B1702" s="21" t="s">
        <v>59</v>
      </c>
      <c r="C1702" s="22" t="s">
        <v>1165</v>
      </c>
      <c r="D1702" s="21" t="s">
        <v>129</v>
      </c>
      <c r="E1702" s="22" t="s">
        <v>536</v>
      </c>
      <c r="F1702" s="22" t="s">
        <v>744</v>
      </c>
      <c r="G1702" s="23">
        <v>4000</v>
      </c>
      <c r="H1702" s="23">
        <v>4100</v>
      </c>
      <c r="I1702" s="24">
        <v>2.4999999999999911</v>
      </c>
      <c r="J1702" s="25"/>
    </row>
    <row r="1703" spans="1:10" x14ac:dyDescent="0.3">
      <c r="A1703" s="20" t="s">
        <v>163</v>
      </c>
      <c r="B1703" s="21" t="s">
        <v>164</v>
      </c>
      <c r="C1703" s="22" t="s">
        <v>1187</v>
      </c>
      <c r="D1703" s="21" t="s">
        <v>218</v>
      </c>
      <c r="E1703" s="22" t="s">
        <v>536</v>
      </c>
      <c r="F1703" s="22" t="s">
        <v>744</v>
      </c>
      <c r="G1703" s="23">
        <v>4100</v>
      </c>
      <c r="H1703" s="23">
        <v>4066.6666666666665</v>
      </c>
      <c r="I1703" s="24">
        <v>-0.81300813008130524</v>
      </c>
      <c r="J1703" s="25"/>
    </row>
    <row r="1704" spans="1:10" x14ac:dyDescent="0.3">
      <c r="A1704" s="20" t="s">
        <v>125</v>
      </c>
      <c r="B1704" s="21" t="s">
        <v>126</v>
      </c>
      <c r="C1704" s="22" t="s">
        <v>1188</v>
      </c>
      <c r="D1704" s="21" t="s">
        <v>148</v>
      </c>
      <c r="E1704" s="22" t="s">
        <v>536</v>
      </c>
      <c r="F1704" s="22" t="s">
        <v>744</v>
      </c>
      <c r="G1704" s="23">
        <v>3850</v>
      </c>
      <c r="H1704" s="23">
        <v>3925</v>
      </c>
      <c r="I1704" s="24">
        <v>1.9480519480519431</v>
      </c>
      <c r="J1704" s="25"/>
    </row>
    <row r="1705" spans="1:10" x14ac:dyDescent="0.3">
      <c r="A1705" s="20" t="s">
        <v>91</v>
      </c>
      <c r="B1705" s="21" t="s">
        <v>92</v>
      </c>
      <c r="C1705" s="22" t="s">
        <v>1246</v>
      </c>
      <c r="D1705" s="21" t="s">
        <v>275</v>
      </c>
      <c r="E1705" s="22" t="s">
        <v>536</v>
      </c>
      <c r="F1705" s="22" t="s">
        <v>744</v>
      </c>
      <c r="G1705" s="23">
        <v>3460</v>
      </c>
      <c r="H1705" s="23">
        <v>3785</v>
      </c>
      <c r="I1705" s="24">
        <v>9.3930635838150209</v>
      </c>
      <c r="J1705" s="25"/>
    </row>
    <row r="1706" spans="1:10" x14ac:dyDescent="0.3">
      <c r="A1706" s="20" t="s">
        <v>72</v>
      </c>
      <c r="B1706" s="21" t="s">
        <v>73</v>
      </c>
      <c r="C1706" s="22" t="s">
        <v>1166</v>
      </c>
      <c r="D1706" s="21" t="s">
        <v>130</v>
      </c>
      <c r="E1706" s="22" t="s">
        <v>536</v>
      </c>
      <c r="F1706" s="22" t="s">
        <v>744</v>
      </c>
      <c r="G1706" s="23">
        <v>3700</v>
      </c>
      <c r="H1706" s="23">
        <v>3712.5</v>
      </c>
      <c r="I1706" s="24">
        <v>0.33783783783782884</v>
      </c>
      <c r="J1706" s="25"/>
    </row>
    <row r="1707" spans="1:10" x14ac:dyDescent="0.3">
      <c r="A1707" s="20" t="s">
        <v>125</v>
      </c>
      <c r="B1707" s="21" t="s">
        <v>126</v>
      </c>
      <c r="C1707" s="22" t="s">
        <v>1262</v>
      </c>
      <c r="D1707" s="21" t="s">
        <v>243</v>
      </c>
      <c r="E1707" s="22" t="s">
        <v>536</v>
      </c>
      <c r="F1707" s="22" t="s">
        <v>744</v>
      </c>
      <c r="G1707" s="23">
        <v>3625</v>
      </c>
      <c r="H1707" s="23">
        <v>3825</v>
      </c>
      <c r="I1707" s="24">
        <v>5.5172413793103559</v>
      </c>
      <c r="J1707" s="25"/>
    </row>
    <row r="1708" spans="1:10" x14ac:dyDescent="0.3">
      <c r="A1708" s="20" t="s">
        <v>176</v>
      </c>
      <c r="B1708" s="21" t="s">
        <v>177</v>
      </c>
      <c r="C1708" s="22" t="s">
        <v>1302</v>
      </c>
      <c r="D1708" s="21" t="s">
        <v>669</v>
      </c>
      <c r="E1708" s="22" t="s">
        <v>536</v>
      </c>
      <c r="F1708" s="22" t="s">
        <v>744</v>
      </c>
      <c r="G1708" s="23">
        <v>3940</v>
      </c>
      <c r="H1708" s="23">
        <v>4040</v>
      </c>
      <c r="I1708" s="24">
        <v>2.5380710659898442</v>
      </c>
      <c r="J1708" s="25"/>
    </row>
    <row r="1709" spans="1:10" x14ac:dyDescent="0.3">
      <c r="A1709" s="20" t="s">
        <v>91</v>
      </c>
      <c r="B1709" s="21" t="s">
        <v>92</v>
      </c>
      <c r="C1709" s="22" t="s">
        <v>1247</v>
      </c>
      <c r="D1709" s="21" t="s">
        <v>219</v>
      </c>
      <c r="E1709" s="22" t="s">
        <v>536</v>
      </c>
      <c r="F1709" s="22" t="s">
        <v>744</v>
      </c>
      <c r="G1709" s="23">
        <v>3950</v>
      </c>
      <c r="H1709" s="23">
        <v>3950</v>
      </c>
      <c r="I1709" s="24">
        <v>0</v>
      </c>
      <c r="J1709" s="25"/>
    </row>
    <row r="1710" spans="1:10" x14ac:dyDescent="0.3">
      <c r="A1710" s="20" t="s">
        <v>220</v>
      </c>
      <c r="B1710" s="21" t="s">
        <v>221</v>
      </c>
      <c r="C1710" s="22" t="s">
        <v>1210</v>
      </c>
      <c r="D1710" s="21" t="s">
        <v>222</v>
      </c>
      <c r="E1710" s="22" t="s">
        <v>536</v>
      </c>
      <c r="F1710" s="22" t="s">
        <v>744</v>
      </c>
      <c r="G1710" s="23">
        <v>4025</v>
      </c>
      <c r="H1710" s="23">
        <v>4075</v>
      </c>
      <c r="I1710" s="24">
        <v>1.2422360248447228</v>
      </c>
      <c r="J1710" s="25"/>
    </row>
    <row r="1711" spans="1:10" x14ac:dyDescent="0.3">
      <c r="A1711" s="20" t="s">
        <v>64</v>
      </c>
      <c r="B1711" s="21" t="s">
        <v>65</v>
      </c>
      <c r="C1711" s="22" t="s">
        <v>1230</v>
      </c>
      <c r="D1711" s="21" t="s">
        <v>132</v>
      </c>
      <c r="E1711" s="22" t="s">
        <v>536</v>
      </c>
      <c r="F1711" s="22" t="s">
        <v>744</v>
      </c>
      <c r="G1711" s="23">
        <v>3783.3333333333335</v>
      </c>
      <c r="H1711" s="23">
        <v>3816.6666666666665</v>
      </c>
      <c r="I1711" s="24">
        <v>0.8810572687224516</v>
      </c>
      <c r="J1711" s="25"/>
    </row>
    <row r="1712" spans="1:10" x14ac:dyDescent="0.3">
      <c r="A1712" s="20" t="s">
        <v>91</v>
      </c>
      <c r="B1712" s="21" t="s">
        <v>92</v>
      </c>
      <c r="C1712" s="22" t="s">
        <v>1168</v>
      </c>
      <c r="D1712" s="21" t="s">
        <v>133</v>
      </c>
      <c r="E1712" s="22" t="s">
        <v>536</v>
      </c>
      <c r="F1712" s="22" t="s">
        <v>744</v>
      </c>
      <c r="G1712" s="23">
        <v>3628</v>
      </c>
      <c r="H1712" s="23">
        <v>3748</v>
      </c>
      <c r="I1712" s="24">
        <v>3.3076074972436587</v>
      </c>
      <c r="J1712" s="25"/>
    </row>
    <row r="1713" spans="1:10" x14ac:dyDescent="0.3">
      <c r="A1713" s="20" t="s">
        <v>83</v>
      </c>
      <c r="B1713" s="21" t="s">
        <v>84</v>
      </c>
      <c r="C1713" s="22" t="s">
        <v>1207</v>
      </c>
      <c r="D1713" s="21" t="s">
        <v>236</v>
      </c>
      <c r="E1713" s="22" t="s">
        <v>536</v>
      </c>
      <c r="F1713" s="22" t="s">
        <v>744</v>
      </c>
      <c r="G1713" s="23">
        <v>4150</v>
      </c>
      <c r="H1713" s="23">
        <v>4150</v>
      </c>
      <c r="I1713" s="24">
        <v>0</v>
      </c>
      <c r="J1713" s="25"/>
    </row>
    <row r="1714" spans="1:10" x14ac:dyDescent="0.3">
      <c r="A1714" s="20" t="s">
        <v>350</v>
      </c>
      <c r="B1714" s="21" t="s">
        <v>351</v>
      </c>
      <c r="C1714" s="22" t="s">
        <v>1264</v>
      </c>
      <c r="D1714" s="21" t="s">
        <v>352</v>
      </c>
      <c r="E1714" s="22" t="s">
        <v>536</v>
      </c>
      <c r="F1714" s="22" t="s">
        <v>744</v>
      </c>
      <c r="G1714" s="23">
        <v>4166.666666666667</v>
      </c>
      <c r="H1714" s="23">
        <v>4166.666666666667</v>
      </c>
      <c r="I1714" s="24">
        <v>0</v>
      </c>
      <c r="J1714" s="25"/>
    </row>
    <row r="1715" spans="1:10" x14ac:dyDescent="0.3">
      <c r="A1715" s="20" t="s">
        <v>75</v>
      </c>
      <c r="B1715" s="21" t="s">
        <v>76</v>
      </c>
      <c r="C1715" s="22" t="s">
        <v>1189</v>
      </c>
      <c r="D1715" s="21" t="s">
        <v>201</v>
      </c>
      <c r="E1715" s="22" t="s">
        <v>536</v>
      </c>
      <c r="F1715" s="22" t="s">
        <v>744</v>
      </c>
      <c r="G1715" s="23">
        <v>4025</v>
      </c>
      <c r="H1715" s="23">
        <v>4125</v>
      </c>
      <c r="I1715" s="24">
        <v>2.4844720496894457</v>
      </c>
      <c r="J1715" s="25"/>
    </row>
    <row r="1716" spans="1:10" x14ac:dyDescent="0.3">
      <c r="A1716" s="20" t="s">
        <v>202</v>
      </c>
      <c r="B1716" s="21" t="s">
        <v>203</v>
      </c>
      <c r="C1716" s="22" t="s">
        <v>1231</v>
      </c>
      <c r="D1716" s="21" t="s">
        <v>204</v>
      </c>
      <c r="E1716" s="22" t="s">
        <v>536</v>
      </c>
      <c r="F1716" s="22" t="s">
        <v>744</v>
      </c>
      <c r="G1716" s="23">
        <v>3820</v>
      </c>
      <c r="H1716" s="23">
        <v>3950</v>
      </c>
      <c r="I1716" s="24">
        <v>3.4031413612565453</v>
      </c>
      <c r="J1716" s="25"/>
    </row>
    <row r="1717" spans="1:10" x14ac:dyDescent="0.3">
      <c r="A1717" s="20" t="s">
        <v>125</v>
      </c>
      <c r="B1717" s="21" t="s">
        <v>126</v>
      </c>
      <c r="C1717" s="22" t="s">
        <v>1190</v>
      </c>
      <c r="D1717" s="21" t="s">
        <v>149</v>
      </c>
      <c r="E1717" s="22" t="s">
        <v>536</v>
      </c>
      <c r="F1717" s="22" t="s">
        <v>744</v>
      </c>
      <c r="G1717" s="23">
        <v>3820</v>
      </c>
      <c r="H1717" s="23">
        <v>4040</v>
      </c>
      <c r="I1717" s="24">
        <v>5.7591623036649109</v>
      </c>
      <c r="J1717" s="25"/>
    </row>
    <row r="1718" spans="1:10" x14ac:dyDescent="0.3">
      <c r="A1718" s="20" t="s">
        <v>58</v>
      </c>
      <c r="B1718" s="21" t="s">
        <v>59</v>
      </c>
      <c r="C1718" s="22" t="s">
        <v>1170</v>
      </c>
      <c r="D1718" s="21" t="s">
        <v>135</v>
      </c>
      <c r="E1718" s="22" t="s">
        <v>536</v>
      </c>
      <c r="F1718" s="22" t="s">
        <v>744</v>
      </c>
      <c r="G1718" s="23">
        <v>3800</v>
      </c>
      <c r="H1718" s="23">
        <v>3883.3333333333335</v>
      </c>
      <c r="I1718" s="24">
        <v>2.1929824561403466</v>
      </c>
      <c r="J1718" s="25"/>
    </row>
    <row r="1719" spans="1:10" x14ac:dyDescent="0.3">
      <c r="A1719" s="20" t="s">
        <v>69</v>
      </c>
      <c r="B1719" s="21" t="s">
        <v>70</v>
      </c>
      <c r="C1719" s="22" t="s">
        <v>1114</v>
      </c>
      <c r="D1719" s="21" t="s">
        <v>136</v>
      </c>
      <c r="E1719" s="22" t="s">
        <v>536</v>
      </c>
      <c r="F1719" s="22" t="s">
        <v>744</v>
      </c>
      <c r="G1719" s="23">
        <v>3666.6666666666665</v>
      </c>
      <c r="H1719" s="23">
        <v>3666.6666666666665</v>
      </c>
      <c r="I1719" s="24">
        <v>0</v>
      </c>
      <c r="J1719" s="25"/>
    </row>
    <row r="1720" spans="1:10" x14ac:dyDescent="0.3">
      <c r="A1720" s="20" t="s">
        <v>55</v>
      </c>
      <c r="B1720" s="21" t="s">
        <v>56</v>
      </c>
      <c r="C1720" s="22" t="s">
        <v>1270</v>
      </c>
      <c r="D1720" s="21" t="s">
        <v>277</v>
      </c>
      <c r="E1720" s="22" t="s">
        <v>536</v>
      </c>
      <c r="F1720" s="22" t="s">
        <v>744</v>
      </c>
      <c r="G1720" s="23">
        <v>3400</v>
      </c>
      <c r="H1720" s="23">
        <v>3400</v>
      </c>
      <c r="I1720" s="24">
        <v>0</v>
      </c>
      <c r="J1720" s="25"/>
    </row>
    <row r="1721" spans="1:10" x14ac:dyDescent="0.3">
      <c r="A1721" s="20" t="s">
        <v>268</v>
      </c>
      <c r="B1721" s="21" t="s">
        <v>269</v>
      </c>
      <c r="C1721" s="22" t="s">
        <v>1329</v>
      </c>
      <c r="D1721" s="21" t="s">
        <v>1330</v>
      </c>
      <c r="E1721" s="22" t="s">
        <v>536</v>
      </c>
      <c r="F1721" s="22" t="s">
        <v>744</v>
      </c>
      <c r="G1721" s="23">
        <v>3975</v>
      </c>
      <c r="H1721" s="23">
        <v>4166.666666666667</v>
      </c>
      <c r="I1721" s="24">
        <v>4.8218029350104885</v>
      </c>
      <c r="J1721" s="25"/>
    </row>
    <row r="1722" spans="1:10" x14ac:dyDescent="0.3">
      <c r="A1722" s="20" t="s">
        <v>58</v>
      </c>
      <c r="B1722" s="21" t="s">
        <v>59</v>
      </c>
      <c r="C1722" s="22" t="s">
        <v>1203</v>
      </c>
      <c r="D1722" s="21" t="s">
        <v>157</v>
      </c>
      <c r="E1722" s="22" t="s">
        <v>536</v>
      </c>
      <c r="F1722" s="22" t="s">
        <v>744</v>
      </c>
      <c r="G1722" s="23">
        <v>3640</v>
      </c>
      <c r="H1722" s="23">
        <v>3620</v>
      </c>
      <c r="I1722" s="24">
        <v>-0.5494505494505475</v>
      </c>
      <c r="J1722" s="25"/>
    </row>
    <row r="1723" spans="1:10" x14ac:dyDescent="0.3">
      <c r="A1723" s="20" t="s">
        <v>75</v>
      </c>
      <c r="B1723" s="21" t="s">
        <v>76</v>
      </c>
      <c r="C1723" s="22" t="s">
        <v>1359</v>
      </c>
      <c r="D1723" s="21" t="s">
        <v>1340</v>
      </c>
      <c r="E1723" s="22" t="s">
        <v>536</v>
      </c>
      <c r="F1723" s="22" t="s">
        <v>744</v>
      </c>
      <c r="G1723" s="23">
        <v>4100</v>
      </c>
      <c r="H1723" s="23">
        <v>4100</v>
      </c>
      <c r="I1723" s="24">
        <v>0</v>
      </c>
      <c r="J1723" s="25"/>
    </row>
    <row r="1724" spans="1:10" x14ac:dyDescent="0.3">
      <c r="A1724" s="20" t="s">
        <v>75</v>
      </c>
      <c r="B1724" s="21" t="s">
        <v>76</v>
      </c>
      <c r="C1724" s="22" t="s">
        <v>1233</v>
      </c>
      <c r="D1724" s="21" t="s">
        <v>162</v>
      </c>
      <c r="E1724" s="22" t="s">
        <v>536</v>
      </c>
      <c r="F1724" s="22" t="s">
        <v>744</v>
      </c>
      <c r="G1724" s="23">
        <v>3794.6666666666665</v>
      </c>
      <c r="H1724" s="23">
        <v>3894.6666666666665</v>
      </c>
      <c r="I1724" s="24">
        <v>2.6352775825720265</v>
      </c>
      <c r="J1724" s="25"/>
    </row>
    <row r="1725" spans="1:10" x14ac:dyDescent="0.3">
      <c r="A1725" s="20" t="s">
        <v>58</v>
      </c>
      <c r="B1725" s="21" t="s">
        <v>59</v>
      </c>
      <c r="C1725" s="22" t="s">
        <v>1172</v>
      </c>
      <c r="D1725" s="21" t="s">
        <v>138</v>
      </c>
      <c r="E1725" s="22" t="s">
        <v>536</v>
      </c>
      <c r="F1725" s="22" t="s">
        <v>744</v>
      </c>
      <c r="G1725" s="23">
        <v>3920</v>
      </c>
      <c r="H1725" s="23">
        <v>3940</v>
      </c>
      <c r="I1725" s="24">
        <v>0.51020408163264808</v>
      </c>
      <c r="J1725" s="25"/>
    </row>
    <row r="1726" spans="1:10" x14ac:dyDescent="0.3">
      <c r="A1726" s="20" t="s">
        <v>107</v>
      </c>
      <c r="B1726" s="21" t="s">
        <v>108</v>
      </c>
      <c r="C1726" s="22" t="s">
        <v>1193</v>
      </c>
      <c r="D1726" s="21" t="s">
        <v>152</v>
      </c>
      <c r="E1726" s="22" t="s">
        <v>536</v>
      </c>
      <c r="F1726" s="22" t="s">
        <v>744</v>
      </c>
      <c r="G1726" s="23">
        <v>3800</v>
      </c>
      <c r="H1726" s="23">
        <v>3875</v>
      </c>
      <c r="I1726" s="24">
        <v>1.9736842105263053</v>
      </c>
      <c r="J1726" s="25"/>
    </row>
    <row r="1727" spans="1:10" x14ac:dyDescent="0.3">
      <c r="A1727" s="20" t="s">
        <v>91</v>
      </c>
      <c r="B1727" s="21" t="s">
        <v>92</v>
      </c>
      <c r="C1727" s="22" t="s">
        <v>1263</v>
      </c>
      <c r="D1727" s="21" t="s">
        <v>1112</v>
      </c>
      <c r="E1727" s="22" t="s">
        <v>536</v>
      </c>
      <c r="F1727" s="22" t="s">
        <v>744</v>
      </c>
      <c r="G1727" s="23">
        <v>3920</v>
      </c>
      <c r="H1727" s="23">
        <v>3960</v>
      </c>
      <c r="I1727" s="24">
        <v>1.0204081632652962</v>
      </c>
      <c r="J1727" s="25"/>
    </row>
    <row r="1728" spans="1:10" x14ac:dyDescent="0.3">
      <c r="A1728" s="20" t="s">
        <v>163</v>
      </c>
      <c r="B1728" s="21" t="s">
        <v>164</v>
      </c>
      <c r="C1728" s="22" t="s">
        <v>1195</v>
      </c>
      <c r="D1728" s="21" t="s">
        <v>165</v>
      </c>
      <c r="E1728" s="22" t="s">
        <v>536</v>
      </c>
      <c r="F1728" s="22" t="s">
        <v>744</v>
      </c>
      <c r="G1728" s="23">
        <v>3966.6666666666665</v>
      </c>
      <c r="H1728" s="23">
        <v>4140</v>
      </c>
      <c r="I1728" s="24">
        <v>4.3697478991596705</v>
      </c>
      <c r="J1728" s="25"/>
    </row>
    <row r="1729" spans="1:10" x14ac:dyDescent="0.3">
      <c r="A1729" s="20" t="s">
        <v>125</v>
      </c>
      <c r="B1729" s="21" t="s">
        <v>126</v>
      </c>
      <c r="C1729" s="22" t="s">
        <v>1213</v>
      </c>
      <c r="D1729" s="21" t="s">
        <v>244</v>
      </c>
      <c r="E1729" s="22" t="s">
        <v>536</v>
      </c>
      <c r="F1729" s="22" t="s">
        <v>744</v>
      </c>
      <c r="G1729" s="23">
        <v>3340</v>
      </c>
      <c r="H1729" s="23">
        <v>3460</v>
      </c>
      <c r="I1729" s="24">
        <v>3.5928143712574911</v>
      </c>
      <c r="J1729" s="25"/>
    </row>
    <row r="1730" spans="1:10" x14ac:dyDescent="0.3">
      <c r="A1730" s="20" t="s">
        <v>58</v>
      </c>
      <c r="B1730" s="21" t="s">
        <v>59</v>
      </c>
      <c r="C1730" s="22" t="s">
        <v>1173</v>
      </c>
      <c r="D1730" s="21" t="s">
        <v>139</v>
      </c>
      <c r="E1730" s="22" t="s">
        <v>536</v>
      </c>
      <c r="F1730" s="22" t="s">
        <v>744</v>
      </c>
      <c r="G1730" s="23">
        <v>3740</v>
      </c>
      <c r="H1730" s="23">
        <v>3766.6666666666665</v>
      </c>
      <c r="I1730" s="24">
        <v>0.71301247771835552</v>
      </c>
      <c r="J1730" s="25"/>
    </row>
    <row r="1731" spans="1:10" x14ac:dyDescent="0.3">
      <c r="A1731" s="20" t="s">
        <v>69</v>
      </c>
      <c r="B1731" s="21" t="s">
        <v>70</v>
      </c>
      <c r="C1731" s="22" t="s">
        <v>1234</v>
      </c>
      <c r="D1731" s="21" t="s">
        <v>206</v>
      </c>
      <c r="E1731" s="22" t="s">
        <v>536</v>
      </c>
      <c r="F1731" s="22" t="s">
        <v>744</v>
      </c>
      <c r="G1731" s="23">
        <v>3462.5</v>
      </c>
      <c r="H1731" s="23">
        <v>3480</v>
      </c>
      <c r="I1731" s="24">
        <v>0.50541516245488083</v>
      </c>
      <c r="J1731" s="25"/>
    </row>
    <row r="1732" spans="1:10" x14ac:dyDescent="0.3">
      <c r="A1732" s="20" t="s">
        <v>268</v>
      </c>
      <c r="B1732" s="21" t="s">
        <v>269</v>
      </c>
      <c r="C1732" s="22" t="s">
        <v>1235</v>
      </c>
      <c r="D1732" s="21" t="s">
        <v>270</v>
      </c>
      <c r="E1732" s="22" t="s">
        <v>536</v>
      </c>
      <c r="F1732" s="22" t="s">
        <v>744</v>
      </c>
      <c r="G1732" s="23">
        <v>3916.6666666666665</v>
      </c>
      <c r="H1732" s="23">
        <v>4000</v>
      </c>
      <c r="I1732" s="24">
        <v>2.1276595744680993</v>
      </c>
      <c r="J1732" s="25"/>
    </row>
    <row r="1733" spans="1:10" x14ac:dyDescent="0.3">
      <c r="A1733" s="20" t="s">
        <v>69</v>
      </c>
      <c r="B1733" s="21" t="s">
        <v>70</v>
      </c>
      <c r="C1733" s="22" t="s">
        <v>1196</v>
      </c>
      <c r="D1733" s="21" t="s">
        <v>158</v>
      </c>
      <c r="E1733" s="22" t="s">
        <v>536</v>
      </c>
      <c r="F1733" s="22" t="s">
        <v>744</v>
      </c>
      <c r="G1733" s="23">
        <v>3683.3333333333335</v>
      </c>
      <c r="H1733" s="23">
        <v>3650</v>
      </c>
      <c r="I1733" s="24">
        <v>-0.90497737556561875</v>
      </c>
      <c r="J1733" s="25"/>
    </row>
    <row r="1734" spans="1:10" x14ac:dyDescent="0.3">
      <c r="A1734" s="20" t="s">
        <v>102</v>
      </c>
      <c r="B1734" s="21" t="s">
        <v>103</v>
      </c>
      <c r="C1734" s="22" t="s">
        <v>1174</v>
      </c>
      <c r="D1734" s="21" t="s">
        <v>140</v>
      </c>
      <c r="E1734" s="22" t="s">
        <v>536</v>
      </c>
      <c r="F1734" s="22" t="s">
        <v>744</v>
      </c>
      <c r="G1734" s="23">
        <v>3950</v>
      </c>
      <c r="H1734" s="23">
        <v>4040</v>
      </c>
      <c r="I1734" s="24">
        <v>2.2784810126582178</v>
      </c>
      <c r="J1734" s="25"/>
    </row>
    <row r="1735" spans="1:10" x14ac:dyDescent="0.3">
      <c r="A1735" s="20" t="s">
        <v>69</v>
      </c>
      <c r="B1735" s="21" t="s">
        <v>70</v>
      </c>
      <c r="C1735" s="22" t="s">
        <v>1298</v>
      </c>
      <c r="D1735" s="21" t="s">
        <v>418</v>
      </c>
      <c r="E1735" s="22" t="s">
        <v>536</v>
      </c>
      <c r="F1735" s="22" t="s">
        <v>744</v>
      </c>
      <c r="G1735" s="23" t="s">
        <v>231</v>
      </c>
      <c r="H1735" s="23">
        <v>4238.333333333333</v>
      </c>
      <c r="I1735" s="24" t="s">
        <v>231</v>
      </c>
      <c r="J1735" s="25"/>
    </row>
    <row r="1736" spans="1:10" x14ac:dyDescent="0.3">
      <c r="A1736" s="20" t="s">
        <v>268</v>
      </c>
      <c r="B1736" s="21" t="s">
        <v>269</v>
      </c>
      <c r="C1736" s="22" t="s">
        <v>1287</v>
      </c>
      <c r="D1736" s="21" t="s">
        <v>271</v>
      </c>
      <c r="E1736" s="22" t="s">
        <v>536</v>
      </c>
      <c r="F1736" s="22" t="s">
        <v>744</v>
      </c>
      <c r="G1736" s="23">
        <v>3850</v>
      </c>
      <c r="H1736" s="23">
        <v>3850</v>
      </c>
      <c r="I1736" s="24">
        <v>0</v>
      </c>
      <c r="J1736" s="25"/>
    </row>
    <row r="1737" spans="1:10" x14ac:dyDescent="0.3">
      <c r="A1737" s="20" t="s">
        <v>75</v>
      </c>
      <c r="B1737" s="21" t="s">
        <v>76</v>
      </c>
      <c r="C1737" s="22" t="s">
        <v>1293</v>
      </c>
      <c r="D1737" s="21" t="s">
        <v>468</v>
      </c>
      <c r="E1737" s="22" t="s">
        <v>536</v>
      </c>
      <c r="F1737" s="22" t="s">
        <v>744</v>
      </c>
      <c r="G1737" s="23">
        <v>4266.666666666667</v>
      </c>
      <c r="H1737" s="23">
        <v>4266.666666666667</v>
      </c>
      <c r="I1737" s="24">
        <v>0</v>
      </c>
      <c r="J1737" s="25"/>
    </row>
    <row r="1738" spans="1:10" x14ac:dyDescent="0.3">
      <c r="A1738" s="20" t="s">
        <v>268</v>
      </c>
      <c r="B1738" s="21" t="s">
        <v>269</v>
      </c>
      <c r="C1738" s="22" t="s">
        <v>1289</v>
      </c>
      <c r="D1738" s="21" t="s">
        <v>452</v>
      </c>
      <c r="E1738" s="22" t="s">
        <v>536</v>
      </c>
      <c r="F1738" s="22" t="s">
        <v>718</v>
      </c>
      <c r="G1738" s="23">
        <v>35250</v>
      </c>
      <c r="H1738" s="23">
        <v>36333.333333333336</v>
      </c>
      <c r="I1738" s="24">
        <v>3.0732860520094718</v>
      </c>
      <c r="J1738" s="25"/>
    </row>
    <row r="1739" spans="1:10" x14ac:dyDescent="0.3">
      <c r="A1739" s="20" t="s">
        <v>61</v>
      </c>
      <c r="B1739" s="21" t="s">
        <v>62</v>
      </c>
      <c r="C1739" s="22" t="s">
        <v>1119</v>
      </c>
      <c r="D1739" s="21" t="s">
        <v>63</v>
      </c>
      <c r="E1739" s="22" t="s">
        <v>536</v>
      </c>
      <c r="F1739" s="22" t="s">
        <v>718</v>
      </c>
      <c r="G1739" s="23">
        <v>35472.5</v>
      </c>
      <c r="H1739" s="23">
        <v>34897.5</v>
      </c>
      <c r="I1739" s="24">
        <v>-1.6209739939389678</v>
      </c>
      <c r="J1739" s="25"/>
    </row>
    <row r="1740" spans="1:10" x14ac:dyDescent="0.3">
      <c r="A1740" s="20" t="s">
        <v>125</v>
      </c>
      <c r="B1740" s="21" t="s">
        <v>126</v>
      </c>
      <c r="C1740" s="22" t="s">
        <v>1179</v>
      </c>
      <c r="D1740" s="21" t="s">
        <v>185</v>
      </c>
      <c r="E1740" s="22" t="s">
        <v>536</v>
      </c>
      <c r="F1740" s="22" t="s">
        <v>718</v>
      </c>
      <c r="G1740" s="23">
        <v>39666.666666666664</v>
      </c>
      <c r="H1740" s="23">
        <v>40000</v>
      </c>
      <c r="I1740" s="24">
        <v>0.84033613445377853</v>
      </c>
      <c r="J1740" s="25"/>
    </row>
    <row r="1741" spans="1:10" x14ac:dyDescent="0.3">
      <c r="A1741" s="20" t="s">
        <v>51</v>
      </c>
      <c r="B1741" s="21" t="s">
        <v>52</v>
      </c>
      <c r="C1741" s="22" t="s">
        <v>1255</v>
      </c>
      <c r="D1741" s="21" t="s">
        <v>229</v>
      </c>
      <c r="E1741" s="22" t="s">
        <v>536</v>
      </c>
      <c r="F1741" s="22" t="s">
        <v>718</v>
      </c>
      <c r="G1741" s="23" t="s">
        <v>231</v>
      </c>
      <c r="H1741" s="23">
        <v>39025</v>
      </c>
      <c r="I1741" s="24" t="s">
        <v>231</v>
      </c>
      <c r="J1741" s="25"/>
    </row>
    <row r="1742" spans="1:10" x14ac:dyDescent="0.3">
      <c r="A1742" s="20" t="s">
        <v>75</v>
      </c>
      <c r="B1742" s="21" t="s">
        <v>76</v>
      </c>
      <c r="C1742" s="22" t="s">
        <v>1126</v>
      </c>
      <c r="D1742" s="21" t="s">
        <v>78</v>
      </c>
      <c r="E1742" s="22" t="s">
        <v>536</v>
      </c>
      <c r="F1742" s="22" t="s">
        <v>718</v>
      </c>
      <c r="G1742" s="23">
        <v>41030.666666666664</v>
      </c>
      <c r="H1742" s="23">
        <v>41018</v>
      </c>
      <c r="I1742" s="24">
        <v>-3.087121827575201E-2</v>
      </c>
      <c r="J1742" s="25"/>
    </row>
    <row r="1743" spans="1:10" x14ac:dyDescent="0.3">
      <c r="A1743" s="20" t="s">
        <v>125</v>
      </c>
      <c r="B1743" s="21" t="s">
        <v>126</v>
      </c>
      <c r="C1743" s="22" t="s">
        <v>1272</v>
      </c>
      <c r="D1743" s="21" t="s">
        <v>299</v>
      </c>
      <c r="E1743" s="22" t="s">
        <v>536</v>
      </c>
      <c r="F1743" s="22" t="s">
        <v>718</v>
      </c>
      <c r="G1743" s="23">
        <v>35875</v>
      </c>
      <c r="H1743" s="23">
        <v>38250</v>
      </c>
      <c r="I1743" s="24">
        <v>6.6202090592334395</v>
      </c>
      <c r="J1743" s="25"/>
    </row>
    <row r="1744" spans="1:10" x14ac:dyDescent="0.3">
      <c r="A1744" s="20" t="s">
        <v>176</v>
      </c>
      <c r="B1744" s="21" t="s">
        <v>177</v>
      </c>
      <c r="C1744" s="22" t="s">
        <v>1277</v>
      </c>
      <c r="D1744" s="21" t="s">
        <v>178</v>
      </c>
      <c r="E1744" s="22" t="s">
        <v>536</v>
      </c>
      <c r="F1744" s="22" t="s">
        <v>718</v>
      </c>
      <c r="G1744" s="23">
        <v>35800</v>
      </c>
      <c r="H1744" s="23">
        <v>39640</v>
      </c>
      <c r="I1744" s="24">
        <v>10.726256983240233</v>
      </c>
      <c r="J1744" s="25"/>
    </row>
    <row r="1745" spans="1:10" x14ac:dyDescent="0.3">
      <c r="A1745" s="20" t="s">
        <v>176</v>
      </c>
      <c r="B1745" s="21" t="s">
        <v>177</v>
      </c>
      <c r="C1745" s="22" t="s">
        <v>1215</v>
      </c>
      <c r="D1745" s="21" t="s">
        <v>179</v>
      </c>
      <c r="E1745" s="22" t="s">
        <v>536</v>
      </c>
      <c r="F1745" s="22" t="s">
        <v>718</v>
      </c>
      <c r="G1745" s="23">
        <v>37180</v>
      </c>
      <c r="H1745" s="23">
        <v>37975</v>
      </c>
      <c r="I1745" s="24">
        <v>2.1382463690156062</v>
      </c>
      <c r="J1745" s="25"/>
    </row>
    <row r="1746" spans="1:10" x14ac:dyDescent="0.3">
      <c r="A1746" s="20" t="s">
        <v>176</v>
      </c>
      <c r="B1746" s="21" t="s">
        <v>177</v>
      </c>
      <c r="C1746" s="22" t="s">
        <v>1216</v>
      </c>
      <c r="D1746" s="21" t="s">
        <v>180</v>
      </c>
      <c r="E1746" s="22" t="s">
        <v>536</v>
      </c>
      <c r="F1746" s="22" t="s">
        <v>718</v>
      </c>
      <c r="G1746" s="23">
        <v>35750</v>
      </c>
      <c r="H1746" s="23">
        <v>36000</v>
      </c>
      <c r="I1746" s="24">
        <v>0.69930069930070893</v>
      </c>
      <c r="J1746" s="25"/>
    </row>
    <row r="1747" spans="1:10" x14ac:dyDescent="0.3">
      <c r="A1747" s="20" t="s">
        <v>51</v>
      </c>
      <c r="B1747" s="21" t="s">
        <v>52</v>
      </c>
      <c r="C1747" s="22" t="s">
        <v>1140</v>
      </c>
      <c r="D1747" s="21" t="s">
        <v>101</v>
      </c>
      <c r="E1747" s="22" t="s">
        <v>536</v>
      </c>
      <c r="F1747" s="22" t="s">
        <v>718</v>
      </c>
      <c r="G1747" s="23">
        <v>36833.333333333336</v>
      </c>
      <c r="H1747" s="23">
        <v>36166.666666666664</v>
      </c>
      <c r="I1747" s="24">
        <v>-1.8099547511312375</v>
      </c>
      <c r="J1747" s="25"/>
    </row>
    <row r="1748" spans="1:10" x14ac:dyDescent="0.3">
      <c r="A1748" s="20" t="s">
        <v>55</v>
      </c>
      <c r="B1748" s="21" t="s">
        <v>56</v>
      </c>
      <c r="C1748" s="22" t="s">
        <v>1274</v>
      </c>
      <c r="D1748" s="21" t="s">
        <v>406</v>
      </c>
      <c r="E1748" s="22" t="s">
        <v>536</v>
      </c>
      <c r="F1748" s="22" t="s">
        <v>718</v>
      </c>
      <c r="G1748" s="23">
        <v>35813.333333333336</v>
      </c>
      <c r="H1748" s="23">
        <v>38333.333333333336</v>
      </c>
      <c r="I1748" s="24">
        <v>7.036485480268051</v>
      </c>
      <c r="J1748" s="25"/>
    </row>
    <row r="1749" spans="1:10" x14ac:dyDescent="0.3">
      <c r="A1749" s="20" t="s">
        <v>91</v>
      </c>
      <c r="B1749" s="21" t="s">
        <v>92</v>
      </c>
      <c r="C1749" s="22" t="s">
        <v>1305</v>
      </c>
      <c r="D1749" s="21" t="s">
        <v>537</v>
      </c>
      <c r="E1749" s="22" t="s">
        <v>536</v>
      </c>
      <c r="F1749" s="22" t="s">
        <v>718</v>
      </c>
      <c r="G1749" s="23">
        <v>37980</v>
      </c>
      <c r="H1749" s="23">
        <v>37980</v>
      </c>
      <c r="I1749" s="24">
        <v>0</v>
      </c>
      <c r="J1749" s="25"/>
    </row>
    <row r="1750" spans="1:10" x14ac:dyDescent="0.3">
      <c r="A1750" s="20" t="s">
        <v>64</v>
      </c>
      <c r="B1750" s="21" t="s">
        <v>65</v>
      </c>
      <c r="C1750" s="22" t="s">
        <v>1146</v>
      </c>
      <c r="D1750" s="21" t="s">
        <v>113</v>
      </c>
      <c r="E1750" s="22" t="s">
        <v>536</v>
      </c>
      <c r="F1750" s="22" t="s">
        <v>718</v>
      </c>
      <c r="G1750" s="23">
        <v>37000</v>
      </c>
      <c r="H1750" s="23">
        <v>36666.666666666664</v>
      </c>
      <c r="I1750" s="24">
        <v>-0.9009009009009028</v>
      </c>
      <c r="J1750" s="25"/>
    </row>
    <row r="1751" spans="1:10" x14ac:dyDescent="0.3">
      <c r="A1751" s="20" t="s">
        <v>268</v>
      </c>
      <c r="B1751" s="21" t="s">
        <v>269</v>
      </c>
      <c r="C1751" s="22" t="s">
        <v>1276</v>
      </c>
      <c r="D1751" s="21" t="s">
        <v>378</v>
      </c>
      <c r="E1751" s="22" t="s">
        <v>536</v>
      </c>
      <c r="F1751" s="22" t="s">
        <v>718</v>
      </c>
      <c r="G1751" s="23">
        <v>39000</v>
      </c>
      <c r="H1751" s="23">
        <v>39250</v>
      </c>
      <c r="I1751" s="24">
        <v>0.64102564102563875</v>
      </c>
      <c r="J1751" s="25"/>
    </row>
    <row r="1752" spans="1:10" x14ac:dyDescent="0.3">
      <c r="A1752" s="20" t="s">
        <v>176</v>
      </c>
      <c r="B1752" s="21" t="s">
        <v>177</v>
      </c>
      <c r="C1752" s="22" t="s">
        <v>1254</v>
      </c>
      <c r="D1752" s="21" t="s">
        <v>181</v>
      </c>
      <c r="E1752" s="22" t="s">
        <v>536</v>
      </c>
      <c r="F1752" s="22" t="s">
        <v>718</v>
      </c>
      <c r="G1752" s="23">
        <v>37000</v>
      </c>
      <c r="H1752" s="23">
        <v>36250</v>
      </c>
      <c r="I1752" s="24">
        <v>-2.0270270270270285</v>
      </c>
      <c r="J1752" s="25"/>
    </row>
    <row r="1753" spans="1:10" x14ac:dyDescent="0.3">
      <c r="A1753" s="20" t="s">
        <v>61</v>
      </c>
      <c r="B1753" s="21" t="s">
        <v>62</v>
      </c>
      <c r="C1753" s="22" t="s">
        <v>1292</v>
      </c>
      <c r="D1753" s="21" t="s">
        <v>472</v>
      </c>
      <c r="E1753" s="22" t="s">
        <v>536</v>
      </c>
      <c r="F1753" s="22" t="s">
        <v>718</v>
      </c>
      <c r="G1753" s="23">
        <v>39333.333333333336</v>
      </c>
      <c r="H1753" s="23">
        <v>38933.333333333336</v>
      </c>
      <c r="I1753" s="24">
        <v>-1.016949152542368</v>
      </c>
      <c r="J1753" s="25"/>
    </row>
    <row r="1754" spans="1:10" x14ac:dyDescent="0.3">
      <c r="A1754" s="20" t="s">
        <v>176</v>
      </c>
      <c r="B1754" s="21" t="s">
        <v>177</v>
      </c>
      <c r="C1754" s="22" t="s">
        <v>1302</v>
      </c>
      <c r="D1754" s="21" t="s">
        <v>669</v>
      </c>
      <c r="E1754" s="22" t="s">
        <v>536</v>
      </c>
      <c r="F1754" s="22" t="s">
        <v>718</v>
      </c>
      <c r="G1754" s="23">
        <v>37600</v>
      </c>
      <c r="H1754" s="23">
        <v>38000</v>
      </c>
      <c r="I1754" s="24">
        <v>1.0638297872340496</v>
      </c>
      <c r="J1754" s="25"/>
    </row>
    <row r="1755" spans="1:10" x14ac:dyDescent="0.3">
      <c r="A1755" s="20" t="s">
        <v>75</v>
      </c>
      <c r="B1755" s="21" t="s">
        <v>76</v>
      </c>
      <c r="C1755" s="22" t="s">
        <v>1189</v>
      </c>
      <c r="D1755" s="21" t="s">
        <v>201</v>
      </c>
      <c r="E1755" s="22" t="s">
        <v>536</v>
      </c>
      <c r="F1755" s="22" t="s">
        <v>718</v>
      </c>
      <c r="G1755" s="23">
        <v>40233.333333333336</v>
      </c>
      <c r="H1755" s="23">
        <v>40233.333333333336</v>
      </c>
      <c r="I1755" s="24">
        <v>0</v>
      </c>
      <c r="J1755" s="25"/>
    </row>
    <row r="1756" spans="1:10" x14ac:dyDescent="0.3">
      <c r="A1756" s="20" t="s">
        <v>125</v>
      </c>
      <c r="B1756" s="21" t="s">
        <v>126</v>
      </c>
      <c r="C1756" s="22" t="s">
        <v>1190</v>
      </c>
      <c r="D1756" s="21" t="s">
        <v>149</v>
      </c>
      <c r="E1756" s="22" t="s">
        <v>536</v>
      </c>
      <c r="F1756" s="22" t="s">
        <v>718</v>
      </c>
      <c r="G1756" s="23">
        <v>36500</v>
      </c>
      <c r="H1756" s="23">
        <v>38300</v>
      </c>
      <c r="I1756" s="24">
        <v>4.9315068493150704</v>
      </c>
      <c r="J1756" s="25"/>
    </row>
    <row r="1757" spans="1:10" x14ac:dyDescent="0.3">
      <c r="A1757" s="20" t="s">
        <v>268</v>
      </c>
      <c r="B1757" s="21" t="s">
        <v>269</v>
      </c>
      <c r="C1757" s="22" t="s">
        <v>1329</v>
      </c>
      <c r="D1757" s="21" t="s">
        <v>1330</v>
      </c>
      <c r="E1757" s="22" t="s">
        <v>536</v>
      </c>
      <c r="F1757" s="22" t="s">
        <v>718</v>
      </c>
      <c r="G1757" s="23">
        <v>36000</v>
      </c>
      <c r="H1757" s="23">
        <v>36666.666666666664</v>
      </c>
      <c r="I1757" s="24">
        <v>1.8518518518518379</v>
      </c>
      <c r="J1757" s="25"/>
    </row>
    <row r="1758" spans="1:10" x14ac:dyDescent="0.3">
      <c r="A1758" s="20" t="s">
        <v>268</v>
      </c>
      <c r="B1758" s="21" t="s">
        <v>269</v>
      </c>
      <c r="C1758" s="22" t="s">
        <v>1235</v>
      </c>
      <c r="D1758" s="21" t="s">
        <v>270</v>
      </c>
      <c r="E1758" s="22" t="s">
        <v>536</v>
      </c>
      <c r="F1758" s="22" t="s">
        <v>718</v>
      </c>
      <c r="G1758" s="23">
        <v>40100</v>
      </c>
      <c r="H1758" s="23">
        <v>39450</v>
      </c>
      <c r="I1758" s="24">
        <v>-1.6209476309226978</v>
      </c>
      <c r="J1758" s="25"/>
    </row>
    <row r="1759" spans="1:10" x14ac:dyDescent="0.3">
      <c r="A1759" s="20" t="s">
        <v>102</v>
      </c>
      <c r="B1759" s="21" t="s">
        <v>103</v>
      </c>
      <c r="C1759" s="22" t="s">
        <v>1174</v>
      </c>
      <c r="D1759" s="21" t="s">
        <v>140</v>
      </c>
      <c r="E1759" s="22" t="s">
        <v>536</v>
      </c>
      <c r="F1759" s="22" t="s">
        <v>718</v>
      </c>
      <c r="G1759" s="23">
        <v>37116.666666666664</v>
      </c>
      <c r="H1759" s="23">
        <v>40100</v>
      </c>
      <c r="I1759" s="24">
        <v>8.0377189043556498</v>
      </c>
      <c r="J1759" s="25"/>
    </row>
    <row r="1760" spans="1:10" x14ac:dyDescent="0.3">
      <c r="A1760" s="20" t="s">
        <v>268</v>
      </c>
      <c r="B1760" s="21" t="s">
        <v>269</v>
      </c>
      <c r="C1760" s="22" t="s">
        <v>1287</v>
      </c>
      <c r="D1760" s="21" t="s">
        <v>271</v>
      </c>
      <c r="E1760" s="22" t="s">
        <v>536</v>
      </c>
      <c r="F1760" s="22" t="s">
        <v>718</v>
      </c>
      <c r="G1760" s="23">
        <v>37200</v>
      </c>
      <c r="H1760" s="23">
        <v>36600</v>
      </c>
      <c r="I1760" s="24">
        <v>-1.6129032258064502</v>
      </c>
      <c r="J1760" s="25"/>
    </row>
    <row r="1761" spans="1:10" x14ac:dyDescent="0.3">
      <c r="A1761" s="20" t="s">
        <v>91</v>
      </c>
      <c r="B1761" s="21" t="s">
        <v>92</v>
      </c>
      <c r="C1761" s="22" t="s">
        <v>1135</v>
      </c>
      <c r="D1761" s="21" t="s">
        <v>94</v>
      </c>
      <c r="E1761" s="22" t="s">
        <v>538</v>
      </c>
      <c r="F1761" s="22" t="s">
        <v>764</v>
      </c>
      <c r="G1761" s="23">
        <v>7666.666666666667</v>
      </c>
      <c r="H1761" s="23">
        <v>7766.666666666667</v>
      </c>
      <c r="I1761" s="24">
        <v>1.304347826086949</v>
      </c>
      <c r="J1761" s="25"/>
    </row>
    <row r="1762" spans="1:10" x14ac:dyDescent="0.3">
      <c r="A1762" s="20" t="s">
        <v>83</v>
      </c>
      <c r="B1762" s="21" t="s">
        <v>84</v>
      </c>
      <c r="C1762" s="22" t="s">
        <v>1185</v>
      </c>
      <c r="D1762" s="21" t="s">
        <v>208</v>
      </c>
      <c r="E1762" s="22" t="s">
        <v>538</v>
      </c>
      <c r="F1762" s="22" t="s">
        <v>764</v>
      </c>
      <c r="G1762" s="23">
        <v>9933.3333333333339</v>
      </c>
      <c r="H1762" s="23">
        <v>9600</v>
      </c>
      <c r="I1762" s="24">
        <v>-3.3557046979865834</v>
      </c>
      <c r="J1762" s="25"/>
    </row>
    <row r="1763" spans="1:10" x14ac:dyDescent="0.3">
      <c r="A1763" s="20" t="s">
        <v>91</v>
      </c>
      <c r="B1763" s="21" t="s">
        <v>92</v>
      </c>
      <c r="C1763" s="22" t="s">
        <v>1247</v>
      </c>
      <c r="D1763" s="21" t="s">
        <v>219</v>
      </c>
      <c r="E1763" s="22" t="s">
        <v>538</v>
      </c>
      <c r="F1763" s="22" t="s">
        <v>764</v>
      </c>
      <c r="G1763" s="23" t="s">
        <v>231</v>
      </c>
      <c r="H1763" s="23">
        <v>8666.6666666666661</v>
      </c>
      <c r="I1763" s="24" t="s">
        <v>231</v>
      </c>
      <c r="J1763" s="25"/>
    </row>
    <row r="1764" spans="1:10" x14ac:dyDescent="0.3">
      <c r="A1764" s="20" t="s">
        <v>58</v>
      </c>
      <c r="B1764" s="21" t="s">
        <v>59</v>
      </c>
      <c r="C1764" s="22" t="s">
        <v>1129</v>
      </c>
      <c r="D1764" s="21" t="s">
        <v>81</v>
      </c>
      <c r="E1764" s="22" t="s">
        <v>538</v>
      </c>
      <c r="F1764" s="22" t="s">
        <v>786</v>
      </c>
      <c r="G1764" s="23">
        <v>30585</v>
      </c>
      <c r="H1764" s="23">
        <v>30710</v>
      </c>
      <c r="I1764" s="24">
        <v>0.40869707372894748</v>
      </c>
      <c r="J1764" s="25"/>
    </row>
    <row r="1765" spans="1:10" x14ac:dyDescent="0.3">
      <c r="A1765" s="20" t="s">
        <v>91</v>
      </c>
      <c r="B1765" s="21" t="s">
        <v>92</v>
      </c>
      <c r="C1765" s="22" t="s">
        <v>1135</v>
      </c>
      <c r="D1765" s="21" t="s">
        <v>94</v>
      </c>
      <c r="E1765" s="22" t="s">
        <v>538</v>
      </c>
      <c r="F1765" s="22" t="s">
        <v>786</v>
      </c>
      <c r="G1765" s="23">
        <v>30666.666666666668</v>
      </c>
      <c r="H1765" s="23">
        <v>30933.333333333332</v>
      </c>
      <c r="I1765" s="24">
        <v>0.86956521739129933</v>
      </c>
      <c r="J1765" s="25"/>
    </row>
    <row r="1766" spans="1:10" x14ac:dyDescent="0.3">
      <c r="A1766" s="20" t="s">
        <v>91</v>
      </c>
      <c r="B1766" s="21" t="s">
        <v>92</v>
      </c>
      <c r="C1766" s="22" t="s">
        <v>1180</v>
      </c>
      <c r="D1766" s="21" t="s">
        <v>95</v>
      </c>
      <c r="E1766" s="22" t="s">
        <v>538</v>
      </c>
      <c r="F1766" s="22" t="s">
        <v>786</v>
      </c>
      <c r="G1766" s="23">
        <v>28100</v>
      </c>
      <c r="H1766" s="23">
        <v>28104</v>
      </c>
      <c r="I1766" s="24">
        <v>1.4234875444829598E-2</v>
      </c>
      <c r="J1766" s="25"/>
    </row>
    <row r="1767" spans="1:10" x14ac:dyDescent="0.3">
      <c r="A1767" s="20" t="s">
        <v>91</v>
      </c>
      <c r="B1767" s="21" t="s">
        <v>92</v>
      </c>
      <c r="C1767" s="22" t="s">
        <v>1149</v>
      </c>
      <c r="D1767" s="21" t="s">
        <v>116</v>
      </c>
      <c r="E1767" s="22" t="s">
        <v>538</v>
      </c>
      <c r="F1767" s="22" t="s">
        <v>786</v>
      </c>
      <c r="G1767" s="23" t="s">
        <v>231</v>
      </c>
      <c r="H1767" s="23">
        <v>30973.333333333332</v>
      </c>
      <c r="I1767" s="24" t="s">
        <v>231</v>
      </c>
      <c r="J1767" s="25"/>
    </row>
    <row r="1768" spans="1:10" x14ac:dyDescent="0.3">
      <c r="A1768" s="20" t="s">
        <v>91</v>
      </c>
      <c r="B1768" s="21" t="s">
        <v>92</v>
      </c>
      <c r="C1768" s="22" t="s">
        <v>1151</v>
      </c>
      <c r="D1768" s="21" t="s">
        <v>118</v>
      </c>
      <c r="E1768" s="22" t="s">
        <v>538</v>
      </c>
      <c r="F1768" s="22" t="s">
        <v>786</v>
      </c>
      <c r="G1768" s="23" t="s">
        <v>231</v>
      </c>
      <c r="H1768" s="23">
        <v>35700</v>
      </c>
      <c r="I1768" s="24" t="s">
        <v>231</v>
      </c>
      <c r="J1768" s="25"/>
    </row>
    <row r="1769" spans="1:10" x14ac:dyDescent="0.3">
      <c r="A1769" s="20" t="s">
        <v>91</v>
      </c>
      <c r="B1769" s="21" t="s">
        <v>92</v>
      </c>
      <c r="C1769" s="22" t="s">
        <v>1168</v>
      </c>
      <c r="D1769" s="21" t="s">
        <v>133</v>
      </c>
      <c r="E1769" s="22" t="s">
        <v>538</v>
      </c>
      <c r="F1769" s="22" t="s">
        <v>786</v>
      </c>
      <c r="G1769" s="23">
        <v>29853.333333333332</v>
      </c>
      <c r="H1769" s="23">
        <v>29886.666666666668</v>
      </c>
      <c r="I1769" s="24">
        <v>0.11165698972757099</v>
      </c>
      <c r="J1769" s="25"/>
    </row>
    <row r="1770" spans="1:10" x14ac:dyDescent="0.3">
      <c r="A1770" s="20" t="s">
        <v>91</v>
      </c>
      <c r="B1770" s="21" t="s">
        <v>92</v>
      </c>
      <c r="C1770" s="22" t="s">
        <v>1249</v>
      </c>
      <c r="D1770" s="21" t="s">
        <v>226</v>
      </c>
      <c r="E1770" s="22" t="s">
        <v>538</v>
      </c>
      <c r="F1770" s="22" t="s">
        <v>786</v>
      </c>
      <c r="G1770" s="23">
        <v>28664</v>
      </c>
      <c r="H1770" s="23">
        <v>28664</v>
      </c>
      <c r="I1770" s="24">
        <v>0</v>
      </c>
      <c r="J1770" s="25"/>
    </row>
    <row r="1771" spans="1:10" x14ac:dyDescent="0.3">
      <c r="A1771" s="20" t="s">
        <v>268</v>
      </c>
      <c r="B1771" s="21" t="s">
        <v>269</v>
      </c>
      <c r="C1771" s="22" t="s">
        <v>1289</v>
      </c>
      <c r="D1771" s="21" t="s">
        <v>452</v>
      </c>
      <c r="E1771" s="22" t="s">
        <v>539</v>
      </c>
      <c r="F1771" s="22" t="s">
        <v>787</v>
      </c>
      <c r="G1771" s="23">
        <v>19900</v>
      </c>
      <c r="H1771" s="23">
        <v>19960</v>
      </c>
      <c r="I1771" s="24">
        <v>0.30150753768845018</v>
      </c>
      <c r="J1771" s="25"/>
    </row>
    <row r="1772" spans="1:10" x14ac:dyDescent="0.3">
      <c r="A1772" s="20" t="s">
        <v>163</v>
      </c>
      <c r="B1772" s="21" t="s">
        <v>164</v>
      </c>
      <c r="C1772" s="22" t="s">
        <v>1242</v>
      </c>
      <c r="D1772" s="21" t="s">
        <v>213</v>
      </c>
      <c r="E1772" s="22" t="s">
        <v>539</v>
      </c>
      <c r="F1772" s="22" t="s">
        <v>787</v>
      </c>
      <c r="G1772" s="23">
        <v>20000</v>
      </c>
      <c r="H1772" s="23">
        <v>20333.333333333332</v>
      </c>
      <c r="I1772" s="24">
        <v>1.6666666666666607</v>
      </c>
      <c r="J1772" s="25"/>
    </row>
    <row r="1773" spans="1:10" x14ac:dyDescent="0.3">
      <c r="A1773" s="20" t="s">
        <v>350</v>
      </c>
      <c r="B1773" s="21" t="s">
        <v>351</v>
      </c>
      <c r="C1773" s="22" t="s">
        <v>1278</v>
      </c>
      <c r="D1773" s="21" t="s">
        <v>495</v>
      </c>
      <c r="E1773" s="22" t="s">
        <v>539</v>
      </c>
      <c r="F1773" s="22" t="s">
        <v>787</v>
      </c>
      <c r="G1773" s="23" t="s">
        <v>231</v>
      </c>
      <c r="H1773" s="23">
        <v>20666.666666666668</v>
      </c>
      <c r="I1773" s="24" t="s">
        <v>231</v>
      </c>
      <c r="J1773" s="25"/>
    </row>
    <row r="1774" spans="1:10" x14ac:dyDescent="0.3">
      <c r="A1774" s="20" t="s">
        <v>163</v>
      </c>
      <c r="B1774" s="21" t="s">
        <v>164</v>
      </c>
      <c r="C1774" s="22" t="s">
        <v>1243</v>
      </c>
      <c r="D1774" s="21" t="s">
        <v>391</v>
      </c>
      <c r="E1774" s="22" t="s">
        <v>539</v>
      </c>
      <c r="F1774" s="22" t="s">
        <v>787</v>
      </c>
      <c r="G1774" s="23">
        <v>18472.5</v>
      </c>
      <c r="H1774" s="23">
        <v>18222.5</v>
      </c>
      <c r="I1774" s="24">
        <v>-1.3533631073216923</v>
      </c>
      <c r="J1774" s="25"/>
    </row>
    <row r="1775" spans="1:10" x14ac:dyDescent="0.3">
      <c r="A1775" s="20" t="s">
        <v>125</v>
      </c>
      <c r="B1775" s="21" t="s">
        <v>126</v>
      </c>
      <c r="C1775" s="22" t="s">
        <v>1179</v>
      </c>
      <c r="D1775" s="21" t="s">
        <v>185</v>
      </c>
      <c r="E1775" s="22" t="s">
        <v>539</v>
      </c>
      <c r="F1775" s="22" t="s">
        <v>787</v>
      </c>
      <c r="G1775" s="23">
        <v>19360</v>
      </c>
      <c r="H1775" s="23">
        <v>18500</v>
      </c>
      <c r="I1775" s="24">
        <v>-4.4421487603305776</v>
      </c>
      <c r="J1775" s="25"/>
    </row>
    <row r="1776" spans="1:10" x14ac:dyDescent="0.3">
      <c r="A1776" s="20" t="s">
        <v>215</v>
      </c>
      <c r="B1776" s="21" t="s">
        <v>216</v>
      </c>
      <c r="C1776" s="22" t="s">
        <v>1244</v>
      </c>
      <c r="D1776" s="21" t="s">
        <v>217</v>
      </c>
      <c r="E1776" s="22" t="s">
        <v>539</v>
      </c>
      <c r="F1776" s="22" t="s">
        <v>787</v>
      </c>
      <c r="G1776" s="23">
        <v>20161</v>
      </c>
      <c r="H1776" s="23">
        <v>20361</v>
      </c>
      <c r="I1776" s="24">
        <v>0.99201428500570454</v>
      </c>
      <c r="J1776" s="25"/>
    </row>
    <row r="1777" spans="1:10" x14ac:dyDescent="0.3">
      <c r="A1777" s="20" t="s">
        <v>72</v>
      </c>
      <c r="B1777" s="21" t="s">
        <v>73</v>
      </c>
      <c r="C1777" s="22" t="s">
        <v>1251</v>
      </c>
      <c r="D1777" s="21" t="s">
        <v>79</v>
      </c>
      <c r="E1777" s="22" t="s">
        <v>539</v>
      </c>
      <c r="F1777" s="22" t="s">
        <v>787</v>
      </c>
      <c r="G1777" s="23">
        <v>21766.666666666668</v>
      </c>
      <c r="H1777" s="23">
        <v>21766.666666666668</v>
      </c>
      <c r="I1777" s="24">
        <v>0</v>
      </c>
      <c r="J1777" s="25"/>
    </row>
    <row r="1778" spans="1:10" x14ac:dyDescent="0.3">
      <c r="A1778" s="20" t="s">
        <v>223</v>
      </c>
      <c r="B1778" s="21" t="s">
        <v>224</v>
      </c>
      <c r="C1778" s="22" t="s">
        <v>1266</v>
      </c>
      <c r="D1778" s="21" t="s">
        <v>393</v>
      </c>
      <c r="E1778" s="22" t="s">
        <v>539</v>
      </c>
      <c r="F1778" s="22" t="s">
        <v>787</v>
      </c>
      <c r="G1778" s="23">
        <v>20000</v>
      </c>
      <c r="H1778" s="23">
        <v>18666.666666666668</v>
      </c>
      <c r="I1778" s="24">
        <v>-6.6666666666666652</v>
      </c>
      <c r="J1778" s="25"/>
    </row>
    <row r="1779" spans="1:10" x14ac:dyDescent="0.3">
      <c r="A1779" s="20" t="s">
        <v>215</v>
      </c>
      <c r="B1779" s="21" t="s">
        <v>216</v>
      </c>
      <c r="C1779" s="22" t="s">
        <v>1285</v>
      </c>
      <c r="D1779" s="21" t="s">
        <v>297</v>
      </c>
      <c r="E1779" s="22" t="s">
        <v>539</v>
      </c>
      <c r="F1779" s="22" t="s">
        <v>787</v>
      </c>
      <c r="G1779" s="23">
        <v>19480</v>
      </c>
      <c r="H1779" s="23">
        <v>20700</v>
      </c>
      <c r="I1779" s="24">
        <v>6.262833675564683</v>
      </c>
      <c r="J1779" s="25"/>
    </row>
    <row r="1780" spans="1:10" x14ac:dyDescent="0.3">
      <c r="A1780" s="20" t="s">
        <v>220</v>
      </c>
      <c r="B1780" s="21" t="s">
        <v>221</v>
      </c>
      <c r="C1780" s="22" t="s">
        <v>1205</v>
      </c>
      <c r="D1780" s="21" t="s">
        <v>392</v>
      </c>
      <c r="E1780" s="22" t="s">
        <v>539</v>
      </c>
      <c r="F1780" s="22" t="s">
        <v>787</v>
      </c>
      <c r="G1780" s="23">
        <v>18833.333333333332</v>
      </c>
      <c r="H1780" s="23">
        <v>19168</v>
      </c>
      <c r="I1780" s="24">
        <v>1.7769911504424751</v>
      </c>
      <c r="J1780" s="25"/>
    </row>
    <row r="1781" spans="1:10" x14ac:dyDescent="0.3">
      <c r="A1781" s="20" t="s">
        <v>215</v>
      </c>
      <c r="B1781" s="21" t="s">
        <v>216</v>
      </c>
      <c r="C1781" s="22" t="s">
        <v>1286</v>
      </c>
      <c r="D1781" s="21" t="s">
        <v>312</v>
      </c>
      <c r="E1781" s="22" t="s">
        <v>539</v>
      </c>
      <c r="F1781" s="22" t="s">
        <v>787</v>
      </c>
      <c r="G1781" s="23">
        <v>20000</v>
      </c>
      <c r="H1781" s="23">
        <v>21000</v>
      </c>
      <c r="I1781" s="24">
        <v>5.0000000000000044</v>
      </c>
      <c r="J1781" s="25"/>
    </row>
    <row r="1782" spans="1:10" x14ac:dyDescent="0.3">
      <c r="A1782" s="20" t="s">
        <v>87</v>
      </c>
      <c r="B1782" s="21" t="s">
        <v>88</v>
      </c>
      <c r="C1782" s="22" t="s">
        <v>1184</v>
      </c>
      <c r="D1782" s="21" t="s">
        <v>146</v>
      </c>
      <c r="E1782" s="22" t="s">
        <v>539</v>
      </c>
      <c r="F1782" s="22" t="s">
        <v>787</v>
      </c>
      <c r="G1782" s="23">
        <v>18625</v>
      </c>
      <c r="H1782" s="23">
        <v>18625</v>
      </c>
      <c r="I1782" s="24">
        <v>0</v>
      </c>
      <c r="J1782" s="25"/>
    </row>
    <row r="1783" spans="1:10" x14ac:dyDescent="0.3">
      <c r="A1783" s="20" t="s">
        <v>268</v>
      </c>
      <c r="B1783" s="21" t="s">
        <v>269</v>
      </c>
      <c r="C1783" s="22" t="s">
        <v>1276</v>
      </c>
      <c r="D1783" s="21" t="s">
        <v>378</v>
      </c>
      <c r="E1783" s="22" t="s">
        <v>539</v>
      </c>
      <c r="F1783" s="22" t="s">
        <v>787</v>
      </c>
      <c r="G1783" s="23">
        <v>21333.333333333332</v>
      </c>
      <c r="H1783" s="23">
        <v>21666.666666666668</v>
      </c>
      <c r="I1783" s="24">
        <v>1.5625000000000222</v>
      </c>
      <c r="J1783" s="25"/>
    </row>
    <row r="1784" spans="1:10" x14ac:dyDescent="0.3">
      <c r="A1784" s="20" t="s">
        <v>220</v>
      </c>
      <c r="B1784" s="21" t="s">
        <v>221</v>
      </c>
      <c r="C1784" s="22" t="s">
        <v>1282</v>
      </c>
      <c r="D1784" s="21" t="s">
        <v>924</v>
      </c>
      <c r="E1784" s="22" t="s">
        <v>539</v>
      </c>
      <c r="F1784" s="22" t="s">
        <v>787</v>
      </c>
      <c r="G1784" s="23">
        <v>19196.666666666668</v>
      </c>
      <c r="H1784" s="23">
        <v>18766.666666666668</v>
      </c>
      <c r="I1784" s="24">
        <v>-2.2399722173988557</v>
      </c>
      <c r="J1784" s="25"/>
    </row>
    <row r="1785" spans="1:10" x14ac:dyDescent="0.3">
      <c r="A1785" s="20" t="s">
        <v>102</v>
      </c>
      <c r="B1785" s="21" t="s">
        <v>103</v>
      </c>
      <c r="C1785" s="22" t="s">
        <v>1265</v>
      </c>
      <c r="D1785" s="21" t="s">
        <v>338</v>
      </c>
      <c r="E1785" s="22" t="s">
        <v>539</v>
      </c>
      <c r="F1785" s="22" t="s">
        <v>787</v>
      </c>
      <c r="G1785" s="23">
        <v>20500</v>
      </c>
      <c r="H1785" s="23">
        <v>19966.666666666668</v>
      </c>
      <c r="I1785" s="24">
        <v>-2.6016260162601612</v>
      </c>
      <c r="J1785" s="25"/>
    </row>
    <row r="1786" spans="1:10" x14ac:dyDescent="0.3">
      <c r="A1786" s="20" t="s">
        <v>125</v>
      </c>
      <c r="B1786" s="21" t="s">
        <v>126</v>
      </c>
      <c r="C1786" s="22" t="s">
        <v>1186</v>
      </c>
      <c r="D1786" s="21" t="s">
        <v>282</v>
      </c>
      <c r="E1786" s="22" t="s">
        <v>539</v>
      </c>
      <c r="F1786" s="22" t="s">
        <v>787</v>
      </c>
      <c r="G1786" s="23" t="s">
        <v>231</v>
      </c>
      <c r="H1786" s="23">
        <v>20733.333333333332</v>
      </c>
      <c r="I1786" s="24" t="s">
        <v>231</v>
      </c>
      <c r="J1786" s="25"/>
    </row>
    <row r="1787" spans="1:10" x14ac:dyDescent="0.3">
      <c r="A1787" s="20" t="s">
        <v>163</v>
      </c>
      <c r="B1787" s="21" t="s">
        <v>164</v>
      </c>
      <c r="C1787" s="22" t="s">
        <v>1187</v>
      </c>
      <c r="D1787" s="21" t="s">
        <v>218</v>
      </c>
      <c r="E1787" s="22" t="s">
        <v>539</v>
      </c>
      <c r="F1787" s="22" t="s">
        <v>787</v>
      </c>
      <c r="G1787" s="23">
        <v>19600</v>
      </c>
      <c r="H1787" s="23">
        <v>19600</v>
      </c>
      <c r="I1787" s="24">
        <v>0</v>
      </c>
      <c r="J1787" s="25"/>
    </row>
    <row r="1788" spans="1:10" x14ac:dyDescent="0.3">
      <c r="A1788" s="20" t="s">
        <v>125</v>
      </c>
      <c r="B1788" s="21" t="s">
        <v>126</v>
      </c>
      <c r="C1788" s="22" t="s">
        <v>1188</v>
      </c>
      <c r="D1788" s="21" t="s">
        <v>148</v>
      </c>
      <c r="E1788" s="22" t="s">
        <v>539</v>
      </c>
      <c r="F1788" s="22" t="s">
        <v>787</v>
      </c>
      <c r="G1788" s="23">
        <v>18266.666666666668</v>
      </c>
      <c r="H1788" s="23">
        <v>17766.666666666668</v>
      </c>
      <c r="I1788" s="24">
        <v>-2.7372262773722622</v>
      </c>
      <c r="J1788" s="25"/>
    </row>
    <row r="1789" spans="1:10" x14ac:dyDescent="0.3">
      <c r="A1789" s="20" t="s">
        <v>220</v>
      </c>
      <c r="B1789" s="21" t="s">
        <v>221</v>
      </c>
      <c r="C1789" s="22" t="s">
        <v>1210</v>
      </c>
      <c r="D1789" s="21" t="s">
        <v>222</v>
      </c>
      <c r="E1789" s="22" t="s">
        <v>539</v>
      </c>
      <c r="F1789" s="22" t="s">
        <v>787</v>
      </c>
      <c r="G1789" s="23">
        <v>20750</v>
      </c>
      <c r="H1789" s="23">
        <v>20750</v>
      </c>
      <c r="I1789" s="24">
        <v>0</v>
      </c>
      <c r="J1789" s="25"/>
    </row>
    <row r="1790" spans="1:10" x14ac:dyDescent="0.3">
      <c r="A1790" s="20" t="s">
        <v>223</v>
      </c>
      <c r="B1790" s="21" t="s">
        <v>224</v>
      </c>
      <c r="C1790" s="22" t="s">
        <v>1248</v>
      </c>
      <c r="D1790" s="21" t="s">
        <v>225</v>
      </c>
      <c r="E1790" s="22" t="s">
        <v>539</v>
      </c>
      <c r="F1790" s="22" t="s">
        <v>787</v>
      </c>
      <c r="G1790" s="23">
        <v>16225</v>
      </c>
      <c r="H1790" s="23">
        <v>16250</v>
      </c>
      <c r="I1790" s="24">
        <v>0.15408320493066618</v>
      </c>
      <c r="J1790" s="25"/>
    </row>
    <row r="1791" spans="1:10" x14ac:dyDescent="0.3">
      <c r="A1791" s="20" t="s">
        <v>125</v>
      </c>
      <c r="B1791" s="21" t="s">
        <v>126</v>
      </c>
      <c r="C1791" s="22" t="s">
        <v>1190</v>
      </c>
      <c r="D1791" s="21" t="s">
        <v>149</v>
      </c>
      <c r="E1791" s="22" t="s">
        <v>539</v>
      </c>
      <c r="F1791" s="22" t="s">
        <v>787</v>
      </c>
      <c r="G1791" s="23">
        <v>18600</v>
      </c>
      <c r="H1791" s="23">
        <v>19433.333333333332</v>
      </c>
      <c r="I1791" s="24">
        <v>4.4802867383512579</v>
      </c>
      <c r="J1791" s="25"/>
    </row>
    <row r="1792" spans="1:10" x14ac:dyDescent="0.3">
      <c r="A1792" s="20" t="s">
        <v>268</v>
      </c>
      <c r="B1792" s="21" t="s">
        <v>269</v>
      </c>
      <c r="C1792" s="22" t="s">
        <v>1329</v>
      </c>
      <c r="D1792" s="21" t="s">
        <v>1330</v>
      </c>
      <c r="E1792" s="22" t="s">
        <v>539</v>
      </c>
      <c r="F1792" s="22" t="s">
        <v>787</v>
      </c>
      <c r="G1792" s="23">
        <v>19166.666666666668</v>
      </c>
      <c r="H1792" s="23">
        <v>19700</v>
      </c>
      <c r="I1792" s="24">
        <v>2.7826086956521667</v>
      </c>
      <c r="J1792" s="25"/>
    </row>
    <row r="1793" spans="1:10" x14ac:dyDescent="0.3">
      <c r="A1793" s="20" t="s">
        <v>163</v>
      </c>
      <c r="B1793" s="21" t="s">
        <v>164</v>
      </c>
      <c r="C1793" s="22" t="s">
        <v>1195</v>
      </c>
      <c r="D1793" s="21" t="s">
        <v>165</v>
      </c>
      <c r="E1793" s="22" t="s">
        <v>539</v>
      </c>
      <c r="F1793" s="22" t="s">
        <v>787</v>
      </c>
      <c r="G1793" s="23">
        <v>20633.333333333332</v>
      </c>
      <c r="H1793" s="23">
        <v>20685.714285714286</v>
      </c>
      <c r="I1793" s="24">
        <v>0.25386568197554027</v>
      </c>
      <c r="J1793" s="25"/>
    </row>
    <row r="1794" spans="1:10" x14ac:dyDescent="0.3">
      <c r="A1794" s="20" t="s">
        <v>268</v>
      </c>
      <c r="B1794" s="21" t="s">
        <v>269</v>
      </c>
      <c r="C1794" s="22" t="s">
        <v>1235</v>
      </c>
      <c r="D1794" s="21" t="s">
        <v>270</v>
      </c>
      <c r="E1794" s="22" t="s">
        <v>539</v>
      </c>
      <c r="F1794" s="22" t="s">
        <v>787</v>
      </c>
      <c r="G1794" s="23">
        <v>22000</v>
      </c>
      <c r="H1794" s="23">
        <v>21833.333333333332</v>
      </c>
      <c r="I1794" s="24">
        <v>-0.75757575757576801</v>
      </c>
      <c r="J1794" s="25"/>
    </row>
    <row r="1795" spans="1:10" x14ac:dyDescent="0.3">
      <c r="A1795" s="20" t="s">
        <v>102</v>
      </c>
      <c r="B1795" s="21" t="s">
        <v>103</v>
      </c>
      <c r="C1795" s="22" t="s">
        <v>1174</v>
      </c>
      <c r="D1795" s="21" t="s">
        <v>140</v>
      </c>
      <c r="E1795" s="22" t="s">
        <v>539</v>
      </c>
      <c r="F1795" s="22" t="s">
        <v>787</v>
      </c>
      <c r="G1795" s="23">
        <v>19087.5</v>
      </c>
      <c r="H1795" s="23">
        <v>20440</v>
      </c>
      <c r="I1795" s="24">
        <v>7.0857891290111219</v>
      </c>
      <c r="J1795" s="25"/>
    </row>
    <row r="1796" spans="1:10" x14ac:dyDescent="0.3">
      <c r="A1796" s="20" t="s">
        <v>268</v>
      </c>
      <c r="B1796" s="21" t="s">
        <v>269</v>
      </c>
      <c r="C1796" s="22" t="s">
        <v>1287</v>
      </c>
      <c r="D1796" s="21" t="s">
        <v>271</v>
      </c>
      <c r="E1796" s="22" t="s">
        <v>539</v>
      </c>
      <c r="F1796" s="22" t="s">
        <v>787</v>
      </c>
      <c r="G1796" s="23">
        <v>17000</v>
      </c>
      <c r="H1796" s="23">
        <v>17166.666666666668</v>
      </c>
      <c r="I1796" s="24">
        <v>0.98039215686274161</v>
      </c>
      <c r="J1796" s="25"/>
    </row>
    <row r="1797" spans="1:10" x14ac:dyDescent="0.3">
      <c r="A1797" s="20" t="s">
        <v>268</v>
      </c>
      <c r="B1797" s="21" t="s">
        <v>269</v>
      </c>
      <c r="C1797" s="22" t="s">
        <v>1289</v>
      </c>
      <c r="D1797" s="21" t="s">
        <v>452</v>
      </c>
      <c r="E1797" s="22" t="s">
        <v>539</v>
      </c>
      <c r="F1797" s="22" t="s">
        <v>735</v>
      </c>
      <c r="G1797" s="23">
        <v>29125</v>
      </c>
      <c r="H1797" s="23">
        <v>29125</v>
      </c>
      <c r="I1797" s="24">
        <v>0</v>
      </c>
      <c r="J1797" s="25"/>
    </row>
    <row r="1798" spans="1:10" x14ac:dyDescent="0.3">
      <c r="A1798" s="20" t="s">
        <v>163</v>
      </c>
      <c r="B1798" s="21" t="s">
        <v>164</v>
      </c>
      <c r="C1798" s="22" t="s">
        <v>1242</v>
      </c>
      <c r="D1798" s="21" t="s">
        <v>213</v>
      </c>
      <c r="E1798" s="22" t="s">
        <v>539</v>
      </c>
      <c r="F1798" s="22" t="s">
        <v>735</v>
      </c>
      <c r="G1798" s="23" t="s">
        <v>231</v>
      </c>
      <c r="H1798" s="23">
        <v>35666.666666666664</v>
      </c>
      <c r="I1798" s="24" t="s">
        <v>231</v>
      </c>
      <c r="J1798" s="25"/>
    </row>
    <row r="1799" spans="1:10" x14ac:dyDescent="0.3">
      <c r="A1799" s="20" t="s">
        <v>163</v>
      </c>
      <c r="B1799" s="21" t="s">
        <v>164</v>
      </c>
      <c r="C1799" s="22" t="s">
        <v>1243</v>
      </c>
      <c r="D1799" s="21" t="s">
        <v>391</v>
      </c>
      <c r="E1799" s="22" t="s">
        <v>539</v>
      </c>
      <c r="F1799" s="22" t="s">
        <v>735</v>
      </c>
      <c r="G1799" s="23">
        <v>29033.333333333332</v>
      </c>
      <c r="H1799" s="23">
        <v>29773.25</v>
      </c>
      <c r="I1799" s="24">
        <v>2.5485074626865778</v>
      </c>
      <c r="J1799" s="25"/>
    </row>
    <row r="1800" spans="1:10" x14ac:dyDescent="0.3">
      <c r="A1800" s="20" t="s">
        <v>125</v>
      </c>
      <c r="B1800" s="21" t="s">
        <v>126</v>
      </c>
      <c r="C1800" s="22" t="s">
        <v>1179</v>
      </c>
      <c r="D1800" s="21" t="s">
        <v>185</v>
      </c>
      <c r="E1800" s="22" t="s">
        <v>539</v>
      </c>
      <c r="F1800" s="22" t="s">
        <v>735</v>
      </c>
      <c r="G1800" s="23">
        <v>32033.333333333332</v>
      </c>
      <c r="H1800" s="23">
        <v>33000</v>
      </c>
      <c r="I1800" s="24">
        <v>3.0176899063475648</v>
      </c>
      <c r="J1800" s="25"/>
    </row>
    <row r="1801" spans="1:10" x14ac:dyDescent="0.3">
      <c r="A1801" s="20" t="s">
        <v>215</v>
      </c>
      <c r="B1801" s="21" t="s">
        <v>216</v>
      </c>
      <c r="C1801" s="22" t="s">
        <v>1244</v>
      </c>
      <c r="D1801" s="21" t="s">
        <v>217</v>
      </c>
      <c r="E1801" s="22" t="s">
        <v>539</v>
      </c>
      <c r="F1801" s="22" t="s">
        <v>735</v>
      </c>
      <c r="G1801" s="23">
        <v>29788.75</v>
      </c>
      <c r="H1801" s="23">
        <v>30362</v>
      </c>
      <c r="I1801" s="24">
        <v>1.9243842054466942</v>
      </c>
      <c r="J1801" s="25"/>
    </row>
    <row r="1802" spans="1:10" x14ac:dyDescent="0.3">
      <c r="A1802" s="20" t="s">
        <v>55</v>
      </c>
      <c r="B1802" s="21" t="s">
        <v>56</v>
      </c>
      <c r="C1802" s="22" t="s">
        <v>1274</v>
      </c>
      <c r="D1802" s="21" t="s">
        <v>406</v>
      </c>
      <c r="E1802" s="22" t="s">
        <v>539</v>
      </c>
      <c r="F1802" s="22" t="s">
        <v>735</v>
      </c>
      <c r="G1802" s="23">
        <v>27360</v>
      </c>
      <c r="H1802" s="23">
        <v>26166.666666666668</v>
      </c>
      <c r="I1802" s="24">
        <v>-4.3615984405457997</v>
      </c>
      <c r="J1802" s="25"/>
    </row>
    <row r="1803" spans="1:10" x14ac:dyDescent="0.3">
      <c r="A1803" s="20" t="s">
        <v>125</v>
      </c>
      <c r="B1803" s="21" t="s">
        <v>126</v>
      </c>
      <c r="C1803" s="22" t="s">
        <v>1260</v>
      </c>
      <c r="D1803" s="21" t="s">
        <v>253</v>
      </c>
      <c r="E1803" s="22" t="s">
        <v>539</v>
      </c>
      <c r="F1803" s="22" t="s">
        <v>735</v>
      </c>
      <c r="G1803" s="23">
        <v>31900</v>
      </c>
      <c r="H1803" s="23">
        <v>31866.666666666668</v>
      </c>
      <c r="I1803" s="24">
        <v>-0.10449320794148065</v>
      </c>
      <c r="J1803" s="25"/>
    </row>
    <row r="1804" spans="1:10" x14ac:dyDescent="0.3">
      <c r="A1804" s="20" t="s">
        <v>163</v>
      </c>
      <c r="B1804" s="21" t="s">
        <v>164</v>
      </c>
      <c r="C1804" s="22" t="s">
        <v>1187</v>
      </c>
      <c r="D1804" s="21" t="s">
        <v>218</v>
      </c>
      <c r="E1804" s="22" t="s">
        <v>539</v>
      </c>
      <c r="F1804" s="22" t="s">
        <v>735</v>
      </c>
      <c r="G1804" s="23">
        <v>31366.666666666668</v>
      </c>
      <c r="H1804" s="23">
        <v>31366.666666666668</v>
      </c>
      <c r="I1804" s="24">
        <v>0</v>
      </c>
      <c r="J1804" s="25"/>
    </row>
    <row r="1805" spans="1:10" x14ac:dyDescent="0.3">
      <c r="A1805" s="20" t="s">
        <v>220</v>
      </c>
      <c r="B1805" s="21" t="s">
        <v>221</v>
      </c>
      <c r="C1805" s="22" t="s">
        <v>1210</v>
      </c>
      <c r="D1805" s="21" t="s">
        <v>222</v>
      </c>
      <c r="E1805" s="22" t="s">
        <v>539</v>
      </c>
      <c r="F1805" s="22" t="s">
        <v>735</v>
      </c>
      <c r="G1805" s="23">
        <v>32250</v>
      </c>
      <c r="H1805" s="23">
        <v>32750</v>
      </c>
      <c r="I1805" s="24">
        <v>1.5503875968992276</v>
      </c>
      <c r="J1805" s="25"/>
    </row>
    <row r="1806" spans="1:10" x14ac:dyDescent="0.3">
      <c r="A1806" s="20" t="s">
        <v>223</v>
      </c>
      <c r="B1806" s="21" t="s">
        <v>224</v>
      </c>
      <c r="C1806" s="22" t="s">
        <v>1248</v>
      </c>
      <c r="D1806" s="21" t="s">
        <v>225</v>
      </c>
      <c r="E1806" s="22" t="s">
        <v>539</v>
      </c>
      <c r="F1806" s="22" t="s">
        <v>735</v>
      </c>
      <c r="G1806" s="23">
        <v>24000</v>
      </c>
      <c r="H1806" s="23">
        <v>23666.666666666668</v>
      </c>
      <c r="I1806" s="24">
        <v>-1.388888888888884</v>
      </c>
      <c r="J1806" s="25"/>
    </row>
    <row r="1807" spans="1:10" x14ac:dyDescent="0.3">
      <c r="A1807" s="20" t="s">
        <v>125</v>
      </c>
      <c r="B1807" s="21" t="s">
        <v>126</v>
      </c>
      <c r="C1807" s="22" t="s">
        <v>1190</v>
      </c>
      <c r="D1807" s="21" t="s">
        <v>149</v>
      </c>
      <c r="E1807" s="22" t="s">
        <v>539</v>
      </c>
      <c r="F1807" s="22" t="s">
        <v>735</v>
      </c>
      <c r="G1807" s="23">
        <v>29900</v>
      </c>
      <c r="H1807" s="23">
        <v>29900</v>
      </c>
      <c r="I1807" s="24">
        <v>0</v>
      </c>
      <c r="J1807" s="25"/>
    </row>
    <row r="1808" spans="1:10" x14ac:dyDescent="0.3">
      <c r="A1808" s="20" t="s">
        <v>163</v>
      </c>
      <c r="B1808" s="21" t="s">
        <v>164</v>
      </c>
      <c r="C1808" s="22" t="s">
        <v>1195</v>
      </c>
      <c r="D1808" s="21" t="s">
        <v>165</v>
      </c>
      <c r="E1808" s="22" t="s">
        <v>539</v>
      </c>
      <c r="F1808" s="22" t="s">
        <v>735</v>
      </c>
      <c r="G1808" s="23">
        <v>33400</v>
      </c>
      <c r="H1808" s="23">
        <v>33666.666666666664</v>
      </c>
      <c r="I1808" s="24">
        <v>0.79840319361277334</v>
      </c>
      <c r="J1808" s="25"/>
    </row>
    <row r="1809" spans="1:10" x14ac:dyDescent="0.3">
      <c r="A1809" s="20" t="s">
        <v>268</v>
      </c>
      <c r="B1809" s="21" t="s">
        <v>269</v>
      </c>
      <c r="C1809" s="22" t="s">
        <v>1235</v>
      </c>
      <c r="D1809" s="21" t="s">
        <v>270</v>
      </c>
      <c r="E1809" s="22" t="s">
        <v>539</v>
      </c>
      <c r="F1809" s="22" t="s">
        <v>735</v>
      </c>
      <c r="G1809" s="23">
        <v>32750</v>
      </c>
      <c r="H1809" s="23">
        <v>33000</v>
      </c>
      <c r="I1809" s="24">
        <v>0.76335877862594437</v>
      </c>
      <c r="J1809" s="25"/>
    </row>
    <row r="1810" spans="1:10" x14ac:dyDescent="0.3">
      <c r="A1810" s="20" t="s">
        <v>102</v>
      </c>
      <c r="B1810" s="21" t="s">
        <v>103</v>
      </c>
      <c r="C1810" s="22" t="s">
        <v>1174</v>
      </c>
      <c r="D1810" s="21" t="s">
        <v>140</v>
      </c>
      <c r="E1810" s="22" t="s">
        <v>539</v>
      </c>
      <c r="F1810" s="22" t="s">
        <v>735</v>
      </c>
      <c r="G1810" s="23">
        <v>28580</v>
      </c>
      <c r="H1810" s="23">
        <v>28400</v>
      </c>
      <c r="I1810" s="24">
        <v>-0.62981105668299397</v>
      </c>
      <c r="J1810" s="25"/>
    </row>
    <row r="1811" spans="1:10" x14ac:dyDescent="0.3">
      <c r="A1811" s="20" t="s">
        <v>268</v>
      </c>
      <c r="B1811" s="21" t="s">
        <v>269</v>
      </c>
      <c r="C1811" s="22" t="s">
        <v>1287</v>
      </c>
      <c r="D1811" s="21" t="s">
        <v>271</v>
      </c>
      <c r="E1811" s="22" t="s">
        <v>539</v>
      </c>
      <c r="F1811" s="22" t="s">
        <v>735</v>
      </c>
      <c r="G1811" s="23">
        <v>27200</v>
      </c>
      <c r="H1811" s="23">
        <v>27200</v>
      </c>
      <c r="I1811" s="24">
        <v>0</v>
      </c>
      <c r="J1811" s="25"/>
    </row>
    <row r="1812" spans="1:10" x14ac:dyDescent="0.3">
      <c r="A1812" s="20" t="s">
        <v>268</v>
      </c>
      <c r="B1812" s="21" t="s">
        <v>269</v>
      </c>
      <c r="C1812" s="22" t="s">
        <v>1289</v>
      </c>
      <c r="D1812" s="21" t="s">
        <v>452</v>
      </c>
      <c r="E1812" s="22" t="s">
        <v>539</v>
      </c>
      <c r="F1812" s="22" t="s">
        <v>756</v>
      </c>
      <c r="G1812" s="23">
        <v>10000</v>
      </c>
      <c r="H1812" s="23">
        <v>10000</v>
      </c>
      <c r="I1812" s="24">
        <v>0</v>
      </c>
      <c r="J1812" s="25"/>
    </row>
    <row r="1813" spans="1:10" x14ac:dyDescent="0.3">
      <c r="A1813" s="20" t="s">
        <v>163</v>
      </c>
      <c r="B1813" s="21" t="s">
        <v>164</v>
      </c>
      <c r="C1813" s="22" t="s">
        <v>1242</v>
      </c>
      <c r="D1813" s="21" t="s">
        <v>213</v>
      </c>
      <c r="E1813" s="22" t="s">
        <v>539</v>
      </c>
      <c r="F1813" s="22" t="s">
        <v>756</v>
      </c>
      <c r="G1813" s="23">
        <v>10500</v>
      </c>
      <c r="H1813" s="23">
        <v>10500</v>
      </c>
      <c r="I1813" s="24">
        <v>0</v>
      </c>
      <c r="J1813" s="25"/>
    </row>
    <row r="1814" spans="1:10" x14ac:dyDescent="0.3">
      <c r="A1814" s="20" t="s">
        <v>72</v>
      </c>
      <c r="B1814" s="21" t="s">
        <v>73</v>
      </c>
      <c r="C1814" s="22" t="s">
        <v>1251</v>
      </c>
      <c r="D1814" s="21" t="s">
        <v>79</v>
      </c>
      <c r="E1814" s="22" t="s">
        <v>539</v>
      </c>
      <c r="F1814" s="22" t="s">
        <v>756</v>
      </c>
      <c r="G1814" s="23">
        <v>9666.6666666666661</v>
      </c>
      <c r="H1814" s="23">
        <v>9625</v>
      </c>
      <c r="I1814" s="24">
        <v>-0.43103448275861878</v>
      </c>
      <c r="J1814" s="25"/>
    </row>
    <row r="1815" spans="1:10" x14ac:dyDescent="0.3">
      <c r="A1815" s="20" t="s">
        <v>223</v>
      </c>
      <c r="B1815" s="21" t="s">
        <v>224</v>
      </c>
      <c r="C1815" s="22" t="s">
        <v>1266</v>
      </c>
      <c r="D1815" s="21" t="s">
        <v>393</v>
      </c>
      <c r="E1815" s="22" t="s">
        <v>539</v>
      </c>
      <c r="F1815" s="22" t="s">
        <v>756</v>
      </c>
      <c r="G1815" s="23" t="s">
        <v>231</v>
      </c>
      <c r="H1815" s="23">
        <v>9666.6666666666661</v>
      </c>
      <c r="I1815" s="24" t="s">
        <v>231</v>
      </c>
      <c r="J1815" s="25"/>
    </row>
    <row r="1816" spans="1:10" x14ac:dyDescent="0.3">
      <c r="A1816" s="20" t="s">
        <v>215</v>
      </c>
      <c r="B1816" s="21" t="s">
        <v>216</v>
      </c>
      <c r="C1816" s="22" t="s">
        <v>1285</v>
      </c>
      <c r="D1816" s="21" t="s">
        <v>297</v>
      </c>
      <c r="E1816" s="22" t="s">
        <v>539</v>
      </c>
      <c r="F1816" s="22" t="s">
        <v>756</v>
      </c>
      <c r="G1816" s="23">
        <v>10600</v>
      </c>
      <c r="H1816" s="23">
        <v>11100</v>
      </c>
      <c r="I1816" s="24">
        <v>4.7169811320754818</v>
      </c>
      <c r="J1816" s="25"/>
    </row>
    <row r="1817" spans="1:10" x14ac:dyDescent="0.3">
      <c r="A1817" s="20" t="s">
        <v>220</v>
      </c>
      <c r="B1817" s="21" t="s">
        <v>221</v>
      </c>
      <c r="C1817" s="22" t="s">
        <v>1205</v>
      </c>
      <c r="D1817" s="21" t="s">
        <v>392</v>
      </c>
      <c r="E1817" s="22" t="s">
        <v>539</v>
      </c>
      <c r="F1817" s="22" t="s">
        <v>756</v>
      </c>
      <c r="G1817" s="23">
        <v>8666.6666666666661</v>
      </c>
      <c r="H1817" s="23">
        <v>8533.3333333333339</v>
      </c>
      <c r="I1817" s="24">
        <v>-1.5384615384615219</v>
      </c>
      <c r="J1817" s="25"/>
    </row>
    <row r="1818" spans="1:10" x14ac:dyDescent="0.3">
      <c r="A1818" s="20" t="s">
        <v>72</v>
      </c>
      <c r="B1818" s="21" t="s">
        <v>73</v>
      </c>
      <c r="C1818" s="22" t="s">
        <v>1147</v>
      </c>
      <c r="D1818" s="21" t="s">
        <v>114</v>
      </c>
      <c r="E1818" s="22" t="s">
        <v>539</v>
      </c>
      <c r="F1818" s="22" t="s">
        <v>756</v>
      </c>
      <c r="G1818" s="23" t="s">
        <v>231</v>
      </c>
      <c r="H1818" s="23">
        <v>9166.6666666666661</v>
      </c>
      <c r="I1818" s="24" t="s">
        <v>231</v>
      </c>
      <c r="J1818" s="25"/>
    </row>
    <row r="1819" spans="1:10" x14ac:dyDescent="0.3">
      <c r="A1819" s="20" t="s">
        <v>87</v>
      </c>
      <c r="B1819" s="21" t="s">
        <v>88</v>
      </c>
      <c r="C1819" s="22" t="s">
        <v>1184</v>
      </c>
      <c r="D1819" s="21" t="s">
        <v>146</v>
      </c>
      <c r="E1819" s="22" t="s">
        <v>539</v>
      </c>
      <c r="F1819" s="22" t="s">
        <v>756</v>
      </c>
      <c r="G1819" s="23">
        <v>9866.6666666666661</v>
      </c>
      <c r="H1819" s="23">
        <v>9866.6666666666661</v>
      </c>
      <c r="I1819" s="24">
        <v>0</v>
      </c>
      <c r="J1819" s="25"/>
    </row>
    <row r="1820" spans="1:10" x14ac:dyDescent="0.3">
      <c r="A1820" s="20" t="s">
        <v>268</v>
      </c>
      <c r="B1820" s="21" t="s">
        <v>269</v>
      </c>
      <c r="C1820" s="22" t="s">
        <v>1276</v>
      </c>
      <c r="D1820" s="21" t="s">
        <v>378</v>
      </c>
      <c r="E1820" s="22" t="s">
        <v>539</v>
      </c>
      <c r="F1820" s="22" t="s">
        <v>756</v>
      </c>
      <c r="G1820" s="23">
        <v>10250</v>
      </c>
      <c r="H1820" s="23">
        <v>10250</v>
      </c>
      <c r="I1820" s="24">
        <v>0</v>
      </c>
      <c r="J1820" s="25"/>
    </row>
    <row r="1821" spans="1:10" x14ac:dyDescent="0.3">
      <c r="A1821" s="20" t="s">
        <v>125</v>
      </c>
      <c r="B1821" s="21" t="s">
        <v>126</v>
      </c>
      <c r="C1821" s="22" t="s">
        <v>1188</v>
      </c>
      <c r="D1821" s="21" t="s">
        <v>148</v>
      </c>
      <c r="E1821" s="22" t="s">
        <v>539</v>
      </c>
      <c r="F1821" s="22" t="s">
        <v>756</v>
      </c>
      <c r="G1821" s="23">
        <v>8825</v>
      </c>
      <c r="H1821" s="23">
        <v>8666.6666666666661</v>
      </c>
      <c r="I1821" s="24">
        <v>-1.7941454202077489</v>
      </c>
      <c r="J1821" s="25"/>
    </row>
    <row r="1822" spans="1:10" x14ac:dyDescent="0.3">
      <c r="A1822" s="20" t="s">
        <v>220</v>
      </c>
      <c r="B1822" s="21" t="s">
        <v>221</v>
      </c>
      <c r="C1822" s="22" t="s">
        <v>1210</v>
      </c>
      <c r="D1822" s="21" t="s">
        <v>222</v>
      </c>
      <c r="E1822" s="22" t="s">
        <v>539</v>
      </c>
      <c r="F1822" s="22" t="s">
        <v>756</v>
      </c>
      <c r="G1822" s="23">
        <v>9750</v>
      </c>
      <c r="H1822" s="23">
        <v>9875</v>
      </c>
      <c r="I1822" s="24">
        <v>1.2820512820512775</v>
      </c>
      <c r="J1822" s="25"/>
    </row>
    <row r="1823" spans="1:10" x14ac:dyDescent="0.3">
      <c r="A1823" s="20" t="s">
        <v>223</v>
      </c>
      <c r="B1823" s="21" t="s">
        <v>224</v>
      </c>
      <c r="C1823" s="22" t="s">
        <v>1248</v>
      </c>
      <c r="D1823" s="21" t="s">
        <v>225</v>
      </c>
      <c r="E1823" s="22" t="s">
        <v>539</v>
      </c>
      <c r="F1823" s="22" t="s">
        <v>756</v>
      </c>
      <c r="G1823" s="23">
        <v>8000</v>
      </c>
      <c r="H1823" s="23">
        <v>7900</v>
      </c>
      <c r="I1823" s="24">
        <v>-1.2499999999999956</v>
      </c>
      <c r="J1823" s="25"/>
    </row>
    <row r="1824" spans="1:10" x14ac:dyDescent="0.3">
      <c r="A1824" s="20" t="s">
        <v>268</v>
      </c>
      <c r="B1824" s="21" t="s">
        <v>269</v>
      </c>
      <c r="C1824" s="22" t="s">
        <v>1329</v>
      </c>
      <c r="D1824" s="21" t="s">
        <v>1330</v>
      </c>
      <c r="E1824" s="22" t="s">
        <v>539</v>
      </c>
      <c r="F1824" s="22" t="s">
        <v>756</v>
      </c>
      <c r="G1824" s="23">
        <v>9300</v>
      </c>
      <c r="H1824" s="23">
        <v>9250</v>
      </c>
      <c r="I1824" s="24">
        <v>-0.53763440860215006</v>
      </c>
      <c r="J1824" s="25"/>
    </row>
    <row r="1825" spans="1:10" x14ac:dyDescent="0.3">
      <c r="A1825" s="20" t="s">
        <v>163</v>
      </c>
      <c r="B1825" s="21" t="s">
        <v>164</v>
      </c>
      <c r="C1825" s="22" t="s">
        <v>1195</v>
      </c>
      <c r="D1825" s="21" t="s">
        <v>165</v>
      </c>
      <c r="E1825" s="22" t="s">
        <v>539</v>
      </c>
      <c r="F1825" s="22" t="s">
        <v>756</v>
      </c>
      <c r="G1825" s="23">
        <v>9383.3333333333339</v>
      </c>
      <c r="H1825" s="23">
        <v>9466.6666666666661</v>
      </c>
      <c r="I1825" s="24">
        <v>0.88809946714030197</v>
      </c>
      <c r="J1825" s="25"/>
    </row>
    <row r="1826" spans="1:10" x14ac:dyDescent="0.3">
      <c r="A1826" s="20" t="s">
        <v>268</v>
      </c>
      <c r="B1826" s="21" t="s">
        <v>269</v>
      </c>
      <c r="C1826" s="22" t="s">
        <v>1235</v>
      </c>
      <c r="D1826" s="21" t="s">
        <v>270</v>
      </c>
      <c r="E1826" s="22" t="s">
        <v>539</v>
      </c>
      <c r="F1826" s="22" t="s">
        <v>756</v>
      </c>
      <c r="G1826" s="23">
        <v>10550</v>
      </c>
      <c r="H1826" s="23">
        <v>9833.3333333333339</v>
      </c>
      <c r="I1826" s="24">
        <v>-6.7930489731437564</v>
      </c>
      <c r="J1826" s="25"/>
    </row>
    <row r="1827" spans="1:10" x14ac:dyDescent="0.3">
      <c r="A1827" s="20" t="s">
        <v>102</v>
      </c>
      <c r="B1827" s="21" t="s">
        <v>103</v>
      </c>
      <c r="C1827" s="22" t="s">
        <v>1174</v>
      </c>
      <c r="D1827" s="21" t="s">
        <v>140</v>
      </c>
      <c r="E1827" s="22" t="s">
        <v>539</v>
      </c>
      <c r="F1827" s="22" t="s">
        <v>756</v>
      </c>
      <c r="G1827" s="23">
        <v>9100</v>
      </c>
      <c r="H1827" s="23">
        <v>9100</v>
      </c>
      <c r="I1827" s="24">
        <v>0</v>
      </c>
      <c r="J1827" s="25"/>
    </row>
    <row r="1828" spans="1:10" x14ac:dyDescent="0.3">
      <c r="A1828" s="20" t="s">
        <v>268</v>
      </c>
      <c r="B1828" s="21" t="s">
        <v>269</v>
      </c>
      <c r="C1828" s="22" t="s">
        <v>1287</v>
      </c>
      <c r="D1828" s="21" t="s">
        <v>271</v>
      </c>
      <c r="E1828" s="22" t="s">
        <v>539</v>
      </c>
      <c r="F1828" s="22" t="s">
        <v>756</v>
      </c>
      <c r="G1828" s="23">
        <v>9400</v>
      </c>
      <c r="H1828" s="23">
        <v>9400</v>
      </c>
      <c r="I1828" s="24">
        <v>0</v>
      </c>
      <c r="J1828" s="25"/>
    </row>
    <row r="1829" spans="1:10" x14ac:dyDescent="0.3">
      <c r="A1829" s="20" t="s">
        <v>91</v>
      </c>
      <c r="B1829" s="21" t="s">
        <v>92</v>
      </c>
      <c r="C1829" s="22" t="s">
        <v>1250</v>
      </c>
      <c r="D1829" s="21" t="s">
        <v>654</v>
      </c>
      <c r="E1829" s="22" t="s">
        <v>540</v>
      </c>
      <c r="F1829" s="22" t="s">
        <v>765</v>
      </c>
      <c r="G1829" s="23">
        <v>12586.666666666666</v>
      </c>
      <c r="H1829" s="23">
        <v>12600</v>
      </c>
      <c r="I1829" s="24">
        <v>0.10593220338983578</v>
      </c>
      <c r="J1829" s="25"/>
    </row>
    <row r="1830" spans="1:10" x14ac:dyDescent="0.3">
      <c r="A1830" s="20" t="s">
        <v>83</v>
      </c>
      <c r="B1830" s="21" t="s">
        <v>84</v>
      </c>
      <c r="C1830" s="22" t="s">
        <v>1159</v>
      </c>
      <c r="D1830" s="21" t="s">
        <v>123</v>
      </c>
      <c r="E1830" s="22" t="s">
        <v>540</v>
      </c>
      <c r="F1830" s="22" t="s">
        <v>765</v>
      </c>
      <c r="G1830" s="23">
        <v>16350</v>
      </c>
      <c r="H1830" s="23">
        <v>16425</v>
      </c>
      <c r="I1830" s="24">
        <v>0.45871559633028358</v>
      </c>
      <c r="J1830" s="25"/>
    </row>
    <row r="1831" spans="1:10" x14ac:dyDescent="0.3">
      <c r="A1831" s="20" t="s">
        <v>55</v>
      </c>
      <c r="B1831" s="21" t="s">
        <v>56</v>
      </c>
      <c r="C1831" s="22" t="s">
        <v>1162</v>
      </c>
      <c r="D1831" s="21" t="s">
        <v>127</v>
      </c>
      <c r="E1831" s="22" t="s">
        <v>540</v>
      </c>
      <c r="F1831" s="22" t="s">
        <v>765</v>
      </c>
      <c r="G1831" s="23">
        <v>13466.666666666666</v>
      </c>
      <c r="H1831" s="23">
        <v>13533.333333333334</v>
      </c>
      <c r="I1831" s="24">
        <v>0.49504950495049549</v>
      </c>
      <c r="J1831" s="25"/>
    </row>
    <row r="1832" spans="1:10" x14ac:dyDescent="0.3">
      <c r="A1832" s="20" t="s">
        <v>91</v>
      </c>
      <c r="B1832" s="21" t="s">
        <v>92</v>
      </c>
      <c r="C1832" s="22" t="s">
        <v>1247</v>
      </c>
      <c r="D1832" s="21" t="s">
        <v>219</v>
      </c>
      <c r="E1832" s="22" t="s">
        <v>540</v>
      </c>
      <c r="F1832" s="22" t="s">
        <v>765</v>
      </c>
      <c r="G1832" s="23">
        <v>14171.428571428571</v>
      </c>
      <c r="H1832" s="23">
        <v>14116.666666666666</v>
      </c>
      <c r="I1832" s="24">
        <v>-0.38642473118279952</v>
      </c>
      <c r="J1832" s="25"/>
    </row>
    <row r="1833" spans="1:10" x14ac:dyDescent="0.3">
      <c r="A1833" s="20" t="s">
        <v>55</v>
      </c>
      <c r="B1833" s="21" t="s">
        <v>56</v>
      </c>
      <c r="C1833" s="22" t="s">
        <v>1270</v>
      </c>
      <c r="D1833" s="21" t="s">
        <v>277</v>
      </c>
      <c r="E1833" s="22" t="s">
        <v>540</v>
      </c>
      <c r="F1833" s="22" t="s">
        <v>765</v>
      </c>
      <c r="G1833" s="23">
        <v>13000</v>
      </c>
      <c r="H1833" s="23">
        <v>13000</v>
      </c>
      <c r="I1833" s="24">
        <v>0</v>
      </c>
      <c r="J1833" s="25"/>
    </row>
    <row r="1834" spans="1:10" x14ac:dyDescent="0.3">
      <c r="A1834" s="20" t="s">
        <v>75</v>
      </c>
      <c r="B1834" s="21" t="s">
        <v>76</v>
      </c>
      <c r="C1834" s="22" t="s">
        <v>1233</v>
      </c>
      <c r="D1834" s="21" t="s">
        <v>162</v>
      </c>
      <c r="E1834" s="22" t="s">
        <v>540</v>
      </c>
      <c r="F1834" s="22" t="s">
        <v>765</v>
      </c>
      <c r="G1834" s="23">
        <v>14094</v>
      </c>
      <c r="H1834" s="23">
        <v>14094</v>
      </c>
      <c r="I1834" s="24">
        <v>0</v>
      </c>
      <c r="J1834" s="25"/>
    </row>
    <row r="1835" spans="1:10" x14ac:dyDescent="0.3">
      <c r="A1835" s="20" t="s">
        <v>75</v>
      </c>
      <c r="B1835" s="21" t="s">
        <v>76</v>
      </c>
      <c r="C1835" s="22" t="s">
        <v>1126</v>
      </c>
      <c r="D1835" s="21" t="s">
        <v>78</v>
      </c>
      <c r="E1835" s="22" t="s">
        <v>540</v>
      </c>
      <c r="F1835" s="22" t="s">
        <v>719</v>
      </c>
      <c r="G1835" s="23">
        <v>79069</v>
      </c>
      <c r="H1835" s="23">
        <v>79069</v>
      </c>
      <c r="I1835" s="24">
        <v>0</v>
      </c>
      <c r="J1835" s="25"/>
    </row>
    <row r="1836" spans="1:10" x14ac:dyDescent="0.3">
      <c r="A1836" s="20" t="s">
        <v>91</v>
      </c>
      <c r="B1836" s="21" t="s">
        <v>92</v>
      </c>
      <c r="C1836" s="22" t="s">
        <v>1135</v>
      </c>
      <c r="D1836" s="21" t="s">
        <v>94</v>
      </c>
      <c r="E1836" s="22" t="s">
        <v>540</v>
      </c>
      <c r="F1836" s="22" t="s">
        <v>719</v>
      </c>
      <c r="G1836" s="23" t="s">
        <v>231</v>
      </c>
      <c r="H1836" s="23">
        <v>71333.333333333328</v>
      </c>
      <c r="I1836" s="24" t="s">
        <v>231</v>
      </c>
      <c r="J1836" s="25"/>
    </row>
    <row r="1837" spans="1:10" x14ac:dyDescent="0.3">
      <c r="A1837" s="20" t="s">
        <v>75</v>
      </c>
      <c r="B1837" s="21" t="s">
        <v>76</v>
      </c>
      <c r="C1837" s="22" t="s">
        <v>1206</v>
      </c>
      <c r="D1837" s="21" t="s">
        <v>161</v>
      </c>
      <c r="E1837" s="22" t="s">
        <v>540</v>
      </c>
      <c r="F1837" s="22" t="s">
        <v>719</v>
      </c>
      <c r="G1837" s="23">
        <v>79363</v>
      </c>
      <c r="H1837" s="23">
        <v>79363</v>
      </c>
      <c r="I1837" s="24">
        <v>0</v>
      </c>
      <c r="J1837" s="25"/>
    </row>
    <row r="1838" spans="1:10" x14ac:dyDescent="0.3">
      <c r="A1838" s="20" t="s">
        <v>167</v>
      </c>
      <c r="B1838" s="21" t="s">
        <v>168</v>
      </c>
      <c r="C1838" s="22" t="s">
        <v>1211</v>
      </c>
      <c r="D1838" s="21" t="s">
        <v>169</v>
      </c>
      <c r="E1838" s="22" t="s">
        <v>540</v>
      </c>
      <c r="F1838" s="22" t="s">
        <v>719</v>
      </c>
      <c r="G1838" s="23" t="s">
        <v>231</v>
      </c>
      <c r="H1838" s="23">
        <v>72233.333333333328</v>
      </c>
      <c r="I1838" s="24" t="s">
        <v>231</v>
      </c>
      <c r="J1838" s="25"/>
    </row>
    <row r="1839" spans="1:10" x14ac:dyDescent="0.3">
      <c r="A1839" s="20" t="s">
        <v>75</v>
      </c>
      <c r="B1839" s="21" t="s">
        <v>76</v>
      </c>
      <c r="C1839" s="22" t="s">
        <v>1189</v>
      </c>
      <c r="D1839" s="21" t="s">
        <v>201</v>
      </c>
      <c r="E1839" s="22" t="s">
        <v>540</v>
      </c>
      <c r="F1839" s="22" t="s">
        <v>719</v>
      </c>
      <c r="G1839" s="23">
        <v>75633.333333333328</v>
      </c>
      <c r="H1839" s="23">
        <v>75966.666666666672</v>
      </c>
      <c r="I1839" s="24">
        <v>0.44072278536801957</v>
      </c>
      <c r="J1839" s="25"/>
    </row>
    <row r="1840" spans="1:10" x14ac:dyDescent="0.3">
      <c r="A1840" s="20" t="s">
        <v>202</v>
      </c>
      <c r="B1840" s="21" t="s">
        <v>203</v>
      </c>
      <c r="C1840" s="22" t="s">
        <v>1231</v>
      </c>
      <c r="D1840" s="21" t="s">
        <v>204</v>
      </c>
      <c r="E1840" s="22" t="s">
        <v>540</v>
      </c>
      <c r="F1840" s="22" t="s">
        <v>719</v>
      </c>
      <c r="G1840" s="23">
        <v>72666.666666666672</v>
      </c>
      <c r="H1840" s="23">
        <v>74333.333333333328</v>
      </c>
      <c r="I1840" s="24">
        <v>2.2935779816513735</v>
      </c>
      <c r="J1840" s="25"/>
    </row>
    <row r="1841" spans="1:10" x14ac:dyDescent="0.3">
      <c r="A1841" s="20" t="s">
        <v>75</v>
      </c>
      <c r="B1841" s="21" t="s">
        <v>76</v>
      </c>
      <c r="C1841" s="22" t="s">
        <v>1233</v>
      </c>
      <c r="D1841" s="21" t="s">
        <v>162</v>
      </c>
      <c r="E1841" s="22" t="s">
        <v>540</v>
      </c>
      <c r="F1841" s="22" t="s">
        <v>719</v>
      </c>
      <c r="G1841" s="23">
        <v>85079.666666666672</v>
      </c>
      <c r="H1841" s="23">
        <v>85097.666666666672</v>
      </c>
      <c r="I1841" s="24">
        <v>2.1156641422348521E-2</v>
      </c>
      <c r="J1841" s="25"/>
    </row>
    <row r="1842" spans="1:10" x14ac:dyDescent="0.3">
      <c r="A1842" s="20" t="s">
        <v>125</v>
      </c>
      <c r="B1842" s="21" t="s">
        <v>126</v>
      </c>
      <c r="C1842" s="22" t="s">
        <v>1213</v>
      </c>
      <c r="D1842" s="21" t="s">
        <v>244</v>
      </c>
      <c r="E1842" s="22" t="s">
        <v>540</v>
      </c>
      <c r="F1842" s="22" t="s">
        <v>719</v>
      </c>
      <c r="G1842" s="23">
        <v>71666.666666666672</v>
      </c>
      <c r="H1842" s="23">
        <v>71666.666666666672</v>
      </c>
      <c r="I1842" s="24">
        <v>0</v>
      </c>
      <c r="J1842" s="25"/>
    </row>
    <row r="1843" spans="1:10" x14ac:dyDescent="0.3">
      <c r="A1843" s="20" t="s">
        <v>91</v>
      </c>
      <c r="B1843" s="21" t="s">
        <v>92</v>
      </c>
      <c r="C1843" s="22" t="s">
        <v>1250</v>
      </c>
      <c r="D1843" s="21" t="s">
        <v>654</v>
      </c>
      <c r="E1843" s="22" t="s">
        <v>540</v>
      </c>
      <c r="F1843" s="22" t="s">
        <v>754</v>
      </c>
      <c r="G1843" s="23">
        <v>28166.666666666668</v>
      </c>
      <c r="H1843" s="23">
        <v>28375</v>
      </c>
      <c r="I1843" s="24">
        <v>0.73964497041418831</v>
      </c>
      <c r="J1843" s="25"/>
    </row>
    <row r="1844" spans="1:10" x14ac:dyDescent="0.3">
      <c r="A1844" s="20" t="s">
        <v>125</v>
      </c>
      <c r="B1844" s="21" t="s">
        <v>126</v>
      </c>
      <c r="C1844" s="22" t="s">
        <v>1179</v>
      </c>
      <c r="D1844" s="21" t="s">
        <v>185</v>
      </c>
      <c r="E1844" s="22" t="s">
        <v>540</v>
      </c>
      <c r="F1844" s="22" t="s">
        <v>754</v>
      </c>
      <c r="G1844" s="23">
        <v>26100</v>
      </c>
      <c r="H1844" s="23">
        <v>26500</v>
      </c>
      <c r="I1844" s="24">
        <v>1.5325670498084198</v>
      </c>
      <c r="J1844" s="25"/>
    </row>
    <row r="1845" spans="1:10" x14ac:dyDescent="0.3">
      <c r="A1845" s="20" t="s">
        <v>75</v>
      </c>
      <c r="B1845" s="21" t="s">
        <v>76</v>
      </c>
      <c r="C1845" s="22" t="s">
        <v>1124</v>
      </c>
      <c r="D1845" s="21" t="s">
        <v>77</v>
      </c>
      <c r="E1845" s="22" t="s">
        <v>540</v>
      </c>
      <c r="F1845" s="22" t="s">
        <v>754</v>
      </c>
      <c r="G1845" s="23">
        <v>28124.666666666668</v>
      </c>
      <c r="H1845" s="23">
        <v>28126.666666666668</v>
      </c>
      <c r="I1845" s="24">
        <v>7.1111953919400506E-3</v>
      </c>
      <c r="J1845" s="25"/>
    </row>
    <row r="1846" spans="1:10" x14ac:dyDescent="0.3">
      <c r="A1846" s="20" t="s">
        <v>75</v>
      </c>
      <c r="B1846" s="21" t="s">
        <v>76</v>
      </c>
      <c r="C1846" s="22" t="s">
        <v>1126</v>
      </c>
      <c r="D1846" s="21" t="s">
        <v>78</v>
      </c>
      <c r="E1846" s="22" t="s">
        <v>540</v>
      </c>
      <c r="F1846" s="22" t="s">
        <v>754</v>
      </c>
      <c r="G1846" s="23">
        <v>28357.333333333332</v>
      </c>
      <c r="H1846" s="23">
        <v>28357.333333333332</v>
      </c>
      <c r="I1846" s="24">
        <v>0</v>
      </c>
      <c r="J1846" s="25"/>
    </row>
    <row r="1847" spans="1:10" x14ac:dyDescent="0.3">
      <c r="A1847" s="20" t="s">
        <v>72</v>
      </c>
      <c r="B1847" s="21" t="s">
        <v>73</v>
      </c>
      <c r="C1847" s="22" t="s">
        <v>1251</v>
      </c>
      <c r="D1847" s="21" t="s">
        <v>79</v>
      </c>
      <c r="E1847" s="22" t="s">
        <v>540</v>
      </c>
      <c r="F1847" s="22" t="s">
        <v>754</v>
      </c>
      <c r="G1847" s="23">
        <v>27000</v>
      </c>
      <c r="H1847" s="23">
        <v>27333.333333333332</v>
      </c>
      <c r="I1847" s="24">
        <v>1.2345679012345734</v>
      </c>
      <c r="J1847" s="25"/>
    </row>
    <row r="1848" spans="1:10" x14ac:dyDescent="0.3">
      <c r="A1848" s="20" t="s">
        <v>58</v>
      </c>
      <c r="B1848" s="21" t="s">
        <v>59</v>
      </c>
      <c r="C1848" s="22" t="s">
        <v>1129</v>
      </c>
      <c r="D1848" s="21" t="s">
        <v>81</v>
      </c>
      <c r="E1848" s="22" t="s">
        <v>540</v>
      </c>
      <c r="F1848" s="22" t="s">
        <v>754</v>
      </c>
      <c r="G1848" s="23">
        <v>25212</v>
      </c>
      <c r="H1848" s="23">
        <v>26000</v>
      </c>
      <c r="I1848" s="24">
        <v>3.1254957956528662</v>
      </c>
      <c r="J1848" s="25"/>
    </row>
    <row r="1849" spans="1:10" x14ac:dyDescent="0.3">
      <c r="A1849" s="20" t="s">
        <v>91</v>
      </c>
      <c r="B1849" s="21" t="s">
        <v>92</v>
      </c>
      <c r="C1849" s="22" t="s">
        <v>1134</v>
      </c>
      <c r="D1849" s="21" t="s">
        <v>93</v>
      </c>
      <c r="E1849" s="22" t="s">
        <v>540</v>
      </c>
      <c r="F1849" s="22" t="s">
        <v>754</v>
      </c>
      <c r="G1849" s="23">
        <v>27524.333333333332</v>
      </c>
      <c r="H1849" s="23">
        <v>27956.666666666668</v>
      </c>
      <c r="I1849" s="24">
        <v>1.5707313528635414</v>
      </c>
      <c r="J1849" s="25"/>
    </row>
    <row r="1850" spans="1:10" x14ac:dyDescent="0.3">
      <c r="A1850" s="20" t="s">
        <v>69</v>
      </c>
      <c r="B1850" s="21" t="s">
        <v>70</v>
      </c>
      <c r="C1850" s="22" t="s">
        <v>1223</v>
      </c>
      <c r="D1850" s="21" t="s">
        <v>144</v>
      </c>
      <c r="E1850" s="22" t="s">
        <v>540</v>
      </c>
      <c r="F1850" s="22" t="s">
        <v>754</v>
      </c>
      <c r="G1850" s="23" t="s">
        <v>231</v>
      </c>
      <c r="H1850" s="23">
        <v>26233.333333333332</v>
      </c>
      <c r="I1850" s="24" t="s">
        <v>231</v>
      </c>
      <c r="J1850" s="25"/>
    </row>
    <row r="1851" spans="1:10" x14ac:dyDescent="0.3">
      <c r="A1851" s="20" t="s">
        <v>91</v>
      </c>
      <c r="B1851" s="21" t="s">
        <v>92</v>
      </c>
      <c r="C1851" s="22" t="s">
        <v>1135</v>
      </c>
      <c r="D1851" s="21" t="s">
        <v>94</v>
      </c>
      <c r="E1851" s="22" t="s">
        <v>540</v>
      </c>
      <c r="F1851" s="22" t="s">
        <v>754</v>
      </c>
      <c r="G1851" s="23" t="s">
        <v>231</v>
      </c>
      <c r="H1851" s="23">
        <v>27500</v>
      </c>
      <c r="I1851" s="24" t="s">
        <v>231</v>
      </c>
      <c r="J1851" s="25"/>
    </row>
    <row r="1852" spans="1:10" x14ac:dyDescent="0.3">
      <c r="A1852" s="20" t="s">
        <v>72</v>
      </c>
      <c r="B1852" s="21" t="s">
        <v>73</v>
      </c>
      <c r="C1852" s="22" t="s">
        <v>1137</v>
      </c>
      <c r="D1852" s="21" t="s">
        <v>97</v>
      </c>
      <c r="E1852" s="22" t="s">
        <v>540</v>
      </c>
      <c r="F1852" s="22" t="s">
        <v>754</v>
      </c>
      <c r="G1852" s="23">
        <v>27766.666666666668</v>
      </c>
      <c r="H1852" s="23">
        <v>27766.666666666668</v>
      </c>
      <c r="I1852" s="24">
        <v>0</v>
      </c>
      <c r="J1852" s="25"/>
    </row>
    <row r="1853" spans="1:10" x14ac:dyDescent="0.3">
      <c r="A1853" s="20" t="s">
        <v>58</v>
      </c>
      <c r="B1853" s="21" t="s">
        <v>59</v>
      </c>
      <c r="C1853" s="22" t="s">
        <v>1139</v>
      </c>
      <c r="D1853" s="21" t="s">
        <v>100</v>
      </c>
      <c r="E1853" s="22" t="s">
        <v>540</v>
      </c>
      <c r="F1853" s="22" t="s">
        <v>754</v>
      </c>
      <c r="G1853" s="23">
        <v>26750</v>
      </c>
      <c r="H1853" s="23">
        <v>26750</v>
      </c>
      <c r="I1853" s="24">
        <v>0</v>
      </c>
      <c r="J1853" s="25"/>
    </row>
    <row r="1854" spans="1:10" x14ac:dyDescent="0.3">
      <c r="A1854" s="20" t="s">
        <v>55</v>
      </c>
      <c r="B1854" s="21" t="s">
        <v>56</v>
      </c>
      <c r="C1854" s="22" t="s">
        <v>1148</v>
      </c>
      <c r="D1854" s="21" t="s">
        <v>115</v>
      </c>
      <c r="E1854" s="22" t="s">
        <v>540</v>
      </c>
      <c r="F1854" s="22" t="s">
        <v>754</v>
      </c>
      <c r="G1854" s="23">
        <v>24733.333333333332</v>
      </c>
      <c r="H1854" s="23">
        <v>24733.333333333332</v>
      </c>
      <c r="I1854" s="24">
        <v>0</v>
      </c>
      <c r="J1854" s="25"/>
    </row>
    <row r="1855" spans="1:10" x14ac:dyDescent="0.3">
      <c r="A1855" s="20" t="s">
        <v>91</v>
      </c>
      <c r="B1855" s="21" t="s">
        <v>92</v>
      </c>
      <c r="C1855" s="22" t="s">
        <v>1149</v>
      </c>
      <c r="D1855" s="21" t="s">
        <v>116</v>
      </c>
      <c r="E1855" s="22" t="s">
        <v>540</v>
      </c>
      <c r="F1855" s="22" t="s">
        <v>754</v>
      </c>
      <c r="G1855" s="23">
        <v>25966.666666666668</v>
      </c>
      <c r="H1855" s="23">
        <v>26717.5</v>
      </c>
      <c r="I1855" s="24">
        <v>2.8915275994865208</v>
      </c>
      <c r="J1855" s="25"/>
    </row>
    <row r="1856" spans="1:10" x14ac:dyDescent="0.3">
      <c r="A1856" s="20" t="s">
        <v>167</v>
      </c>
      <c r="B1856" s="21" t="s">
        <v>168</v>
      </c>
      <c r="C1856" s="22" t="s">
        <v>1211</v>
      </c>
      <c r="D1856" s="21" t="s">
        <v>169</v>
      </c>
      <c r="E1856" s="22" t="s">
        <v>540</v>
      </c>
      <c r="F1856" s="22" t="s">
        <v>754</v>
      </c>
      <c r="G1856" s="23">
        <v>23500</v>
      </c>
      <c r="H1856" s="23">
        <v>23500</v>
      </c>
      <c r="I1856" s="24">
        <v>0</v>
      </c>
      <c r="J1856" s="25"/>
    </row>
    <row r="1857" spans="1:10" x14ac:dyDescent="0.3">
      <c r="A1857" s="20" t="s">
        <v>69</v>
      </c>
      <c r="B1857" s="21" t="s">
        <v>70</v>
      </c>
      <c r="C1857" s="22" t="s">
        <v>1228</v>
      </c>
      <c r="D1857" s="21" t="s">
        <v>242</v>
      </c>
      <c r="E1857" s="22" t="s">
        <v>540</v>
      </c>
      <c r="F1857" s="22" t="s">
        <v>754</v>
      </c>
      <c r="G1857" s="23">
        <v>27125</v>
      </c>
      <c r="H1857" s="23">
        <v>26666.666666666668</v>
      </c>
      <c r="I1857" s="24">
        <v>-1.6897081413210446</v>
      </c>
      <c r="J1857" s="25"/>
    </row>
    <row r="1858" spans="1:10" x14ac:dyDescent="0.3">
      <c r="A1858" s="20" t="s">
        <v>107</v>
      </c>
      <c r="B1858" s="21" t="s">
        <v>108</v>
      </c>
      <c r="C1858" s="22" t="s">
        <v>1155</v>
      </c>
      <c r="D1858" s="21" t="s">
        <v>120</v>
      </c>
      <c r="E1858" s="22" t="s">
        <v>540</v>
      </c>
      <c r="F1858" s="22" t="s">
        <v>754</v>
      </c>
      <c r="G1858" s="23">
        <v>24600</v>
      </c>
      <c r="H1858" s="23">
        <v>24550</v>
      </c>
      <c r="I1858" s="24">
        <v>-0.20325203252032908</v>
      </c>
      <c r="J1858" s="25"/>
    </row>
    <row r="1859" spans="1:10" x14ac:dyDescent="0.3">
      <c r="A1859" s="20" t="s">
        <v>91</v>
      </c>
      <c r="B1859" s="21" t="s">
        <v>92</v>
      </c>
      <c r="C1859" s="22" t="s">
        <v>1156</v>
      </c>
      <c r="D1859" s="21" t="s">
        <v>147</v>
      </c>
      <c r="E1859" s="22" t="s">
        <v>540</v>
      </c>
      <c r="F1859" s="22" t="s">
        <v>754</v>
      </c>
      <c r="G1859" s="23">
        <v>26533.333333333332</v>
      </c>
      <c r="H1859" s="23">
        <v>26833.333333333332</v>
      </c>
      <c r="I1859" s="24">
        <v>1.1306532663316604</v>
      </c>
      <c r="J1859" s="25"/>
    </row>
    <row r="1860" spans="1:10" x14ac:dyDescent="0.3">
      <c r="A1860" s="20" t="s">
        <v>83</v>
      </c>
      <c r="B1860" s="21" t="s">
        <v>84</v>
      </c>
      <c r="C1860" s="22" t="s">
        <v>1159</v>
      </c>
      <c r="D1860" s="21" t="s">
        <v>123</v>
      </c>
      <c r="E1860" s="22" t="s">
        <v>540</v>
      </c>
      <c r="F1860" s="22" t="s">
        <v>754</v>
      </c>
      <c r="G1860" s="23">
        <v>29750</v>
      </c>
      <c r="H1860" s="23">
        <v>29750</v>
      </c>
      <c r="I1860" s="24">
        <v>0</v>
      </c>
      <c r="J1860" s="25"/>
    </row>
    <row r="1861" spans="1:10" x14ac:dyDescent="0.3">
      <c r="A1861" s="20" t="s">
        <v>125</v>
      </c>
      <c r="B1861" s="21" t="s">
        <v>126</v>
      </c>
      <c r="C1861" s="22" t="s">
        <v>1262</v>
      </c>
      <c r="D1861" s="21" t="s">
        <v>243</v>
      </c>
      <c r="E1861" s="22" t="s">
        <v>540</v>
      </c>
      <c r="F1861" s="22" t="s">
        <v>754</v>
      </c>
      <c r="G1861" s="23" t="s">
        <v>231</v>
      </c>
      <c r="H1861" s="23">
        <v>28833.333333333332</v>
      </c>
      <c r="I1861" s="24" t="s">
        <v>231</v>
      </c>
      <c r="J1861" s="25"/>
    </row>
    <row r="1862" spans="1:10" x14ac:dyDescent="0.3">
      <c r="A1862" s="20" t="s">
        <v>91</v>
      </c>
      <c r="B1862" s="21" t="s">
        <v>92</v>
      </c>
      <c r="C1862" s="22" t="s">
        <v>1247</v>
      </c>
      <c r="D1862" s="21" t="s">
        <v>219</v>
      </c>
      <c r="E1862" s="22" t="s">
        <v>540</v>
      </c>
      <c r="F1862" s="22" t="s">
        <v>754</v>
      </c>
      <c r="G1862" s="23">
        <v>28633.333333333332</v>
      </c>
      <c r="H1862" s="23">
        <v>28633.333333333332</v>
      </c>
      <c r="I1862" s="24">
        <v>0</v>
      </c>
      <c r="J1862" s="25"/>
    </row>
    <row r="1863" spans="1:10" x14ac:dyDescent="0.3">
      <c r="A1863" s="20" t="s">
        <v>75</v>
      </c>
      <c r="B1863" s="21" t="s">
        <v>76</v>
      </c>
      <c r="C1863" s="22" t="s">
        <v>1189</v>
      </c>
      <c r="D1863" s="21" t="s">
        <v>201</v>
      </c>
      <c r="E1863" s="22" t="s">
        <v>540</v>
      </c>
      <c r="F1863" s="22" t="s">
        <v>754</v>
      </c>
      <c r="G1863" s="23">
        <v>29100</v>
      </c>
      <c r="H1863" s="23">
        <v>29100</v>
      </c>
      <c r="I1863" s="24">
        <v>0</v>
      </c>
      <c r="J1863" s="25"/>
    </row>
    <row r="1864" spans="1:10" x14ac:dyDescent="0.3">
      <c r="A1864" s="20" t="s">
        <v>202</v>
      </c>
      <c r="B1864" s="21" t="s">
        <v>203</v>
      </c>
      <c r="C1864" s="22" t="s">
        <v>1231</v>
      </c>
      <c r="D1864" s="21" t="s">
        <v>204</v>
      </c>
      <c r="E1864" s="22" t="s">
        <v>540</v>
      </c>
      <c r="F1864" s="22" t="s">
        <v>754</v>
      </c>
      <c r="G1864" s="23">
        <v>24000</v>
      </c>
      <c r="H1864" s="23">
        <v>24000</v>
      </c>
      <c r="I1864" s="24">
        <v>0</v>
      </c>
      <c r="J1864" s="25"/>
    </row>
    <row r="1865" spans="1:10" x14ac:dyDescent="0.3">
      <c r="A1865" s="20" t="s">
        <v>223</v>
      </c>
      <c r="B1865" s="21" t="s">
        <v>224</v>
      </c>
      <c r="C1865" s="22" t="s">
        <v>1248</v>
      </c>
      <c r="D1865" s="21" t="s">
        <v>225</v>
      </c>
      <c r="E1865" s="22" t="s">
        <v>540</v>
      </c>
      <c r="F1865" s="22" t="s">
        <v>754</v>
      </c>
      <c r="G1865" s="23" t="s">
        <v>231</v>
      </c>
      <c r="H1865" s="23">
        <v>24666.666666666668</v>
      </c>
      <c r="I1865" s="24" t="s">
        <v>231</v>
      </c>
      <c r="J1865" s="25"/>
    </row>
    <row r="1866" spans="1:10" x14ac:dyDescent="0.3">
      <c r="A1866" s="20" t="s">
        <v>125</v>
      </c>
      <c r="B1866" s="21" t="s">
        <v>126</v>
      </c>
      <c r="C1866" s="22" t="s">
        <v>1190</v>
      </c>
      <c r="D1866" s="21" t="s">
        <v>149</v>
      </c>
      <c r="E1866" s="22" t="s">
        <v>540</v>
      </c>
      <c r="F1866" s="22" t="s">
        <v>754</v>
      </c>
      <c r="G1866" s="23">
        <v>24766.666666666668</v>
      </c>
      <c r="H1866" s="23">
        <v>24766.666666666668</v>
      </c>
      <c r="I1866" s="24">
        <v>0</v>
      </c>
      <c r="J1866" s="25"/>
    </row>
    <row r="1867" spans="1:10" x14ac:dyDescent="0.3">
      <c r="A1867" s="20" t="s">
        <v>55</v>
      </c>
      <c r="B1867" s="21" t="s">
        <v>56</v>
      </c>
      <c r="C1867" s="22" t="s">
        <v>1270</v>
      </c>
      <c r="D1867" s="21" t="s">
        <v>277</v>
      </c>
      <c r="E1867" s="22" t="s">
        <v>540</v>
      </c>
      <c r="F1867" s="22" t="s">
        <v>754</v>
      </c>
      <c r="G1867" s="23">
        <v>26066.666666666668</v>
      </c>
      <c r="H1867" s="23">
        <v>26066.666666666668</v>
      </c>
      <c r="I1867" s="24">
        <v>0</v>
      </c>
      <c r="J1867" s="25"/>
    </row>
    <row r="1868" spans="1:10" x14ac:dyDescent="0.3">
      <c r="A1868" s="20" t="s">
        <v>75</v>
      </c>
      <c r="B1868" s="21" t="s">
        <v>76</v>
      </c>
      <c r="C1868" s="22" t="s">
        <v>1233</v>
      </c>
      <c r="D1868" s="21" t="s">
        <v>162</v>
      </c>
      <c r="E1868" s="22" t="s">
        <v>540</v>
      </c>
      <c r="F1868" s="22" t="s">
        <v>754</v>
      </c>
      <c r="G1868" s="23">
        <v>28058</v>
      </c>
      <c r="H1868" s="23">
        <v>29224.666666666668</v>
      </c>
      <c r="I1868" s="24">
        <v>4.1580535557298015</v>
      </c>
      <c r="J1868" s="25"/>
    </row>
    <row r="1869" spans="1:10" x14ac:dyDescent="0.3">
      <c r="A1869" s="20" t="s">
        <v>167</v>
      </c>
      <c r="B1869" s="21" t="s">
        <v>168</v>
      </c>
      <c r="C1869" s="22" t="s">
        <v>1281</v>
      </c>
      <c r="D1869" s="21" t="s">
        <v>241</v>
      </c>
      <c r="E1869" s="22" t="s">
        <v>540</v>
      </c>
      <c r="F1869" s="22" t="s">
        <v>728</v>
      </c>
      <c r="G1869" s="23">
        <v>115500</v>
      </c>
      <c r="H1869" s="23">
        <v>114750</v>
      </c>
      <c r="I1869" s="24">
        <v>-0.64935064935064402</v>
      </c>
      <c r="J1869" s="25"/>
    </row>
    <row r="1870" spans="1:10" x14ac:dyDescent="0.3">
      <c r="A1870" s="20" t="s">
        <v>125</v>
      </c>
      <c r="B1870" s="21" t="s">
        <v>126</v>
      </c>
      <c r="C1870" s="22" t="s">
        <v>1190</v>
      </c>
      <c r="D1870" s="21" t="s">
        <v>149</v>
      </c>
      <c r="E1870" s="22" t="s">
        <v>540</v>
      </c>
      <c r="F1870" s="22" t="s">
        <v>728</v>
      </c>
      <c r="G1870" s="23">
        <v>113766.66666666667</v>
      </c>
      <c r="H1870" s="23">
        <v>110433.33333333333</v>
      </c>
      <c r="I1870" s="24">
        <v>-2.9299736302373369</v>
      </c>
      <c r="J1870" s="25"/>
    </row>
    <row r="1871" spans="1:10" x14ac:dyDescent="0.3">
      <c r="A1871" s="20" t="s">
        <v>91</v>
      </c>
      <c r="B1871" s="21" t="s">
        <v>92</v>
      </c>
      <c r="C1871" s="22" t="s">
        <v>1149</v>
      </c>
      <c r="D1871" s="21" t="s">
        <v>116</v>
      </c>
      <c r="E1871" s="22" t="s">
        <v>688</v>
      </c>
      <c r="F1871" s="22" t="s">
        <v>765</v>
      </c>
      <c r="G1871" s="23">
        <v>10866.666666666666</v>
      </c>
      <c r="H1871" s="23">
        <v>10853.333333333334</v>
      </c>
      <c r="I1871" s="24">
        <v>-0.12269938650305567</v>
      </c>
      <c r="J1871" s="25"/>
    </row>
    <row r="1872" spans="1:10" x14ac:dyDescent="0.3">
      <c r="A1872" s="20" t="s">
        <v>91</v>
      </c>
      <c r="B1872" s="21" t="s">
        <v>92</v>
      </c>
      <c r="C1872" s="22" t="s">
        <v>1247</v>
      </c>
      <c r="D1872" s="21" t="s">
        <v>219</v>
      </c>
      <c r="E1872" s="22" t="s">
        <v>688</v>
      </c>
      <c r="F1872" s="22" t="s">
        <v>765</v>
      </c>
      <c r="G1872" s="23">
        <v>12040</v>
      </c>
      <c r="H1872" s="23">
        <v>12040</v>
      </c>
      <c r="I1872" s="24">
        <v>0</v>
      </c>
      <c r="J1872" s="25"/>
    </row>
    <row r="1873" spans="1:10" x14ac:dyDescent="0.3">
      <c r="A1873" s="20" t="s">
        <v>91</v>
      </c>
      <c r="B1873" s="21" t="s">
        <v>92</v>
      </c>
      <c r="C1873" s="22" t="s">
        <v>1135</v>
      </c>
      <c r="D1873" s="21" t="s">
        <v>94</v>
      </c>
      <c r="E1873" s="22" t="s">
        <v>688</v>
      </c>
      <c r="F1873" s="22" t="s">
        <v>719</v>
      </c>
      <c r="G1873" s="23" t="s">
        <v>231</v>
      </c>
      <c r="H1873" s="23">
        <v>29000</v>
      </c>
      <c r="I1873" s="24" t="s">
        <v>231</v>
      </c>
      <c r="J1873" s="25"/>
    </row>
    <row r="1874" spans="1:10" x14ac:dyDescent="0.3">
      <c r="A1874" s="20" t="s">
        <v>167</v>
      </c>
      <c r="B1874" s="21" t="s">
        <v>168</v>
      </c>
      <c r="C1874" s="22" t="s">
        <v>1211</v>
      </c>
      <c r="D1874" s="21" t="s">
        <v>169</v>
      </c>
      <c r="E1874" s="22" t="s">
        <v>688</v>
      </c>
      <c r="F1874" s="22" t="s">
        <v>719</v>
      </c>
      <c r="G1874" s="23">
        <v>29250</v>
      </c>
      <c r="H1874" s="23">
        <v>29000</v>
      </c>
      <c r="I1874" s="24">
        <v>-0.85470085470085166</v>
      </c>
      <c r="J1874" s="25"/>
    </row>
    <row r="1875" spans="1:10" x14ac:dyDescent="0.3">
      <c r="A1875" s="20" t="s">
        <v>75</v>
      </c>
      <c r="B1875" s="21" t="s">
        <v>76</v>
      </c>
      <c r="C1875" s="22" t="s">
        <v>1126</v>
      </c>
      <c r="D1875" s="21" t="s">
        <v>78</v>
      </c>
      <c r="E1875" s="22" t="s">
        <v>688</v>
      </c>
      <c r="F1875" s="22" t="s">
        <v>754</v>
      </c>
      <c r="G1875" s="23">
        <v>16121</v>
      </c>
      <c r="H1875" s="23">
        <v>15121</v>
      </c>
      <c r="I1875" s="24">
        <v>-6.2030891383909159</v>
      </c>
      <c r="J1875" s="25"/>
    </row>
    <row r="1876" spans="1:10" x14ac:dyDescent="0.3">
      <c r="A1876" s="20" t="s">
        <v>91</v>
      </c>
      <c r="B1876" s="21" t="s">
        <v>92</v>
      </c>
      <c r="C1876" s="22" t="s">
        <v>1135</v>
      </c>
      <c r="D1876" s="21" t="s">
        <v>94</v>
      </c>
      <c r="E1876" s="22" t="s">
        <v>688</v>
      </c>
      <c r="F1876" s="22" t="s">
        <v>754</v>
      </c>
      <c r="G1876" s="23">
        <v>14000</v>
      </c>
      <c r="H1876" s="23">
        <v>14125</v>
      </c>
      <c r="I1876" s="24">
        <v>0.89285714285713969</v>
      </c>
      <c r="J1876" s="25"/>
    </row>
    <row r="1877" spans="1:10" x14ac:dyDescent="0.3">
      <c r="A1877" s="20" t="s">
        <v>107</v>
      </c>
      <c r="B1877" s="21" t="s">
        <v>108</v>
      </c>
      <c r="C1877" s="22" t="s">
        <v>1198</v>
      </c>
      <c r="D1877" s="21" t="s">
        <v>109</v>
      </c>
      <c r="E1877" s="22" t="s">
        <v>688</v>
      </c>
      <c r="F1877" s="22" t="s">
        <v>754</v>
      </c>
      <c r="G1877" s="23">
        <v>14733.333333333334</v>
      </c>
      <c r="H1877" s="23">
        <v>14400</v>
      </c>
      <c r="I1877" s="24">
        <v>-2.2624434389140302</v>
      </c>
      <c r="J1877" s="25"/>
    </row>
    <row r="1878" spans="1:10" x14ac:dyDescent="0.3">
      <c r="A1878" s="20" t="s">
        <v>83</v>
      </c>
      <c r="B1878" s="21" t="s">
        <v>84</v>
      </c>
      <c r="C1878" s="22" t="s">
        <v>1185</v>
      </c>
      <c r="D1878" s="21" t="s">
        <v>208</v>
      </c>
      <c r="E1878" s="22" t="s">
        <v>688</v>
      </c>
      <c r="F1878" s="22" t="s">
        <v>754</v>
      </c>
      <c r="G1878" s="23">
        <v>15875</v>
      </c>
      <c r="H1878" s="23">
        <v>15650</v>
      </c>
      <c r="I1878" s="24">
        <v>-1.4173228346456734</v>
      </c>
      <c r="J1878" s="25"/>
    </row>
    <row r="1879" spans="1:10" x14ac:dyDescent="0.3">
      <c r="A1879" s="20" t="s">
        <v>91</v>
      </c>
      <c r="B1879" s="21" t="s">
        <v>92</v>
      </c>
      <c r="C1879" s="22" t="s">
        <v>1247</v>
      </c>
      <c r="D1879" s="21" t="s">
        <v>219</v>
      </c>
      <c r="E1879" s="22" t="s">
        <v>688</v>
      </c>
      <c r="F1879" s="22" t="s">
        <v>754</v>
      </c>
      <c r="G1879" s="23">
        <v>16780</v>
      </c>
      <c r="H1879" s="23">
        <v>16780</v>
      </c>
      <c r="I1879" s="24">
        <v>0</v>
      </c>
      <c r="J1879" s="25"/>
    </row>
    <row r="1880" spans="1:10" x14ac:dyDescent="0.3">
      <c r="A1880" s="20" t="s">
        <v>91</v>
      </c>
      <c r="B1880" s="21" t="s">
        <v>92</v>
      </c>
      <c r="C1880" s="22" t="s">
        <v>1135</v>
      </c>
      <c r="D1880" s="21" t="s">
        <v>94</v>
      </c>
      <c r="E1880" s="22" t="s">
        <v>688</v>
      </c>
      <c r="F1880" s="22" t="s">
        <v>728</v>
      </c>
      <c r="G1880" s="23" t="s">
        <v>231</v>
      </c>
      <c r="H1880" s="23">
        <v>46833.333333333336</v>
      </c>
      <c r="I1880" s="24" t="s">
        <v>231</v>
      </c>
      <c r="J1880" s="25"/>
    </row>
    <row r="1881" spans="1:10" x14ac:dyDescent="0.3">
      <c r="A1881" s="20" t="s">
        <v>167</v>
      </c>
      <c r="B1881" s="21" t="s">
        <v>168</v>
      </c>
      <c r="C1881" s="22" t="s">
        <v>1211</v>
      </c>
      <c r="D1881" s="21" t="s">
        <v>169</v>
      </c>
      <c r="E1881" s="22" t="s">
        <v>688</v>
      </c>
      <c r="F1881" s="22" t="s">
        <v>728</v>
      </c>
      <c r="G1881" s="23">
        <v>49000</v>
      </c>
      <c r="H1881" s="23">
        <v>49125</v>
      </c>
      <c r="I1881" s="24">
        <v>0.25510204081633514</v>
      </c>
      <c r="J1881" s="25"/>
    </row>
    <row r="1882" spans="1:10" x14ac:dyDescent="0.3">
      <c r="A1882" s="20" t="s">
        <v>91</v>
      </c>
      <c r="B1882" s="21" t="s">
        <v>92</v>
      </c>
      <c r="C1882" s="22" t="s">
        <v>1180</v>
      </c>
      <c r="D1882" s="21" t="s">
        <v>95</v>
      </c>
      <c r="E1882" s="22" t="s">
        <v>825</v>
      </c>
      <c r="F1882" s="22" t="s">
        <v>732</v>
      </c>
      <c r="G1882" s="23">
        <v>173490</v>
      </c>
      <c r="H1882" s="23">
        <v>174330</v>
      </c>
      <c r="I1882" s="24">
        <v>0.48417776240705646</v>
      </c>
      <c r="J1882" s="25"/>
    </row>
    <row r="1883" spans="1:10" x14ac:dyDescent="0.3">
      <c r="A1883" s="20" t="s">
        <v>91</v>
      </c>
      <c r="B1883" s="21" t="s">
        <v>92</v>
      </c>
      <c r="C1883" s="22" t="s">
        <v>1168</v>
      </c>
      <c r="D1883" s="21" t="s">
        <v>133</v>
      </c>
      <c r="E1883" s="22" t="s">
        <v>825</v>
      </c>
      <c r="F1883" s="22" t="s">
        <v>732</v>
      </c>
      <c r="G1883" s="23">
        <v>192217.5</v>
      </c>
      <c r="H1883" s="23">
        <v>193547.5</v>
      </c>
      <c r="I1883" s="24">
        <v>0.69192451259640908</v>
      </c>
      <c r="J1883" s="25"/>
    </row>
    <row r="1884" spans="1:10" x14ac:dyDescent="0.3">
      <c r="A1884" s="20" t="s">
        <v>91</v>
      </c>
      <c r="B1884" s="21" t="s">
        <v>92</v>
      </c>
      <c r="C1884" s="22" t="s">
        <v>1168</v>
      </c>
      <c r="D1884" s="21" t="s">
        <v>133</v>
      </c>
      <c r="E1884" s="22" t="s">
        <v>825</v>
      </c>
      <c r="F1884" s="22" t="s">
        <v>754</v>
      </c>
      <c r="G1884" s="23">
        <v>96683.333333333328</v>
      </c>
      <c r="H1884" s="23">
        <v>99756</v>
      </c>
      <c r="I1884" s="24">
        <v>3.1780727460782643</v>
      </c>
      <c r="J1884" s="25"/>
    </row>
    <row r="1885" spans="1:10" x14ac:dyDescent="0.3">
      <c r="A1885" s="20" t="s">
        <v>75</v>
      </c>
      <c r="B1885" s="21" t="s">
        <v>76</v>
      </c>
      <c r="C1885" s="22" t="s">
        <v>1206</v>
      </c>
      <c r="D1885" s="21" t="s">
        <v>161</v>
      </c>
      <c r="E1885" s="22" t="s">
        <v>826</v>
      </c>
      <c r="F1885" s="22" t="s">
        <v>732</v>
      </c>
      <c r="G1885" s="23">
        <v>19554</v>
      </c>
      <c r="H1885" s="23">
        <v>21220.666666666668</v>
      </c>
      <c r="I1885" s="24">
        <v>8.5234052708738304</v>
      </c>
      <c r="J1885" s="25"/>
    </row>
    <row r="1886" spans="1:10" x14ac:dyDescent="0.3">
      <c r="A1886" s="20" t="s">
        <v>75</v>
      </c>
      <c r="B1886" s="21" t="s">
        <v>76</v>
      </c>
      <c r="C1886" s="22" t="s">
        <v>1206</v>
      </c>
      <c r="D1886" s="21" t="s">
        <v>161</v>
      </c>
      <c r="E1886" s="22" t="s">
        <v>826</v>
      </c>
      <c r="F1886" s="22" t="s">
        <v>716</v>
      </c>
      <c r="G1886" s="23">
        <v>40678.666666666664</v>
      </c>
      <c r="H1886" s="23">
        <v>43345.333333333336</v>
      </c>
      <c r="I1886" s="24">
        <v>6.5554426562653756</v>
      </c>
      <c r="J1886" s="25"/>
    </row>
    <row r="1887" spans="1:10" x14ac:dyDescent="0.3">
      <c r="A1887" s="20" t="s">
        <v>268</v>
      </c>
      <c r="B1887" s="21" t="s">
        <v>269</v>
      </c>
      <c r="C1887" s="22" t="s">
        <v>1329</v>
      </c>
      <c r="D1887" s="21" t="s">
        <v>1330</v>
      </c>
      <c r="E1887" s="22" t="s">
        <v>826</v>
      </c>
      <c r="F1887" s="22" t="s">
        <v>728</v>
      </c>
      <c r="G1887" s="23">
        <v>64966.666666666664</v>
      </c>
      <c r="H1887" s="23">
        <v>65633.333333333328</v>
      </c>
      <c r="I1887" s="24">
        <v>1.0261672652642329</v>
      </c>
      <c r="J1887" s="25"/>
    </row>
    <row r="1888" spans="1:10" x14ac:dyDescent="0.3">
      <c r="A1888" s="20" t="s">
        <v>51</v>
      </c>
      <c r="B1888" s="21" t="s">
        <v>52</v>
      </c>
      <c r="C1888" s="22" t="s">
        <v>1255</v>
      </c>
      <c r="D1888" s="21" t="s">
        <v>229</v>
      </c>
      <c r="E1888" s="22" t="s">
        <v>541</v>
      </c>
      <c r="F1888" s="22" t="s">
        <v>716</v>
      </c>
      <c r="G1888" s="23">
        <v>41020</v>
      </c>
      <c r="H1888" s="23">
        <v>40020</v>
      </c>
      <c r="I1888" s="24">
        <v>-2.4378352023403216</v>
      </c>
      <c r="J1888" s="25"/>
    </row>
    <row r="1889" spans="1:10" x14ac:dyDescent="0.3">
      <c r="A1889" s="20" t="s">
        <v>223</v>
      </c>
      <c r="B1889" s="21" t="s">
        <v>224</v>
      </c>
      <c r="C1889" s="22" t="s">
        <v>1266</v>
      </c>
      <c r="D1889" s="21" t="s">
        <v>393</v>
      </c>
      <c r="E1889" s="22" t="s">
        <v>541</v>
      </c>
      <c r="F1889" s="22" t="s">
        <v>716</v>
      </c>
      <c r="G1889" s="23">
        <v>34000</v>
      </c>
      <c r="H1889" s="23">
        <v>34333.333333333336</v>
      </c>
      <c r="I1889" s="24">
        <v>0.98039215686274161</v>
      </c>
      <c r="J1889" s="25"/>
    </row>
    <row r="1890" spans="1:10" x14ac:dyDescent="0.3">
      <c r="A1890" s="20" t="s">
        <v>215</v>
      </c>
      <c r="B1890" s="21" t="s">
        <v>216</v>
      </c>
      <c r="C1890" s="22" t="s">
        <v>1285</v>
      </c>
      <c r="D1890" s="21" t="s">
        <v>297</v>
      </c>
      <c r="E1890" s="22" t="s">
        <v>541</v>
      </c>
      <c r="F1890" s="22" t="s">
        <v>716</v>
      </c>
      <c r="G1890" s="23">
        <v>45333.333333333336</v>
      </c>
      <c r="H1890" s="23">
        <v>46333.333333333336</v>
      </c>
      <c r="I1890" s="24">
        <v>2.2058823529411686</v>
      </c>
      <c r="J1890" s="25"/>
    </row>
    <row r="1891" spans="1:10" x14ac:dyDescent="0.3">
      <c r="A1891" s="20" t="s">
        <v>72</v>
      </c>
      <c r="B1891" s="21" t="s">
        <v>73</v>
      </c>
      <c r="C1891" s="22" t="s">
        <v>1116</v>
      </c>
      <c r="D1891" s="21" t="s">
        <v>106</v>
      </c>
      <c r="E1891" s="22" t="s">
        <v>541</v>
      </c>
      <c r="F1891" s="22" t="s">
        <v>716</v>
      </c>
      <c r="G1891" s="23">
        <v>36575</v>
      </c>
      <c r="H1891" s="23">
        <v>37660</v>
      </c>
      <c r="I1891" s="24">
        <v>2.9665071770334839</v>
      </c>
      <c r="J1891" s="25"/>
    </row>
    <row r="1892" spans="1:10" x14ac:dyDescent="0.3">
      <c r="A1892" s="20" t="s">
        <v>167</v>
      </c>
      <c r="B1892" s="21" t="s">
        <v>168</v>
      </c>
      <c r="C1892" s="22" t="s">
        <v>1211</v>
      </c>
      <c r="D1892" s="21" t="s">
        <v>169</v>
      </c>
      <c r="E1892" s="22" t="s">
        <v>541</v>
      </c>
      <c r="F1892" s="22" t="s">
        <v>716</v>
      </c>
      <c r="G1892" s="23">
        <v>35800</v>
      </c>
      <c r="H1892" s="23">
        <v>35800</v>
      </c>
      <c r="I1892" s="24">
        <v>0</v>
      </c>
      <c r="J1892" s="25"/>
    </row>
    <row r="1893" spans="1:10" x14ac:dyDescent="0.3">
      <c r="A1893" s="20" t="s">
        <v>51</v>
      </c>
      <c r="B1893" s="21" t="s">
        <v>52</v>
      </c>
      <c r="C1893" s="22" t="s">
        <v>1253</v>
      </c>
      <c r="D1893" s="21" t="s">
        <v>228</v>
      </c>
      <c r="E1893" s="22" t="s">
        <v>541</v>
      </c>
      <c r="F1893" s="22" t="s">
        <v>716</v>
      </c>
      <c r="G1893" s="23">
        <v>43025</v>
      </c>
      <c r="H1893" s="23">
        <v>43650</v>
      </c>
      <c r="I1893" s="24">
        <v>1.452643811737353</v>
      </c>
      <c r="J1893" s="25"/>
    </row>
    <row r="1894" spans="1:10" x14ac:dyDescent="0.3">
      <c r="A1894" s="20" t="s">
        <v>91</v>
      </c>
      <c r="B1894" s="21" t="s">
        <v>92</v>
      </c>
      <c r="C1894" s="22" t="s">
        <v>1156</v>
      </c>
      <c r="D1894" s="21" t="s">
        <v>147</v>
      </c>
      <c r="E1894" s="22" t="s">
        <v>541</v>
      </c>
      <c r="F1894" s="22" t="s">
        <v>716</v>
      </c>
      <c r="G1894" s="23" t="s">
        <v>231</v>
      </c>
      <c r="H1894" s="23">
        <v>37000</v>
      </c>
      <c r="I1894" s="24" t="s">
        <v>231</v>
      </c>
      <c r="J1894" s="25"/>
    </row>
    <row r="1895" spans="1:10" x14ac:dyDescent="0.3">
      <c r="A1895" s="20" t="s">
        <v>220</v>
      </c>
      <c r="B1895" s="21" t="s">
        <v>221</v>
      </c>
      <c r="C1895" s="22" t="s">
        <v>1282</v>
      </c>
      <c r="D1895" s="21" t="s">
        <v>924</v>
      </c>
      <c r="E1895" s="22" t="s">
        <v>541</v>
      </c>
      <c r="F1895" s="22" t="s">
        <v>716</v>
      </c>
      <c r="G1895" s="23">
        <v>38000</v>
      </c>
      <c r="H1895" s="23">
        <v>37700</v>
      </c>
      <c r="I1895" s="24">
        <v>-0.78947368421052877</v>
      </c>
      <c r="J1895" s="25"/>
    </row>
    <row r="1896" spans="1:10" x14ac:dyDescent="0.3">
      <c r="A1896" s="20" t="s">
        <v>223</v>
      </c>
      <c r="B1896" s="21" t="s">
        <v>224</v>
      </c>
      <c r="C1896" s="22" t="s">
        <v>1248</v>
      </c>
      <c r="D1896" s="21" t="s">
        <v>225</v>
      </c>
      <c r="E1896" s="22" t="s">
        <v>541</v>
      </c>
      <c r="F1896" s="22" t="s">
        <v>716</v>
      </c>
      <c r="G1896" s="23">
        <v>34371.428571428572</v>
      </c>
      <c r="H1896" s="23">
        <v>34371.428571428572</v>
      </c>
      <c r="I1896" s="24">
        <v>0</v>
      </c>
      <c r="J1896" s="25"/>
    </row>
    <row r="1897" spans="1:10" x14ac:dyDescent="0.3">
      <c r="A1897" s="20" t="s">
        <v>125</v>
      </c>
      <c r="B1897" s="21" t="s">
        <v>126</v>
      </c>
      <c r="C1897" s="22" t="s">
        <v>1190</v>
      </c>
      <c r="D1897" s="21" t="s">
        <v>149</v>
      </c>
      <c r="E1897" s="22" t="s">
        <v>541</v>
      </c>
      <c r="F1897" s="22" t="s">
        <v>716</v>
      </c>
      <c r="G1897" s="23">
        <v>37866.666666666664</v>
      </c>
      <c r="H1897" s="23">
        <v>38866.666666666664</v>
      </c>
      <c r="I1897" s="24">
        <v>2.6408450704225261</v>
      </c>
      <c r="J1897" s="25"/>
    </row>
    <row r="1898" spans="1:10" x14ac:dyDescent="0.3">
      <c r="A1898" s="20" t="s">
        <v>268</v>
      </c>
      <c r="B1898" s="21" t="s">
        <v>269</v>
      </c>
      <c r="C1898" s="22" t="s">
        <v>1329</v>
      </c>
      <c r="D1898" s="21" t="s">
        <v>1330</v>
      </c>
      <c r="E1898" s="22" t="s">
        <v>541</v>
      </c>
      <c r="F1898" s="22" t="s">
        <v>716</v>
      </c>
      <c r="G1898" s="23" t="s">
        <v>231</v>
      </c>
      <c r="H1898" s="23">
        <v>43600</v>
      </c>
      <c r="I1898" s="24" t="s">
        <v>231</v>
      </c>
      <c r="J1898" s="25"/>
    </row>
    <row r="1899" spans="1:10" x14ac:dyDescent="0.3">
      <c r="A1899" s="20" t="s">
        <v>163</v>
      </c>
      <c r="B1899" s="21" t="s">
        <v>164</v>
      </c>
      <c r="C1899" s="22" t="s">
        <v>1195</v>
      </c>
      <c r="D1899" s="21" t="s">
        <v>165</v>
      </c>
      <c r="E1899" s="22" t="s">
        <v>541</v>
      </c>
      <c r="F1899" s="22" t="s">
        <v>716</v>
      </c>
      <c r="G1899" s="23">
        <v>38533.333333333336</v>
      </c>
      <c r="H1899" s="23">
        <v>39000</v>
      </c>
      <c r="I1899" s="24">
        <v>1.2110726643598468</v>
      </c>
      <c r="J1899" s="25"/>
    </row>
    <row r="1900" spans="1:10" x14ac:dyDescent="0.3">
      <c r="A1900" s="20" t="s">
        <v>102</v>
      </c>
      <c r="B1900" s="21" t="s">
        <v>103</v>
      </c>
      <c r="C1900" s="22" t="s">
        <v>1174</v>
      </c>
      <c r="D1900" s="21" t="s">
        <v>140</v>
      </c>
      <c r="E1900" s="22" t="s">
        <v>541</v>
      </c>
      <c r="F1900" s="22" t="s">
        <v>716</v>
      </c>
      <c r="G1900" s="23">
        <v>35920</v>
      </c>
      <c r="H1900" s="23">
        <v>35100</v>
      </c>
      <c r="I1900" s="24">
        <v>-2.2828507795100261</v>
      </c>
      <c r="J1900" s="25"/>
    </row>
    <row r="1901" spans="1:10" x14ac:dyDescent="0.3">
      <c r="A1901" s="20" t="s">
        <v>51</v>
      </c>
      <c r="B1901" s="21" t="s">
        <v>52</v>
      </c>
      <c r="C1901" s="22" t="s">
        <v>1177</v>
      </c>
      <c r="D1901" s="21" t="s">
        <v>53</v>
      </c>
      <c r="E1901" s="22" t="s">
        <v>541</v>
      </c>
      <c r="F1901" s="22" t="s">
        <v>754</v>
      </c>
      <c r="G1901" s="23">
        <v>14920</v>
      </c>
      <c r="H1901" s="23">
        <v>15500</v>
      </c>
      <c r="I1901" s="24">
        <v>3.887399463806962</v>
      </c>
      <c r="J1901" s="25"/>
    </row>
    <row r="1902" spans="1:10" x14ac:dyDescent="0.3">
      <c r="A1902" s="20" t="s">
        <v>51</v>
      </c>
      <c r="B1902" s="21" t="s">
        <v>52</v>
      </c>
      <c r="C1902" s="22" t="s">
        <v>1255</v>
      </c>
      <c r="D1902" s="21" t="s">
        <v>229</v>
      </c>
      <c r="E1902" s="22" t="s">
        <v>541</v>
      </c>
      <c r="F1902" s="22" t="s">
        <v>754</v>
      </c>
      <c r="G1902" s="23">
        <v>14350</v>
      </c>
      <c r="H1902" s="23">
        <v>14275</v>
      </c>
      <c r="I1902" s="24">
        <v>-0.52264808362368909</v>
      </c>
      <c r="J1902" s="25"/>
    </row>
    <row r="1903" spans="1:10" x14ac:dyDescent="0.3">
      <c r="A1903" s="20" t="s">
        <v>51</v>
      </c>
      <c r="B1903" s="21" t="s">
        <v>52</v>
      </c>
      <c r="C1903" s="22" t="s">
        <v>1140</v>
      </c>
      <c r="D1903" s="21" t="s">
        <v>101</v>
      </c>
      <c r="E1903" s="22" t="s">
        <v>541</v>
      </c>
      <c r="F1903" s="22" t="s">
        <v>754</v>
      </c>
      <c r="G1903" s="23">
        <v>13833.333333333334</v>
      </c>
      <c r="H1903" s="23">
        <v>13833.333333333334</v>
      </c>
      <c r="I1903" s="24">
        <v>0</v>
      </c>
      <c r="J1903" s="25"/>
    </row>
    <row r="1904" spans="1:10" x14ac:dyDescent="0.3">
      <c r="A1904" s="20" t="s">
        <v>69</v>
      </c>
      <c r="B1904" s="21" t="s">
        <v>70</v>
      </c>
      <c r="C1904" s="22" t="s">
        <v>1283</v>
      </c>
      <c r="D1904" s="21" t="s">
        <v>384</v>
      </c>
      <c r="E1904" s="22" t="s">
        <v>541</v>
      </c>
      <c r="F1904" s="22" t="s">
        <v>754</v>
      </c>
      <c r="G1904" s="23">
        <v>14000</v>
      </c>
      <c r="H1904" s="23">
        <v>14000</v>
      </c>
      <c r="I1904" s="24">
        <v>0</v>
      </c>
      <c r="J1904" s="25"/>
    </row>
    <row r="1905" spans="1:10" x14ac:dyDescent="0.3">
      <c r="A1905" s="20" t="s">
        <v>72</v>
      </c>
      <c r="B1905" s="21" t="s">
        <v>73</v>
      </c>
      <c r="C1905" s="22" t="s">
        <v>1116</v>
      </c>
      <c r="D1905" s="21" t="s">
        <v>106</v>
      </c>
      <c r="E1905" s="22" t="s">
        <v>541</v>
      </c>
      <c r="F1905" s="22" t="s">
        <v>754</v>
      </c>
      <c r="G1905" s="23">
        <v>14820</v>
      </c>
      <c r="H1905" s="23">
        <v>15060</v>
      </c>
      <c r="I1905" s="24">
        <v>1.6194331983805599</v>
      </c>
      <c r="J1905" s="25"/>
    </row>
    <row r="1906" spans="1:10" x14ac:dyDescent="0.3">
      <c r="A1906" s="20" t="s">
        <v>167</v>
      </c>
      <c r="B1906" s="21" t="s">
        <v>168</v>
      </c>
      <c r="C1906" s="22" t="s">
        <v>1211</v>
      </c>
      <c r="D1906" s="21" t="s">
        <v>169</v>
      </c>
      <c r="E1906" s="22" t="s">
        <v>541</v>
      </c>
      <c r="F1906" s="22" t="s">
        <v>754</v>
      </c>
      <c r="G1906" s="23">
        <v>13533.333333333334</v>
      </c>
      <c r="H1906" s="23">
        <v>13366.666666666666</v>
      </c>
      <c r="I1906" s="24">
        <v>-1.2315270935960632</v>
      </c>
      <c r="J1906" s="25"/>
    </row>
    <row r="1907" spans="1:10" x14ac:dyDescent="0.3">
      <c r="A1907" s="20" t="s">
        <v>51</v>
      </c>
      <c r="B1907" s="21" t="s">
        <v>52</v>
      </c>
      <c r="C1907" s="22" t="s">
        <v>1253</v>
      </c>
      <c r="D1907" s="21" t="s">
        <v>228</v>
      </c>
      <c r="E1907" s="22" t="s">
        <v>541</v>
      </c>
      <c r="F1907" s="22" t="s">
        <v>754</v>
      </c>
      <c r="G1907" s="23">
        <v>15333.333333333334</v>
      </c>
      <c r="H1907" s="23">
        <v>14933.333333333334</v>
      </c>
      <c r="I1907" s="24">
        <v>-2.6086956521739091</v>
      </c>
      <c r="J1907" s="25"/>
    </row>
    <row r="1908" spans="1:10" x14ac:dyDescent="0.3">
      <c r="A1908" s="20" t="s">
        <v>91</v>
      </c>
      <c r="B1908" s="21" t="s">
        <v>92</v>
      </c>
      <c r="C1908" s="22" t="s">
        <v>1156</v>
      </c>
      <c r="D1908" s="21" t="s">
        <v>147</v>
      </c>
      <c r="E1908" s="22" t="s">
        <v>541</v>
      </c>
      <c r="F1908" s="22" t="s">
        <v>754</v>
      </c>
      <c r="G1908" s="23">
        <v>14300</v>
      </c>
      <c r="H1908" s="23">
        <v>14300</v>
      </c>
      <c r="I1908" s="24">
        <v>0</v>
      </c>
      <c r="J1908" s="25"/>
    </row>
    <row r="1909" spans="1:10" x14ac:dyDescent="0.3">
      <c r="A1909" s="20" t="s">
        <v>72</v>
      </c>
      <c r="B1909" s="21" t="s">
        <v>73</v>
      </c>
      <c r="C1909" s="22" t="s">
        <v>1208</v>
      </c>
      <c r="D1909" s="21" t="s">
        <v>172</v>
      </c>
      <c r="E1909" s="22" t="s">
        <v>541</v>
      </c>
      <c r="F1909" s="22" t="s">
        <v>754</v>
      </c>
      <c r="G1909" s="23">
        <v>15333.333333333334</v>
      </c>
      <c r="H1909" s="23">
        <v>14833.333333333334</v>
      </c>
      <c r="I1909" s="24">
        <v>-3.2608695652173947</v>
      </c>
      <c r="J1909" s="25"/>
    </row>
    <row r="1910" spans="1:10" x14ac:dyDescent="0.3">
      <c r="A1910" s="20" t="s">
        <v>125</v>
      </c>
      <c r="B1910" s="21" t="s">
        <v>126</v>
      </c>
      <c r="C1910" s="22" t="s">
        <v>1188</v>
      </c>
      <c r="D1910" s="21" t="s">
        <v>148</v>
      </c>
      <c r="E1910" s="22" t="s">
        <v>541</v>
      </c>
      <c r="F1910" s="22" t="s">
        <v>754</v>
      </c>
      <c r="G1910" s="23">
        <v>13666.666666666666</v>
      </c>
      <c r="H1910" s="23">
        <v>13600</v>
      </c>
      <c r="I1910" s="24">
        <v>-0.48780487804878092</v>
      </c>
      <c r="J1910" s="25"/>
    </row>
    <row r="1911" spans="1:10" x14ac:dyDescent="0.3">
      <c r="A1911" s="20" t="s">
        <v>125</v>
      </c>
      <c r="B1911" s="21" t="s">
        <v>126</v>
      </c>
      <c r="C1911" s="22" t="s">
        <v>1190</v>
      </c>
      <c r="D1911" s="21" t="s">
        <v>149</v>
      </c>
      <c r="E1911" s="22" t="s">
        <v>541</v>
      </c>
      <c r="F1911" s="22" t="s">
        <v>754</v>
      </c>
      <c r="G1911" s="23">
        <v>14066.666666666666</v>
      </c>
      <c r="H1911" s="23">
        <v>14066.666666666666</v>
      </c>
      <c r="I1911" s="24">
        <v>0</v>
      </c>
      <c r="J1911" s="25"/>
    </row>
    <row r="1912" spans="1:10" x14ac:dyDescent="0.3">
      <c r="A1912" s="20" t="s">
        <v>51</v>
      </c>
      <c r="B1912" s="21" t="s">
        <v>52</v>
      </c>
      <c r="C1912" s="22" t="s">
        <v>1177</v>
      </c>
      <c r="D1912" s="21" t="s">
        <v>53</v>
      </c>
      <c r="E1912" s="22" t="s">
        <v>541</v>
      </c>
      <c r="F1912" s="22" t="s">
        <v>728</v>
      </c>
      <c r="G1912" s="23">
        <v>65900</v>
      </c>
      <c r="H1912" s="23">
        <v>67900</v>
      </c>
      <c r="I1912" s="24">
        <v>3.0349013657056112</v>
      </c>
      <c r="J1912" s="25"/>
    </row>
    <row r="1913" spans="1:10" x14ac:dyDescent="0.3">
      <c r="A1913" s="20" t="s">
        <v>75</v>
      </c>
      <c r="B1913" s="21" t="s">
        <v>76</v>
      </c>
      <c r="C1913" s="22" t="s">
        <v>1126</v>
      </c>
      <c r="D1913" s="21" t="s">
        <v>78</v>
      </c>
      <c r="E1913" s="22" t="s">
        <v>541</v>
      </c>
      <c r="F1913" s="22" t="s">
        <v>728</v>
      </c>
      <c r="G1913" s="23">
        <v>68330.333333333328</v>
      </c>
      <c r="H1913" s="23">
        <v>68330.333333333328</v>
      </c>
      <c r="I1913" s="24">
        <v>0</v>
      </c>
      <c r="J1913" s="25"/>
    </row>
    <row r="1914" spans="1:10" x14ac:dyDescent="0.3">
      <c r="A1914" s="20" t="s">
        <v>223</v>
      </c>
      <c r="B1914" s="21" t="s">
        <v>224</v>
      </c>
      <c r="C1914" s="22" t="s">
        <v>1266</v>
      </c>
      <c r="D1914" s="21" t="s">
        <v>393</v>
      </c>
      <c r="E1914" s="22" t="s">
        <v>541</v>
      </c>
      <c r="F1914" s="22" t="s">
        <v>728</v>
      </c>
      <c r="G1914" s="23">
        <v>59666.666666666664</v>
      </c>
      <c r="H1914" s="23">
        <v>60000</v>
      </c>
      <c r="I1914" s="24">
        <v>0.55865921787709993</v>
      </c>
      <c r="J1914" s="25"/>
    </row>
    <row r="1915" spans="1:10" x14ac:dyDescent="0.3">
      <c r="A1915" s="20" t="s">
        <v>51</v>
      </c>
      <c r="B1915" s="21" t="s">
        <v>52</v>
      </c>
      <c r="C1915" s="22" t="s">
        <v>1140</v>
      </c>
      <c r="D1915" s="21" t="s">
        <v>101</v>
      </c>
      <c r="E1915" s="22" t="s">
        <v>541</v>
      </c>
      <c r="F1915" s="22" t="s">
        <v>728</v>
      </c>
      <c r="G1915" s="23">
        <v>57000</v>
      </c>
      <c r="H1915" s="23">
        <v>56333.333333333336</v>
      </c>
      <c r="I1915" s="24">
        <v>-1.1695906432748537</v>
      </c>
      <c r="J1915" s="25"/>
    </row>
    <row r="1916" spans="1:10" x14ac:dyDescent="0.3">
      <c r="A1916" s="20" t="s">
        <v>72</v>
      </c>
      <c r="B1916" s="21" t="s">
        <v>73</v>
      </c>
      <c r="C1916" s="22" t="s">
        <v>1116</v>
      </c>
      <c r="D1916" s="21" t="s">
        <v>106</v>
      </c>
      <c r="E1916" s="22" t="s">
        <v>541</v>
      </c>
      <c r="F1916" s="22" t="s">
        <v>728</v>
      </c>
      <c r="G1916" s="23" t="s">
        <v>231</v>
      </c>
      <c r="H1916" s="23">
        <v>64900</v>
      </c>
      <c r="I1916" s="24" t="s">
        <v>231</v>
      </c>
      <c r="J1916" s="25"/>
    </row>
    <row r="1917" spans="1:10" x14ac:dyDescent="0.3">
      <c r="A1917" s="20" t="s">
        <v>55</v>
      </c>
      <c r="B1917" s="21" t="s">
        <v>56</v>
      </c>
      <c r="C1917" s="22" t="s">
        <v>1274</v>
      </c>
      <c r="D1917" s="21" t="s">
        <v>406</v>
      </c>
      <c r="E1917" s="22" t="s">
        <v>541</v>
      </c>
      <c r="F1917" s="22" t="s">
        <v>728</v>
      </c>
      <c r="G1917" s="23">
        <v>59690</v>
      </c>
      <c r="H1917" s="23">
        <v>60000</v>
      </c>
      <c r="I1917" s="24">
        <v>0.51934997487015355</v>
      </c>
      <c r="J1917" s="25"/>
    </row>
    <row r="1918" spans="1:10" x14ac:dyDescent="0.3">
      <c r="A1918" s="20" t="s">
        <v>167</v>
      </c>
      <c r="B1918" s="21" t="s">
        <v>168</v>
      </c>
      <c r="C1918" s="22" t="s">
        <v>1211</v>
      </c>
      <c r="D1918" s="21" t="s">
        <v>169</v>
      </c>
      <c r="E1918" s="22" t="s">
        <v>541</v>
      </c>
      <c r="F1918" s="22" t="s">
        <v>728</v>
      </c>
      <c r="G1918" s="23">
        <v>60666.666666666664</v>
      </c>
      <c r="H1918" s="23">
        <v>60666.666666666664</v>
      </c>
      <c r="I1918" s="24">
        <v>0</v>
      </c>
      <c r="J1918" s="25"/>
    </row>
    <row r="1919" spans="1:10" x14ac:dyDescent="0.3">
      <c r="A1919" s="20" t="s">
        <v>51</v>
      </c>
      <c r="B1919" s="21" t="s">
        <v>52</v>
      </c>
      <c r="C1919" s="22" t="s">
        <v>1253</v>
      </c>
      <c r="D1919" s="21" t="s">
        <v>228</v>
      </c>
      <c r="E1919" s="22" t="s">
        <v>541</v>
      </c>
      <c r="F1919" s="22" t="s">
        <v>728</v>
      </c>
      <c r="G1919" s="23">
        <v>71525</v>
      </c>
      <c r="H1919" s="23">
        <v>68700</v>
      </c>
      <c r="I1919" s="24">
        <v>-3.9496679482698305</v>
      </c>
      <c r="J1919" s="25"/>
    </row>
    <row r="1920" spans="1:10" x14ac:dyDescent="0.3">
      <c r="A1920" s="20" t="s">
        <v>223</v>
      </c>
      <c r="B1920" s="21" t="s">
        <v>224</v>
      </c>
      <c r="C1920" s="22" t="s">
        <v>1248</v>
      </c>
      <c r="D1920" s="21" t="s">
        <v>225</v>
      </c>
      <c r="E1920" s="22" t="s">
        <v>541</v>
      </c>
      <c r="F1920" s="22" t="s">
        <v>728</v>
      </c>
      <c r="G1920" s="23">
        <v>58428.571428571428</v>
      </c>
      <c r="H1920" s="23">
        <v>57714.285714285717</v>
      </c>
      <c r="I1920" s="24">
        <v>-1.2224938875305513</v>
      </c>
      <c r="J1920" s="25"/>
    </row>
    <row r="1921" spans="1:10" x14ac:dyDescent="0.3">
      <c r="A1921" s="20" t="s">
        <v>125</v>
      </c>
      <c r="B1921" s="21" t="s">
        <v>126</v>
      </c>
      <c r="C1921" s="22" t="s">
        <v>1190</v>
      </c>
      <c r="D1921" s="21" t="s">
        <v>149</v>
      </c>
      <c r="E1921" s="22" t="s">
        <v>541</v>
      </c>
      <c r="F1921" s="22" t="s">
        <v>728</v>
      </c>
      <c r="G1921" s="23">
        <v>63375</v>
      </c>
      <c r="H1921" s="23">
        <v>63875</v>
      </c>
      <c r="I1921" s="24">
        <v>0.78895463510848529</v>
      </c>
      <c r="J1921" s="25"/>
    </row>
    <row r="1922" spans="1:10" x14ac:dyDescent="0.3">
      <c r="A1922" s="20" t="s">
        <v>102</v>
      </c>
      <c r="B1922" s="21" t="s">
        <v>103</v>
      </c>
      <c r="C1922" s="22" t="s">
        <v>1174</v>
      </c>
      <c r="D1922" s="21" t="s">
        <v>140</v>
      </c>
      <c r="E1922" s="22" t="s">
        <v>541</v>
      </c>
      <c r="F1922" s="22" t="s">
        <v>728</v>
      </c>
      <c r="G1922" s="23">
        <v>64650</v>
      </c>
      <c r="H1922" s="23">
        <v>65325</v>
      </c>
      <c r="I1922" s="24">
        <v>1.0440835266821269</v>
      </c>
      <c r="J1922" s="25"/>
    </row>
    <row r="1923" spans="1:10" x14ac:dyDescent="0.3">
      <c r="A1923" s="20" t="s">
        <v>72</v>
      </c>
      <c r="B1923" s="21" t="s">
        <v>73</v>
      </c>
      <c r="C1923" s="22" t="s">
        <v>1251</v>
      </c>
      <c r="D1923" s="21" t="s">
        <v>79</v>
      </c>
      <c r="E1923" s="22" t="s">
        <v>542</v>
      </c>
      <c r="F1923" s="22" t="s">
        <v>764</v>
      </c>
      <c r="G1923" s="23">
        <v>3225</v>
      </c>
      <c r="H1923" s="23">
        <v>3375</v>
      </c>
      <c r="I1923" s="24">
        <v>4.6511627906976827</v>
      </c>
      <c r="J1923" s="25"/>
    </row>
    <row r="1924" spans="1:10" x14ac:dyDescent="0.3">
      <c r="A1924" s="20" t="s">
        <v>58</v>
      </c>
      <c r="B1924" s="21" t="s">
        <v>59</v>
      </c>
      <c r="C1924" s="22" t="s">
        <v>1129</v>
      </c>
      <c r="D1924" s="21" t="s">
        <v>81</v>
      </c>
      <c r="E1924" s="22" t="s">
        <v>542</v>
      </c>
      <c r="F1924" s="22" t="s">
        <v>764</v>
      </c>
      <c r="G1924" s="23">
        <v>2766.6666666666665</v>
      </c>
      <c r="H1924" s="23">
        <v>2833.3333333333335</v>
      </c>
      <c r="I1924" s="24">
        <v>2.4096385542168752</v>
      </c>
      <c r="J1924" s="25"/>
    </row>
    <row r="1925" spans="1:10" x14ac:dyDescent="0.3">
      <c r="A1925" s="20" t="s">
        <v>72</v>
      </c>
      <c r="B1925" s="21" t="s">
        <v>73</v>
      </c>
      <c r="C1925" s="22" t="s">
        <v>1137</v>
      </c>
      <c r="D1925" s="21" t="s">
        <v>97</v>
      </c>
      <c r="E1925" s="22" t="s">
        <v>542</v>
      </c>
      <c r="F1925" s="22" t="s">
        <v>764</v>
      </c>
      <c r="G1925" s="23">
        <v>3250</v>
      </c>
      <c r="H1925" s="23">
        <v>3360</v>
      </c>
      <c r="I1925" s="24">
        <v>3.3846153846153859</v>
      </c>
      <c r="J1925" s="25"/>
    </row>
    <row r="1926" spans="1:10" x14ac:dyDescent="0.3">
      <c r="A1926" s="20" t="s">
        <v>75</v>
      </c>
      <c r="B1926" s="21" t="s">
        <v>76</v>
      </c>
      <c r="C1926" s="22" t="s">
        <v>1144</v>
      </c>
      <c r="D1926" s="21" t="s">
        <v>110</v>
      </c>
      <c r="E1926" s="22" t="s">
        <v>542</v>
      </c>
      <c r="F1926" s="22" t="s">
        <v>764</v>
      </c>
      <c r="G1926" s="23">
        <v>4250</v>
      </c>
      <c r="H1926" s="23">
        <v>4375</v>
      </c>
      <c r="I1926" s="24">
        <v>2.9411764705882248</v>
      </c>
      <c r="J1926" s="25"/>
    </row>
    <row r="1927" spans="1:10" x14ac:dyDescent="0.3">
      <c r="A1927" s="20" t="s">
        <v>58</v>
      </c>
      <c r="B1927" s="21" t="s">
        <v>59</v>
      </c>
      <c r="C1927" s="22" t="s">
        <v>1261</v>
      </c>
      <c r="D1927" s="21" t="s">
        <v>267</v>
      </c>
      <c r="E1927" s="22" t="s">
        <v>542</v>
      </c>
      <c r="F1927" s="22" t="s">
        <v>764</v>
      </c>
      <c r="G1927" s="23">
        <v>3750</v>
      </c>
      <c r="H1927" s="23">
        <v>3750</v>
      </c>
      <c r="I1927" s="24">
        <v>0</v>
      </c>
      <c r="J1927" s="25"/>
    </row>
    <row r="1928" spans="1:10" x14ac:dyDescent="0.3">
      <c r="A1928" s="20" t="s">
        <v>107</v>
      </c>
      <c r="B1928" s="21" t="s">
        <v>108</v>
      </c>
      <c r="C1928" s="22" t="s">
        <v>1155</v>
      </c>
      <c r="D1928" s="21" t="s">
        <v>120</v>
      </c>
      <c r="E1928" s="22" t="s">
        <v>542</v>
      </c>
      <c r="F1928" s="22" t="s">
        <v>764</v>
      </c>
      <c r="G1928" s="23">
        <v>2850</v>
      </c>
      <c r="H1928" s="23">
        <v>2920</v>
      </c>
      <c r="I1928" s="24">
        <v>2.4561403508772006</v>
      </c>
      <c r="J1928" s="25"/>
    </row>
    <row r="1929" spans="1:10" x14ac:dyDescent="0.3">
      <c r="A1929" s="20" t="s">
        <v>83</v>
      </c>
      <c r="B1929" s="21" t="s">
        <v>84</v>
      </c>
      <c r="C1929" s="22" t="s">
        <v>1159</v>
      </c>
      <c r="D1929" s="21" t="s">
        <v>123</v>
      </c>
      <c r="E1929" s="22" t="s">
        <v>542</v>
      </c>
      <c r="F1929" s="22" t="s">
        <v>764</v>
      </c>
      <c r="G1929" s="23">
        <v>3233.3333333333335</v>
      </c>
      <c r="H1929" s="23">
        <v>3266.6666666666665</v>
      </c>
      <c r="I1929" s="24">
        <v>1.0309278350515427</v>
      </c>
      <c r="J1929" s="25"/>
    </row>
    <row r="1930" spans="1:10" x14ac:dyDescent="0.3">
      <c r="A1930" s="20" t="s">
        <v>83</v>
      </c>
      <c r="B1930" s="21" t="s">
        <v>84</v>
      </c>
      <c r="C1930" s="22" t="s">
        <v>1207</v>
      </c>
      <c r="D1930" s="21" t="s">
        <v>236</v>
      </c>
      <c r="E1930" s="22" t="s">
        <v>542</v>
      </c>
      <c r="F1930" s="22" t="s">
        <v>764</v>
      </c>
      <c r="G1930" s="23">
        <v>4266.666666666667</v>
      </c>
      <c r="H1930" s="23">
        <v>4300</v>
      </c>
      <c r="I1930" s="24">
        <v>0.78125</v>
      </c>
      <c r="J1930" s="25"/>
    </row>
    <row r="1931" spans="1:10" x14ac:dyDescent="0.3">
      <c r="A1931" s="20" t="s">
        <v>202</v>
      </c>
      <c r="B1931" s="21" t="s">
        <v>203</v>
      </c>
      <c r="C1931" s="22" t="s">
        <v>1231</v>
      </c>
      <c r="D1931" s="21" t="s">
        <v>204</v>
      </c>
      <c r="E1931" s="22" t="s">
        <v>542</v>
      </c>
      <c r="F1931" s="22" t="s">
        <v>764</v>
      </c>
      <c r="G1931" s="23">
        <v>3425</v>
      </c>
      <c r="H1931" s="23">
        <v>3425</v>
      </c>
      <c r="I1931" s="24">
        <v>0</v>
      </c>
      <c r="J1931" s="25"/>
    </row>
    <row r="1932" spans="1:10" x14ac:dyDescent="0.3">
      <c r="A1932" s="20" t="s">
        <v>163</v>
      </c>
      <c r="B1932" s="21" t="s">
        <v>164</v>
      </c>
      <c r="C1932" s="22" t="s">
        <v>1195</v>
      </c>
      <c r="D1932" s="21" t="s">
        <v>165</v>
      </c>
      <c r="E1932" s="22" t="s">
        <v>542</v>
      </c>
      <c r="F1932" s="22" t="s">
        <v>764</v>
      </c>
      <c r="G1932" s="23">
        <v>3500</v>
      </c>
      <c r="H1932" s="23">
        <v>3416.6666666666665</v>
      </c>
      <c r="I1932" s="24">
        <v>-2.3809523809523836</v>
      </c>
      <c r="J1932" s="25"/>
    </row>
    <row r="1933" spans="1:10" x14ac:dyDescent="0.3">
      <c r="A1933" s="20" t="s">
        <v>87</v>
      </c>
      <c r="B1933" s="21" t="s">
        <v>88</v>
      </c>
      <c r="C1933" s="22" t="s">
        <v>1214</v>
      </c>
      <c r="D1933" s="21" t="s">
        <v>173</v>
      </c>
      <c r="E1933" s="22" t="s">
        <v>542</v>
      </c>
      <c r="F1933" s="22" t="s">
        <v>732</v>
      </c>
      <c r="G1933" s="23">
        <v>8566.6666666666661</v>
      </c>
      <c r="H1933" s="23">
        <v>9000</v>
      </c>
      <c r="I1933" s="24">
        <v>5.058365758754868</v>
      </c>
      <c r="J1933" s="25"/>
    </row>
    <row r="1934" spans="1:10" x14ac:dyDescent="0.3">
      <c r="A1934" s="20" t="s">
        <v>163</v>
      </c>
      <c r="B1934" s="21" t="s">
        <v>164</v>
      </c>
      <c r="C1934" s="22" t="s">
        <v>1273</v>
      </c>
      <c r="D1934" s="21" t="s">
        <v>265</v>
      </c>
      <c r="E1934" s="22" t="s">
        <v>542</v>
      </c>
      <c r="F1934" s="22" t="s">
        <v>732</v>
      </c>
      <c r="G1934" s="23">
        <v>9325</v>
      </c>
      <c r="H1934" s="23">
        <v>9575</v>
      </c>
      <c r="I1934" s="24">
        <v>2.6809651474530849</v>
      </c>
      <c r="J1934" s="25"/>
    </row>
    <row r="1935" spans="1:10" x14ac:dyDescent="0.3">
      <c r="A1935" s="20" t="s">
        <v>55</v>
      </c>
      <c r="B1935" s="21" t="s">
        <v>56</v>
      </c>
      <c r="C1935" s="22" t="s">
        <v>1117</v>
      </c>
      <c r="D1935" s="21" t="s">
        <v>57</v>
      </c>
      <c r="E1935" s="22" t="s">
        <v>542</v>
      </c>
      <c r="F1935" s="22" t="s">
        <v>732</v>
      </c>
      <c r="G1935" s="23">
        <v>8533.3333333333339</v>
      </c>
      <c r="H1935" s="23">
        <v>8533.3333333333339</v>
      </c>
      <c r="I1935" s="24">
        <v>0</v>
      </c>
      <c r="J1935" s="25"/>
    </row>
    <row r="1936" spans="1:10" x14ac:dyDescent="0.3">
      <c r="A1936" s="20" t="s">
        <v>64</v>
      </c>
      <c r="B1936" s="21" t="s">
        <v>65</v>
      </c>
      <c r="C1936" s="22" t="s">
        <v>1237</v>
      </c>
      <c r="D1936" s="21" t="s">
        <v>325</v>
      </c>
      <c r="E1936" s="22" t="s">
        <v>542</v>
      </c>
      <c r="F1936" s="22" t="s">
        <v>732</v>
      </c>
      <c r="G1936" s="23">
        <v>9075</v>
      </c>
      <c r="H1936" s="23">
        <v>9600</v>
      </c>
      <c r="I1936" s="24">
        <v>5.7851239669421517</v>
      </c>
      <c r="J1936" s="25"/>
    </row>
    <row r="1937" spans="1:10" x14ac:dyDescent="0.3">
      <c r="A1937" s="20" t="s">
        <v>350</v>
      </c>
      <c r="B1937" s="21" t="s">
        <v>351</v>
      </c>
      <c r="C1937" s="22" t="s">
        <v>1279</v>
      </c>
      <c r="D1937" s="21" t="s">
        <v>528</v>
      </c>
      <c r="E1937" s="22" t="s">
        <v>542</v>
      </c>
      <c r="F1937" s="22" t="s">
        <v>732</v>
      </c>
      <c r="G1937" s="23" t="s">
        <v>231</v>
      </c>
      <c r="H1937" s="23">
        <v>11250</v>
      </c>
      <c r="I1937" s="24" t="s">
        <v>231</v>
      </c>
      <c r="J1937" s="25"/>
    </row>
    <row r="1938" spans="1:10" x14ac:dyDescent="0.3">
      <c r="A1938" s="20" t="s">
        <v>125</v>
      </c>
      <c r="B1938" s="21" t="s">
        <v>126</v>
      </c>
      <c r="C1938" s="22" t="s">
        <v>1120</v>
      </c>
      <c r="D1938" s="21" t="s">
        <v>184</v>
      </c>
      <c r="E1938" s="22" t="s">
        <v>542</v>
      </c>
      <c r="F1938" s="22" t="s">
        <v>732</v>
      </c>
      <c r="G1938" s="23" t="s">
        <v>231</v>
      </c>
      <c r="H1938" s="23">
        <v>13000</v>
      </c>
      <c r="I1938" s="24" t="s">
        <v>231</v>
      </c>
      <c r="J1938" s="25"/>
    </row>
    <row r="1939" spans="1:10" x14ac:dyDescent="0.3">
      <c r="A1939" s="20" t="s">
        <v>58</v>
      </c>
      <c r="B1939" s="21" t="s">
        <v>59</v>
      </c>
      <c r="C1939" s="22" t="s">
        <v>1204</v>
      </c>
      <c r="D1939" s="21" t="s">
        <v>175</v>
      </c>
      <c r="E1939" s="22" t="s">
        <v>542</v>
      </c>
      <c r="F1939" s="22" t="s">
        <v>732</v>
      </c>
      <c r="G1939" s="23">
        <v>10790</v>
      </c>
      <c r="H1939" s="23">
        <v>10790</v>
      </c>
      <c r="I1939" s="24">
        <v>0</v>
      </c>
      <c r="J1939" s="25"/>
    </row>
    <row r="1940" spans="1:10" x14ac:dyDescent="0.3">
      <c r="A1940" s="20" t="s">
        <v>107</v>
      </c>
      <c r="B1940" s="21" t="s">
        <v>108</v>
      </c>
      <c r="C1940" s="22" t="s">
        <v>1218</v>
      </c>
      <c r="D1940" s="21" t="s">
        <v>186</v>
      </c>
      <c r="E1940" s="22" t="s">
        <v>542</v>
      </c>
      <c r="F1940" s="22" t="s">
        <v>732</v>
      </c>
      <c r="G1940" s="23">
        <v>10375</v>
      </c>
      <c r="H1940" s="23">
        <v>10750</v>
      </c>
      <c r="I1940" s="24">
        <v>3.6144578313253017</v>
      </c>
      <c r="J1940" s="25"/>
    </row>
    <row r="1941" spans="1:10" x14ac:dyDescent="0.3">
      <c r="A1941" s="20" t="s">
        <v>75</v>
      </c>
      <c r="B1941" s="21" t="s">
        <v>76</v>
      </c>
      <c r="C1941" s="22" t="s">
        <v>1124</v>
      </c>
      <c r="D1941" s="21" t="s">
        <v>77</v>
      </c>
      <c r="E1941" s="22" t="s">
        <v>542</v>
      </c>
      <c r="F1941" s="22" t="s">
        <v>732</v>
      </c>
      <c r="G1941" s="23">
        <v>8103.25</v>
      </c>
      <c r="H1941" s="23">
        <v>8080.75</v>
      </c>
      <c r="I1941" s="24">
        <v>-0.27766636843241654</v>
      </c>
      <c r="J1941" s="25"/>
    </row>
    <row r="1942" spans="1:10" x14ac:dyDescent="0.3">
      <c r="A1942" s="20" t="s">
        <v>51</v>
      </c>
      <c r="B1942" s="21" t="s">
        <v>52</v>
      </c>
      <c r="C1942" s="22" t="s">
        <v>1255</v>
      </c>
      <c r="D1942" s="21" t="s">
        <v>229</v>
      </c>
      <c r="E1942" s="22" t="s">
        <v>542</v>
      </c>
      <c r="F1942" s="22" t="s">
        <v>732</v>
      </c>
      <c r="G1942" s="23" t="s">
        <v>231</v>
      </c>
      <c r="H1942" s="23">
        <v>9425</v>
      </c>
      <c r="I1942" s="24" t="s">
        <v>231</v>
      </c>
      <c r="J1942" s="25"/>
    </row>
    <row r="1943" spans="1:10" x14ac:dyDescent="0.3">
      <c r="A1943" s="20" t="s">
        <v>69</v>
      </c>
      <c r="B1943" s="21" t="s">
        <v>70</v>
      </c>
      <c r="C1943" s="22" t="s">
        <v>1125</v>
      </c>
      <c r="D1943" s="21" t="s">
        <v>187</v>
      </c>
      <c r="E1943" s="22" t="s">
        <v>542</v>
      </c>
      <c r="F1943" s="22" t="s">
        <v>732</v>
      </c>
      <c r="G1943" s="23">
        <v>9750</v>
      </c>
      <c r="H1943" s="23">
        <v>9333.3333333333339</v>
      </c>
      <c r="I1943" s="24">
        <v>-4.273504273504269</v>
      </c>
      <c r="J1943" s="25"/>
    </row>
    <row r="1944" spans="1:10" x14ac:dyDescent="0.3">
      <c r="A1944" s="20" t="s">
        <v>75</v>
      </c>
      <c r="B1944" s="21" t="s">
        <v>76</v>
      </c>
      <c r="C1944" s="22" t="s">
        <v>1126</v>
      </c>
      <c r="D1944" s="21" t="s">
        <v>78</v>
      </c>
      <c r="E1944" s="22" t="s">
        <v>542</v>
      </c>
      <c r="F1944" s="22" t="s">
        <v>732</v>
      </c>
      <c r="G1944" s="23">
        <v>10736</v>
      </c>
      <c r="H1944" s="23">
        <v>10736</v>
      </c>
      <c r="I1944" s="24">
        <v>0</v>
      </c>
      <c r="J1944" s="25"/>
    </row>
    <row r="1945" spans="1:10" x14ac:dyDescent="0.3">
      <c r="A1945" s="20" t="s">
        <v>167</v>
      </c>
      <c r="B1945" s="21" t="s">
        <v>168</v>
      </c>
      <c r="C1945" s="22" t="s">
        <v>1239</v>
      </c>
      <c r="D1945" s="21" t="s">
        <v>380</v>
      </c>
      <c r="E1945" s="22" t="s">
        <v>542</v>
      </c>
      <c r="F1945" s="22" t="s">
        <v>732</v>
      </c>
      <c r="G1945" s="23">
        <v>8166.666666666667</v>
      </c>
      <c r="H1945" s="23">
        <v>8168.333333333333</v>
      </c>
      <c r="I1945" s="24">
        <v>2.0408163265295265E-2</v>
      </c>
      <c r="J1945" s="25"/>
    </row>
    <row r="1946" spans="1:10" x14ac:dyDescent="0.3">
      <c r="A1946" s="20" t="s">
        <v>72</v>
      </c>
      <c r="B1946" s="21" t="s">
        <v>73</v>
      </c>
      <c r="C1946" s="22" t="s">
        <v>1251</v>
      </c>
      <c r="D1946" s="21" t="s">
        <v>79</v>
      </c>
      <c r="E1946" s="22" t="s">
        <v>542</v>
      </c>
      <c r="F1946" s="22" t="s">
        <v>732</v>
      </c>
      <c r="G1946" s="23">
        <v>9640</v>
      </c>
      <c r="H1946" s="23">
        <v>10166.666666666666</v>
      </c>
      <c r="I1946" s="24">
        <v>5.4633471645919807</v>
      </c>
      <c r="J1946" s="25"/>
    </row>
    <row r="1947" spans="1:10" x14ac:dyDescent="0.3">
      <c r="A1947" s="20" t="s">
        <v>87</v>
      </c>
      <c r="B1947" s="21" t="s">
        <v>88</v>
      </c>
      <c r="C1947" s="22" t="s">
        <v>1220</v>
      </c>
      <c r="D1947" s="21" t="s">
        <v>189</v>
      </c>
      <c r="E1947" s="22" t="s">
        <v>542</v>
      </c>
      <c r="F1947" s="22" t="s">
        <v>732</v>
      </c>
      <c r="G1947" s="23">
        <v>11666.666666666666</v>
      </c>
      <c r="H1947" s="23">
        <v>11666.666666666666</v>
      </c>
      <c r="I1947" s="24">
        <v>0</v>
      </c>
      <c r="J1947" s="25"/>
    </row>
    <row r="1948" spans="1:10" x14ac:dyDescent="0.3">
      <c r="A1948" s="20" t="s">
        <v>58</v>
      </c>
      <c r="B1948" s="21" t="s">
        <v>59</v>
      </c>
      <c r="C1948" s="22" t="s">
        <v>1129</v>
      </c>
      <c r="D1948" s="21" t="s">
        <v>81</v>
      </c>
      <c r="E1948" s="22" t="s">
        <v>542</v>
      </c>
      <c r="F1948" s="22" t="s">
        <v>732</v>
      </c>
      <c r="G1948" s="23">
        <v>9855.7142857142862</v>
      </c>
      <c r="H1948" s="23">
        <v>9978</v>
      </c>
      <c r="I1948" s="24">
        <v>1.2407595303667085</v>
      </c>
      <c r="J1948" s="25"/>
    </row>
    <row r="1949" spans="1:10" x14ac:dyDescent="0.3">
      <c r="A1949" s="20" t="s">
        <v>87</v>
      </c>
      <c r="B1949" s="21" t="s">
        <v>88</v>
      </c>
      <c r="C1949" s="22" t="s">
        <v>1115</v>
      </c>
      <c r="D1949" s="21" t="s">
        <v>190</v>
      </c>
      <c r="E1949" s="22" t="s">
        <v>542</v>
      </c>
      <c r="F1949" s="22" t="s">
        <v>732</v>
      </c>
      <c r="G1949" s="23">
        <v>11100</v>
      </c>
      <c r="H1949" s="23">
        <v>11400</v>
      </c>
      <c r="I1949" s="24">
        <v>2.7027027027026973</v>
      </c>
      <c r="J1949" s="25"/>
    </row>
    <row r="1950" spans="1:10" x14ac:dyDescent="0.3">
      <c r="A1950" s="20" t="s">
        <v>125</v>
      </c>
      <c r="B1950" s="21" t="s">
        <v>126</v>
      </c>
      <c r="C1950" s="22" t="s">
        <v>1272</v>
      </c>
      <c r="D1950" s="21" t="s">
        <v>299</v>
      </c>
      <c r="E1950" s="22" t="s">
        <v>542</v>
      </c>
      <c r="F1950" s="22" t="s">
        <v>732</v>
      </c>
      <c r="G1950" s="23">
        <v>10666.666666666666</v>
      </c>
      <c r="H1950" s="23">
        <v>10000</v>
      </c>
      <c r="I1950" s="24">
        <v>-6.25</v>
      </c>
      <c r="J1950" s="25"/>
    </row>
    <row r="1951" spans="1:10" x14ac:dyDescent="0.3">
      <c r="A1951" s="20" t="s">
        <v>107</v>
      </c>
      <c r="B1951" s="21" t="s">
        <v>108</v>
      </c>
      <c r="C1951" s="22" t="s">
        <v>1258</v>
      </c>
      <c r="D1951" s="21" t="s">
        <v>653</v>
      </c>
      <c r="E1951" s="22" t="s">
        <v>542</v>
      </c>
      <c r="F1951" s="22" t="s">
        <v>732</v>
      </c>
      <c r="G1951" s="23">
        <v>10000</v>
      </c>
      <c r="H1951" s="23">
        <v>10000</v>
      </c>
      <c r="I1951" s="24">
        <v>0</v>
      </c>
      <c r="J1951" s="25"/>
    </row>
    <row r="1952" spans="1:10" x14ac:dyDescent="0.3">
      <c r="A1952" s="20" t="s">
        <v>83</v>
      </c>
      <c r="B1952" s="21" t="s">
        <v>84</v>
      </c>
      <c r="C1952" s="22" t="s">
        <v>1131</v>
      </c>
      <c r="D1952" s="21" t="s">
        <v>85</v>
      </c>
      <c r="E1952" s="22" t="s">
        <v>542</v>
      </c>
      <c r="F1952" s="22" t="s">
        <v>732</v>
      </c>
      <c r="G1952" s="23">
        <v>9000</v>
      </c>
      <c r="H1952" s="23">
        <v>9000</v>
      </c>
      <c r="I1952" s="24">
        <v>0</v>
      </c>
      <c r="J1952" s="25"/>
    </row>
    <row r="1953" spans="1:10" x14ac:dyDescent="0.3">
      <c r="A1953" s="20" t="s">
        <v>223</v>
      </c>
      <c r="B1953" s="21" t="s">
        <v>224</v>
      </c>
      <c r="C1953" s="22" t="s">
        <v>1266</v>
      </c>
      <c r="D1953" s="21" t="s">
        <v>393</v>
      </c>
      <c r="E1953" s="22" t="s">
        <v>542</v>
      </c>
      <c r="F1953" s="22" t="s">
        <v>732</v>
      </c>
      <c r="G1953" s="23">
        <v>9333.3333333333339</v>
      </c>
      <c r="H1953" s="23">
        <v>9500</v>
      </c>
      <c r="I1953" s="24">
        <v>1.7857142857142794</v>
      </c>
      <c r="J1953" s="25"/>
    </row>
    <row r="1954" spans="1:10" x14ac:dyDescent="0.3">
      <c r="A1954" s="20" t="s">
        <v>107</v>
      </c>
      <c r="B1954" s="21" t="s">
        <v>108</v>
      </c>
      <c r="C1954" s="22" t="s">
        <v>1297</v>
      </c>
      <c r="D1954" s="21" t="s">
        <v>477</v>
      </c>
      <c r="E1954" s="22" t="s">
        <v>542</v>
      </c>
      <c r="F1954" s="22" t="s">
        <v>732</v>
      </c>
      <c r="G1954" s="23" t="s">
        <v>231</v>
      </c>
      <c r="H1954" s="23">
        <v>9875</v>
      </c>
      <c r="I1954" s="24" t="s">
        <v>231</v>
      </c>
      <c r="J1954" s="25"/>
    </row>
    <row r="1955" spans="1:10" x14ac:dyDescent="0.3">
      <c r="A1955" s="20" t="s">
        <v>107</v>
      </c>
      <c r="B1955" s="21" t="s">
        <v>108</v>
      </c>
      <c r="C1955" s="22" t="s">
        <v>1178</v>
      </c>
      <c r="D1955" s="21" t="s">
        <v>238</v>
      </c>
      <c r="E1955" s="22" t="s">
        <v>542</v>
      </c>
      <c r="F1955" s="22" t="s">
        <v>732</v>
      </c>
      <c r="G1955" s="23">
        <v>10080</v>
      </c>
      <c r="H1955" s="23">
        <v>10100</v>
      </c>
      <c r="I1955" s="24">
        <v>0.19841269841269771</v>
      </c>
      <c r="J1955" s="25"/>
    </row>
    <row r="1956" spans="1:10" x14ac:dyDescent="0.3">
      <c r="A1956" s="20" t="s">
        <v>91</v>
      </c>
      <c r="B1956" s="21" t="s">
        <v>92</v>
      </c>
      <c r="C1956" s="22" t="s">
        <v>1240</v>
      </c>
      <c r="D1956" s="21" t="s">
        <v>478</v>
      </c>
      <c r="E1956" s="22" t="s">
        <v>542</v>
      </c>
      <c r="F1956" s="22" t="s">
        <v>732</v>
      </c>
      <c r="G1956" s="23">
        <v>6825</v>
      </c>
      <c r="H1956" s="23">
        <v>6837.5</v>
      </c>
      <c r="I1956" s="24">
        <v>0.1831501831501825</v>
      </c>
      <c r="J1956" s="25"/>
    </row>
    <row r="1957" spans="1:10" x14ac:dyDescent="0.3">
      <c r="A1957" s="20" t="s">
        <v>58</v>
      </c>
      <c r="B1957" s="21" t="s">
        <v>59</v>
      </c>
      <c r="C1957" s="22" t="s">
        <v>1202</v>
      </c>
      <c r="D1957" s="21" t="s">
        <v>191</v>
      </c>
      <c r="E1957" s="22" t="s">
        <v>542</v>
      </c>
      <c r="F1957" s="22" t="s">
        <v>732</v>
      </c>
      <c r="G1957" s="23">
        <v>10480</v>
      </c>
      <c r="H1957" s="23">
        <v>11533.333333333334</v>
      </c>
      <c r="I1957" s="24">
        <v>10.050890585241735</v>
      </c>
      <c r="J1957" s="25"/>
    </row>
    <row r="1958" spans="1:10" x14ac:dyDescent="0.3">
      <c r="A1958" s="20" t="s">
        <v>215</v>
      </c>
      <c r="B1958" s="21" t="s">
        <v>216</v>
      </c>
      <c r="C1958" s="22" t="s">
        <v>1285</v>
      </c>
      <c r="D1958" s="21" t="s">
        <v>297</v>
      </c>
      <c r="E1958" s="22" t="s">
        <v>542</v>
      </c>
      <c r="F1958" s="22" t="s">
        <v>732</v>
      </c>
      <c r="G1958" s="23">
        <v>10920</v>
      </c>
      <c r="H1958" s="23">
        <v>11000</v>
      </c>
      <c r="I1958" s="24">
        <v>0.73260073260073</v>
      </c>
      <c r="J1958" s="25"/>
    </row>
    <row r="1959" spans="1:10" x14ac:dyDescent="0.3">
      <c r="A1959" s="20" t="s">
        <v>72</v>
      </c>
      <c r="B1959" s="21" t="s">
        <v>73</v>
      </c>
      <c r="C1959" s="22" t="s">
        <v>1197</v>
      </c>
      <c r="D1959" s="21" t="s">
        <v>154</v>
      </c>
      <c r="E1959" s="22" t="s">
        <v>542</v>
      </c>
      <c r="F1959" s="22" t="s">
        <v>732</v>
      </c>
      <c r="G1959" s="23">
        <v>8400</v>
      </c>
      <c r="H1959" s="23">
        <v>8400</v>
      </c>
      <c r="I1959" s="24">
        <v>0</v>
      </c>
      <c r="J1959" s="25"/>
    </row>
    <row r="1960" spans="1:10" x14ac:dyDescent="0.3">
      <c r="A1960" s="20" t="s">
        <v>223</v>
      </c>
      <c r="B1960" s="21" t="s">
        <v>224</v>
      </c>
      <c r="C1960" s="22" t="s">
        <v>1245</v>
      </c>
      <c r="D1960" s="21" t="s">
        <v>382</v>
      </c>
      <c r="E1960" s="22" t="s">
        <v>542</v>
      </c>
      <c r="F1960" s="22" t="s">
        <v>732</v>
      </c>
      <c r="G1960" s="23">
        <v>9125</v>
      </c>
      <c r="H1960" s="23">
        <v>9875</v>
      </c>
      <c r="I1960" s="24">
        <v>8.2191780821917924</v>
      </c>
      <c r="J1960" s="25"/>
    </row>
    <row r="1961" spans="1:10" x14ac:dyDescent="0.3">
      <c r="A1961" s="20" t="s">
        <v>58</v>
      </c>
      <c r="B1961" s="21" t="s">
        <v>59</v>
      </c>
      <c r="C1961" s="22" t="s">
        <v>1139</v>
      </c>
      <c r="D1961" s="21" t="s">
        <v>100</v>
      </c>
      <c r="E1961" s="22" t="s">
        <v>542</v>
      </c>
      <c r="F1961" s="22" t="s">
        <v>732</v>
      </c>
      <c r="G1961" s="23">
        <v>10875</v>
      </c>
      <c r="H1961" s="23">
        <v>11250</v>
      </c>
      <c r="I1961" s="24">
        <v>3.4482758620689724</v>
      </c>
      <c r="J1961" s="25"/>
    </row>
    <row r="1962" spans="1:10" x14ac:dyDescent="0.3">
      <c r="A1962" s="20" t="s">
        <v>51</v>
      </c>
      <c r="B1962" s="21" t="s">
        <v>52</v>
      </c>
      <c r="C1962" s="22" t="s">
        <v>1140</v>
      </c>
      <c r="D1962" s="21" t="s">
        <v>101</v>
      </c>
      <c r="E1962" s="22" t="s">
        <v>542</v>
      </c>
      <c r="F1962" s="22" t="s">
        <v>732</v>
      </c>
      <c r="G1962" s="23">
        <v>10000</v>
      </c>
      <c r="H1962" s="23">
        <v>9933.3333333333339</v>
      </c>
      <c r="I1962" s="24">
        <v>-0.66666666666665986</v>
      </c>
      <c r="J1962" s="25"/>
    </row>
    <row r="1963" spans="1:10" x14ac:dyDescent="0.3">
      <c r="A1963" s="20" t="s">
        <v>107</v>
      </c>
      <c r="B1963" s="21" t="s">
        <v>108</v>
      </c>
      <c r="C1963" s="22" t="s">
        <v>1252</v>
      </c>
      <c r="D1963" s="21" t="s">
        <v>193</v>
      </c>
      <c r="E1963" s="22" t="s">
        <v>542</v>
      </c>
      <c r="F1963" s="22" t="s">
        <v>732</v>
      </c>
      <c r="G1963" s="23">
        <v>9566.6666666666661</v>
      </c>
      <c r="H1963" s="23">
        <v>9550</v>
      </c>
      <c r="I1963" s="24">
        <v>-0.17421602787456303</v>
      </c>
      <c r="J1963" s="25"/>
    </row>
    <row r="1964" spans="1:10" x14ac:dyDescent="0.3">
      <c r="A1964" s="20" t="s">
        <v>91</v>
      </c>
      <c r="B1964" s="21" t="s">
        <v>92</v>
      </c>
      <c r="C1964" s="22" t="s">
        <v>1142</v>
      </c>
      <c r="D1964" s="21" t="s">
        <v>105</v>
      </c>
      <c r="E1964" s="22" t="s">
        <v>542</v>
      </c>
      <c r="F1964" s="22" t="s">
        <v>732</v>
      </c>
      <c r="G1964" s="23">
        <v>6650</v>
      </c>
      <c r="H1964" s="23">
        <v>6650</v>
      </c>
      <c r="I1964" s="24">
        <v>0</v>
      </c>
      <c r="J1964" s="25"/>
    </row>
    <row r="1965" spans="1:10" x14ac:dyDescent="0.3">
      <c r="A1965" s="20" t="s">
        <v>72</v>
      </c>
      <c r="B1965" s="21" t="s">
        <v>73</v>
      </c>
      <c r="C1965" s="22" t="s">
        <v>1116</v>
      </c>
      <c r="D1965" s="21" t="s">
        <v>106</v>
      </c>
      <c r="E1965" s="22" t="s">
        <v>542</v>
      </c>
      <c r="F1965" s="22" t="s">
        <v>732</v>
      </c>
      <c r="G1965" s="23">
        <v>8540</v>
      </c>
      <c r="H1965" s="23">
        <v>9500</v>
      </c>
      <c r="I1965" s="24">
        <v>11.241217798594839</v>
      </c>
      <c r="J1965" s="25"/>
    </row>
    <row r="1966" spans="1:10" x14ac:dyDescent="0.3">
      <c r="A1966" s="20" t="s">
        <v>107</v>
      </c>
      <c r="B1966" s="21" t="s">
        <v>108</v>
      </c>
      <c r="C1966" s="22" t="s">
        <v>1198</v>
      </c>
      <c r="D1966" s="21" t="s">
        <v>109</v>
      </c>
      <c r="E1966" s="22" t="s">
        <v>542</v>
      </c>
      <c r="F1966" s="22" t="s">
        <v>732</v>
      </c>
      <c r="G1966" s="23">
        <v>10013.333333333334</v>
      </c>
      <c r="H1966" s="23">
        <v>10263.333333333334</v>
      </c>
      <c r="I1966" s="24">
        <v>2.4966711051930712</v>
      </c>
      <c r="J1966" s="25"/>
    </row>
    <row r="1967" spans="1:10" x14ac:dyDescent="0.3">
      <c r="A1967" s="20" t="s">
        <v>75</v>
      </c>
      <c r="B1967" s="21" t="s">
        <v>76</v>
      </c>
      <c r="C1967" s="22" t="s">
        <v>1144</v>
      </c>
      <c r="D1967" s="21" t="s">
        <v>110</v>
      </c>
      <c r="E1967" s="22" t="s">
        <v>542</v>
      </c>
      <c r="F1967" s="22" t="s">
        <v>732</v>
      </c>
      <c r="G1967" s="23">
        <v>9833.3333333333339</v>
      </c>
      <c r="H1967" s="23">
        <v>9833.3333333333339</v>
      </c>
      <c r="I1967" s="24">
        <v>0</v>
      </c>
      <c r="J1967" s="25"/>
    </row>
    <row r="1968" spans="1:10" x14ac:dyDescent="0.3">
      <c r="A1968" s="20" t="s">
        <v>91</v>
      </c>
      <c r="B1968" s="21" t="s">
        <v>92</v>
      </c>
      <c r="C1968" s="22" t="s">
        <v>1181</v>
      </c>
      <c r="D1968" s="21" t="s">
        <v>196</v>
      </c>
      <c r="E1968" s="22" t="s">
        <v>542</v>
      </c>
      <c r="F1968" s="22" t="s">
        <v>732</v>
      </c>
      <c r="G1968" s="23">
        <v>7350</v>
      </c>
      <c r="H1968" s="23">
        <v>7850</v>
      </c>
      <c r="I1968" s="24">
        <v>6.8027210884353817</v>
      </c>
      <c r="J1968" s="25"/>
    </row>
    <row r="1969" spans="1:10" x14ac:dyDescent="0.3">
      <c r="A1969" s="20" t="s">
        <v>107</v>
      </c>
      <c r="B1969" s="21" t="s">
        <v>108</v>
      </c>
      <c r="C1969" s="22" t="s">
        <v>1236</v>
      </c>
      <c r="D1969" s="21" t="s">
        <v>112</v>
      </c>
      <c r="E1969" s="22" t="s">
        <v>542</v>
      </c>
      <c r="F1969" s="22" t="s">
        <v>732</v>
      </c>
      <c r="G1969" s="23">
        <v>11066.666666666666</v>
      </c>
      <c r="H1969" s="23">
        <v>11066.666666666666</v>
      </c>
      <c r="I1969" s="24">
        <v>0</v>
      </c>
      <c r="J1969" s="25"/>
    </row>
    <row r="1970" spans="1:10" x14ac:dyDescent="0.3">
      <c r="A1970" s="20" t="s">
        <v>64</v>
      </c>
      <c r="B1970" s="21" t="s">
        <v>65</v>
      </c>
      <c r="C1970" s="22" t="s">
        <v>1146</v>
      </c>
      <c r="D1970" s="21" t="s">
        <v>113</v>
      </c>
      <c r="E1970" s="22" t="s">
        <v>542</v>
      </c>
      <c r="F1970" s="22" t="s">
        <v>732</v>
      </c>
      <c r="G1970" s="23">
        <v>10066.666666666666</v>
      </c>
      <c r="H1970" s="23">
        <v>10716.666666666666</v>
      </c>
      <c r="I1970" s="24">
        <v>6.4569536423841001</v>
      </c>
      <c r="J1970" s="25"/>
    </row>
    <row r="1971" spans="1:10" x14ac:dyDescent="0.3">
      <c r="A1971" s="20" t="s">
        <v>72</v>
      </c>
      <c r="B1971" s="21" t="s">
        <v>73</v>
      </c>
      <c r="C1971" s="22" t="s">
        <v>1147</v>
      </c>
      <c r="D1971" s="21" t="s">
        <v>114</v>
      </c>
      <c r="E1971" s="22" t="s">
        <v>542</v>
      </c>
      <c r="F1971" s="22" t="s">
        <v>732</v>
      </c>
      <c r="G1971" s="23">
        <v>10950</v>
      </c>
      <c r="H1971" s="23">
        <v>11525</v>
      </c>
      <c r="I1971" s="24">
        <v>5.2511415525114069</v>
      </c>
      <c r="J1971" s="25"/>
    </row>
    <row r="1972" spans="1:10" x14ac:dyDescent="0.3">
      <c r="A1972" s="20" t="s">
        <v>167</v>
      </c>
      <c r="B1972" s="21" t="s">
        <v>168</v>
      </c>
      <c r="C1972" s="22" t="s">
        <v>1281</v>
      </c>
      <c r="D1972" s="21" t="s">
        <v>241</v>
      </c>
      <c r="E1972" s="22" t="s">
        <v>542</v>
      </c>
      <c r="F1972" s="22" t="s">
        <v>732</v>
      </c>
      <c r="G1972" s="23">
        <v>8528.5714285714294</v>
      </c>
      <c r="H1972" s="23">
        <v>8685.7142857142862</v>
      </c>
      <c r="I1972" s="24">
        <v>1.8425460636515956</v>
      </c>
      <c r="J1972" s="25"/>
    </row>
    <row r="1973" spans="1:10" x14ac:dyDescent="0.3">
      <c r="A1973" s="20" t="s">
        <v>215</v>
      </c>
      <c r="B1973" s="21" t="s">
        <v>216</v>
      </c>
      <c r="C1973" s="22" t="s">
        <v>1286</v>
      </c>
      <c r="D1973" s="21" t="s">
        <v>312</v>
      </c>
      <c r="E1973" s="22" t="s">
        <v>542</v>
      </c>
      <c r="F1973" s="22" t="s">
        <v>732</v>
      </c>
      <c r="G1973" s="23">
        <v>9250</v>
      </c>
      <c r="H1973" s="23">
        <v>9750</v>
      </c>
      <c r="I1973" s="24">
        <v>5.4054054054053946</v>
      </c>
      <c r="J1973" s="25"/>
    </row>
    <row r="1974" spans="1:10" x14ac:dyDescent="0.3">
      <c r="A1974" s="20" t="s">
        <v>125</v>
      </c>
      <c r="B1974" s="21" t="s">
        <v>126</v>
      </c>
      <c r="C1974" s="22" t="s">
        <v>1256</v>
      </c>
      <c r="D1974" s="21" t="s">
        <v>198</v>
      </c>
      <c r="E1974" s="22" t="s">
        <v>542</v>
      </c>
      <c r="F1974" s="22" t="s">
        <v>732</v>
      </c>
      <c r="G1974" s="23">
        <v>12500</v>
      </c>
      <c r="H1974" s="23">
        <v>12000</v>
      </c>
      <c r="I1974" s="24">
        <v>-4.0000000000000036</v>
      </c>
      <c r="J1974" s="25"/>
    </row>
    <row r="1975" spans="1:10" x14ac:dyDescent="0.3">
      <c r="A1975" s="20" t="s">
        <v>91</v>
      </c>
      <c r="B1975" s="21" t="s">
        <v>92</v>
      </c>
      <c r="C1975" s="22" t="s">
        <v>1151</v>
      </c>
      <c r="D1975" s="21" t="s">
        <v>118</v>
      </c>
      <c r="E1975" s="22" t="s">
        <v>542</v>
      </c>
      <c r="F1975" s="22" t="s">
        <v>732</v>
      </c>
      <c r="G1975" s="23">
        <v>8425</v>
      </c>
      <c r="H1975" s="23">
        <v>8550</v>
      </c>
      <c r="I1975" s="24">
        <v>1.4836795252225476</v>
      </c>
      <c r="J1975" s="25"/>
    </row>
    <row r="1976" spans="1:10" x14ac:dyDescent="0.3">
      <c r="A1976" s="20" t="s">
        <v>58</v>
      </c>
      <c r="B1976" s="21" t="s">
        <v>59</v>
      </c>
      <c r="C1976" s="22" t="s">
        <v>1261</v>
      </c>
      <c r="D1976" s="21" t="s">
        <v>267</v>
      </c>
      <c r="E1976" s="22" t="s">
        <v>542</v>
      </c>
      <c r="F1976" s="22" t="s">
        <v>732</v>
      </c>
      <c r="G1976" s="23">
        <v>12250</v>
      </c>
      <c r="H1976" s="23">
        <v>12250</v>
      </c>
      <c r="I1976" s="24">
        <v>0</v>
      </c>
      <c r="J1976" s="25"/>
    </row>
    <row r="1977" spans="1:10" x14ac:dyDescent="0.3">
      <c r="A1977" s="20" t="s">
        <v>167</v>
      </c>
      <c r="B1977" s="21" t="s">
        <v>168</v>
      </c>
      <c r="C1977" s="22" t="s">
        <v>1211</v>
      </c>
      <c r="D1977" s="21" t="s">
        <v>169</v>
      </c>
      <c r="E1977" s="22" t="s">
        <v>542</v>
      </c>
      <c r="F1977" s="22" t="s">
        <v>732</v>
      </c>
      <c r="G1977" s="23">
        <v>8692.3076923076915</v>
      </c>
      <c r="H1977" s="23">
        <v>8692.3076923076915</v>
      </c>
      <c r="I1977" s="24">
        <v>0</v>
      </c>
      <c r="J1977" s="25"/>
    </row>
    <row r="1978" spans="1:10" x14ac:dyDescent="0.3">
      <c r="A1978" s="20" t="s">
        <v>51</v>
      </c>
      <c r="B1978" s="21" t="s">
        <v>52</v>
      </c>
      <c r="C1978" s="22" t="s">
        <v>1253</v>
      </c>
      <c r="D1978" s="21" t="s">
        <v>228</v>
      </c>
      <c r="E1978" s="22" t="s">
        <v>542</v>
      </c>
      <c r="F1978" s="22" t="s">
        <v>732</v>
      </c>
      <c r="G1978" s="23">
        <v>9520</v>
      </c>
      <c r="H1978" s="23">
        <v>9400</v>
      </c>
      <c r="I1978" s="24">
        <v>-1.2605042016806678</v>
      </c>
      <c r="J1978" s="25"/>
    </row>
    <row r="1979" spans="1:10" x14ac:dyDescent="0.3">
      <c r="A1979" s="20" t="s">
        <v>69</v>
      </c>
      <c r="B1979" s="21" t="s">
        <v>70</v>
      </c>
      <c r="C1979" s="22" t="s">
        <v>1228</v>
      </c>
      <c r="D1979" s="21" t="s">
        <v>242</v>
      </c>
      <c r="E1979" s="22" t="s">
        <v>542</v>
      </c>
      <c r="F1979" s="22" t="s">
        <v>732</v>
      </c>
      <c r="G1979" s="23">
        <v>11444.444444444445</v>
      </c>
      <c r="H1979" s="23">
        <v>11800</v>
      </c>
      <c r="I1979" s="24">
        <v>3.1067961165048397</v>
      </c>
      <c r="J1979" s="25"/>
    </row>
    <row r="1980" spans="1:10" x14ac:dyDescent="0.3">
      <c r="A1980" s="20" t="s">
        <v>87</v>
      </c>
      <c r="B1980" s="21" t="s">
        <v>88</v>
      </c>
      <c r="C1980" s="22" t="s">
        <v>1153</v>
      </c>
      <c r="D1980" s="21" t="s">
        <v>199</v>
      </c>
      <c r="E1980" s="22" t="s">
        <v>542</v>
      </c>
      <c r="F1980" s="22" t="s">
        <v>732</v>
      </c>
      <c r="G1980" s="23">
        <v>10375</v>
      </c>
      <c r="H1980" s="23">
        <v>10625</v>
      </c>
      <c r="I1980" s="24">
        <v>2.4096385542168752</v>
      </c>
      <c r="J1980" s="25"/>
    </row>
    <row r="1981" spans="1:10" x14ac:dyDescent="0.3">
      <c r="A1981" s="20" t="s">
        <v>107</v>
      </c>
      <c r="B1981" s="21" t="s">
        <v>108</v>
      </c>
      <c r="C1981" s="22" t="s">
        <v>1155</v>
      </c>
      <c r="D1981" s="21" t="s">
        <v>120</v>
      </c>
      <c r="E1981" s="22" t="s">
        <v>542</v>
      </c>
      <c r="F1981" s="22" t="s">
        <v>732</v>
      </c>
      <c r="G1981" s="23">
        <v>9700</v>
      </c>
      <c r="H1981" s="23">
        <v>10120</v>
      </c>
      <c r="I1981" s="24">
        <v>4.3298969072165017</v>
      </c>
      <c r="J1981" s="25"/>
    </row>
    <row r="1982" spans="1:10" x14ac:dyDescent="0.3">
      <c r="A1982" s="20" t="s">
        <v>268</v>
      </c>
      <c r="B1982" s="21" t="s">
        <v>269</v>
      </c>
      <c r="C1982" s="22" t="s">
        <v>1276</v>
      </c>
      <c r="D1982" s="21" t="s">
        <v>378</v>
      </c>
      <c r="E1982" s="22" t="s">
        <v>542</v>
      </c>
      <c r="F1982" s="22" t="s">
        <v>732</v>
      </c>
      <c r="G1982" s="23">
        <v>10500</v>
      </c>
      <c r="H1982" s="23">
        <v>9200</v>
      </c>
      <c r="I1982" s="24">
        <v>-12.380952380952381</v>
      </c>
      <c r="J1982" s="25"/>
    </row>
    <row r="1983" spans="1:10" x14ac:dyDescent="0.3">
      <c r="A1983" s="20" t="s">
        <v>64</v>
      </c>
      <c r="B1983" s="21" t="s">
        <v>65</v>
      </c>
      <c r="C1983" s="22" t="s">
        <v>1157</v>
      </c>
      <c r="D1983" s="21" t="s">
        <v>121</v>
      </c>
      <c r="E1983" s="22" t="s">
        <v>542</v>
      </c>
      <c r="F1983" s="22" t="s">
        <v>732</v>
      </c>
      <c r="G1983" s="23">
        <v>7966.666666666667</v>
      </c>
      <c r="H1983" s="23">
        <v>8900</v>
      </c>
      <c r="I1983" s="24">
        <v>11.715481171548102</v>
      </c>
      <c r="J1983" s="25"/>
    </row>
    <row r="1984" spans="1:10" x14ac:dyDescent="0.3">
      <c r="A1984" s="20" t="s">
        <v>51</v>
      </c>
      <c r="B1984" s="21" t="s">
        <v>52</v>
      </c>
      <c r="C1984" s="22" t="s">
        <v>1158</v>
      </c>
      <c r="D1984" s="21" t="s">
        <v>122</v>
      </c>
      <c r="E1984" s="22" t="s">
        <v>542</v>
      </c>
      <c r="F1984" s="22" t="s">
        <v>732</v>
      </c>
      <c r="G1984" s="23">
        <v>8730</v>
      </c>
      <c r="H1984" s="23">
        <v>9291.6666666666661</v>
      </c>
      <c r="I1984" s="24">
        <v>6.4337533409698278</v>
      </c>
      <c r="J1984" s="25"/>
    </row>
    <row r="1985" spans="1:10" x14ac:dyDescent="0.3">
      <c r="A1985" s="20" t="s">
        <v>83</v>
      </c>
      <c r="B1985" s="21" t="s">
        <v>84</v>
      </c>
      <c r="C1985" s="22" t="s">
        <v>1159</v>
      </c>
      <c r="D1985" s="21" t="s">
        <v>123</v>
      </c>
      <c r="E1985" s="22" t="s">
        <v>542</v>
      </c>
      <c r="F1985" s="22" t="s">
        <v>732</v>
      </c>
      <c r="G1985" s="23">
        <v>8625</v>
      </c>
      <c r="H1985" s="23">
        <v>8675</v>
      </c>
      <c r="I1985" s="24">
        <v>0.57971014492752548</v>
      </c>
      <c r="J1985" s="25"/>
    </row>
    <row r="1986" spans="1:10" x14ac:dyDescent="0.3">
      <c r="A1986" s="20" t="s">
        <v>107</v>
      </c>
      <c r="B1986" s="21" t="s">
        <v>108</v>
      </c>
      <c r="C1986" s="22" t="s">
        <v>1200</v>
      </c>
      <c r="D1986" s="21" t="s">
        <v>155</v>
      </c>
      <c r="E1986" s="22" t="s">
        <v>542</v>
      </c>
      <c r="F1986" s="22" t="s">
        <v>732</v>
      </c>
      <c r="G1986" s="23">
        <v>10345</v>
      </c>
      <c r="H1986" s="23">
        <v>10676</v>
      </c>
      <c r="I1986" s="24">
        <v>3.1996133397776738</v>
      </c>
      <c r="J1986" s="25"/>
    </row>
    <row r="1987" spans="1:10" x14ac:dyDescent="0.3">
      <c r="A1987" s="20" t="s">
        <v>72</v>
      </c>
      <c r="B1987" s="21" t="s">
        <v>73</v>
      </c>
      <c r="C1987" s="22" t="s">
        <v>1166</v>
      </c>
      <c r="D1987" s="21" t="s">
        <v>130</v>
      </c>
      <c r="E1987" s="22" t="s">
        <v>542</v>
      </c>
      <c r="F1987" s="22" t="s">
        <v>732</v>
      </c>
      <c r="G1987" s="23" t="s">
        <v>231</v>
      </c>
      <c r="H1987" s="23">
        <v>11166.666666666666</v>
      </c>
      <c r="I1987" s="24" t="s">
        <v>231</v>
      </c>
      <c r="J1987" s="25"/>
    </row>
    <row r="1988" spans="1:10" x14ac:dyDescent="0.3">
      <c r="A1988" s="20" t="s">
        <v>91</v>
      </c>
      <c r="B1988" s="21" t="s">
        <v>92</v>
      </c>
      <c r="C1988" s="22" t="s">
        <v>1247</v>
      </c>
      <c r="D1988" s="21" t="s">
        <v>219</v>
      </c>
      <c r="E1988" s="22" t="s">
        <v>542</v>
      </c>
      <c r="F1988" s="22" t="s">
        <v>732</v>
      </c>
      <c r="G1988" s="23">
        <v>9060</v>
      </c>
      <c r="H1988" s="23">
        <v>9133.3333333333339</v>
      </c>
      <c r="I1988" s="24">
        <v>0.80941869021340374</v>
      </c>
      <c r="J1988" s="25"/>
    </row>
    <row r="1989" spans="1:10" x14ac:dyDescent="0.3">
      <c r="A1989" s="20" t="s">
        <v>64</v>
      </c>
      <c r="B1989" s="21" t="s">
        <v>65</v>
      </c>
      <c r="C1989" s="22" t="s">
        <v>1230</v>
      </c>
      <c r="D1989" s="21" t="s">
        <v>132</v>
      </c>
      <c r="E1989" s="22" t="s">
        <v>542</v>
      </c>
      <c r="F1989" s="22" t="s">
        <v>732</v>
      </c>
      <c r="G1989" s="23">
        <v>7580</v>
      </c>
      <c r="H1989" s="23">
        <v>7633.333333333333</v>
      </c>
      <c r="I1989" s="24">
        <v>0.70360598065082325</v>
      </c>
      <c r="J1989" s="25"/>
    </row>
    <row r="1990" spans="1:10" x14ac:dyDescent="0.3">
      <c r="A1990" s="20" t="s">
        <v>83</v>
      </c>
      <c r="B1990" s="21" t="s">
        <v>84</v>
      </c>
      <c r="C1990" s="22" t="s">
        <v>1207</v>
      </c>
      <c r="D1990" s="21" t="s">
        <v>236</v>
      </c>
      <c r="E1990" s="22" t="s">
        <v>542</v>
      </c>
      <c r="F1990" s="22" t="s">
        <v>732</v>
      </c>
      <c r="G1990" s="23">
        <v>11166.666666666666</v>
      </c>
      <c r="H1990" s="23">
        <v>11166.666666666666</v>
      </c>
      <c r="I1990" s="24">
        <v>0</v>
      </c>
      <c r="J1990" s="25"/>
    </row>
    <row r="1991" spans="1:10" x14ac:dyDescent="0.3">
      <c r="A1991" s="20" t="s">
        <v>202</v>
      </c>
      <c r="B1991" s="21" t="s">
        <v>203</v>
      </c>
      <c r="C1991" s="22" t="s">
        <v>1231</v>
      </c>
      <c r="D1991" s="21" t="s">
        <v>204</v>
      </c>
      <c r="E1991" s="22" t="s">
        <v>542</v>
      </c>
      <c r="F1991" s="22" t="s">
        <v>732</v>
      </c>
      <c r="G1991" s="23">
        <v>9575</v>
      </c>
      <c r="H1991" s="23">
        <v>9575</v>
      </c>
      <c r="I1991" s="24">
        <v>0</v>
      </c>
      <c r="J1991" s="25"/>
    </row>
    <row r="1992" spans="1:10" x14ac:dyDescent="0.3">
      <c r="A1992" s="20" t="s">
        <v>223</v>
      </c>
      <c r="B1992" s="21" t="s">
        <v>224</v>
      </c>
      <c r="C1992" s="22" t="s">
        <v>1248</v>
      </c>
      <c r="D1992" s="21" t="s">
        <v>225</v>
      </c>
      <c r="E1992" s="22" t="s">
        <v>542</v>
      </c>
      <c r="F1992" s="22" t="s">
        <v>732</v>
      </c>
      <c r="G1992" s="23">
        <v>7700</v>
      </c>
      <c r="H1992" s="23">
        <v>7645.454545454545</v>
      </c>
      <c r="I1992" s="24">
        <v>-0.70838252656435508</v>
      </c>
      <c r="J1992" s="25"/>
    </row>
    <row r="1993" spans="1:10" x14ac:dyDescent="0.3">
      <c r="A1993" s="20" t="s">
        <v>58</v>
      </c>
      <c r="B1993" s="21" t="s">
        <v>59</v>
      </c>
      <c r="C1993" s="22" t="s">
        <v>1170</v>
      </c>
      <c r="D1993" s="21" t="s">
        <v>135</v>
      </c>
      <c r="E1993" s="22" t="s">
        <v>542</v>
      </c>
      <c r="F1993" s="22" t="s">
        <v>732</v>
      </c>
      <c r="G1993" s="23">
        <v>10000</v>
      </c>
      <c r="H1993" s="23">
        <v>10000</v>
      </c>
      <c r="I1993" s="24">
        <v>0</v>
      </c>
      <c r="J1993" s="25"/>
    </row>
    <row r="1994" spans="1:10" x14ac:dyDescent="0.3">
      <c r="A1994" s="20" t="s">
        <v>91</v>
      </c>
      <c r="B1994" s="21" t="s">
        <v>92</v>
      </c>
      <c r="C1994" s="22" t="s">
        <v>1191</v>
      </c>
      <c r="D1994" s="21" t="s">
        <v>150</v>
      </c>
      <c r="E1994" s="22" t="s">
        <v>542</v>
      </c>
      <c r="F1994" s="22" t="s">
        <v>732</v>
      </c>
      <c r="G1994" s="23">
        <v>6400</v>
      </c>
      <c r="H1994" s="23">
        <v>6525</v>
      </c>
      <c r="I1994" s="24">
        <v>1.953125</v>
      </c>
      <c r="J1994" s="25"/>
    </row>
    <row r="1995" spans="1:10" x14ac:dyDescent="0.3">
      <c r="A1995" s="20" t="s">
        <v>350</v>
      </c>
      <c r="B1995" s="21" t="s">
        <v>351</v>
      </c>
      <c r="C1995" s="22" t="s">
        <v>1280</v>
      </c>
      <c r="D1995" s="21" t="s">
        <v>510</v>
      </c>
      <c r="E1995" s="22" t="s">
        <v>542</v>
      </c>
      <c r="F1995" s="22" t="s">
        <v>732</v>
      </c>
      <c r="G1995" s="23">
        <v>9666.6666666666661</v>
      </c>
      <c r="H1995" s="23">
        <v>9666.6666666666661</v>
      </c>
      <c r="I1995" s="24">
        <v>0</v>
      </c>
      <c r="J1995" s="25"/>
    </row>
    <row r="1996" spans="1:10" x14ac:dyDescent="0.3">
      <c r="A1996" s="20" t="s">
        <v>58</v>
      </c>
      <c r="B1996" s="21" t="s">
        <v>59</v>
      </c>
      <c r="C1996" s="22" t="s">
        <v>1203</v>
      </c>
      <c r="D1996" s="21" t="s">
        <v>157</v>
      </c>
      <c r="E1996" s="22" t="s">
        <v>542</v>
      </c>
      <c r="F1996" s="22" t="s">
        <v>732</v>
      </c>
      <c r="G1996" s="23">
        <v>9500</v>
      </c>
      <c r="H1996" s="23">
        <v>9666.6666666666661</v>
      </c>
      <c r="I1996" s="24">
        <v>1.754385964912264</v>
      </c>
      <c r="J1996" s="25"/>
    </row>
    <row r="1997" spans="1:10" x14ac:dyDescent="0.3">
      <c r="A1997" s="20" t="s">
        <v>75</v>
      </c>
      <c r="B1997" s="21" t="s">
        <v>76</v>
      </c>
      <c r="C1997" s="22" t="s">
        <v>1233</v>
      </c>
      <c r="D1997" s="21" t="s">
        <v>162</v>
      </c>
      <c r="E1997" s="22" t="s">
        <v>542</v>
      </c>
      <c r="F1997" s="22" t="s">
        <v>732</v>
      </c>
      <c r="G1997" s="23">
        <v>10143.75</v>
      </c>
      <c r="H1997" s="23">
        <v>10606.25</v>
      </c>
      <c r="I1997" s="24">
        <v>4.5594577942082548</v>
      </c>
      <c r="J1997" s="25"/>
    </row>
    <row r="1998" spans="1:10" x14ac:dyDescent="0.3">
      <c r="A1998" s="20" t="s">
        <v>58</v>
      </c>
      <c r="B1998" s="21" t="s">
        <v>59</v>
      </c>
      <c r="C1998" s="22" t="s">
        <v>1172</v>
      </c>
      <c r="D1998" s="21" t="s">
        <v>138</v>
      </c>
      <c r="E1998" s="22" t="s">
        <v>542</v>
      </c>
      <c r="F1998" s="22" t="s">
        <v>732</v>
      </c>
      <c r="G1998" s="23">
        <v>10750</v>
      </c>
      <c r="H1998" s="23">
        <v>10750</v>
      </c>
      <c r="I1998" s="24">
        <v>0</v>
      </c>
      <c r="J1998" s="25"/>
    </row>
    <row r="1999" spans="1:10" x14ac:dyDescent="0.3">
      <c r="A1999" s="20" t="s">
        <v>107</v>
      </c>
      <c r="B1999" s="21" t="s">
        <v>108</v>
      </c>
      <c r="C1999" s="22" t="s">
        <v>1193</v>
      </c>
      <c r="D1999" s="21" t="s">
        <v>152</v>
      </c>
      <c r="E1999" s="22" t="s">
        <v>542</v>
      </c>
      <c r="F1999" s="22" t="s">
        <v>732</v>
      </c>
      <c r="G1999" s="23">
        <v>10180</v>
      </c>
      <c r="H1999" s="23">
        <v>10680</v>
      </c>
      <c r="I1999" s="24">
        <v>4.9115913555992208</v>
      </c>
      <c r="J1999" s="25"/>
    </row>
    <row r="2000" spans="1:10" x14ac:dyDescent="0.3">
      <c r="A2000" s="20" t="s">
        <v>163</v>
      </c>
      <c r="B2000" s="21" t="s">
        <v>164</v>
      </c>
      <c r="C2000" s="22" t="s">
        <v>1195</v>
      </c>
      <c r="D2000" s="21" t="s">
        <v>165</v>
      </c>
      <c r="E2000" s="22" t="s">
        <v>542</v>
      </c>
      <c r="F2000" s="22" t="s">
        <v>732</v>
      </c>
      <c r="G2000" s="23">
        <v>11333.333333333334</v>
      </c>
      <c r="H2000" s="23">
        <v>11333.333333333334</v>
      </c>
      <c r="I2000" s="24">
        <v>0</v>
      </c>
      <c r="J2000" s="25"/>
    </row>
    <row r="2001" spans="1:10" x14ac:dyDescent="0.3">
      <c r="A2001" s="20" t="s">
        <v>125</v>
      </c>
      <c r="B2001" s="21" t="s">
        <v>126</v>
      </c>
      <c r="C2001" s="22" t="s">
        <v>1213</v>
      </c>
      <c r="D2001" s="21" t="s">
        <v>244</v>
      </c>
      <c r="E2001" s="22" t="s">
        <v>542</v>
      </c>
      <c r="F2001" s="22" t="s">
        <v>732</v>
      </c>
      <c r="G2001" s="23">
        <v>9333.3333333333339</v>
      </c>
      <c r="H2001" s="23">
        <v>10000</v>
      </c>
      <c r="I2001" s="24">
        <v>7.1428571428571397</v>
      </c>
      <c r="J2001" s="25"/>
    </row>
    <row r="2002" spans="1:10" x14ac:dyDescent="0.3">
      <c r="A2002" s="20" t="s">
        <v>58</v>
      </c>
      <c r="B2002" s="21" t="s">
        <v>59</v>
      </c>
      <c r="C2002" s="22" t="s">
        <v>1173</v>
      </c>
      <c r="D2002" s="21" t="s">
        <v>139</v>
      </c>
      <c r="E2002" s="22" t="s">
        <v>542</v>
      </c>
      <c r="F2002" s="22" t="s">
        <v>732</v>
      </c>
      <c r="G2002" s="23">
        <v>9833.3333333333339</v>
      </c>
      <c r="H2002" s="23">
        <v>9833.3333333333339</v>
      </c>
      <c r="I2002" s="24">
        <v>0</v>
      </c>
      <c r="J2002" s="25"/>
    </row>
    <row r="2003" spans="1:10" x14ac:dyDescent="0.3">
      <c r="A2003" s="20" t="s">
        <v>69</v>
      </c>
      <c r="B2003" s="21" t="s">
        <v>70</v>
      </c>
      <c r="C2003" s="22" t="s">
        <v>1234</v>
      </c>
      <c r="D2003" s="21" t="s">
        <v>206</v>
      </c>
      <c r="E2003" s="22" t="s">
        <v>542</v>
      </c>
      <c r="F2003" s="22" t="s">
        <v>732</v>
      </c>
      <c r="G2003" s="23">
        <v>10350</v>
      </c>
      <c r="H2003" s="23">
        <v>10466.666666666666</v>
      </c>
      <c r="I2003" s="24">
        <v>1.1272141706924366</v>
      </c>
      <c r="J2003" s="25"/>
    </row>
    <row r="2004" spans="1:10" x14ac:dyDescent="0.3">
      <c r="A2004" s="20" t="s">
        <v>163</v>
      </c>
      <c r="B2004" s="21" t="s">
        <v>164</v>
      </c>
      <c r="C2004" s="22" t="s">
        <v>1273</v>
      </c>
      <c r="D2004" s="21" t="s">
        <v>265</v>
      </c>
      <c r="E2004" s="22" t="s">
        <v>542</v>
      </c>
      <c r="F2004" s="22" t="s">
        <v>716</v>
      </c>
      <c r="G2004" s="23">
        <v>16625</v>
      </c>
      <c r="H2004" s="23">
        <v>16625</v>
      </c>
      <c r="I2004" s="24">
        <v>0</v>
      </c>
      <c r="J2004" s="25"/>
    </row>
    <row r="2005" spans="1:10" x14ac:dyDescent="0.3">
      <c r="A2005" s="20" t="s">
        <v>91</v>
      </c>
      <c r="B2005" s="21" t="s">
        <v>92</v>
      </c>
      <c r="C2005" s="22" t="s">
        <v>1217</v>
      </c>
      <c r="D2005" s="21" t="s">
        <v>184</v>
      </c>
      <c r="E2005" s="22" t="s">
        <v>542</v>
      </c>
      <c r="F2005" s="22" t="s">
        <v>716</v>
      </c>
      <c r="G2005" s="23">
        <v>13413.333333333334</v>
      </c>
      <c r="H2005" s="23">
        <v>13580</v>
      </c>
      <c r="I2005" s="24">
        <v>1.24254473161034</v>
      </c>
      <c r="J2005" s="25"/>
    </row>
    <row r="2006" spans="1:10" x14ac:dyDescent="0.3">
      <c r="A2006" s="20" t="s">
        <v>107</v>
      </c>
      <c r="B2006" s="21" t="s">
        <v>108</v>
      </c>
      <c r="C2006" s="22" t="s">
        <v>1218</v>
      </c>
      <c r="D2006" s="21" t="s">
        <v>186</v>
      </c>
      <c r="E2006" s="22" t="s">
        <v>542</v>
      </c>
      <c r="F2006" s="22" t="s">
        <v>716</v>
      </c>
      <c r="G2006" s="23">
        <v>19666.666666666668</v>
      </c>
      <c r="H2006" s="23">
        <v>19666.666666666668</v>
      </c>
      <c r="I2006" s="24">
        <v>0</v>
      </c>
      <c r="J2006" s="25"/>
    </row>
    <row r="2007" spans="1:10" x14ac:dyDescent="0.3">
      <c r="A2007" s="20" t="s">
        <v>58</v>
      </c>
      <c r="B2007" s="21" t="s">
        <v>59</v>
      </c>
      <c r="C2007" s="22" t="s">
        <v>1129</v>
      </c>
      <c r="D2007" s="21" t="s">
        <v>81</v>
      </c>
      <c r="E2007" s="22" t="s">
        <v>542</v>
      </c>
      <c r="F2007" s="22" t="s">
        <v>716</v>
      </c>
      <c r="G2007" s="23">
        <v>17506</v>
      </c>
      <c r="H2007" s="23">
        <v>17500</v>
      </c>
      <c r="I2007" s="24">
        <v>-3.4273963212616554E-2</v>
      </c>
      <c r="J2007" s="25"/>
    </row>
    <row r="2008" spans="1:10" x14ac:dyDescent="0.3">
      <c r="A2008" s="20" t="s">
        <v>87</v>
      </c>
      <c r="B2008" s="21" t="s">
        <v>88</v>
      </c>
      <c r="C2008" s="22" t="s">
        <v>1115</v>
      </c>
      <c r="D2008" s="21" t="s">
        <v>190</v>
      </c>
      <c r="E2008" s="22" t="s">
        <v>542</v>
      </c>
      <c r="F2008" s="22" t="s">
        <v>716</v>
      </c>
      <c r="G2008" s="23">
        <v>19000</v>
      </c>
      <c r="H2008" s="23">
        <v>19000</v>
      </c>
      <c r="I2008" s="24">
        <v>0</v>
      </c>
      <c r="J2008" s="25"/>
    </row>
    <row r="2009" spans="1:10" x14ac:dyDescent="0.3">
      <c r="A2009" s="20" t="s">
        <v>223</v>
      </c>
      <c r="B2009" s="21" t="s">
        <v>224</v>
      </c>
      <c r="C2009" s="22" t="s">
        <v>1266</v>
      </c>
      <c r="D2009" s="21" t="s">
        <v>393</v>
      </c>
      <c r="E2009" s="22" t="s">
        <v>542</v>
      </c>
      <c r="F2009" s="22" t="s">
        <v>716</v>
      </c>
      <c r="G2009" s="23">
        <v>14750</v>
      </c>
      <c r="H2009" s="23">
        <v>14666.666666666666</v>
      </c>
      <c r="I2009" s="24">
        <v>-0.56497175141243527</v>
      </c>
      <c r="J2009" s="25"/>
    </row>
    <row r="2010" spans="1:10" x14ac:dyDescent="0.3">
      <c r="A2010" s="20" t="s">
        <v>91</v>
      </c>
      <c r="B2010" s="21" t="s">
        <v>92</v>
      </c>
      <c r="C2010" s="22" t="s">
        <v>1240</v>
      </c>
      <c r="D2010" s="21" t="s">
        <v>478</v>
      </c>
      <c r="E2010" s="22" t="s">
        <v>542</v>
      </c>
      <c r="F2010" s="22" t="s">
        <v>716</v>
      </c>
      <c r="G2010" s="23">
        <v>13955</v>
      </c>
      <c r="H2010" s="23">
        <v>14157</v>
      </c>
      <c r="I2010" s="24">
        <v>1.4475098530992492</v>
      </c>
      <c r="J2010" s="25"/>
    </row>
    <row r="2011" spans="1:10" x14ac:dyDescent="0.3">
      <c r="A2011" s="20" t="s">
        <v>223</v>
      </c>
      <c r="B2011" s="21" t="s">
        <v>224</v>
      </c>
      <c r="C2011" s="22" t="s">
        <v>1245</v>
      </c>
      <c r="D2011" s="21" t="s">
        <v>382</v>
      </c>
      <c r="E2011" s="22" t="s">
        <v>542</v>
      </c>
      <c r="F2011" s="22" t="s">
        <v>716</v>
      </c>
      <c r="G2011" s="23">
        <v>17600</v>
      </c>
      <c r="H2011" s="23">
        <v>18100</v>
      </c>
      <c r="I2011" s="24">
        <v>2.8409090909090828</v>
      </c>
      <c r="J2011" s="25"/>
    </row>
    <row r="2012" spans="1:10" x14ac:dyDescent="0.3">
      <c r="A2012" s="20" t="s">
        <v>107</v>
      </c>
      <c r="B2012" s="21" t="s">
        <v>108</v>
      </c>
      <c r="C2012" s="22" t="s">
        <v>1252</v>
      </c>
      <c r="D2012" s="21" t="s">
        <v>193</v>
      </c>
      <c r="E2012" s="22" t="s">
        <v>542</v>
      </c>
      <c r="F2012" s="22" t="s">
        <v>716</v>
      </c>
      <c r="G2012" s="23">
        <v>16200</v>
      </c>
      <c r="H2012" s="23">
        <v>18550</v>
      </c>
      <c r="I2012" s="24">
        <v>14.506172839506171</v>
      </c>
      <c r="J2012" s="25"/>
    </row>
    <row r="2013" spans="1:10" x14ac:dyDescent="0.3">
      <c r="A2013" s="20" t="s">
        <v>91</v>
      </c>
      <c r="B2013" s="21" t="s">
        <v>92</v>
      </c>
      <c r="C2013" s="22" t="s">
        <v>1142</v>
      </c>
      <c r="D2013" s="21" t="s">
        <v>105</v>
      </c>
      <c r="E2013" s="22" t="s">
        <v>542</v>
      </c>
      <c r="F2013" s="22" t="s">
        <v>716</v>
      </c>
      <c r="G2013" s="23">
        <v>13850</v>
      </c>
      <c r="H2013" s="23">
        <v>13850</v>
      </c>
      <c r="I2013" s="24">
        <v>0</v>
      </c>
      <c r="J2013" s="25"/>
    </row>
    <row r="2014" spans="1:10" x14ac:dyDescent="0.3">
      <c r="A2014" s="20" t="s">
        <v>75</v>
      </c>
      <c r="B2014" s="21" t="s">
        <v>76</v>
      </c>
      <c r="C2014" s="22" t="s">
        <v>1144</v>
      </c>
      <c r="D2014" s="21" t="s">
        <v>110</v>
      </c>
      <c r="E2014" s="22" t="s">
        <v>542</v>
      </c>
      <c r="F2014" s="22" t="s">
        <v>716</v>
      </c>
      <c r="G2014" s="23">
        <v>16666.666666666668</v>
      </c>
      <c r="H2014" s="23">
        <v>16666.666666666668</v>
      </c>
      <c r="I2014" s="24">
        <v>0</v>
      </c>
      <c r="J2014" s="25"/>
    </row>
    <row r="2015" spans="1:10" x14ac:dyDescent="0.3">
      <c r="A2015" s="20" t="s">
        <v>91</v>
      </c>
      <c r="B2015" s="21" t="s">
        <v>92</v>
      </c>
      <c r="C2015" s="22" t="s">
        <v>1181</v>
      </c>
      <c r="D2015" s="21" t="s">
        <v>196</v>
      </c>
      <c r="E2015" s="22" t="s">
        <v>542</v>
      </c>
      <c r="F2015" s="22" t="s">
        <v>716</v>
      </c>
      <c r="G2015" s="23">
        <v>14913.333333333334</v>
      </c>
      <c r="H2015" s="23">
        <v>14580</v>
      </c>
      <c r="I2015" s="24">
        <v>-2.2351363433169458</v>
      </c>
      <c r="J2015" s="25"/>
    </row>
    <row r="2016" spans="1:10" x14ac:dyDescent="0.3">
      <c r="A2016" s="20" t="s">
        <v>91</v>
      </c>
      <c r="B2016" s="21" t="s">
        <v>92</v>
      </c>
      <c r="C2016" s="22" t="s">
        <v>1241</v>
      </c>
      <c r="D2016" s="21" t="s">
        <v>112</v>
      </c>
      <c r="E2016" s="22" t="s">
        <v>542</v>
      </c>
      <c r="F2016" s="22" t="s">
        <v>716</v>
      </c>
      <c r="G2016" s="23">
        <v>12046.666666666666</v>
      </c>
      <c r="H2016" s="23">
        <v>13746.666666666666</v>
      </c>
      <c r="I2016" s="24">
        <v>14.111787493082462</v>
      </c>
      <c r="J2016" s="25"/>
    </row>
    <row r="2017" spans="1:10" x14ac:dyDescent="0.3">
      <c r="A2017" s="20" t="s">
        <v>167</v>
      </c>
      <c r="B2017" s="21" t="s">
        <v>168</v>
      </c>
      <c r="C2017" s="22" t="s">
        <v>1281</v>
      </c>
      <c r="D2017" s="21" t="s">
        <v>241</v>
      </c>
      <c r="E2017" s="22" t="s">
        <v>542</v>
      </c>
      <c r="F2017" s="22" t="s">
        <v>716</v>
      </c>
      <c r="G2017" s="23">
        <v>15228.571428571429</v>
      </c>
      <c r="H2017" s="23">
        <v>15671.428571428571</v>
      </c>
      <c r="I2017" s="24">
        <v>2.9080675422138658</v>
      </c>
      <c r="J2017" s="25"/>
    </row>
    <row r="2018" spans="1:10" x14ac:dyDescent="0.3">
      <c r="A2018" s="20" t="s">
        <v>215</v>
      </c>
      <c r="B2018" s="21" t="s">
        <v>216</v>
      </c>
      <c r="C2018" s="22" t="s">
        <v>1286</v>
      </c>
      <c r="D2018" s="21" t="s">
        <v>312</v>
      </c>
      <c r="E2018" s="22" t="s">
        <v>542</v>
      </c>
      <c r="F2018" s="22" t="s">
        <v>716</v>
      </c>
      <c r="G2018" s="23">
        <v>17000</v>
      </c>
      <c r="H2018" s="23">
        <v>18000</v>
      </c>
      <c r="I2018" s="24">
        <v>5.8823529411764719</v>
      </c>
      <c r="J2018" s="25"/>
    </row>
    <row r="2019" spans="1:10" x14ac:dyDescent="0.3">
      <c r="A2019" s="20" t="s">
        <v>91</v>
      </c>
      <c r="B2019" s="21" t="s">
        <v>92</v>
      </c>
      <c r="C2019" s="22" t="s">
        <v>1151</v>
      </c>
      <c r="D2019" s="21" t="s">
        <v>118</v>
      </c>
      <c r="E2019" s="22" t="s">
        <v>542</v>
      </c>
      <c r="F2019" s="22" t="s">
        <v>716</v>
      </c>
      <c r="G2019" s="23">
        <v>14656.666666666666</v>
      </c>
      <c r="H2019" s="23">
        <v>14173.333333333334</v>
      </c>
      <c r="I2019" s="24">
        <v>-3.2977029793040624</v>
      </c>
      <c r="J2019" s="25"/>
    </row>
    <row r="2020" spans="1:10" x14ac:dyDescent="0.3">
      <c r="A2020" s="20" t="s">
        <v>58</v>
      </c>
      <c r="B2020" s="21" t="s">
        <v>59</v>
      </c>
      <c r="C2020" s="22" t="s">
        <v>1261</v>
      </c>
      <c r="D2020" s="21" t="s">
        <v>267</v>
      </c>
      <c r="E2020" s="22" t="s">
        <v>542</v>
      </c>
      <c r="F2020" s="22" t="s">
        <v>716</v>
      </c>
      <c r="G2020" s="23">
        <v>20880</v>
      </c>
      <c r="H2020" s="23">
        <v>20880</v>
      </c>
      <c r="I2020" s="24">
        <v>0</v>
      </c>
      <c r="J2020" s="25"/>
    </row>
    <row r="2021" spans="1:10" x14ac:dyDescent="0.3">
      <c r="A2021" s="20" t="s">
        <v>167</v>
      </c>
      <c r="B2021" s="21" t="s">
        <v>168</v>
      </c>
      <c r="C2021" s="22" t="s">
        <v>1211</v>
      </c>
      <c r="D2021" s="21" t="s">
        <v>169</v>
      </c>
      <c r="E2021" s="22" t="s">
        <v>542</v>
      </c>
      <c r="F2021" s="22" t="s">
        <v>716</v>
      </c>
      <c r="G2021" s="23">
        <v>14654.545454545454</v>
      </c>
      <c r="H2021" s="23">
        <v>14850</v>
      </c>
      <c r="I2021" s="24">
        <v>1.3337468982630218</v>
      </c>
      <c r="J2021" s="25"/>
    </row>
    <row r="2022" spans="1:10" x14ac:dyDescent="0.3">
      <c r="A2022" s="20" t="s">
        <v>69</v>
      </c>
      <c r="B2022" s="21" t="s">
        <v>70</v>
      </c>
      <c r="C2022" s="22" t="s">
        <v>1228</v>
      </c>
      <c r="D2022" s="21" t="s">
        <v>242</v>
      </c>
      <c r="E2022" s="22" t="s">
        <v>542</v>
      </c>
      <c r="F2022" s="22" t="s">
        <v>716</v>
      </c>
      <c r="G2022" s="23">
        <v>19571.428571428572</v>
      </c>
      <c r="H2022" s="23">
        <v>20000</v>
      </c>
      <c r="I2022" s="24">
        <v>2.1897810218977964</v>
      </c>
      <c r="J2022" s="25"/>
    </row>
    <row r="2023" spans="1:10" x14ac:dyDescent="0.3">
      <c r="A2023" s="20" t="s">
        <v>87</v>
      </c>
      <c r="B2023" s="21" t="s">
        <v>88</v>
      </c>
      <c r="C2023" s="22" t="s">
        <v>1153</v>
      </c>
      <c r="D2023" s="21" t="s">
        <v>199</v>
      </c>
      <c r="E2023" s="22" t="s">
        <v>542</v>
      </c>
      <c r="F2023" s="22" t="s">
        <v>716</v>
      </c>
      <c r="G2023" s="23">
        <v>17466.666666666668</v>
      </c>
      <c r="H2023" s="23">
        <v>18000</v>
      </c>
      <c r="I2023" s="24">
        <v>3.0534351145037997</v>
      </c>
      <c r="J2023" s="25"/>
    </row>
    <row r="2024" spans="1:10" x14ac:dyDescent="0.3">
      <c r="A2024" s="20" t="s">
        <v>107</v>
      </c>
      <c r="B2024" s="21" t="s">
        <v>108</v>
      </c>
      <c r="C2024" s="22" t="s">
        <v>1155</v>
      </c>
      <c r="D2024" s="21" t="s">
        <v>120</v>
      </c>
      <c r="E2024" s="22" t="s">
        <v>542</v>
      </c>
      <c r="F2024" s="22" t="s">
        <v>716</v>
      </c>
      <c r="G2024" s="23">
        <v>16550</v>
      </c>
      <c r="H2024" s="23">
        <v>18080</v>
      </c>
      <c r="I2024" s="24">
        <v>9.2447129909365664</v>
      </c>
      <c r="J2024" s="25"/>
    </row>
    <row r="2025" spans="1:10" x14ac:dyDescent="0.3">
      <c r="A2025" s="20" t="s">
        <v>107</v>
      </c>
      <c r="B2025" s="21" t="s">
        <v>108</v>
      </c>
      <c r="C2025" s="22" t="s">
        <v>1200</v>
      </c>
      <c r="D2025" s="21" t="s">
        <v>155</v>
      </c>
      <c r="E2025" s="22" t="s">
        <v>542</v>
      </c>
      <c r="F2025" s="22" t="s">
        <v>716</v>
      </c>
      <c r="G2025" s="23">
        <v>15566.666666666666</v>
      </c>
      <c r="H2025" s="23">
        <v>16900</v>
      </c>
      <c r="I2025" s="24">
        <v>8.5653104925053505</v>
      </c>
      <c r="J2025" s="25"/>
    </row>
    <row r="2026" spans="1:10" x14ac:dyDescent="0.3">
      <c r="A2026" s="20" t="s">
        <v>202</v>
      </c>
      <c r="B2026" s="21" t="s">
        <v>203</v>
      </c>
      <c r="C2026" s="22" t="s">
        <v>1231</v>
      </c>
      <c r="D2026" s="21" t="s">
        <v>204</v>
      </c>
      <c r="E2026" s="22" t="s">
        <v>542</v>
      </c>
      <c r="F2026" s="22" t="s">
        <v>716</v>
      </c>
      <c r="G2026" s="23">
        <v>15450</v>
      </c>
      <c r="H2026" s="23">
        <v>15460</v>
      </c>
      <c r="I2026" s="24">
        <v>6.4724919093861466E-2</v>
      </c>
      <c r="J2026" s="25"/>
    </row>
    <row r="2027" spans="1:10" x14ac:dyDescent="0.3">
      <c r="A2027" s="20" t="s">
        <v>223</v>
      </c>
      <c r="B2027" s="21" t="s">
        <v>224</v>
      </c>
      <c r="C2027" s="22" t="s">
        <v>1248</v>
      </c>
      <c r="D2027" s="21" t="s">
        <v>225</v>
      </c>
      <c r="E2027" s="22" t="s">
        <v>542</v>
      </c>
      <c r="F2027" s="22" t="s">
        <v>716</v>
      </c>
      <c r="G2027" s="23">
        <v>17000</v>
      </c>
      <c r="H2027" s="23">
        <v>16875</v>
      </c>
      <c r="I2027" s="24">
        <v>-0.73529411764705621</v>
      </c>
      <c r="J2027" s="25"/>
    </row>
    <row r="2028" spans="1:10" x14ac:dyDescent="0.3">
      <c r="A2028" s="20" t="s">
        <v>75</v>
      </c>
      <c r="B2028" s="21" t="s">
        <v>76</v>
      </c>
      <c r="C2028" s="22" t="s">
        <v>1233</v>
      </c>
      <c r="D2028" s="21" t="s">
        <v>162</v>
      </c>
      <c r="E2028" s="22" t="s">
        <v>542</v>
      </c>
      <c r="F2028" s="22" t="s">
        <v>716</v>
      </c>
      <c r="G2028" s="23">
        <v>17973.75</v>
      </c>
      <c r="H2028" s="23">
        <v>17973.75</v>
      </c>
      <c r="I2028" s="24">
        <v>0</v>
      </c>
      <c r="J2028" s="25"/>
    </row>
    <row r="2029" spans="1:10" x14ac:dyDescent="0.3">
      <c r="A2029" s="20" t="s">
        <v>107</v>
      </c>
      <c r="B2029" s="21" t="s">
        <v>108</v>
      </c>
      <c r="C2029" s="22" t="s">
        <v>1193</v>
      </c>
      <c r="D2029" s="21" t="s">
        <v>152</v>
      </c>
      <c r="E2029" s="22" t="s">
        <v>542</v>
      </c>
      <c r="F2029" s="22" t="s">
        <v>716</v>
      </c>
      <c r="G2029" s="23">
        <v>17520</v>
      </c>
      <c r="H2029" s="23">
        <v>18220</v>
      </c>
      <c r="I2029" s="24">
        <v>3.995433789954328</v>
      </c>
      <c r="J2029" s="25"/>
    </row>
    <row r="2030" spans="1:10" x14ac:dyDescent="0.3">
      <c r="A2030" s="20" t="s">
        <v>125</v>
      </c>
      <c r="B2030" s="21" t="s">
        <v>126</v>
      </c>
      <c r="C2030" s="22" t="s">
        <v>1213</v>
      </c>
      <c r="D2030" s="21" t="s">
        <v>244</v>
      </c>
      <c r="E2030" s="22" t="s">
        <v>542</v>
      </c>
      <c r="F2030" s="22" t="s">
        <v>716</v>
      </c>
      <c r="G2030" s="23">
        <v>17000</v>
      </c>
      <c r="H2030" s="23">
        <v>17000</v>
      </c>
      <c r="I2030" s="24">
        <v>0</v>
      </c>
      <c r="J2030" s="25"/>
    </row>
    <row r="2031" spans="1:10" x14ac:dyDescent="0.3">
      <c r="A2031" s="20" t="s">
        <v>163</v>
      </c>
      <c r="B2031" s="21" t="s">
        <v>164</v>
      </c>
      <c r="C2031" s="22" t="s">
        <v>1273</v>
      </c>
      <c r="D2031" s="21" t="s">
        <v>265</v>
      </c>
      <c r="E2031" s="22" t="s">
        <v>542</v>
      </c>
      <c r="F2031" s="22" t="s">
        <v>754</v>
      </c>
      <c r="G2031" s="23">
        <v>6700</v>
      </c>
      <c r="H2031" s="23">
        <v>6700</v>
      </c>
      <c r="I2031" s="24">
        <v>0</v>
      </c>
      <c r="J2031" s="25"/>
    </row>
    <row r="2032" spans="1:10" x14ac:dyDescent="0.3">
      <c r="A2032" s="20" t="s">
        <v>64</v>
      </c>
      <c r="B2032" s="21" t="s">
        <v>65</v>
      </c>
      <c r="C2032" s="22" t="s">
        <v>1237</v>
      </c>
      <c r="D2032" s="21" t="s">
        <v>325</v>
      </c>
      <c r="E2032" s="22" t="s">
        <v>542</v>
      </c>
      <c r="F2032" s="22" t="s">
        <v>754</v>
      </c>
      <c r="G2032" s="23" t="s">
        <v>231</v>
      </c>
      <c r="H2032" s="23">
        <v>7133.333333333333</v>
      </c>
      <c r="I2032" s="24" t="s">
        <v>231</v>
      </c>
      <c r="J2032" s="25"/>
    </row>
    <row r="2033" spans="1:10" x14ac:dyDescent="0.3">
      <c r="A2033" s="20" t="s">
        <v>61</v>
      </c>
      <c r="B2033" s="21" t="s">
        <v>62</v>
      </c>
      <c r="C2033" s="22" t="s">
        <v>1119</v>
      </c>
      <c r="D2033" s="21" t="s">
        <v>63</v>
      </c>
      <c r="E2033" s="22" t="s">
        <v>542</v>
      </c>
      <c r="F2033" s="22" t="s">
        <v>754</v>
      </c>
      <c r="G2033" s="23">
        <v>6158</v>
      </c>
      <c r="H2033" s="23">
        <v>6022.5</v>
      </c>
      <c r="I2033" s="24">
        <v>-2.2003897369275771</v>
      </c>
      <c r="J2033" s="25"/>
    </row>
    <row r="2034" spans="1:10" x14ac:dyDescent="0.3">
      <c r="A2034" s="20" t="s">
        <v>91</v>
      </c>
      <c r="B2034" s="21" t="s">
        <v>92</v>
      </c>
      <c r="C2034" s="22" t="s">
        <v>1217</v>
      </c>
      <c r="D2034" s="21" t="s">
        <v>184</v>
      </c>
      <c r="E2034" s="22" t="s">
        <v>542</v>
      </c>
      <c r="F2034" s="22" t="s">
        <v>754</v>
      </c>
      <c r="G2034" s="23">
        <v>6333.333333333333</v>
      </c>
      <c r="H2034" s="23">
        <v>5863.333333333333</v>
      </c>
      <c r="I2034" s="24">
        <v>-7.4210526315789505</v>
      </c>
      <c r="J2034" s="25"/>
    </row>
    <row r="2035" spans="1:10" x14ac:dyDescent="0.3">
      <c r="A2035" s="20" t="s">
        <v>125</v>
      </c>
      <c r="B2035" s="21" t="s">
        <v>126</v>
      </c>
      <c r="C2035" s="22" t="s">
        <v>1120</v>
      </c>
      <c r="D2035" s="21" t="s">
        <v>184</v>
      </c>
      <c r="E2035" s="22" t="s">
        <v>542</v>
      </c>
      <c r="F2035" s="22" t="s">
        <v>754</v>
      </c>
      <c r="G2035" s="23">
        <v>7200</v>
      </c>
      <c r="H2035" s="23">
        <v>7500</v>
      </c>
      <c r="I2035" s="24">
        <v>4.1666666666666741</v>
      </c>
      <c r="J2035" s="25"/>
    </row>
    <row r="2036" spans="1:10" x14ac:dyDescent="0.3">
      <c r="A2036" s="20" t="s">
        <v>58</v>
      </c>
      <c r="B2036" s="21" t="s">
        <v>59</v>
      </c>
      <c r="C2036" s="22" t="s">
        <v>1204</v>
      </c>
      <c r="D2036" s="21" t="s">
        <v>175</v>
      </c>
      <c r="E2036" s="22" t="s">
        <v>542</v>
      </c>
      <c r="F2036" s="22" t="s">
        <v>754</v>
      </c>
      <c r="G2036" s="23">
        <v>6842</v>
      </c>
      <c r="H2036" s="23">
        <v>6902</v>
      </c>
      <c r="I2036" s="24">
        <v>0.87693656825489352</v>
      </c>
      <c r="J2036" s="25"/>
    </row>
    <row r="2037" spans="1:10" x14ac:dyDescent="0.3">
      <c r="A2037" s="20" t="s">
        <v>69</v>
      </c>
      <c r="B2037" s="21" t="s">
        <v>70</v>
      </c>
      <c r="C2037" s="22" t="s">
        <v>1123</v>
      </c>
      <c r="D2037" s="21" t="s">
        <v>71</v>
      </c>
      <c r="E2037" s="22" t="s">
        <v>542</v>
      </c>
      <c r="F2037" s="22" t="s">
        <v>754</v>
      </c>
      <c r="G2037" s="23" t="s">
        <v>231</v>
      </c>
      <c r="H2037" s="23">
        <v>8500</v>
      </c>
      <c r="I2037" s="24" t="s">
        <v>231</v>
      </c>
      <c r="J2037" s="25"/>
    </row>
    <row r="2038" spans="1:10" x14ac:dyDescent="0.3">
      <c r="A2038" s="20" t="s">
        <v>75</v>
      </c>
      <c r="B2038" s="21" t="s">
        <v>76</v>
      </c>
      <c r="C2038" s="22" t="s">
        <v>1124</v>
      </c>
      <c r="D2038" s="21" t="s">
        <v>77</v>
      </c>
      <c r="E2038" s="22" t="s">
        <v>542</v>
      </c>
      <c r="F2038" s="22" t="s">
        <v>754</v>
      </c>
      <c r="G2038" s="23">
        <v>6263</v>
      </c>
      <c r="H2038" s="23">
        <v>6263</v>
      </c>
      <c r="I2038" s="24">
        <v>0</v>
      </c>
      <c r="J2038" s="25"/>
    </row>
    <row r="2039" spans="1:10" x14ac:dyDescent="0.3">
      <c r="A2039" s="20" t="s">
        <v>51</v>
      </c>
      <c r="B2039" s="21" t="s">
        <v>52</v>
      </c>
      <c r="C2039" s="22" t="s">
        <v>1255</v>
      </c>
      <c r="D2039" s="21" t="s">
        <v>229</v>
      </c>
      <c r="E2039" s="22" t="s">
        <v>542</v>
      </c>
      <c r="F2039" s="22" t="s">
        <v>754</v>
      </c>
      <c r="G2039" s="23">
        <v>7425</v>
      </c>
      <c r="H2039" s="23">
        <v>7440</v>
      </c>
      <c r="I2039" s="24">
        <v>0.20202020202020332</v>
      </c>
      <c r="J2039" s="25"/>
    </row>
    <row r="2040" spans="1:10" x14ac:dyDescent="0.3">
      <c r="A2040" s="20" t="s">
        <v>75</v>
      </c>
      <c r="B2040" s="21" t="s">
        <v>76</v>
      </c>
      <c r="C2040" s="22" t="s">
        <v>1126</v>
      </c>
      <c r="D2040" s="21" t="s">
        <v>78</v>
      </c>
      <c r="E2040" s="22" t="s">
        <v>542</v>
      </c>
      <c r="F2040" s="22" t="s">
        <v>754</v>
      </c>
      <c r="G2040" s="23">
        <v>7195.333333333333</v>
      </c>
      <c r="H2040" s="23">
        <v>7128.666666666667</v>
      </c>
      <c r="I2040" s="24">
        <v>-0.92652645233020081</v>
      </c>
      <c r="J2040" s="25"/>
    </row>
    <row r="2041" spans="1:10" x14ac:dyDescent="0.3">
      <c r="A2041" s="20" t="s">
        <v>167</v>
      </c>
      <c r="B2041" s="21" t="s">
        <v>168</v>
      </c>
      <c r="C2041" s="22" t="s">
        <v>1239</v>
      </c>
      <c r="D2041" s="21" t="s">
        <v>380</v>
      </c>
      <c r="E2041" s="22" t="s">
        <v>542</v>
      </c>
      <c r="F2041" s="22" t="s">
        <v>754</v>
      </c>
      <c r="G2041" s="23">
        <v>5640</v>
      </c>
      <c r="H2041" s="23">
        <v>5516.666666666667</v>
      </c>
      <c r="I2041" s="24">
        <v>-2.1867612293144156</v>
      </c>
      <c r="J2041" s="25"/>
    </row>
    <row r="2042" spans="1:10" x14ac:dyDescent="0.3">
      <c r="A2042" s="20" t="s">
        <v>72</v>
      </c>
      <c r="B2042" s="21" t="s">
        <v>73</v>
      </c>
      <c r="C2042" s="22" t="s">
        <v>1251</v>
      </c>
      <c r="D2042" s="21" t="s">
        <v>79</v>
      </c>
      <c r="E2042" s="22" t="s">
        <v>542</v>
      </c>
      <c r="F2042" s="22" t="s">
        <v>754</v>
      </c>
      <c r="G2042" s="23">
        <v>6550</v>
      </c>
      <c r="H2042" s="23">
        <v>6900</v>
      </c>
      <c r="I2042" s="24">
        <v>5.3435114503816772</v>
      </c>
      <c r="J2042" s="25"/>
    </row>
    <row r="2043" spans="1:10" x14ac:dyDescent="0.3">
      <c r="A2043" s="20" t="s">
        <v>87</v>
      </c>
      <c r="B2043" s="21" t="s">
        <v>88</v>
      </c>
      <c r="C2043" s="22" t="s">
        <v>1220</v>
      </c>
      <c r="D2043" s="21" t="s">
        <v>189</v>
      </c>
      <c r="E2043" s="22" t="s">
        <v>542</v>
      </c>
      <c r="F2043" s="22" t="s">
        <v>754</v>
      </c>
      <c r="G2043" s="23">
        <v>7040</v>
      </c>
      <c r="H2043" s="23">
        <v>7040</v>
      </c>
      <c r="I2043" s="24">
        <v>0</v>
      </c>
      <c r="J2043" s="25"/>
    </row>
    <row r="2044" spans="1:10" x14ac:dyDescent="0.3">
      <c r="A2044" s="20" t="s">
        <v>69</v>
      </c>
      <c r="B2044" s="21" t="s">
        <v>70</v>
      </c>
      <c r="C2044" s="22" t="s">
        <v>1128</v>
      </c>
      <c r="D2044" s="21" t="s">
        <v>80</v>
      </c>
      <c r="E2044" s="22" t="s">
        <v>542</v>
      </c>
      <c r="F2044" s="22" t="s">
        <v>754</v>
      </c>
      <c r="G2044" s="23">
        <v>5875</v>
      </c>
      <c r="H2044" s="23">
        <v>6375</v>
      </c>
      <c r="I2044" s="24">
        <v>8.5106382978723296</v>
      </c>
      <c r="J2044" s="25"/>
    </row>
    <row r="2045" spans="1:10" x14ac:dyDescent="0.3">
      <c r="A2045" s="20" t="s">
        <v>58</v>
      </c>
      <c r="B2045" s="21" t="s">
        <v>59</v>
      </c>
      <c r="C2045" s="22" t="s">
        <v>1129</v>
      </c>
      <c r="D2045" s="21" t="s">
        <v>81</v>
      </c>
      <c r="E2045" s="22" t="s">
        <v>542</v>
      </c>
      <c r="F2045" s="22" t="s">
        <v>754</v>
      </c>
      <c r="G2045" s="23">
        <v>6250</v>
      </c>
      <c r="H2045" s="23">
        <v>6250</v>
      </c>
      <c r="I2045" s="24">
        <v>0</v>
      </c>
      <c r="J2045" s="25"/>
    </row>
    <row r="2046" spans="1:10" x14ac:dyDescent="0.3">
      <c r="A2046" s="20" t="s">
        <v>87</v>
      </c>
      <c r="B2046" s="21" t="s">
        <v>88</v>
      </c>
      <c r="C2046" s="22" t="s">
        <v>1115</v>
      </c>
      <c r="D2046" s="21" t="s">
        <v>190</v>
      </c>
      <c r="E2046" s="22" t="s">
        <v>542</v>
      </c>
      <c r="F2046" s="22" t="s">
        <v>754</v>
      </c>
      <c r="G2046" s="23">
        <v>7200</v>
      </c>
      <c r="H2046" s="23">
        <v>7200</v>
      </c>
      <c r="I2046" s="24">
        <v>0</v>
      </c>
      <c r="J2046" s="25"/>
    </row>
    <row r="2047" spans="1:10" x14ac:dyDescent="0.3">
      <c r="A2047" s="20" t="s">
        <v>69</v>
      </c>
      <c r="B2047" s="21" t="s">
        <v>70</v>
      </c>
      <c r="C2047" s="22" t="s">
        <v>1221</v>
      </c>
      <c r="D2047" s="21" t="s">
        <v>211</v>
      </c>
      <c r="E2047" s="22" t="s">
        <v>542</v>
      </c>
      <c r="F2047" s="22" t="s">
        <v>754</v>
      </c>
      <c r="G2047" s="23">
        <v>8000</v>
      </c>
      <c r="H2047" s="23">
        <v>8075</v>
      </c>
      <c r="I2047" s="24">
        <v>0.93749999999999112</v>
      </c>
      <c r="J2047" s="25"/>
    </row>
    <row r="2048" spans="1:10" x14ac:dyDescent="0.3">
      <c r="A2048" s="20" t="s">
        <v>83</v>
      </c>
      <c r="B2048" s="21" t="s">
        <v>84</v>
      </c>
      <c r="C2048" s="22" t="s">
        <v>1131</v>
      </c>
      <c r="D2048" s="21" t="s">
        <v>85</v>
      </c>
      <c r="E2048" s="22" t="s">
        <v>542</v>
      </c>
      <c r="F2048" s="22" t="s">
        <v>754</v>
      </c>
      <c r="G2048" s="23">
        <v>6625</v>
      </c>
      <c r="H2048" s="23">
        <v>6625</v>
      </c>
      <c r="I2048" s="24">
        <v>0</v>
      </c>
      <c r="J2048" s="25"/>
    </row>
    <row r="2049" spans="1:10" x14ac:dyDescent="0.3">
      <c r="A2049" s="20" t="s">
        <v>223</v>
      </c>
      <c r="B2049" s="21" t="s">
        <v>224</v>
      </c>
      <c r="C2049" s="22" t="s">
        <v>1266</v>
      </c>
      <c r="D2049" s="21" t="s">
        <v>393</v>
      </c>
      <c r="E2049" s="22" t="s">
        <v>542</v>
      </c>
      <c r="F2049" s="22" t="s">
        <v>754</v>
      </c>
      <c r="G2049" s="23">
        <v>6000</v>
      </c>
      <c r="H2049" s="23">
        <v>6400</v>
      </c>
      <c r="I2049" s="24">
        <v>6.6666666666666652</v>
      </c>
      <c r="J2049" s="25"/>
    </row>
    <row r="2050" spans="1:10" x14ac:dyDescent="0.3">
      <c r="A2050" s="20" t="s">
        <v>107</v>
      </c>
      <c r="B2050" s="21" t="s">
        <v>108</v>
      </c>
      <c r="C2050" s="22" t="s">
        <v>1297</v>
      </c>
      <c r="D2050" s="21" t="s">
        <v>477</v>
      </c>
      <c r="E2050" s="22" t="s">
        <v>542</v>
      </c>
      <c r="F2050" s="22" t="s">
        <v>754</v>
      </c>
      <c r="G2050" s="23" t="s">
        <v>231</v>
      </c>
      <c r="H2050" s="23">
        <v>6400</v>
      </c>
      <c r="I2050" s="24" t="s">
        <v>231</v>
      </c>
      <c r="J2050" s="25"/>
    </row>
    <row r="2051" spans="1:10" x14ac:dyDescent="0.3">
      <c r="A2051" s="20" t="s">
        <v>107</v>
      </c>
      <c r="B2051" s="21" t="s">
        <v>108</v>
      </c>
      <c r="C2051" s="22" t="s">
        <v>1178</v>
      </c>
      <c r="D2051" s="21" t="s">
        <v>238</v>
      </c>
      <c r="E2051" s="22" t="s">
        <v>542</v>
      </c>
      <c r="F2051" s="22" t="s">
        <v>754</v>
      </c>
      <c r="G2051" s="23">
        <v>6750</v>
      </c>
      <c r="H2051" s="23">
        <v>6750</v>
      </c>
      <c r="I2051" s="24">
        <v>0</v>
      </c>
      <c r="J2051" s="25"/>
    </row>
    <row r="2052" spans="1:10" x14ac:dyDescent="0.3">
      <c r="A2052" s="20" t="s">
        <v>75</v>
      </c>
      <c r="B2052" s="21" t="s">
        <v>76</v>
      </c>
      <c r="C2052" s="22" t="s">
        <v>1133</v>
      </c>
      <c r="D2052" s="21" t="s">
        <v>90</v>
      </c>
      <c r="E2052" s="22" t="s">
        <v>542</v>
      </c>
      <c r="F2052" s="22" t="s">
        <v>754</v>
      </c>
      <c r="G2052" s="23" t="s">
        <v>231</v>
      </c>
      <c r="H2052" s="23">
        <v>6833.333333333333</v>
      </c>
      <c r="I2052" s="24" t="s">
        <v>231</v>
      </c>
      <c r="J2052" s="25"/>
    </row>
    <row r="2053" spans="1:10" x14ac:dyDescent="0.3">
      <c r="A2053" s="20" t="s">
        <v>58</v>
      </c>
      <c r="B2053" s="21" t="s">
        <v>59</v>
      </c>
      <c r="C2053" s="22" t="s">
        <v>1202</v>
      </c>
      <c r="D2053" s="21" t="s">
        <v>191</v>
      </c>
      <c r="E2053" s="22" t="s">
        <v>542</v>
      </c>
      <c r="F2053" s="22" t="s">
        <v>754</v>
      </c>
      <c r="G2053" s="23">
        <v>6983.333333333333</v>
      </c>
      <c r="H2053" s="23">
        <v>6728.5714285714284</v>
      </c>
      <c r="I2053" s="24">
        <v>-3.6481418342993455</v>
      </c>
      <c r="J2053" s="25"/>
    </row>
    <row r="2054" spans="1:10" x14ac:dyDescent="0.3">
      <c r="A2054" s="20" t="s">
        <v>215</v>
      </c>
      <c r="B2054" s="21" t="s">
        <v>216</v>
      </c>
      <c r="C2054" s="22" t="s">
        <v>1285</v>
      </c>
      <c r="D2054" s="21" t="s">
        <v>297</v>
      </c>
      <c r="E2054" s="22" t="s">
        <v>542</v>
      </c>
      <c r="F2054" s="22" t="s">
        <v>754</v>
      </c>
      <c r="G2054" s="23">
        <v>7600</v>
      </c>
      <c r="H2054" s="23">
        <v>7666.666666666667</v>
      </c>
      <c r="I2054" s="24">
        <v>0.87719298245614308</v>
      </c>
      <c r="J2054" s="25"/>
    </row>
    <row r="2055" spans="1:10" x14ac:dyDescent="0.3">
      <c r="A2055" s="20" t="s">
        <v>69</v>
      </c>
      <c r="B2055" s="21" t="s">
        <v>70</v>
      </c>
      <c r="C2055" s="22" t="s">
        <v>1223</v>
      </c>
      <c r="D2055" s="21" t="s">
        <v>144</v>
      </c>
      <c r="E2055" s="22" t="s">
        <v>542</v>
      </c>
      <c r="F2055" s="22" t="s">
        <v>754</v>
      </c>
      <c r="G2055" s="23">
        <v>6366.666666666667</v>
      </c>
      <c r="H2055" s="23">
        <v>6100</v>
      </c>
      <c r="I2055" s="24">
        <v>-4.1884816753926746</v>
      </c>
      <c r="J2055" s="25"/>
    </row>
    <row r="2056" spans="1:10" x14ac:dyDescent="0.3">
      <c r="A2056" s="20" t="s">
        <v>72</v>
      </c>
      <c r="B2056" s="21" t="s">
        <v>73</v>
      </c>
      <c r="C2056" s="22" t="s">
        <v>1197</v>
      </c>
      <c r="D2056" s="21" t="s">
        <v>154</v>
      </c>
      <c r="E2056" s="22" t="s">
        <v>542</v>
      </c>
      <c r="F2056" s="22" t="s">
        <v>754</v>
      </c>
      <c r="G2056" s="23">
        <v>6233.333333333333</v>
      </c>
      <c r="H2056" s="23">
        <v>6233.333333333333</v>
      </c>
      <c r="I2056" s="24">
        <v>0</v>
      </c>
      <c r="J2056" s="25"/>
    </row>
    <row r="2057" spans="1:10" x14ac:dyDescent="0.3">
      <c r="A2057" s="20" t="s">
        <v>72</v>
      </c>
      <c r="B2057" s="21" t="s">
        <v>73</v>
      </c>
      <c r="C2057" s="22" t="s">
        <v>1137</v>
      </c>
      <c r="D2057" s="21" t="s">
        <v>97</v>
      </c>
      <c r="E2057" s="22" t="s">
        <v>542</v>
      </c>
      <c r="F2057" s="22" t="s">
        <v>754</v>
      </c>
      <c r="G2057" s="23">
        <v>7150</v>
      </c>
      <c r="H2057" s="23">
        <v>7100</v>
      </c>
      <c r="I2057" s="24">
        <v>-0.69930069930069783</v>
      </c>
      <c r="J2057" s="25"/>
    </row>
    <row r="2058" spans="1:10" x14ac:dyDescent="0.3">
      <c r="A2058" s="20" t="s">
        <v>223</v>
      </c>
      <c r="B2058" s="21" t="s">
        <v>224</v>
      </c>
      <c r="C2058" s="22" t="s">
        <v>1245</v>
      </c>
      <c r="D2058" s="21" t="s">
        <v>382</v>
      </c>
      <c r="E2058" s="22" t="s">
        <v>542</v>
      </c>
      <c r="F2058" s="22" t="s">
        <v>754</v>
      </c>
      <c r="G2058" s="23">
        <v>5880</v>
      </c>
      <c r="H2058" s="23">
        <v>6200</v>
      </c>
      <c r="I2058" s="24">
        <v>5.4421768707483054</v>
      </c>
      <c r="J2058" s="25"/>
    </row>
    <row r="2059" spans="1:10" x14ac:dyDescent="0.3">
      <c r="A2059" s="20" t="s">
        <v>58</v>
      </c>
      <c r="B2059" s="21" t="s">
        <v>59</v>
      </c>
      <c r="C2059" s="22" t="s">
        <v>1139</v>
      </c>
      <c r="D2059" s="21" t="s">
        <v>100</v>
      </c>
      <c r="E2059" s="22" t="s">
        <v>542</v>
      </c>
      <c r="F2059" s="22" t="s">
        <v>754</v>
      </c>
      <c r="G2059" s="23">
        <v>6480</v>
      </c>
      <c r="H2059" s="23">
        <v>6350</v>
      </c>
      <c r="I2059" s="24">
        <v>-2.0061728395061706</v>
      </c>
      <c r="J2059" s="25"/>
    </row>
    <row r="2060" spans="1:10" x14ac:dyDescent="0.3">
      <c r="A2060" s="20" t="s">
        <v>51</v>
      </c>
      <c r="B2060" s="21" t="s">
        <v>52</v>
      </c>
      <c r="C2060" s="22" t="s">
        <v>1140</v>
      </c>
      <c r="D2060" s="21" t="s">
        <v>101</v>
      </c>
      <c r="E2060" s="22" t="s">
        <v>542</v>
      </c>
      <c r="F2060" s="22" t="s">
        <v>754</v>
      </c>
      <c r="G2060" s="23">
        <v>6875</v>
      </c>
      <c r="H2060" s="23">
        <v>6875</v>
      </c>
      <c r="I2060" s="24">
        <v>0</v>
      </c>
      <c r="J2060" s="25"/>
    </row>
    <row r="2061" spans="1:10" x14ac:dyDescent="0.3">
      <c r="A2061" s="20" t="s">
        <v>69</v>
      </c>
      <c r="B2061" s="21" t="s">
        <v>70</v>
      </c>
      <c r="C2061" s="22" t="s">
        <v>1283</v>
      </c>
      <c r="D2061" s="21" t="s">
        <v>384</v>
      </c>
      <c r="E2061" s="22" t="s">
        <v>542</v>
      </c>
      <c r="F2061" s="22" t="s">
        <v>754</v>
      </c>
      <c r="G2061" s="23">
        <v>6825</v>
      </c>
      <c r="H2061" s="23">
        <v>6825</v>
      </c>
      <c r="I2061" s="24">
        <v>0</v>
      </c>
      <c r="J2061" s="25"/>
    </row>
    <row r="2062" spans="1:10" x14ac:dyDescent="0.3">
      <c r="A2062" s="20" t="s">
        <v>107</v>
      </c>
      <c r="B2062" s="21" t="s">
        <v>108</v>
      </c>
      <c r="C2062" s="22" t="s">
        <v>1252</v>
      </c>
      <c r="D2062" s="21" t="s">
        <v>193</v>
      </c>
      <c r="E2062" s="22" t="s">
        <v>542</v>
      </c>
      <c r="F2062" s="22" t="s">
        <v>754</v>
      </c>
      <c r="G2062" s="23">
        <v>5780</v>
      </c>
      <c r="H2062" s="23">
        <v>5780</v>
      </c>
      <c r="I2062" s="24">
        <v>0</v>
      </c>
      <c r="J2062" s="25"/>
    </row>
    <row r="2063" spans="1:10" x14ac:dyDescent="0.3">
      <c r="A2063" s="20" t="s">
        <v>91</v>
      </c>
      <c r="B2063" s="21" t="s">
        <v>92</v>
      </c>
      <c r="C2063" s="22" t="s">
        <v>1142</v>
      </c>
      <c r="D2063" s="21" t="s">
        <v>105</v>
      </c>
      <c r="E2063" s="22" t="s">
        <v>542</v>
      </c>
      <c r="F2063" s="22" t="s">
        <v>754</v>
      </c>
      <c r="G2063" s="23">
        <v>5466.666666666667</v>
      </c>
      <c r="H2063" s="23">
        <v>5766.666666666667</v>
      </c>
      <c r="I2063" s="24">
        <v>5.4878048780487854</v>
      </c>
      <c r="J2063" s="25"/>
    </row>
    <row r="2064" spans="1:10" x14ac:dyDescent="0.3">
      <c r="A2064" s="20" t="s">
        <v>72</v>
      </c>
      <c r="B2064" s="21" t="s">
        <v>73</v>
      </c>
      <c r="C2064" s="22" t="s">
        <v>1116</v>
      </c>
      <c r="D2064" s="21" t="s">
        <v>106</v>
      </c>
      <c r="E2064" s="22" t="s">
        <v>542</v>
      </c>
      <c r="F2064" s="22" t="s">
        <v>754</v>
      </c>
      <c r="G2064" s="23">
        <v>6071.4285714285716</v>
      </c>
      <c r="H2064" s="23">
        <v>6250</v>
      </c>
      <c r="I2064" s="24">
        <v>2.9411764705882248</v>
      </c>
      <c r="J2064" s="25"/>
    </row>
    <row r="2065" spans="1:10" x14ac:dyDescent="0.3">
      <c r="A2065" s="20" t="s">
        <v>107</v>
      </c>
      <c r="B2065" s="21" t="s">
        <v>108</v>
      </c>
      <c r="C2065" s="22" t="s">
        <v>1198</v>
      </c>
      <c r="D2065" s="21" t="s">
        <v>109</v>
      </c>
      <c r="E2065" s="22" t="s">
        <v>542</v>
      </c>
      <c r="F2065" s="22" t="s">
        <v>754</v>
      </c>
      <c r="G2065" s="23">
        <v>6318.333333333333</v>
      </c>
      <c r="H2065" s="23">
        <v>6485</v>
      </c>
      <c r="I2065" s="24">
        <v>2.6378264310208399</v>
      </c>
      <c r="J2065" s="25"/>
    </row>
    <row r="2066" spans="1:10" x14ac:dyDescent="0.3">
      <c r="A2066" s="20" t="s">
        <v>51</v>
      </c>
      <c r="B2066" s="21" t="s">
        <v>52</v>
      </c>
      <c r="C2066" s="22" t="s">
        <v>1199</v>
      </c>
      <c r="D2066" s="21" t="s">
        <v>837</v>
      </c>
      <c r="E2066" s="22" t="s">
        <v>542</v>
      </c>
      <c r="F2066" s="22" t="s">
        <v>754</v>
      </c>
      <c r="G2066" s="23">
        <v>7250</v>
      </c>
      <c r="H2066" s="23">
        <v>7333.333333333333</v>
      </c>
      <c r="I2066" s="24">
        <v>1.1494252873563093</v>
      </c>
      <c r="J2066" s="25"/>
    </row>
    <row r="2067" spans="1:10" x14ac:dyDescent="0.3">
      <c r="A2067" s="20" t="s">
        <v>75</v>
      </c>
      <c r="B2067" s="21" t="s">
        <v>76</v>
      </c>
      <c r="C2067" s="22" t="s">
        <v>1144</v>
      </c>
      <c r="D2067" s="21" t="s">
        <v>110</v>
      </c>
      <c r="E2067" s="22" t="s">
        <v>542</v>
      </c>
      <c r="F2067" s="22" t="s">
        <v>754</v>
      </c>
      <c r="G2067" s="23">
        <v>7750</v>
      </c>
      <c r="H2067" s="23">
        <v>7750</v>
      </c>
      <c r="I2067" s="24">
        <v>0</v>
      </c>
      <c r="J2067" s="25"/>
    </row>
    <row r="2068" spans="1:10" x14ac:dyDescent="0.3">
      <c r="A2068" s="20" t="s">
        <v>91</v>
      </c>
      <c r="B2068" s="21" t="s">
        <v>92</v>
      </c>
      <c r="C2068" s="22" t="s">
        <v>1181</v>
      </c>
      <c r="D2068" s="21" t="s">
        <v>196</v>
      </c>
      <c r="E2068" s="22" t="s">
        <v>542</v>
      </c>
      <c r="F2068" s="22" t="s">
        <v>754</v>
      </c>
      <c r="G2068" s="23">
        <v>6396.666666666667</v>
      </c>
      <c r="H2068" s="23">
        <v>6396.666666666667</v>
      </c>
      <c r="I2068" s="24">
        <v>0</v>
      </c>
      <c r="J2068" s="25"/>
    </row>
    <row r="2069" spans="1:10" x14ac:dyDescent="0.3">
      <c r="A2069" s="20" t="s">
        <v>51</v>
      </c>
      <c r="B2069" s="21" t="s">
        <v>52</v>
      </c>
      <c r="C2069" s="22" t="s">
        <v>1145</v>
      </c>
      <c r="D2069" s="21" t="s">
        <v>111</v>
      </c>
      <c r="E2069" s="22" t="s">
        <v>542</v>
      </c>
      <c r="F2069" s="22" t="s">
        <v>754</v>
      </c>
      <c r="G2069" s="23">
        <v>6133.333333333333</v>
      </c>
      <c r="H2069" s="23">
        <v>6380</v>
      </c>
      <c r="I2069" s="24">
        <v>4.0217391304347982</v>
      </c>
      <c r="J2069" s="25"/>
    </row>
    <row r="2070" spans="1:10" x14ac:dyDescent="0.3">
      <c r="A2070" s="20" t="s">
        <v>107</v>
      </c>
      <c r="B2070" s="21" t="s">
        <v>108</v>
      </c>
      <c r="C2070" s="22" t="s">
        <v>1236</v>
      </c>
      <c r="D2070" s="21" t="s">
        <v>112</v>
      </c>
      <c r="E2070" s="22" t="s">
        <v>542</v>
      </c>
      <c r="F2070" s="22" t="s">
        <v>754</v>
      </c>
      <c r="G2070" s="23">
        <v>6950</v>
      </c>
      <c r="H2070" s="23">
        <v>6950</v>
      </c>
      <c r="I2070" s="24">
        <v>0</v>
      </c>
      <c r="J2070" s="25"/>
    </row>
    <row r="2071" spans="1:10" x14ac:dyDescent="0.3">
      <c r="A2071" s="20" t="s">
        <v>75</v>
      </c>
      <c r="B2071" s="21" t="s">
        <v>76</v>
      </c>
      <c r="C2071" s="22" t="s">
        <v>1182</v>
      </c>
      <c r="D2071" s="21" t="s">
        <v>112</v>
      </c>
      <c r="E2071" s="22" t="s">
        <v>542</v>
      </c>
      <c r="F2071" s="22" t="s">
        <v>754</v>
      </c>
      <c r="G2071" s="23">
        <v>6500</v>
      </c>
      <c r="H2071" s="23">
        <v>6633.333333333333</v>
      </c>
      <c r="I2071" s="24">
        <v>2.051282051282044</v>
      </c>
      <c r="J2071" s="25"/>
    </row>
    <row r="2072" spans="1:10" x14ac:dyDescent="0.3">
      <c r="A2072" s="20" t="s">
        <v>72</v>
      </c>
      <c r="B2072" s="21" t="s">
        <v>73</v>
      </c>
      <c r="C2072" s="22" t="s">
        <v>1183</v>
      </c>
      <c r="D2072" s="21" t="s">
        <v>145</v>
      </c>
      <c r="E2072" s="22" t="s">
        <v>542</v>
      </c>
      <c r="F2072" s="22" t="s">
        <v>754</v>
      </c>
      <c r="G2072" s="23">
        <v>7216.666666666667</v>
      </c>
      <c r="H2072" s="23">
        <v>7216.666666666667</v>
      </c>
      <c r="I2072" s="24">
        <v>0</v>
      </c>
      <c r="J2072" s="25"/>
    </row>
    <row r="2073" spans="1:10" x14ac:dyDescent="0.3">
      <c r="A2073" s="20" t="s">
        <v>72</v>
      </c>
      <c r="B2073" s="21" t="s">
        <v>73</v>
      </c>
      <c r="C2073" s="22" t="s">
        <v>1147</v>
      </c>
      <c r="D2073" s="21" t="s">
        <v>114</v>
      </c>
      <c r="E2073" s="22" t="s">
        <v>542</v>
      </c>
      <c r="F2073" s="22" t="s">
        <v>754</v>
      </c>
      <c r="G2073" s="23">
        <v>7160</v>
      </c>
      <c r="H2073" s="23">
        <v>7560</v>
      </c>
      <c r="I2073" s="24">
        <v>5.5865921787709549</v>
      </c>
      <c r="J2073" s="25"/>
    </row>
    <row r="2074" spans="1:10" x14ac:dyDescent="0.3">
      <c r="A2074" s="20" t="s">
        <v>167</v>
      </c>
      <c r="B2074" s="21" t="s">
        <v>168</v>
      </c>
      <c r="C2074" s="22" t="s">
        <v>1281</v>
      </c>
      <c r="D2074" s="21" t="s">
        <v>241</v>
      </c>
      <c r="E2074" s="22" t="s">
        <v>542</v>
      </c>
      <c r="F2074" s="22" t="s">
        <v>754</v>
      </c>
      <c r="G2074" s="23">
        <v>5840</v>
      </c>
      <c r="H2074" s="23">
        <v>6033.333333333333</v>
      </c>
      <c r="I2074" s="24">
        <v>3.3105022831050102</v>
      </c>
      <c r="J2074" s="25"/>
    </row>
    <row r="2075" spans="1:10" x14ac:dyDescent="0.3">
      <c r="A2075" s="20" t="s">
        <v>215</v>
      </c>
      <c r="B2075" s="21" t="s">
        <v>216</v>
      </c>
      <c r="C2075" s="22" t="s">
        <v>1286</v>
      </c>
      <c r="D2075" s="21" t="s">
        <v>312</v>
      </c>
      <c r="E2075" s="22" t="s">
        <v>542</v>
      </c>
      <c r="F2075" s="22" t="s">
        <v>754</v>
      </c>
      <c r="G2075" s="23">
        <v>5875</v>
      </c>
      <c r="H2075" s="23">
        <v>6000</v>
      </c>
      <c r="I2075" s="24">
        <v>2.1276595744680771</v>
      </c>
      <c r="J2075" s="25"/>
    </row>
    <row r="2076" spans="1:10" x14ac:dyDescent="0.3">
      <c r="A2076" s="20" t="s">
        <v>125</v>
      </c>
      <c r="B2076" s="21" t="s">
        <v>126</v>
      </c>
      <c r="C2076" s="22" t="s">
        <v>1256</v>
      </c>
      <c r="D2076" s="21" t="s">
        <v>198</v>
      </c>
      <c r="E2076" s="22" t="s">
        <v>542</v>
      </c>
      <c r="F2076" s="22" t="s">
        <v>754</v>
      </c>
      <c r="G2076" s="23">
        <v>7000</v>
      </c>
      <c r="H2076" s="23">
        <v>7400</v>
      </c>
      <c r="I2076" s="24">
        <v>5.7142857142857162</v>
      </c>
      <c r="J2076" s="25"/>
    </row>
    <row r="2077" spans="1:10" x14ac:dyDescent="0.3">
      <c r="A2077" s="20" t="s">
        <v>91</v>
      </c>
      <c r="B2077" s="21" t="s">
        <v>92</v>
      </c>
      <c r="C2077" s="22" t="s">
        <v>1149</v>
      </c>
      <c r="D2077" s="21" t="s">
        <v>116</v>
      </c>
      <c r="E2077" s="22" t="s">
        <v>542</v>
      </c>
      <c r="F2077" s="22" t="s">
        <v>754</v>
      </c>
      <c r="G2077" s="23">
        <v>5330</v>
      </c>
      <c r="H2077" s="23">
        <v>5330</v>
      </c>
      <c r="I2077" s="24">
        <v>0</v>
      </c>
      <c r="J2077" s="25"/>
    </row>
    <row r="2078" spans="1:10" x14ac:dyDescent="0.3">
      <c r="A2078" s="20" t="s">
        <v>91</v>
      </c>
      <c r="B2078" s="21" t="s">
        <v>92</v>
      </c>
      <c r="C2078" s="22" t="s">
        <v>1151</v>
      </c>
      <c r="D2078" s="21" t="s">
        <v>118</v>
      </c>
      <c r="E2078" s="22" t="s">
        <v>542</v>
      </c>
      <c r="F2078" s="22" t="s">
        <v>754</v>
      </c>
      <c r="G2078" s="23">
        <v>6247.5</v>
      </c>
      <c r="H2078" s="23">
        <v>6322.5</v>
      </c>
      <c r="I2078" s="24">
        <v>1.200480192076836</v>
      </c>
      <c r="J2078" s="25"/>
    </row>
    <row r="2079" spans="1:10" x14ac:dyDescent="0.3">
      <c r="A2079" s="20" t="s">
        <v>58</v>
      </c>
      <c r="B2079" s="21" t="s">
        <v>59</v>
      </c>
      <c r="C2079" s="22" t="s">
        <v>1261</v>
      </c>
      <c r="D2079" s="21" t="s">
        <v>267</v>
      </c>
      <c r="E2079" s="22" t="s">
        <v>542</v>
      </c>
      <c r="F2079" s="22" t="s">
        <v>754</v>
      </c>
      <c r="G2079" s="23">
        <v>7400</v>
      </c>
      <c r="H2079" s="23">
        <v>7300</v>
      </c>
      <c r="I2079" s="24">
        <v>-1.3513513513513487</v>
      </c>
      <c r="J2079" s="25"/>
    </row>
    <row r="2080" spans="1:10" x14ac:dyDescent="0.3">
      <c r="A2080" s="20" t="s">
        <v>167</v>
      </c>
      <c r="B2080" s="21" t="s">
        <v>168</v>
      </c>
      <c r="C2080" s="22" t="s">
        <v>1211</v>
      </c>
      <c r="D2080" s="21" t="s">
        <v>169</v>
      </c>
      <c r="E2080" s="22" t="s">
        <v>542</v>
      </c>
      <c r="F2080" s="22" t="s">
        <v>754</v>
      </c>
      <c r="G2080" s="23">
        <v>6146.1538461538457</v>
      </c>
      <c r="H2080" s="23">
        <v>6283.333333333333</v>
      </c>
      <c r="I2080" s="24">
        <v>2.2319566124322066</v>
      </c>
      <c r="J2080" s="25"/>
    </row>
    <row r="2081" spans="1:10" x14ac:dyDescent="0.3">
      <c r="A2081" s="20" t="s">
        <v>55</v>
      </c>
      <c r="B2081" s="21" t="s">
        <v>56</v>
      </c>
      <c r="C2081" s="22" t="s">
        <v>1291</v>
      </c>
      <c r="D2081" s="21" t="s">
        <v>479</v>
      </c>
      <c r="E2081" s="22" t="s">
        <v>542</v>
      </c>
      <c r="F2081" s="22" t="s">
        <v>754</v>
      </c>
      <c r="G2081" s="23">
        <v>6833.333333333333</v>
      </c>
      <c r="H2081" s="23">
        <v>6833.333333333333</v>
      </c>
      <c r="I2081" s="24">
        <v>0</v>
      </c>
      <c r="J2081" s="25"/>
    </row>
    <row r="2082" spans="1:10" x14ac:dyDescent="0.3">
      <c r="A2082" s="20" t="s">
        <v>51</v>
      </c>
      <c r="B2082" s="21" t="s">
        <v>52</v>
      </c>
      <c r="C2082" s="22" t="s">
        <v>1253</v>
      </c>
      <c r="D2082" s="21" t="s">
        <v>228</v>
      </c>
      <c r="E2082" s="22" t="s">
        <v>542</v>
      </c>
      <c r="F2082" s="22" t="s">
        <v>754</v>
      </c>
      <c r="G2082" s="23">
        <v>7175</v>
      </c>
      <c r="H2082" s="23">
        <v>7133.333333333333</v>
      </c>
      <c r="I2082" s="24">
        <v>-0.5807200929152212</v>
      </c>
      <c r="J2082" s="25"/>
    </row>
    <row r="2083" spans="1:10" x14ac:dyDescent="0.3">
      <c r="A2083" s="20" t="s">
        <v>69</v>
      </c>
      <c r="B2083" s="21" t="s">
        <v>70</v>
      </c>
      <c r="C2083" s="22" t="s">
        <v>1228</v>
      </c>
      <c r="D2083" s="21" t="s">
        <v>242</v>
      </c>
      <c r="E2083" s="22" t="s">
        <v>542</v>
      </c>
      <c r="F2083" s="22" t="s">
        <v>754</v>
      </c>
      <c r="G2083" s="23">
        <v>7166.666666666667</v>
      </c>
      <c r="H2083" s="23">
        <v>7300</v>
      </c>
      <c r="I2083" s="24">
        <v>1.8604651162790642</v>
      </c>
      <c r="J2083" s="25"/>
    </row>
    <row r="2084" spans="1:10" x14ac:dyDescent="0.3">
      <c r="A2084" s="20" t="s">
        <v>87</v>
      </c>
      <c r="B2084" s="21" t="s">
        <v>88</v>
      </c>
      <c r="C2084" s="22" t="s">
        <v>1153</v>
      </c>
      <c r="D2084" s="21" t="s">
        <v>199</v>
      </c>
      <c r="E2084" s="22" t="s">
        <v>542</v>
      </c>
      <c r="F2084" s="22" t="s">
        <v>754</v>
      </c>
      <c r="G2084" s="23">
        <v>6900</v>
      </c>
      <c r="H2084" s="23">
        <v>7066.666666666667</v>
      </c>
      <c r="I2084" s="24">
        <v>2.4154589371980784</v>
      </c>
      <c r="J2084" s="25"/>
    </row>
    <row r="2085" spans="1:10" x14ac:dyDescent="0.3">
      <c r="A2085" s="20" t="s">
        <v>107</v>
      </c>
      <c r="B2085" s="21" t="s">
        <v>108</v>
      </c>
      <c r="C2085" s="22" t="s">
        <v>1155</v>
      </c>
      <c r="D2085" s="21" t="s">
        <v>120</v>
      </c>
      <c r="E2085" s="22" t="s">
        <v>542</v>
      </c>
      <c r="F2085" s="22" t="s">
        <v>754</v>
      </c>
      <c r="G2085" s="23">
        <v>6150</v>
      </c>
      <c r="H2085" s="23">
        <v>6020</v>
      </c>
      <c r="I2085" s="24">
        <v>-2.1138211382113803</v>
      </c>
      <c r="J2085" s="25"/>
    </row>
    <row r="2086" spans="1:10" x14ac:dyDescent="0.3">
      <c r="A2086" s="20" t="s">
        <v>64</v>
      </c>
      <c r="B2086" s="21" t="s">
        <v>65</v>
      </c>
      <c r="C2086" s="22" t="s">
        <v>1157</v>
      </c>
      <c r="D2086" s="21" t="s">
        <v>121</v>
      </c>
      <c r="E2086" s="22" t="s">
        <v>542</v>
      </c>
      <c r="F2086" s="22" t="s">
        <v>754</v>
      </c>
      <c r="G2086" s="23">
        <v>6850</v>
      </c>
      <c r="H2086" s="23">
        <v>6933.333333333333</v>
      </c>
      <c r="I2086" s="24">
        <v>1.2165450121654375</v>
      </c>
      <c r="J2086" s="25"/>
    </row>
    <row r="2087" spans="1:10" x14ac:dyDescent="0.3">
      <c r="A2087" s="20" t="s">
        <v>83</v>
      </c>
      <c r="B2087" s="21" t="s">
        <v>84</v>
      </c>
      <c r="C2087" s="22" t="s">
        <v>1185</v>
      </c>
      <c r="D2087" s="21" t="s">
        <v>208</v>
      </c>
      <c r="E2087" s="22" t="s">
        <v>542</v>
      </c>
      <c r="F2087" s="22" t="s">
        <v>754</v>
      </c>
      <c r="G2087" s="23">
        <v>5866.666666666667</v>
      </c>
      <c r="H2087" s="23">
        <v>5966.666666666667</v>
      </c>
      <c r="I2087" s="24">
        <v>1.7045454545454586</v>
      </c>
      <c r="J2087" s="25"/>
    </row>
    <row r="2088" spans="1:10" x14ac:dyDescent="0.3">
      <c r="A2088" s="20" t="s">
        <v>51</v>
      </c>
      <c r="B2088" s="21" t="s">
        <v>52</v>
      </c>
      <c r="C2088" s="22" t="s">
        <v>1158</v>
      </c>
      <c r="D2088" s="21" t="s">
        <v>122</v>
      </c>
      <c r="E2088" s="22" t="s">
        <v>542</v>
      </c>
      <c r="F2088" s="22" t="s">
        <v>754</v>
      </c>
      <c r="G2088" s="23">
        <v>6180</v>
      </c>
      <c r="H2088" s="23">
        <v>7033.333333333333</v>
      </c>
      <c r="I2088" s="24">
        <v>13.807982740021574</v>
      </c>
      <c r="J2088" s="25"/>
    </row>
    <row r="2089" spans="1:10" x14ac:dyDescent="0.3">
      <c r="A2089" s="20" t="s">
        <v>83</v>
      </c>
      <c r="B2089" s="21" t="s">
        <v>84</v>
      </c>
      <c r="C2089" s="22" t="s">
        <v>1159</v>
      </c>
      <c r="D2089" s="21" t="s">
        <v>123</v>
      </c>
      <c r="E2089" s="22" t="s">
        <v>542</v>
      </c>
      <c r="F2089" s="22" t="s">
        <v>754</v>
      </c>
      <c r="G2089" s="23">
        <v>6600</v>
      </c>
      <c r="H2089" s="23">
        <v>6580</v>
      </c>
      <c r="I2089" s="24">
        <v>-0.30303030303030498</v>
      </c>
      <c r="J2089" s="25"/>
    </row>
    <row r="2090" spans="1:10" x14ac:dyDescent="0.3">
      <c r="A2090" s="20" t="s">
        <v>107</v>
      </c>
      <c r="B2090" s="21" t="s">
        <v>108</v>
      </c>
      <c r="C2090" s="22" t="s">
        <v>1200</v>
      </c>
      <c r="D2090" s="21" t="s">
        <v>155</v>
      </c>
      <c r="E2090" s="22" t="s">
        <v>542</v>
      </c>
      <c r="F2090" s="22" t="s">
        <v>754</v>
      </c>
      <c r="G2090" s="23">
        <v>6035</v>
      </c>
      <c r="H2090" s="23">
        <v>6285</v>
      </c>
      <c r="I2090" s="24">
        <v>4.1425020712510419</v>
      </c>
      <c r="J2090" s="25"/>
    </row>
    <row r="2091" spans="1:10" x14ac:dyDescent="0.3">
      <c r="A2091" s="20" t="s">
        <v>64</v>
      </c>
      <c r="B2091" s="21" t="s">
        <v>65</v>
      </c>
      <c r="C2091" s="22" t="s">
        <v>1360</v>
      </c>
      <c r="D2091" s="21" t="s">
        <v>1343</v>
      </c>
      <c r="E2091" s="22" t="s">
        <v>542</v>
      </c>
      <c r="F2091" s="22" t="s">
        <v>754</v>
      </c>
      <c r="G2091" s="23">
        <v>8025</v>
      </c>
      <c r="H2091" s="23">
        <v>7775</v>
      </c>
      <c r="I2091" s="24">
        <v>-3.1152647975077885</v>
      </c>
      <c r="J2091" s="25"/>
    </row>
    <row r="2092" spans="1:10" x14ac:dyDescent="0.3">
      <c r="A2092" s="20" t="s">
        <v>72</v>
      </c>
      <c r="B2092" s="21" t="s">
        <v>73</v>
      </c>
      <c r="C2092" s="22" t="s">
        <v>1164</v>
      </c>
      <c r="D2092" s="21" t="s">
        <v>834</v>
      </c>
      <c r="E2092" s="22" t="s">
        <v>542</v>
      </c>
      <c r="F2092" s="22" t="s">
        <v>754</v>
      </c>
      <c r="G2092" s="23">
        <v>7500</v>
      </c>
      <c r="H2092" s="23">
        <v>7750</v>
      </c>
      <c r="I2092" s="24">
        <v>3.3333333333333437</v>
      </c>
      <c r="J2092" s="25"/>
    </row>
    <row r="2093" spans="1:10" x14ac:dyDescent="0.3">
      <c r="A2093" s="20" t="s">
        <v>58</v>
      </c>
      <c r="B2093" s="21" t="s">
        <v>59</v>
      </c>
      <c r="C2093" s="22" t="s">
        <v>1165</v>
      </c>
      <c r="D2093" s="21" t="s">
        <v>129</v>
      </c>
      <c r="E2093" s="22" t="s">
        <v>542</v>
      </c>
      <c r="F2093" s="22" t="s">
        <v>754</v>
      </c>
      <c r="G2093" s="23">
        <v>7833.333333333333</v>
      </c>
      <c r="H2093" s="23">
        <v>7857.1428571428569</v>
      </c>
      <c r="I2093" s="24">
        <v>0.30395136778116338</v>
      </c>
      <c r="J2093" s="25"/>
    </row>
    <row r="2094" spans="1:10" x14ac:dyDescent="0.3">
      <c r="A2094" s="20" t="s">
        <v>91</v>
      </c>
      <c r="B2094" s="21" t="s">
        <v>92</v>
      </c>
      <c r="C2094" s="22" t="s">
        <v>1247</v>
      </c>
      <c r="D2094" s="21" t="s">
        <v>219</v>
      </c>
      <c r="E2094" s="22" t="s">
        <v>542</v>
      </c>
      <c r="F2094" s="22" t="s">
        <v>754</v>
      </c>
      <c r="G2094" s="23">
        <v>6625</v>
      </c>
      <c r="H2094" s="23">
        <v>6928.5714285714284</v>
      </c>
      <c r="I2094" s="24">
        <v>4.5822102425876032</v>
      </c>
      <c r="J2094" s="25"/>
    </row>
    <row r="2095" spans="1:10" x14ac:dyDescent="0.3">
      <c r="A2095" s="20" t="s">
        <v>83</v>
      </c>
      <c r="B2095" s="21" t="s">
        <v>84</v>
      </c>
      <c r="C2095" s="22" t="s">
        <v>1207</v>
      </c>
      <c r="D2095" s="21" t="s">
        <v>236</v>
      </c>
      <c r="E2095" s="22" t="s">
        <v>542</v>
      </c>
      <c r="F2095" s="22" t="s">
        <v>754</v>
      </c>
      <c r="G2095" s="23">
        <v>7700</v>
      </c>
      <c r="H2095" s="23">
        <v>7700</v>
      </c>
      <c r="I2095" s="24">
        <v>0</v>
      </c>
      <c r="J2095" s="25"/>
    </row>
    <row r="2096" spans="1:10" x14ac:dyDescent="0.3">
      <c r="A2096" s="20" t="s">
        <v>202</v>
      </c>
      <c r="B2096" s="21" t="s">
        <v>203</v>
      </c>
      <c r="C2096" s="22" t="s">
        <v>1231</v>
      </c>
      <c r="D2096" s="21" t="s">
        <v>204</v>
      </c>
      <c r="E2096" s="22" t="s">
        <v>542</v>
      </c>
      <c r="F2096" s="22" t="s">
        <v>754</v>
      </c>
      <c r="G2096" s="23">
        <v>6275</v>
      </c>
      <c r="H2096" s="23">
        <v>6325</v>
      </c>
      <c r="I2096" s="24">
        <v>0.79681274900398336</v>
      </c>
      <c r="J2096" s="25"/>
    </row>
    <row r="2097" spans="1:10" x14ac:dyDescent="0.3">
      <c r="A2097" s="20" t="s">
        <v>223</v>
      </c>
      <c r="B2097" s="21" t="s">
        <v>224</v>
      </c>
      <c r="C2097" s="22" t="s">
        <v>1248</v>
      </c>
      <c r="D2097" s="21" t="s">
        <v>225</v>
      </c>
      <c r="E2097" s="22" t="s">
        <v>542</v>
      </c>
      <c r="F2097" s="22" t="s">
        <v>754</v>
      </c>
      <c r="G2097" s="23">
        <v>5866.666666666667</v>
      </c>
      <c r="H2097" s="23">
        <v>6020</v>
      </c>
      <c r="I2097" s="24">
        <v>2.6136363636363624</v>
      </c>
      <c r="J2097" s="25"/>
    </row>
    <row r="2098" spans="1:10" x14ac:dyDescent="0.3">
      <c r="A2098" s="20" t="s">
        <v>58</v>
      </c>
      <c r="B2098" s="21" t="s">
        <v>59</v>
      </c>
      <c r="C2098" s="22" t="s">
        <v>1170</v>
      </c>
      <c r="D2098" s="21" t="s">
        <v>135</v>
      </c>
      <c r="E2098" s="22" t="s">
        <v>542</v>
      </c>
      <c r="F2098" s="22" t="s">
        <v>754</v>
      </c>
      <c r="G2098" s="23">
        <v>6780</v>
      </c>
      <c r="H2098" s="23">
        <v>6760</v>
      </c>
      <c r="I2098" s="24">
        <v>-0.29498525073746729</v>
      </c>
      <c r="J2098" s="25"/>
    </row>
    <row r="2099" spans="1:10" x14ac:dyDescent="0.3">
      <c r="A2099" s="20" t="s">
        <v>91</v>
      </c>
      <c r="B2099" s="21" t="s">
        <v>92</v>
      </c>
      <c r="C2099" s="22" t="s">
        <v>1191</v>
      </c>
      <c r="D2099" s="21" t="s">
        <v>150</v>
      </c>
      <c r="E2099" s="22" t="s">
        <v>542</v>
      </c>
      <c r="F2099" s="22" t="s">
        <v>754</v>
      </c>
      <c r="G2099" s="23">
        <v>5063.333333333333</v>
      </c>
      <c r="H2099" s="23">
        <v>5063.333333333333</v>
      </c>
      <c r="I2099" s="24">
        <v>0</v>
      </c>
      <c r="J2099" s="25"/>
    </row>
    <row r="2100" spans="1:10" x14ac:dyDescent="0.3">
      <c r="A2100" s="20" t="s">
        <v>268</v>
      </c>
      <c r="B2100" s="21" t="s">
        <v>269</v>
      </c>
      <c r="C2100" s="22" t="s">
        <v>1329</v>
      </c>
      <c r="D2100" s="21" t="s">
        <v>1330</v>
      </c>
      <c r="E2100" s="22" t="s">
        <v>542</v>
      </c>
      <c r="F2100" s="22" t="s">
        <v>754</v>
      </c>
      <c r="G2100" s="23">
        <v>7720</v>
      </c>
      <c r="H2100" s="23">
        <v>7666.666666666667</v>
      </c>
      <c r="I2100" s="24">
        <v>-0.69084628670120773</v>
      </c>
      <c r="J2100" s="25"/>
    </row>
    <row r="2101" spans="1:10" x14ac:dyDescent="0.3">
      <c r="A2101" s="20" t="s">
        <v>75</v>
      </c>
      <c r="B2101" s="21" t="s">
        <v>76</v>
      </c>
      <c r="C2101" s="22" t="s">
        <v>1359</v>
      </c>
      <c r="D2101" s="21" t="s">
        <v>1340</v>
      </c>
      <c r="E2101" s="22" t="s">
        <v>542</v>
      </c>
      <c r="F2101" s="22" t="s">
        <v>754</v>
      </c>
      <c r="G2101" s="23">
        <v>7000</v>
      </c>
      <c r="H2101" s="23">
        <v>7000</v>
      </c>
      <c r="I2101" s="24">
        <v>0</v>
      </c>
      <c r="J2101" s="25"/>
    </row>
    <row r="2102" spans="1:10" x14ac:dyDescent="0.3">
      <c r="A2102" s="20" t="s">
        <v>75</v>
      </c>
      <c r="B2102" s="21" t="s">
        <v>76</v>
      </c>
      <c r="C2102" s="22" t="s">
        <v>1233</v>
      </c>
      <c r="D2102" s="21" t="s">
        <v>162</v>
      </c>
      <c r="E2102" s="22" t="s">
        <v>542</v>
      </c>
      <c r="F2102" s="22" t="s">
        <v>754</v>
      </c>
      <c r="G2102" s="23">
        <v>6582</v>
      </c>
      <c r="H2102" s="23">
        <v>6747.25</v>
      </c>
      <c r="I2102" s="24">
        <v>2.5106350653296916</v>
      </c>
      <c r="J2102" s="25"/>
    </row>
    <row r="2103" spans="1:10" x14ac:dyDescent="0.3">
      <c r="A2103" s="20" t="s">
        <v>58</v>
      </c>
      <c r="B2103" s="21" t="s">
        <v>59</v>
      </c>
      <c r="C2103" s="22" t="s">
        <v>1172</v>
      </c>
      <c r="D2103" s="21" t="s">
        <v>138</v>
      </c>
      <c r="E2103" s="22" t="s">
        <v>542</v>
      </c>
      <c r="F2103" s="22" t="s">
        <v>754</v>
      </c>
      <c r="G2103" s="23">
        <v>6900</v>
      </c>
      <c r="H2103" s="23">
        <v>6757.1428571428569</v>
      </c>
      <c r="I2103" s="24">
        <v>-2.0703933747412084</v>
      </c>
      <c r="J2103" s="25"/>
    </row>
    <row r="2104" spans="1:10" x14ac:dyDescent="0.3">
      <c r="A2104" s="20" t="s">
        <v>107</v>
      </c>
      <c r="B2104" s="21" t="s">
        <v>108</v>
      </c>
      <c r="C2104" s="22" t="s">
        <v>1193</v>
      </c>
      <c r="D2104" s="21" t="s">
        <v>152</v>
      </c>
      <c r="E2104" s="22" t="s">
        <v>542</v>
      </c>
      <c r="F2104" s="22" t="s">
        <v>754</v>
      </c>
      <c r="G2104" s="23">
        <v>6340</v>
      </c>
      <c r="H2104" s="23">
        <v>6640</v>
      </c>
      <c r="I2104" s="24">
        <v>4.7318611987381631</v>
      </c>
      <c r="J2104" s="25"/>
    </row>
    <row r="2105" spans="1:10" x14ac:dyDescent="0.3">
      <c r="A2105" s="20" t="s">
        <v>163</v>
      </c>
      <c r="B2105" s="21" t="s">
        <v>164</v>
      </c>
      <c r="C2105" s="22" t="s">
        <v>1195</v>
      </c>
      <c r="D2105" s="21" t="s">
        <v>165</v>
      </c>
      <c r="E2105" s="22" t="s">
        <v>542</v>
      </c>
      <c r="F2105" s="22" t="s">
        <v>754</v>
      </c>
      <c r="G2105" s="23">
        <v>6675</v>
      </c>
      <c r="H2105" s="23">
        <v>7000</v>
      </c>
      <c r="I2105" s="24">
        <v>4.8689138576778923</v>
      </c>
      <c r="J2105" s="25"/>
    </row>
    <row r="2106" spans="1:10" x14ac:dyDescent="0.3">
      <c r="A2106" s="20" t="s">
        <v>125</v>
      </c>
      <c r="B2106" s="21" t="s">
        <v>126</v>
      </c>
      <c r="C2106" s="22" t="s">
        <v>1213</v>
      </c>
      <c r="D2106" s="21" t="s">
        <v>244</v>
      </c>
      <c r="E2106" s="22" t="s">
        <v>542</v>
      </c>
      <c r="F2106" s="22" t="s">
        <v>754</v>
      </c>
      <c r="G2106" s="23">
        <v>6583.333333333333</v>
      </c>
      <c r="H2106" s="23">
        <v>6750</v>
      </c>
      <c r="I2106" s="24">
        <v>2.5316455696202667</v>
      </c>
      <c r="J2106" s="25"/>
    </row>
    <row r="2107" spans="1:10" x14ac:dyDescent="0.3">
      <c r="A2107" s="20" t="s">
        <v>58</v>
      </c>
      <c r="B2107" s="21" t="s">
        <v>59</v>
      </c>
      <c r="C2107" s="22" t="s">
        <v>1173</v>
      </c>
      <c r="D2107" s="21" t="s">
        <v>139</v>
      </c>
      <c r="E2107" s="22" t="s">
        <v>542</v>
      </c>
      <c r="F2107" s="22" t="s">
        <v>754</v>
      </c>
      <c r="G2107" s="23">
        <v>6500</v>
      </c>
      <c r="H2107" s="23">
        <v>6625</v>
      </c>
      <c r="I2107" s="24">
        <v>1.9230769230769162</v>
      </c>
      <c r="J2107" s="25"/>
    </row>
    <row r="2108" spans="1:10" x14ac:dyDescent="0.3">
      <c r="A2108" s="20" t="s">
        <v>69</v>
      </c>
      <c r="B2108" s="21" t="s">
        <v>70</v>
      </c>
      <c r="C2108" s="22" t="s">
        <v>1234</v>
      </c>
      <c r="D2108" s="21" t="s">
        <v>206</v>
      </c>
      <c r="E2108" s="22" t="s">
        <v>542</v>
      </c>
      <c r="F2108" s="22" t="s">
        <v>754</v>
      </c>
      <c r="G2108" s="23">
        <v>6433.333333333333</v>
      </c>
      <c r="H2108" s="23">
        <v>6433.333333333333</v>
      </c>
      <c r="I2108" s="24">
        <v>0</v>
      </c>
      <c r="J2108" s="25"/>
    </row>
    <row r="2109" spans="1:10" x14ac:dyDescent="0.3">
      <c r="A2109" s="20" t="s">
        <v>268</v>
      </c>
      <c r="B2109" s="21" t="s">
        <v>269</v>
      </c>
      <c r="C2109" s="22" t="s">
        <v>1235</v>
      </c>
      <c r="D2109" s="21" t="s">
        <v>270</v>
      </c>
      <c r="E2109" s="22" t="s">
        <v>542</v>
      </c>
      <c r="F2109" s="22" t="s">
        <v>754</v>
      </c>
      <c r="G2109" s="23" t="s">
        <v>231</v>
      </c>
      <c r="H2109" s="23">
        <v>7000</v>
      </c>
      <c r="I2109" s="24" t="s">
        <v>231</v>
      </c>
      <c r="J2109" s="25"/>
    </row>
    <row r="2110" spans="1:10" x14ac:dyDescent="0.3">
      <c r="A2110" s="20" t="s">
        <v>69</v>
      </c>
      <c r="B2110" s="21" t="s">
        <v>70</v>
      </c>
      <c r="C2110" s="22" t="s">
        <v>1196</v>
      </c>
      <c r="D2110" s="21" t="s">
        <v>158</v>
      </c>
      <c r="E2110" s="22" t="s">
        <v>542</v>
      </c>
      <c r="F2110" s="22" t="s">
        <v>754</v>
      </c>
      <c r="G2110" s="23">
        <v>6075</v>
      </c>
      <c r="H2110" s="23">
        <v>5766.666666666667</v>
      </c>
      <c r="I2110" s="24">
        <v>-5.0754458161865523</v>
      </c>
      <c r="J2110" s="25"/>
    </row>
    <row r="2111" spans="1:10" x14ac:dyDescent="0.3">
      <c r="A2111" s="20" t="s">
        <v>268</v>
      </c>
      <c r="B2111" s="21" t="s">
        <v>269</v>
      </c>
      <c r="C2111" s="22" t="s">
        <v>1287</v>
      </c>
      <c r="D2111" s="21" t="s">
        <v>271</v>
      </c>
      <c r="E2111" s="22" t="s">
        <v>542</v>
      </c>
      <c r="F2111" s="22" t="s">
        <v>754</v>
      </c>
      <c r="G2111" s="23" t="s">
        <v>231</v>
      </c>
      <c r="H2111" s="23">
        <v>7000</v>
      </c>
      <c r="I2111" s="24" t="s">
        <v>231</v>
      </c>
      <c r="J2111" s="25"/>
    </row>
    <row r="2112" spans="1:10" x14ac:dyDescent="0.3">
      <c r="A2112" s="20" t="s">
        <v>87</v>
      </c>
      <c r="B2112" s="21" t="s">
        <v>88</v>
      </c>
      <c r="C2112" s="22" t="s">
        <v>1214</v>
      </c>
      <c r="D2112" s="21" t="s">
        <v>173</v>
      </c>
      <c r="E2112" s="22" t="s">
        <v>542</v>
      </c>
      <c r="F2112" s="22" t="s">
        <v>728</v>
      </c>
      <c r="G2112" s="23">
        <v>17666.666666666668</v>
      </c>
      <c r="H2112" s="23">
        <v>17333.333333333332</v>
      </c>
      <c r="I2112" s="24">
        <v>-1.8867924528301994</v>
      </c>
      <c r="J2112" s="25"/>
    </row>
    <row r="2113" spans="1:10" x14ac:dyDescent="0.3">
      <c r="A2113" s="20" t="s">
        <v>163</v>
      </c>
      <c r="B2113" s="21" t="s">
        <v>164</v>
      </c>
      <c r="C2113" s="22" t="s">
        <v>1273</v>
      </c>
      <c r="D2113" s="21" t="s">
        <v>265</v>
      </c>
      <c r="E2113" s="22" t="s">
        <v>542</v>
      </c>
      <c r="F2113" s="22" t="s">
        <v>728</v>
      </c>
      <c r="G2113" s="23">
        <v>26875</v>
      </c>
      <c r="H2113" s="23">
        <v>26875</v>
      </c>
      <c r="I2113" s="24">
        <v>0</v>
      </c>
      <c r="J2113" s="25"/>
    </row>
    <row r="2114" spans="1:10" x14ac:dyDescent="0.3">
      <c r="A2114" s="20" t="s">
        <v>268</v>
      </c>
      <c r="B2114" s="21" t="s">
        <v>269</v>
      </c>
      <c r="C2114" s="22" t="s">
        <v>1289</v>
      </c>
      <c r="D2114" s="21" t="s">
        <v>452</v>
      </c>
      <c r="E2114" s="22" t="s">
        <v>542</v>
      </c>
      <c r="F2114" s="22" t="s">
        <v>728</v>
      </c>
      <c r="G2114" s="23">
        <v>22000</v>
      </c>
      <c r="H2114" s="23">
        <v>22000</v>
      </c>
      <c r="I2114" s="24">
        <v>0</v>
      </c>
      <c r="J2114" s="25"/>
    </row>
    <row r="2115" spans="1:10" x14ac:dyDescent="0.3">
      <c r="A2115" s="20" t="s">
        <v>163</v>
      </c>
      <c r="B2115" s="21" t="s">
        <v>164</v>
      </c>
      <c r="C2115" s="22" t="s">
        <v>1242</v>
      </c>
      <c r="D2115" s="21" t="s">
        <v>213</v>
      </c>
      <c r="E2115" s="22" t="s">
        <v>542</v>
      </c>
      <c r="F2115" s="22" t="s">
        <v>728</v>
      </c>
      <c r="G2115" s="23">
        <v>17833.333333333332</v>
      </c>
      <c r="H2115" s="23">
        <v>18666.666666666668</v>
      </c>
      <c r="I2115" s="24">
        <v>4.6728971962616939</v>
      </c>
      <c r="J2115" s="25"/>
    </row>
    <row r="2116" spans="1:10" x14ac:dyDescent="0.3">
      <c r="A2116" s="20" t="s">
        <v>51</v>
      </c>
      <c r="B2116" s="21" t="s">
        <v>52</v>
      </c>
      <c r="C2116" s="22" t="s">
        <v>1177</v>
      </c>
      <c r="D2116" s="21" t="s">
        <v>53</v>
      </c>
      <c r="E2116" s="22" t="s">
        <v>542</v>
      </c>
      <c r="F2116" s="22" t="s">
        <v>728</v>
      </c>
      <c r="G2116" s="23" t="s">
        <v>231</v>
      </c>
      <c r="H2116" s="23">
        <v>18666.666666666668</v>
      </c>
      <c r="I2116" s="24" t="s">
        <v>231</v>
      </c>
      <c r="J2116" s="25"/>
    </row>
    <row r="2117" spans="1:10" x14ac:dyDescent="0.3">
      <c r="A2117" s="20" t="s">
        <v>55</v>
      </c>
      <c r="B2117" s="21" t="s">
        <v>56</v>
      </c>
      <c r="C2117" s="22" t="s">
        <v>1117</v>
      </c>
      <c r="D2117" s="21" t="s">
        <v>57</v>
      </c>
      <c r="E2117" s="22" t="s">
        <v>542</v>
      </c>
      <c r="F2117" s="22" t="s">
        <v>728</v>
      </c>
      <c r="G2117" s="23">
        <v>17980</v>
      </c>
      <c r="H2117" s="23">
        <v>17880</v>
      </c>
      <c r="I2117" s="24">
        <v>-0.55617352614015791</v>
      </c>
      <c r="J2117" s="25"/>
    </row>
    <row r="2118" spans="1:10" x14ac:dyDescent="0.3">
      <c r="A2118" s="20" t="s">
        <v>350</v>
      </c>
      <c r="B2118" s="21" t="s">
        <v>351</v>
      </c>
      <c r="C2118" s="22" t="s">
        <v>1279</v>
      </c>
      <c r="D2118" s="21" t="s">
        <v>528</v>
      </c>
      <c r="E2118" s="22" t="s">
        <v>542</v>
      </c>
      <c r="F2118" s="22" t="s">
        <v>728</v>
      </c>
      <c r="G2118" s="23">
        <v>21333.333333333332</v>
      </c>
      <c r="H2118" s="23">
        <v>21333.333333333332</v>
      </c>
      <c r="I2118" s="24">
        <v>0</v>
      </c>
      <c r="J2118" s="25"/>
    </row>
    <row r="2119" spans="1:10" x14ac:dyDescent="0.3">
      <c r="A2119" s="20" t="s">
        <v>61</v>
      </c>
      <c r="B2119" s="21" t="s">
        <v>62</v>
      </c>
      <c r="C2119" s="22" t="s">
        <v>1119</v>
      </c>
      <c r="D2119" s="21" t="s">
        <v>63</v>
      </c>
      <c r="E2119" s="22" t="s">
        <v>542</v>
      </c>
      <c r="F2119" s="22" t="s">
        <v>728</v>
      </c>
      <c r="G2119" s="23">
        <v>19874.285714285714</v>
      </c>
      <c r="H2119" s="23">
        <v>19803.333333333332</v>
      </c>
      <c r="I2119" s="24">
        <v>-0.35700594211233172</v>
      </c>
      <c r="J2119" s="25"/>
    </row>
    <row r="2120" spans="1:10" x14ac:dyDescent="0.3">
      <c r="A2120" s="20" t="s">
        <v>91</v>
      </c>
      <c r="B2120" s="21" t="s">
        <v>92</v>
      </c>
      <c r="C2120" s="22" t="s">
        <v>1217</v>
      </c>
      <c r="D2120" s="21" t="s">
        <v>184</v>
      </c>
      <c r="E2120" s="22" t="s">
        <v>542</v>
      </c>
      <c r="F2120" s="22" t="s">
        <v>728</v>
      </c>
      <c r="G2120" s="23">
        <v>17750</v>
      </c>
      <c r="H2120" s="23">
        <v>18223.333333333332</v>
      </c>
      <c r="I2120" s="24">
        <v>2.6666666666666616</v>
      </c>
      <c r="J2120" s="25"/>
    </row>
    <row r="2121" spans="1:10" x14ac:dyDescent="0.3">
      <c r="A2121" s="20" t="s">
        <v>75</v>
      </c>
      <c r="B2121" s="21" t="s">
        <v>76</v>
      </c>
      <c r="C2121" s="22" t="s">
        <v>1124</v>
      </c>
      <c r="D2121" s="21" t="s">
        <v>77</v>
      </c>
      <c r="E2121" s="22" t="s">
        <v>542</v>
      </c>
      <c r="F2121" s="22" t="s">
        <v>728</v>
      </c>
      <c r="G2121" s="23">
        <v>18325</v>
      </c>
      <c r="H2121" s="23">
        <v>18350</v>
      </c>
      <c r="I2121" s="24">
        <v>0.13642564802183177</v>
      </c>
      <c r="J2121" s="25"/>
    </row>
    <row r="2122" spans="1:10" x14ac:dyDescent="0.3">
      <c r="A2122" s="20" t="s">
        <v>51</v>
      </c>
      <c r="B2122" s="21" t="s">
        <v>52</v>
      </c>
      <c r="C2122" s="22" t="s">
        <v>1255</v>
      </c>
      <c r="D2122" s="21" t="s">
        <v>229</v>
      </c>
      <c r="E2122" s="22" t="s">
        <v>542</v>
      </c>
      <c r="F2122" s="22" t="s">
        <v>728</v>
      </c>
      <c r="G2122" s="23">
        <v>19060</v>
      </c>
      <c r="H2122" s="23">
        <v>19020</v>
      </c>
      <c r="I2122" s="24">
        <v>-0.20986358866736943</v>
      </c>
      <c r="J2122" s="25"/>
    </row>
    <row r="2123" spans="1:10" x14ac:dyDescent="0.3">
      <c r="A2123" s="20" t="s">
        <v>167</v>
      </c>
      <c r="B2123" s="21" t="s">
        <v>168</v>
      </c>
      <c r="C2123" s="22" t="s">
        <v>1239</v>
      </c>
      <c r="D2123" s="21" t="s">
        <v>380</v>
      </c>
      <c r="E2123" s="22" t="s">
        <v>542</v>
      </c>
      <c r="F2123" s="22" t="s">
        <v>728</v>
      </c>
      <c r="G2123" s="23">
        <v>21283.333333333332</v>
      </c>
      <c r="H2123" s="23">
        <v>22990</v>
      </c>
      <c r="I2123" s="24">
        <v>8.0187940485513032</v>
      </c>
      <c r="J2123" s="25"/>
    </row>
    <row r="2124" spans="1:10" x14ac:dyDescent="0.3">
      <c r="A2124" s="20" t="s">
        <v>69</v>
      </c>
      <c r="B2124" s="21" t="s">
        <v>70</v>
      </c>
      <c r="C2124" s="22" t="s">
        <v>1219</v>
      </c>
      <c r="D2124" s="21" t="s">
        <v>188</v>
      </c>
      <c r="E2124" s="22" t="s">
        <v>542</v>
      </c>
      <c r="F2124" s="22" t="s">
        <v>728</v>
      </c>
      <c r="G2124" s="23">
        <v>23333.333333333332</v>
      </c>
      <c r="H2124" s="23">
        <v>24737</v>
      </c>
      <c r="I2124" s="24">
        <v>6.015714285714302</v>
      </c>
      <c r="J2124" s="25"/>
    </row>
    <row r="2125" spans="1:10" x14ac:dyDescent="0.3">
      <c r="A2125" s="20" t="s">
        <v>69</v>
      </c>
      <c r="B2125" s="21" t="s">
        <v>70</v>
      </c>
      <c r="C2125" s="22" t="s">
        <v>1128</v>
      </c>
      <c r="D2125" s="21" t="s">
        <v>80</v>
      </c>
      <c r="E2125" s="22" t="s">
        <v>542</v>
      </c>
      <c r="F2125" s="22" t="s">
        <v>728</v>
      </c>
      <c r="G2125" s="23">
        <v>16800</v>
      </c>
      <c r="H2125" s="23">
        <v>18666.666666666668</v>
      </c>
      <c r="I2125" s="24">
        <v>11.111111111111116</v>
      </c>
      <c r="J2125" s="25"/>
    </row>
    <row r="2126" spans="1:10" x14ac:dyDescent="0.3">
      <c r="A2126" s="20" t="s">
        <v>58</v>
      </c>
      <c r="B2126" s="21" t="s">
        <v>59</v>
      </c>
      <c r="C2126" s="22" t="s">
        <v>1129</v>
      </c>
      <c r="D2126" s="21" t="s">
        <v>81</v>
      </c>
      <c r="E2126" s="22" t="s">
        <v>542</v>
      </c>
      <c r="F2126" s="22" t="s">
        <v>728</v>
      </c>
      <c r="G2126" s="23">
        <v>26405</v>
      </c>
      <c r="H2126" s="23">
        <v>26976.428571428572</v>
      </c>
      <c r="I2126" s="24">
        <v>2.1640922985365352</v>
      </c>
      <c r="J2126" s="25"/>
    </row>
    <row r="2127" spans="1:10" x14ac:dyDescent="0.3">
      <c r="A2127" s="20" t="s">
        <v>69</v>
      </c>
      <c r="B2127" s="21" t="s">
        <v>70</v>
      </c>
      <c r="C2127" s="22" t="s">
        <v>1221</v>
      </c>
      <c r="D2127" s="21" t="s">
        <v>211</v>
      </c>
      <c r="E2127" s="22" t="s">
        <v>542</v>
      </c>
      <c r="F2127" s="22" t="s">
        <v>728</v>
      </c>
      <c r="G2127" s="23">
        <v>21114.285714285714</v>
      </c>
      <c r="H2127" s="23">
        <v>20433.333333333332</v>
      </c>
      <c r="I2127" s="24">
        <v>-3.2250789354984266</v>
      </c>
      <c r="J2127" s="25"/>
    </row>
    <row r="2128" spans="1:10" x14ac:dyDescent="0.3">
      <c r="A2128" s="20" t="s">
        <v>61</v>
      </c>
      <c r="B2128" s="21" t="s">
        <v>62</v>
      </c>
      <c r="C2128" s="22" t="s">
        <v>1299</v>
      </c>
      <c r="D2128" s="21" t="s">
        <v>482</v>
      </c>
      <c r="E2128" s="22" t="s">
        <v>542</v>
      </c>
      <c r="F2128" s="22" t="s">
        <v>728</v>
      </c>
      <c r="G2128" s="23">
        <v>18766.666666666668</v>
      </c>
      <c r="H2128" s="23">
        <v>18733.333333333332</v>
      </c>
      <c r="I2128" s="24">
        <v>-0.1776198934280715</v>
      </c>
      <c r="J2128" s="25"/>
    </row>
    <row r="2129" spans="1:10" x14ac:dyDescent="0.3">
      <c r="A2129" s="20" t="s">
        <v>83</v>
      </c>
      <c r="B2129" s="21" t="s">
        <v>84</v>
      </c>
      <c r="C2129" s="22" t="s">
        <v>1131</v>
      </c>
      <c r="D2129" s="21" t="s">
        <v>85</v>
      </c>
      <c r="E2129" s="22" t="s">
        <v>542</v>
      </c>
      <c r="F2129" s="22" t="s">
        <v>728</v>
      </c>
      <c r="G2129" s="23">
        <v>22500</v>
      </c>
      <c r="H2129" s="23">
        <v>22500</v>
      </c>
      <c r="I2129" s="24">
        <v>0</v>
      </c>
      <c r="J2129" s="25"/>
    </row>
    <row r="2130" spans="1:10" x14ac:dyDescent="0.3">
      <c r="A2130" s="20" t="s">
        <v>223</v>
      </c>
      <c r="B2130" s="21" t="s">
        <v>224</v>
      </c>
      <c r="C2130" s="22" t="s">
        <v>1266</v>
      </c>
      <c r="D2130" s="21" t="s">
        <v>393</v>
      </c>
      <c r="E2130" s="22" t="s">
        <v>542</v>
      </c>
      <c r="F2130" s="22" t="s">
        <v>728</v>
      </c>
      <c r="G2130" s="23">
        <v>22250</v>
      </c>
      <c r="H2130" s="23">
        <v>22300</v>
      </c>
      <c r="I2130" s="24">
        <v>0.22471910112360494</v>
      </c>
      <c r="J2130" s="25"/>
    </row>
    <row r="2131" spans="1:10" x14ac:dyDescent="0.3">
      <c r="A2131" s="20" t="s">
        <v>75</v>
      </c>
      <c r="B2131" s="21" t="s">
        <v>76</v>
      </c>
      <c r="C2131" s="22" t="s">
        <v>1133</v>
      </c>
      <c r="D2131" s="21" t="s">
        <v>90</v>
      </c>
      <c r="E2131" s="22" t="s">
        <v>542</v>
      </c>
      <c r="F2131" s="22" t="s">
        <v>728</v>
      </c>
      <c r="G2131" s="23" t="s">
        <v>231</v>
      </c>
      <c r="H2131" s="23">
        <v>21733.333333333332</v>
      </c>
      <c r="I2131" s="24" t="s">
        <v>231</v>
      </c>
      <c r="J2131" s="25"/>
    </row>
    <row r="2132" spans="1:10" x14ac:dyDescent="0.3">
      <c r="A2132" s="20" t="s">
        <v>91</v>
      </c>
      <c r="B2132" s="21" t="s">
        <v>92</v>
      </c>
      <c r="C2132" s="22" t="s">
        <v>1240</v>
      </c>
      <c r="D2132" s="21" t="s">
        <v>478</v>
      </c>
      <c r="E2132" s="22" t="s">
        <v>542</v>
      </c>
      <c r="F2132" s="22" t="s">
        <v>728</v>
      </c>
      <c r="G2132" s="23">
        <v>22157.777777777777</v>
      </c>
      <c r="H2132" s="23">
        <v>22395.555555555555</v>
      </c>
      <c r="I2132" s="24">
        <v>1.0731120248721249</v>
      </c>
      <c r="J2132" s="25"/>
    </row>
    <row r="2133" spans="1:10" x14ac:dyDescent="0.3">
      <c r="A2133" s="20" t="s">
        <v>58</v>
      </c>
      <c r="B2133" s="21" t="s">
        <v>59</v>
      </c>
      <c r="C2133" s="22" t="s">
        <v>1202</v>
      </c>
      <c r="D2133" s="21" t="s">
        <v>191</v>
      </c>
      <c r="E2133" s="22" t="s">
        <v>542</v>
      </c>
      <c r="F2133" s="22" t="s">
        <v>728</v>
      </c>
      <c r="G2133" s="23">
        <v>26675</v>
      </c>
      <c r="H2133" s="23">
        <v>26675</v>
      </c>
      <c r="I2133" s="24">
        <v>0</v>
      </c>
      <c r="J2133" s="25"/>
    </row>
    <row r="2134" spans="1:10" x14ac:dyDescent="0.3">
      <c r="A2134" s="20" t="s">
        <v>215</v>
      </c>
      <c r="B2134" s="21" t="s">
        <v>216</v>
      </c>
      <c r="C2134" s="22" t="s">
        <v>1285</v>
      </c>
      <c r="D2134" s="21" t="s">
        <v>297</v>
      </c>
      <c r="E2134" s="22" t="s">
        <v>542</v>
      </c>
      <c r="F2134" s="22" t="s">
        <v>728</v>
      </c>
      <c r="G2134" s="23">
        <v>25833.333333333332</v>
      </c>
      <c r="H2134" s="23">
        <v>27401.599999999999</v>
      </c>
      <c r="I2134" s="24">
        <v>6.0707096774193614</v>
      </c>
      <c r="J2134" s="25"/>
    </row>
    <row r="2135" spans="1:10" x14ac:dyDescent="0.3">
      <c r="A2135" s="20" t="s">
        <v>176</v>
      </c>
      <c r="B2135" s="21" t="s">
        <v>177</v>
      </c>
      <c r="C2135" s="22" t="s">
        <v>1277</v>
      </c>
      <c r="D2135" s="21" t="s">
        <v>178</v>
      </c>
      <c r="E2135" s="22" t="s">
        <v>542</v>
      </c>
      <c r="F2135" s="22" t="s">
        <v>728</v>
      </c>
      <c r="G2135" s="23">
        <v>22480</v>
      </c>
      <c r="H2135" s="23">
        <v>23242.857142857141</v>
      </c>
      <c r="I2135" s="24">
        <v>3.3934926283680555</v>
      </c>
      <c r="J2135" s="25"/>
    </row>
    <row r="2136" spans="1:10" x14ac:dyDescent="0.3">
      <c r="A2136" s="20" t="s">
        <v>176</v>
      </c>
      <c r="B2136" s="21" t="s">
        <v>177</v>
      </c>
      <c r="C2136" s="22" t="s">
        <v>1215</v>
      </c>
      <c r="D2136" s="21" t="s">
        <v>179</v>
      </c>
      <c r="E2136" s="22" t="s">
        <v>542</v>
      </c>
      <c r="F2136" s="22" t="s">
        <v>728</v>
      </c>
      <c r="G2136" s="23">
        <v>29150</v>
      </c>
      <c r="H2136" s="23">
        <v>28875</v>
      </c>
      <c r="I2136" s="24">
        <v>-0.94339622641509413</v>
      </c>
      <c r="J2136" s="25"/>
    </row>
    <row r="2137" spans="1:10" x14ac:dyDescent="0.3">
      <c r="A2137" s="20" t="s">
        <v>91</v>
      </c>
      <c r="B2137" s="21" t="s">
        <v>92</v>
      </c>
      <c r="C2137" s="22" t="s">
        <v>1180</v>
      </c>
      <c r="D2137" s="21" t="s">
        <v>95</v>
      </c>
      <c r="E2137" s="22" t="s">
        <v>542</v>
      </c>
      <c r="F2137" s="22" t="s">
        <v>728</v>
      </c>
      <c r="G2137" s="23">
        <v>27650</v>
      </c>
      <c r="H2137" s="23">
        <v>27474</v>
      </c>
      <c r="I2137" s="24">
        <v>-0.63652802893309213</v>
      </c>
      <c r="J2137" s="25"/>
    </row>
    <row r="2138" spans="1:10" x14ac:dyDescent="0.3">
      <c r="A2138" s="20" t="s">
        <v>69</v>
      </c>
      <c r="B2138" s="21" t="s">
        <v>70</v>
      </c>
      <c r="C2138" s="22" t="s">
        <v>1136</v>
      </c>
      <c r="D2138" s="21" t="s">
        <v>96</v>
      </c>
      <c r="E2138" s="22" t="s">
        <v>542</v>
      </c>
      <c r="F2138" s="22" t="s">
        <v>728</v>
      </c>
      <c r="G2138" s="23">
        <v>23966.666666666668</v>
      </c>
      <c r="H2138" s="23">
        <v>24433.333333333332</v>
      </c>
      <c r="I2138" s="24">
        <v>1.9471488178024909</v>
      </c>
      <c r="J2138" s="25"/>
    </row>
    <row r="2139" spans="1:10" x14ac:dyDescent="0.3">
      <c r="A2139" s="20" t="s">
        <v>176</v>
      </c>
      <c r="B2139" s="21" t="s">
        <v>177</v>
      </c>
      <c r="C2139" s="22" t="s">
        <v>1216</v>
      </c>
      <c r="D2139" s="21" t="s">
        <v>180</v>
      </c>
      <c r="E2139" s="22" t="s">
        <v>542</v>
      </c>
      <c r="F2139" s="22" t="s">
        <v>728</v>
      </c>
      <c r="G2139" s="23">
        <v>27600</v>
      </c>
      <c r="H2139" s="23">
        <v>28200</v>
      </c>
      <c r="I2139" s="24">
        <v>2.1739130434782705</v>
      </c>
      <c r="J2139" s="25"/>
    </row>
    <row r="2140" spans="1:10" x14ac:dyDescent="0.3">
      <c r="A2140" s="20" t="s">
        <v>220</v>
      </c>
      <c r="B2140" s="21" t="s">
        <v>221</v>
      </c>
      <c r="C2140" s="22" t="s">
        <v>1205</v>
      </c>
      <c r="D2140" s="21" t="s">
        <v>392</v>
      </c>
      <c r="E2140" s="22" t="s">
        <v>542</v>
      </c>
      <c r="F2140" s="22" t="s">
        <v>728</v>
      </c>
      <c r="G2140" s="23" t="s">
        <v>231</v>
      </c>
      <c r="H2140" s="23">
        <v>21833.333333333332</v>
      </c>
      <c r="I2140" s="24" t="s">
        <v>231</v>
      </c>
      <c r="J2140" s="25"/>
    </row>
    <row r="2141" spans="1:10" x14ac:dyDescent="0.3">
      <c r="A2141" s="20" t="s">
        <v>223</v>
      </c>
      <c r="B2141" s="21" t="s">
        <v>224</v>
      </c>
      <c r="C2141" s="22" t="s">
        <v>1245</v>
      </c>
      <c r="D2141" s="21" t="s">
        <v>382</v>
      </c>
      <c r="E2141" s="22" t="s">
        <v>542</v>
      </c>
      <c r="F2141" s="22" t="s">
        <v>728</v>
      </c>
      <c r="G2141" s="23">
        <v>21900</v>
      </c>
      <c r="H2141" s="23">
        <v>23800</v>
      </c>
      <c r="I2141" s="24">
        <v>8.6757990867579959</v>
      </c>
      <c r="J2141" s="25"/>
    </row>
    <row r="2142" spans="1:10" x14ac:dyDescent="0.3">
      <c r="A2142" s="20" t="s">
        <v>58</v>
      </c>
      <c r="B2142" s="21" t="s">
        <v>59</v>
      </c>
      <c r="C2142" s="22" t="s">
        <v>1139</v>
      </c>
      <c r="D2142" s="21" t="s">
        <v>100</v>
      </c>
      <c r="E2142" s="22" t="s">
        <v>542</v>
      </c>
      <c r="F2142" s="22" t="s">
        <v>728</v>
      </c>
      <c r="G2142" s="23">
        <v>22033.333333333332</v>
      </c>
      <c r="H2142" s="23">
        <v>22366.666666666668</v>
      </c>
      <c r="I2142" s="24">
        <v>1.5128593040847349</v>
      </c>
      <c r="J2142" s="25"/>
    </row>
    <row r="2143" spans="1:10" x14ac:dyDescent="0.3">
      <c r="A2143" s="20" t="s">
        <v>51</v>
      </c>
      <c r="B2143" s="21" t="s">
        <v>52</v>
      </c>
      <c r="C2143" s="22" t="s">
        <v>1140</v>
      </c>
      <c r="D2143" s="21" t="s">
        <v>101</v>
      </c>
      <c r="E2143" s="22" t="s">
        <v>542</v>
      </c>
      <c r="F2143" s="22" t="s">
        <v>728</v>
      </c>
      <c r="G2143" s="23">
        <v>20000</v>
      </c>
      <c r="H2143" s="23">
        <v>19800</v>
      </c>
      <c r="I2143" s="24">
        <v>-1.0000000000000009</v>
      </c>
      <c r="J2143" s="25"/>
    </row>
    <row r="2144" spans="1:10" x14ac:dyDescent="0.3">
      <c r="A2144" s="20" t="s">
        <v>69</v>
      </c>
      <c r="B2144" s="21" t="s">
        <v>70</v>
      </c>
      <c r="C2144" s="22" t="s">
        <v>1283</v>
      </c>
      <c r="D2144" s="21" t="s">
        <v>384</v>
      </c>
      <c r="E2144" s="22" t="s">
        <v>542</v>
      </c>
      <c r="F2144" s="22" t="s">
        <v>728</v>
      </c>
      <c r="G2144" s="23">
        <v>21375</v>
      </c>
      <c r="H2144" s="23">
        <v>21500</v>
      </c>
      <c r="I2144" s="24">
        <v>0.58479532163742132</v>
      </c>
      <c r="J2144" s="25"/>
    </row>
    <row r="2145" spans="1:10" x14ac:dyDescent="0.3">
      <c r="A2145" s="20" t="s">
        <v>107</v>
      </c>
      <c r="B2145" s="21" t="s">
        <v>108</v>
      </c>
      <c r="C2145" s="22" t="s">
        <v>1252</v>
      </c>
      <c r="D2145" s="21" t="s">
        <v>193</v>
      </c>
      <c r="E2145" s="22" t="s">
        <v>542</v>
      </c>
      <c r="F2145" s="22" t="s">
        <v>728</v>
      </c>
      <c r="G2145" s="23">
        <v>26525</v>
      </c>
      <c r="H2145" s="23">
        <v>27150</v>
      </c>
      <c r="I2145" s="24">
        <v>2.3562676720075393</v>
      </c>
      <c r="J2145" s="25"/>
    </row>
    <row r="2146" spans="1:10" x14ac:dyDescent="0.3">
      <c r="A2146" s="20" t="s">
        <v>91</v>
      </c>
      <c r="B2146" s="21" t="s">
        <v>92</v>
      </c>
      <c r="C2146" s="22" t="s">
        <v>1142</v>
      </c>
      <c r="D2146" s="21" t="s">
        <v>105</v>
      </c>
      <c r="E2146" s="22" t="s">
        <v>542</v>
      </c>
      <c r="F2146" s="22" t="s">
        <v>728</v>
      </c>
      <c r="G2146" s="23">
        <v>17233.333333333332</v>
      </c>
      <c r="H2146" s="23">
        <v>17466.666666666668</v>
      </c>
      <c r="I2146" s="24">
        <v>1.3539651837524369</v>
      </c>
      <c r="J2146" s="25"/>
    </row>
    <row r="2147" spans="1:10" x14ac:dyDescent="0.3">
      <c r="A2147" s="20" t="s">
        <v>72</v>
      </c>
      <c r="B2147" s="21" t="s">
        <v>73</v>
      </c>
      <c r="C2147" s="22" t="s">
        <v>1116</v>
      </c>
      <c r="D2147" s="21" t="s">
        <v>106</v>
      </c>
      <c r="E2147" s="22" t="s">
        <v>542</v>
      </c>
      <c r="F2147" s="22" t="s">
        <v>728</v>
      </c>
      <c r="G2147" s="23">
        <v>17500</v>
      </c>
      <c r="H2147" s="23">
        <v>17300</v>
      </c>
      <c r="I2147" s="24">
        <v>-1.1428571428571455</v>
      </c>
      <c r="J2147" s="25"/>
    </row>
    <row r="2148" spans="1:10" x14ac:dyDescent="0.3">
      <c r="A2148" s="20" t="s">
        <v>107</v>
      </c>
      <c r="B2148" s="21" t="s">
        <v>108</v>
      </c>
      <c r="C2148" s="22" t="s">
        <v>1198</v>
      </c>
      <c r="D2148" s="21" t="s">
        <v>109</v>
      </c>
      <c r="E2148" s="22" t="s">
        <v>542</v>
      </c>
      <c r="F2148" s="22" t="s">
        <v>728</v>
      </c>
      <c r="G2148" s="23">
        <v>27411.666666666668</v>
      </c>
      <c r="H2148" s="23">
        <v>28661.666666666668</v>
      </c>
      <c r="I2148" s="24">
        <v>4.5601021462880809</v>
      </c>
      <c r="J2148" s="25"/>
    </row>
    <row r="2149" spans="1:10" x14ac:dyDescent="0.3">
      <c r="A2149" s="20" t="s">
        <v>75</v>
      </c>
      <c r="B2149" s="21" t="s">
        <v>76</v>
      </c>
      <c r="C2149" s="22" t="s">
        <v>1144</v>
      </c>
      <c r="D2149" s="21" t="s">
        <v>110</v>
      </c>
      <c r="E2149" s="22" t="s">
        <v>542</v>
      </c>
      <c r="F2149" s="22" t="s">
        <v>728</v>
      </c>
      <c r="G2149" s="23">
        <v>21100</v>
      </c>
      <c r="H2149" s="23">
        <v>21100</v>
      </c>
      <c r="I2149" s="24">
        <v>0</v>
      </c>
      <c r="J2149" s="25"/>
    </row>
    <row r="2150" spans="1:10" x14ac:dyDescent="0.3">
      <c r="A2150" s="20" t="s">
        <v>91</v>
      </c>
      <c r="B2150" s="21" t="s">
        <v>92</v>
      </c>
      <c r="C2150" s="22" t="s">
        <v>1181</v>
      </c>
      <c r="D2150" s="21" t="s">
        <v>196</v>
      </c>
      <c r="E2150" s="22" t="s">
        <v>542</v>
      </c>
      <c r="F2150" s="22" t="s">
        <v>728</v>
      </c>
      <c r="G2150" s="23">
        <v>17875</v>
      </c>
      <c r="H2150" s="23">
        <v>19056.666666666668</v>
      </c>
      <c r="I2150" s="24">
        <v>6.6107226107226191</v>
      </c>
      <c r="J2150" s="25"/>
    </row>
    <row r="2151" spans="1:10" x14ac:dyDescent="0.3">
      <c r="A2151" s="20" t="s">
        <v>55</v>
      </c>
      <c r="B2151" s="21" t="s">
        <v>56</v>
      </c>
      <c r="C2151" s="22" t="s">
        <v>1274</v>
      </c>
      <c r="D2151" s="21" t="s">
        <v>406</v>
      </c>
      <c r="E2151" s="22" t="s">
        <v>542</v>
      </c>
      <c r="F2151" s="22" t="s">
        <v>728</v>
      </c>
      <c r="G2151" s="23">
        <v>15900</v>
      </c>
      <c r="H2151" s="23">
        <v>16166.666666666666</v>
      </c>
      <c r="I2151" s="24">
        <v>1.6771488469601747</v>
      </c>
      <c r="J2151" s="25"/>
    </row>
    <row r="2152" spans="1:10" x14ac:dyDescent="0.3">
      <c r="A2152" s="20" t="s">
        <v>51</v>
      </c>
      <c r="B2152" s="21" t="s">
        <v>52</v>
      </c>
      <c r="C2152" s="22" t="s">
        <v>1145</v>
      </c>
      <c r="D2152" s="21" t="s">
        <v>111</v>
      </c>
      <c r="E2152" s="22" t="s">
        <v>542</v>
      </c>
      <c r="F2152" s="22" t="s">
        <v>728</v>
      </c>
      <c r="G2152" s="23">
        <v>18950</v>
      </c>
      <c r="H2152" s="23">
        <v>20933.333333333332</v>
      </c>
      <c r="I2152" s="24">
        <v>10.466138962181182</v>
      </c>
      <c r="J2152" s="25"/>
    </row>
    <row r="2153" spans="1:10" x14ac:dyDescent="0.3">
      <c r="A2153" s="20" t="s">
        <v>91</v>
      </c>
      <c r="B2153" s="21" t="s">
        <v>92</v>
      </c>
      <c r="C2153" s="22" t="s">
        <v>1241</v>
      </c>
      <c r="D2153" s="21" t="s">
        <v>112</v>
      </c>
      <c r="E2153" s="22" t="s">
        <v>542</v>
      </c>
      <c r="F2153" s="22" t="s">
        <v>728</v>
      </c>
      <c r="G2153" s="23">
        <v>21448.888888888891</v>
      </c>
      <c r="H2153" s="23">
        <v>22648.571428571428</v>
      </c>
      <c r="I2153" s="24">
        <v>5.593215321768974</v>
      </c>
      <c r="J2153" s="25"/>
    </row>
    <row r="2154" spans="1:10" x14ac:dyDescent="0.3">
      <c r="A2154" s="20" t="s">
        <v>107</v>
      </c>
      <c r="B2154" s="21" t="s">
        <v>108</v>
      </c>
      <c r="C2154" s="22" t="s">
        <v>1236</v>
      </c>
      <c r="D2154" s="21" t="s">
        <v>112</v>
      </c>
      <c r="E2154" s="22" t="s">
        <v>542</v>
      </c>
      <c r="F2154" s="22" t="s">
        <v>728</v>
      </c>
      <c r="G2154" s="23">
        <v>28000</v>
      </c>
      <c r="H2154" s="23">
        <v>28000</v>
      </c>
      <c r="I2154" s="24">
        <v>0</v>
      </c>
      <c r="J2154" s="25"/>
    </row>
    <row r="2155" spans="1:10" x14ac:dyDescent="0.3">
      <c r="A2155" s="20" t="s">
        <v>75</v>
      </c>
      <c r="B2155" s="21" t="s">
        <v>76</v>
      </c>
      <c r="C2155" s="22" t="s">
        <v>1182</v>
      </c>
      <c r="D2155" s="21" t="s">
        <v>112</v>
      </c>
      <c r="E2155" s="22" t="s">
        <v>542</v>
      </c>
      <c r="F2155" s="22" t="s">
        <v>728</v>
      </c>
      <c r="G2155" s="23" t="s">
        <v>231</v>
      </c>
      <c r="H2155" s="23">
        <v>18800</v>
      </c>
      <c r="I2155" s="24" t="s">
        <v>231</v>
      </c>
      <c r="J2155" s="25"/>
    </row>
    <row r="2156" spans="1:10" x14ac:dyDescent="0.3">
      <c r="A2156" s="20" t="s">
        <v>167</v>
      </c>
      <c r="B2156" s="21" t="s">
        <v>168</v>
      </c>
      <c r="C2156" s="22" t="s">
        <v>1281</v>
      </c>
      <c r="D2156" s="21" t="s">
        <v>241</v>
      </c>
      <c r="E2156" s="22" t="s">
        <v>542</v>
      </c>
      <c r="F2156" s="22" t="s">
        <v>728</v>
      </c>
      <c r="G2156" s="23">
        <v>19000</v>
      </c>
      <c r="H2156" s="23">
        <v>20280</v>
      </c>
      <c r="I2156" s="24">
        <v>6.7368421052631522</v>
      </c>
      <c r="J2156" s="25"/>
    </row>
    <row r="2157" spans="1:10" x14ac:dyDescent="0.3">
      <c r="A2157" s="20" t="s">
        <v>215</v>
      </c>
      <c r="B2157" s="21" t="s">
        <v>216</v>
      </c>
      <c r="C2157" s="22" t="s">
        <v>1286</v>
      </c>
      <c r="D2157" s="21" t="s">
        <v>312</v>
      </c>
      <c r="E2157" s="22" t="s">
        <v>542</v>
      </c>
      <c r="F2157" s="22" t="s">
        <v>728</v>
      </c>
      <c r="G2157" s="23">
        <v>24000</v>
      </c>
      <c r="H2157" s="23">
        <v>24666.666666666668</v>
      </c>
      <c r="I2157" s="24">
        <v>2.7777777777777901</v>
      </c>
      <c r="J2157" s="25"/>
    </row>
    <row r="2158" spans="1:10" x14ac:dyDescent="0.3">
      <c r="A2158" s="20" t="s">
        <v>125</v>
      </c>
      <c r="B2158" s="21" t="s">
        <v>126</v>
      </c>
      <c r="C2158" s="22" t="s">
        <v>1256</v>
      </c>
      <c r="D2158" s="21" t="s">
        <v>198</v>
      </c>
      <c r="E2158" s="22" t="s">
        <v>542</v>
      </c>
      <c r="F2158" s="22" t="s">
        <v>728</v>
      </c>
      <c r="G2158" s="23">
        <v>31000</v>
      </c>
      <c r="H2158" s="23">
        <v>31625</v>
      </c>
      <c r="I2158" s="24">
        <v>2.0161290322580738</v>
      </c>
      <c r="J2158" s="25"/>
    </row>
    <row r="2159" spans="1:10" x14ac:dyDescent="0.3">
      <c r="A2159" s="20" t="s">
        <v>55</v>
      </c>
      <c r="B2159" s="21" t="s">
        <v>56</v>
      </c>
      <c r="C2159" s="22" t="s">
        <v>1148</v>
      </c>
      <c r="D2159" s="21" t="s">
        <v>115</v>
      </c>
      <c r="E2159" s="22" t="s">
        <v>542</v>
      </c>
      <c r="F2159" s="22" t="s">
        <v>728</v>
      </c>
      <c r="G2159" s="23">
        <v>18333.333333333332</v>
      </c>
      <c r="H2159" s="23">
        <v>18333.333333333332</v>
      </c>
      <c r="I2159" s="24">
        <v>0</v>
      </c>
      <c r="J2159" s="25"/>
    </row>
    <row r="2160" spans="1:10" x14ac:dyDescent="0.3">
      <c r="A2160" s="20" t="s">
        <v>91</v>
      </c>
      <c r="B2160" s="21" t="s">
        <v>92</v>
      </c>
      <c r="C2160" s="22" t="s">
        <v>1149</v>
      </c>
      <c r="D2160" s="21" t="s">
        <v>116</v>
      </c>
      <c r="E2160" s="22" t="s">
        <v>542</v>
      </c>
      <c r="F2160" s="22" t="s">
        <v>728</v>
      </c>
      <c r="G2160" s="23">
        <v>16000</v>
      </c>
      <c r="H2160" s="23">
        <v>16056.666666666666</v>
      </c>
      <c r="I2160" s="24">
        <v>0.35416666666665542</v>
      </c>
      <c r="J2160" s="25"/>
    </row>
    <row r="2161" spans="1:10" x14ac:dyDescent="0.3">
      <c r="A2161" s="20" t="s">
        <v>91</v>
      </c>
      <c r="B2161" s="21" t="s">
        <v>92</v>
      </c>
      <c r="C2161" s="22" t="s">
        <v>1151</v>
      </c>
      <c r="D2161" s="21" t="s">
        <v>118</v>
      </c>
      <c r="E2161" s="22" t="s">
        <v>542</v>
      </c>
      <c r="F2161" s="22" t="s">
        <v>728</v>
      </c>
      <c r="G2161" s="23">
        <v>19350</v>
      </c>
      <c r="H2161" s="23">
        <v>19392.5</v>
      </c>
      <c r="I2161" s="24">
        <v>0.2196382428940602</v>
      </c>
      <c r="J2161" s="25"/>
    </row>
    <row r="2162" spans="1:10" x14ac:dyDescent="0.3">
      <c r="A2162" s="20" t="s">
        <v>58</v>
      </c>
      <c r="B2162" s="21" t="s">
        <v>59</v>
      </c>
      <c r="C2162" s="22" t="s">
        <v>1261</v>
      </c>
      <c r="D2162" s="21" t="s">
        <v>267</v>
      </c>
      <c r="E2162" s="22" t="s">
        <v>542</v>
      </c>
      <c r="F2162" s="22" t="s">
        <v>728</v>
      </c>
      <c r="G2162" s="23">
        <v>30250</v>
      </c>
      <c r="H2162" s="23">
        <v>30250</v>
      </c>
      <c r="I2162" s="24">
        <v>0</v>
      </c>
      <c r="J2162" s="25"/>
    </row>
    <row r="2163" spans="1:10" x14ac:dyDescent="0.3">
      <c r="A2163" s="20" t="s">
        <v>61</v>
      </c>
      <c r="B2163" s="21" t="s">
        <v>62</v>
      </c>
      <c r="C2163" s="22" t="s">
        <v>1294</v>
      </c>
      <c r="D2163" s="21" t="s">
        <v>471</v>
      </c>
      <c r="E2163" s="22" t="s">
        <v>542</v>
      </c>
      <c r="F2163" s="22" t="s">
        <v>728</v>
      </c>
      <c r="G2163" s="23">
        <v>20666.666666666668</v>
      </c>
      <c r="H2163" s="23">
        <v>21500</v>
      </c>
      <c r="I2163" s="24">
        <v>4.0322580645161255</v>
      </c>
      <c r="J2163" s="25"/>
    </row>
    <row r="2164" spans="1:10" x14ac:dyDescent="0.3">
      <c r="A2164" s="20" t="s">
        <v>167</v>
      </c>
      <c r="B2164" s="21" t="s">
        <v>168</v>
      </c>
      <c r="C2164" s="22" t="s">
        <v>1211</v>
      </c>
      <c r="D2164" s="21" t="s">
        <v>169</v>
      </c>
      <c r="E2164" s="22" t="s">
        <v>542</v>
      </c>
      <c r="F2164" s="22" t="s">
        <v>728</v>
      </c>
      <c r="G2164" s="23">
        <v>20972.727272727272</v>
      </c>
      <c r="H2164" s="23">
        <v>21320</v>
      </c>
      <c r="I2164" s="24">
        <v>1.6558300823580341</v>
      </c>
      <c r="J2164" s="25"/>
    </row>
    <row r="2165" spans="1:10" x14ac:dyDescent="0.3">
      <c r="A2165" s="20" t="s">
        <v>51</v>
      </c>
      <c r="B2165" s="21" t="s">
        <v>52</v>
      </c>
      <c r="C2165" s="22" t="s">
        <v>1253</v>
      </c>
      <c r="D2165" s="21" t="s">
        <v>228</v>
      </c>
      <c r="E2165" s="22" t="s">
        <v>542</v>
      </c>
      <c r="F2165" s="22" t="s">
        <v>728</v>
      </c>
      <c r="G2165" s="23">
        <v>20190</v>
      </c>
      <c r="H2165" s="23">
        <v>18521.428571428572</v>
      </c>
      <c r="I2165" s="24">
        <v>-8.2643458572136055</v>
      </c>
      <c r="J2165" s="25"/>
    </row>
    <row r="2166" spans="1:10" x14ac:dyDescent="0.3">
      <c r="A2166" s="20" t="s">
        <v>75</v>
      </c>
      <c r="B2166" s="21" t="s">
        <v>76</v>
      </c>
      <c r="C2166" s="22" t="s">
        <v>1152</v>
      </c>
      <c r="D2166" s="21" t="s">
        <v>119</v>
      </c>
      <c r="E2166" s="22" t="s">
        <v>542</v>
      </c>
      <c r="F2166" s="22" t="s">
        <v>728</v>
      </c>
      <c r="G2166" s="23">
        <v>23633.333333333332</v>
      </c>
      <c r="H2166" s="23">
        <v>23633.333333333332</v>
      </c>
      <c r="I2166" s="24">
        <v>0</v>
      </c>
      <c r="J2166" s="25"/>
    </row>
    <row r="2167" spans="1:10" x14ac:dyDescent="0.3">
      <c r="A2167" s="20" t="s">
        <v>107</v>
      </c>
      <c r="B2167" s="21" t="s">
        <v>108</v>
      </c>
      <c r="C2167" s="22" t="s">
        <v>1155</v>
      </c>
      <c r="D2167" s="21" t="s">
        <v>120</v>
      </c>
      <c r="E2167" s="22" t="s">
        <v>542</v>
      </c>
      <c r="F2167" s="22" t="s">
        <v>728</v>
      </c>
      <c r="G2167" s="23">
        <v>27025</v>
      </c>
      <c r="H2167" s="23">
        <v>27620</v>
      </c>
      <c r="I2167" s="24">
        <v>2.2016651248843555</v>
      </c>
      <c r="J2167" s="25"/>
    </row>
    <row r="2168" spans="1:10" x14ac:dyDescent="0.3">
      <c r="A2168" s="20" t="s">
        <v>268</v>
      </c>
      <c r="B2168" s="21" t="s">
        <v>269</v>
      </c>
      <c r="C2168" s="22" t="s">
        <v>1276</v>
      </c>
      <c r="D2168" s="21" t="s">
        <v>378</v>
      </c>
      <c r="E2168" s="22" t="s">
        <v>542</v>
      </c>
      <c r="F2168" s="22" t="s">
        <v>728</v>
      </c>
      <c r="G2168" s="23">
        <v>24000</v>
      </c>
      <c r="H2168" s="23">
        <v>18800</v>
      </c>
      <c r="I2168" s="24">
        <v>-21.666666666666668</v>
      </c>
      <c r="J2168" s="25"/>
    </row>
    <row r="2169" spans="1:10" x14ac:dyDescent="0.3">
      <c r="A2169" s="20" t="s">
        <v>64</v>
      </c>
      <c r="B2169" s="21" t="s">
        <v>65</v>
      </c>
      <c r="C2169" s="22" t="s">
        <v>1157</v>
      </c>
      <c r="D2169" s="21" t="s">
        <v>121</v>
      </c>
      <c r="E2169" s="22" t="s">
        <v>542</v>
      </c>
      <c r="F2169" s="22" t="s">
        <v>728</v>
      </c>
      <c r="G2169" s="23">
        <v>18400</v>
      </c>
      <c r="H2169" s="23">
        <v>18366.666666666668</v>
      </c>
      <c r="I2169" s="24">
        <v>-0.18115942028984477</v>
      </c>
      <c r="J2169" s="25"/>
    </row>
    <row r="2170" spans="1:10" x14ac:dyDescent="0.3">
      <c r="A2170" s="20" t="s">
        <v>51</v>
      </c>
      <c r="B2170" s="21" t="s">
        <v>52</v>
      </c>
      <c r="C2170" s="22" t="s">
        <v>1158</v>
      </c>
      <c r="D2170" s="21" t="s">
        <v>122</v>
      </c>
      <c r="E2170" s="22" t="s">
        <v>542</v>
      </c>
      <c r="F2170" s="22" t="s">
        <v>728</v>
      </c>
      <c r="G2170" s="23">
        <v>20833.333333333332</v>
      </c>
      <c r="H2170" s="23">
        <v>21471.428571428572</v>
      </c>
      <c r="I2170" s="24">
        <v>3.0628571428571449</v>
      </c>
      <c r="J2170" s="25"/>
    </row>
    <row r="2171" spans="1:10" x14ac:dyDescent="0.3">
      <c r="A2171" s="20" t="s">
        <v>83</v>
      </c>
      <c r="B2171" s="21" t="s">
        <v>84</v>
      </c>
      <c r="C2171" s="22" t="s">
        <v>1159</v>
      </c>
      <c r="D2171" s="21" t="s">
        <v>123</v>
      </c>
      <c r="E2171" s="22" t="s">
        <v>542</v>
      </c>
      <c r="F2171" s="22" t="s">
        <v>728</v>
      </c>
      <c r="G2171" s="23">
        <v>25650</v>
      </c>
      <c r="H2171" s="23">
        <v>25025</v>
      </c>
      <c r="I2171" s="24">
        <v>-2.4366471734892814</v>
      </c>
      <c r="J2171" s="25"/>
    </row>
    <row r="2172" spans="1:10" x14ac:dyDescent="0.3">
      <c r="A2172" s="20" t="s">
        <v>102</v>
      </c>
      <c r="B2172" s="21" t="s">
        <v>103</v>
      </c>
      <c r="C2172" s="22" t="s">
        <v>1265</v>
      </c>
      <c r="D2172" s="21" t="s">
        <v>338</v>
      </c>
      <c r="E2172" s="22" t="s">
        <v>542</v>
      </c>
      <c r="F2172" s="22" t="s">
        <v>728</v>
      </c>
      <c r="G2172" s="23">
        <v>21866.666666666668</v>
      </c>
      <c r="H2172" s="23">
        <v>22500</v>
      </c>
      <c r="I2172" s="24">
        <v>2.8963414634146201</v>
      </c>
      <c r="J2172" s="25"/>
    </row>
    <row r="2173" spans="1:10" x14ac:dyDescent="0.3">
      <c r="A2173" s="20" t="s">
        <v>107</v>
      </c>
      <c r="B2173" s="21" t="s">
        <v>108</v>
      </c>
      <c r="C2173" s="22" t="s">
        <v>1200</v>
      </c>
      <c r="D2173" s="21" t="s">
        <v>155</v>
      </c>
      <c r="E2173" s="22" t="s">
        <v>542</v>
      </c>
      <c r="F2173" s="22" t="s">
        <v>728</v>
      </c>
      <c r="G2173" s="23">
        <v>26142.5</v>
      </c>
      <c r="H2173" s="23">
        <v>26142.5</v>
      </c>
      <c r="I2173" s="24">
        <v>0</v>
      </c>
      <c r="J2173" s="25"/>
    </row>
    <row r="2174" spans="1:10" x14ac:dyDescent="0.3">
      <c r="A2174" s="20" t="s">
        <v>91</v>
      </c>
      <c r="B2174" s="21" t="s">
        <v>92</v>
      </c>
      <c r="C2174" s="22" t="s">
        <v>1160</v>
      </c>
      <c r="D2174" s="21" t="s">
        <v>124</v>
      </c>
      <c r="E2174" s="22" t="s">
        <v>542</v>
      </c>
      <c r="F2174" s="22" t="s">
        <v>728</v>
      </c>
      <c r="G2174" s="23">
        <v>15200</v>
      </c>
      <c r="H2174" s="23">
        <v>15033.333333333334</v>
      </c>
      <c r="I2174" s="24">
        <v>-1.0964912280701733</v>
      </c>
      <c r="J2174" s="25"/>
    </row>
    <row r="2175" spans="1:10" x14ac:dyDescent="0.3">
      <c r="A2175" s="20" t="s">
        <v>64</v>
      </c>
      <c r="B2175" s="21" t="s">
        <v>65</v>
      </c>
      <c r="C2175" s="22" t="s">
        <v>1230</v>
      </c>
      <c r="D2175" s="21" t="s">
        <v>132</v>
      </c>
      <c r="E2175" s="22" t="s">
        <v>542</v>
      </c>
      <c r="F2175" s="22" t="s">
        <v>728</v>
      </c>
      <c r="G2175" s="23">
        <v>18100</v>
      </c>
      <c r="H2175" s="23">
        <v>18033.333333333332</v>
      </c>
      <c r="I2175" s="24">
        <v>-0.36832412523021274</v>
      </c>
      <c r="J2175" s="25"/>
    </row>
    <row r="2176" spans="1:10" x14ac:dyDescent="0.3">
      <c r="A2176" s="20" t="s">
        <v>91</v>
      </c>
      <c r="B2176" s="21" t="s">
        <v>92</v>
      </c>
      <c r="C2176" s="22" t="s">
        <v>1168</v>
      </c>
      <c r="D2176" s="21" t="s">
        <v>133</v>
      </c>
      <c r="E2176" s="22" t="s">
        <v>542</v>
      </c>
      <c r="F2176" s="22" t="s">
        <v>728</v>
      </c>
      <c r="G2176" s="23">
        <v>21366.666666666668</v>
      </c>
      <c r="H2176" s="23">
        <v>21445</v>
      </c>
      <c r="I2176" s="24">
        <v>0.3666146645865842</v>
      </c>
      <c r="J2176" s="25"/>
    </row>
    <row r="2177" spans="1:10" x14ac:dyDescent="0.3">
      <c r="A2177" s="20" t="s">
        <v>83</v>
      </c>
      <c r="B2177" s="21" t="s">
        <v>84</v>
      </c>
      <c r="C2177" s="22" t="s">
        <v>1207</v>
      </c>
      <c r="D2177" s="21" t="s">
        <v>236</v>
      </c>
      <c r="E2177" s="22" t="s">
        <v>542</v>
      </c>
      <c r="F2177" s="22" t="s">
        <v>728</v>
      </c>
      <c r="G2177" s="23">
        <v>22725</v>
      </c>
      <c r="H2177" s="23">
        <v>22725</v>
      </c>
      <c r="I2177" s="24">
        <v>0</v>
      </c>
      <c r="J2177" s="25"/>
    </row>
    <row r="2178" spans="1:10" x14ac:dyDescent="0.3">
      <c r="A2178" s="20" t="s">
        <v>350</v>
      </c>
      <c r="B2178" s="21" t="s">
        <v>351</v>
      </c>
      <c r="C2178" s="22" t="s">
        <v>1264</v>
      </c>
      <c r="D2178" s="21" t="s">
        <v>352</v>
      </c>
      <c r="E2178" s="22" t="s">
        <v>542</v>
      </c>
      <c r="F2178" s="22" t="s">
        <v>728</v>
      </c>
      <c r="G2178" s="23">
        <v>17666.666666666668</v>
      </c>
      <c r="H2178" s="23">
        <v>16666.666666666668</v>
      </c>
      <c r="I2178" s="24">
        <v>-5.6603773584905648</v>
      </c>
      <c r="J2178" s="25"/>
    </row>
    <row r="2179" spans="1:10" x14ac:dyDescent="0.3">
      <c r="A2179" s="20" t="s">
        <v>202</v>
      </c>
      <c r="B2179" s="21" t="s">
        <v>203</v>
      </c>
      <c r="C2179" s="22" t="s">
        <v>1231</v>
      </c>
      <c r="D2179" s="21" t="s">
        <v>204</v>
      </c>
      <c r="E2179" s="22" t="s">
        <v>542</v>
      </c>
      <c r="F2179" s="22" t="s">
        <v>728</v>
      </c>
      <c r="G2179" s="23">
        <v>25750</v>
      </c>
      <c r="H2179" s="23">
        <v>25750</v>
      </c>
      <c r="I2179" s="24">
        <v>0</v>
      </c>
      <c r="J2179" s="25"/>
    </row>
    <row r="2180" spans="1:10" x14ac:dyDescent="0.3">
      <c r="A2180" s="20" t="s">
        <v>223</v>
      </c>
      <c r="B2180" s="21" t="s">
        <v>224</v>
      </c>
      <c r="C2180" s="22" t="s">
        <v>1248</v>
      </c>
      <c r="D2180" s="21" t="s">
        <v>225</v>
      </c>
      <c r="E2180" s="22" t="s">
        <v>542</v>
      </c>
      <c r="F2180" s="22" t="s">
        <v>728</v>
      </c>
      <c r="G2180" s="23">
        <v>19954.545454545456</v>
      </c>
      <c r="H2180" s="23">
        <v>21107.142857142859</v>
      </c>
      <c r="I2180" s="24">
        <v>5.7761145460462071</v>
      </c>
      <c r="J2180" s="25"/>
    </row>
    <row r="2181" spans="1:10" x14ac:dyDescent="0.3">
      <c r="A2181" s="20" t="s">
        <v>91</v>
      </c>
      <c r="B2181" s="21" t="s">
        <v>92</v>
      </c>
      <c r="C2181" s="22" t="s">
        <v>1191</v>
      </c>
      <c r="D2181" s="21" t="s">
        <v>150</v>
      </c>
      <c r="E2181" s="22" t="s">
        <v>542</v>
      </c>
      <c r="F2181" s="22" t="s">
        <v>728</v>
      </c>
      <c r="G2181" s="23">
        <v>16492.5</v>
      </c>
      <c r="H2181" s="23">
        <v>16667.5</v>
      </c>
      <c r="I2181" s="24">
        <v>1.0610883735031162</v>
      </c>
      <c r="J2181" s="25"/>
    </row>
    <row r="2182" spans="1:10" x14ac:dyDescent="0.3">
      <c r="A2182" s="20" t="s">
        <v>350</v>
      </c>
      <c r="B2182" s="21" t="s">
        <v>351</v>
      </c>
      <c r="C2182" s="22" t="s">
        <v>1280</v>
      </c>
      <c r="D2182" s="21" t="s">
        <v>510</v>
      </c>
      <c r="E2182" s="22" t="s">
        <v>542</v>
      </c>
      <c r="F2182" s="22" t="s">
        <v>728</v>
      </c>
      <c r="G2182" s="23">
        <v>19200</v>
      </c>
      <c r="H2182" s="23">
        <v>19000</v>
      </c>
      <c r="I2182" s="24">
        <v>-1.041666666666663</v>
      </c>
      <c r="J2182" s="25"/>
    </row>
    <row r="2183" spans="1:10" x14ac:dyDescent="0.3">
      <c r="A2183" s="20" t="s">
        <v>75</v>
      </c>
      <c r="B2183" s="21" t="s">
        <v>76</v>
      </c>
      <c r="C2183" s="22" t="s">
        <v>1233</v>
      </c>
      <c r="D2183" s="21" t="s">
        <v>162</v>
      </c>
      <c r="E2183" s="22" t="s">
        <v>542</v>
      </c>
      <c r="F2183" s="22" t="s">
        <v>728</v>
      </c>
      <c r="G2183" s="23">
        <v>27093.25</v>
      </c>
      <c r="H2183" s="23">
        <v>27357.666666666668</v>
      </c>
      <c r="I2183" s="24">
        <v>0.97595034433546335</v>
      </c>
      <c r="J2183" s="25"/>
    </row>
    <row r="2184" spans="1:10" x14ac:dyDescent="0.3">
      <c r="A2184" s="20" t="s">
        <v>58</v>
      </c>
      <c r="B2184" s="21" t="s">
        <v>59</v>
      </c>
      <c r="C2184" s="22" t="s">
        <v>1172</v>
      </c>
      <c r="D2184" s="21" t="s">
        <v>138</v>
      </c>
      <c r="E2184" s="22" t="s">
        <v>542</v>
      </c>
      <c r="F2184" s="22" t="s">
        <v>728</v>
      </c>
      <c r="G2184" s="23">
        <v>18125</v>
      </c>
      <c r="H2184" s="23">
        <v>18125</v>
      </c>
      <c r="I2184" s="24">
        <v>0</v>
      </c>
      <c r="J2184" s="25"/>
    </row>
    <row r="2185" spans="1:10" x14ac:dyDescent="0.3">
      <c r="A2185" s="20" t="s">
        <v>107</v>
      </c>
      <c r="B2185" s="21" t="s">
        <v>108</v>
      </c>
      <c r="C2185" s="22" t="s">
        <v>1193</v>
      </c>
      <c r="D2185" s="21" t="s">
        <v>152</v>
      </c>
      <c r="E2185" s="22" t="s">
        <v>542</v>
      </c>
      <c r="F2185" s="22" t="s">
        <v>728</v>
      </c>
      <c r="G2185" s="23">
        <v>26300</v>
      </c>
      <c r="H2185" s="23">
        <v>27800</v>
      </c>
      <c r="I2185" s="24">
        <v>5.7034220532319324</v>
      </c>
      <c r="J2185" s="25"/>
    </row>
    <row r="2186" spans="1:10" x14ac:dyDescent="0.3">
      <c r="A2186" s="20" t="s">
        <v>163</v>
      </c>
      <c r="B2186" s="21" t="s">
        <v>164</v>
      </c>
      <c r="C2186" s="22" t="s">
        <v>1195</v>
      </c>
      <c r="D2186" s="21" t="s">
        <v>165</v>
      </c>
      <c r="E2186" s="22" t="s">
        <v>542</v>
      </c>
      <c r="F2186" s="22" t="s">
        <v>728</v>
      </c>
      <c r="G2186" s="23">
        <v>19800</v>
      </c>
      <c r="H2186" s="23">
        <v>19720</v>
      </c>
      <c r="I2186" s="24">
        <v>-0.40404040404040664</v>
      </c>
      <c r="J2186" s="25"/>
    </row>
    <row r="2187" spans="1:10" x14ac:dyDescent="0.3">
      <c r="A2187" s="20" t="s">
        <v>125</v>
      </c>
      <c r="B2187" s="21" t="s">
        <v>126</v>
      </c>
      <c r="C2187" s="22" t="s">
        <v>1213</v>
      </c>
      <c r="D2187" s="21" t="s">
        <v>244</v>
      </c>
      <c r="E2187" s="22" t="s">
        <v>542</v>
      </c>
      <c r="F2187" s="22" t="s">
        <v>728</v>
      </c>
      <c r="G2187" s="23">
        <v>24600</v>
      </c>
      <c r="H2187" s="23">
        <v>26800</v>
      </c>
      <c r="I2187" s="24">
        <v>8.9430894308943021</v>
      </c>
      <c r="J2187" s="25"/>
    </row>
    <row r="2188" spans="1:10" x14ac:dyDescent="0.3">
      <c r="A2188" s="20" t="s">
        <v>58</v>
      </c>
      <c r="B2188" s="21" t="s">
        <v>59</v>
      </c>
      <c r="C2188" s="22" t="s">
        <v>1173</v>
      </c>
      <c r="D2188" s="21" t="s">
        <v>139</v>
      </c>
      <c r="E2188" s="22" t="s">
        <v>542</v>
      </c>
      <c r="F2188" s="22" t="s">
        <v>728</v>
      </c>
      <c r="G2188" s="23">
        <v>18000</v>
      </c>
      <c r="H2188" s="23">
        <v>18000</v>
      </c>
      <c r="I2188" s="24">
        <v>0</v>
      </c>
      <c r="J2188" s="25"/>
    </row>
    <row r="2189" spans="1:10" x14ac:dyDescent="0.3">
      <c r="A2189" s="20" t="s">
        <v>69</v>
      </c>
      <c r="B2189" s="21" t="s">
        <v>70</v>
      </c>
      <c r="C2189" s="22" t="s">
        <v>1234</v>
      </c>
      <c r="D2189" s="21" t="s">
        <v>206</v>
      </c>
      <c r="E2189" s="22" t="s">
        <v>542</v>
      </c>
      <c r="F2189" s="22" t="s">
        <v>728</v>
      </c>
      <c r="G2189" s="23">
        <v>22433.333333333332</v>
      </c>
      <c r="H2189" s="23">
        <v>22800</v>
      </c>
      <c r="I2189" s="24">
        <v>1.6344725111441472</v>
      </c>
      <c r="J2189" s="25"/>
    </row>
    <row r="2190" spans="1:10" x14ac:dyDescent="0.3">
      <c r="A2190" s="20" t="s">
        <v>69</v>
      </c>
      <c r="B2190" s="21" t="s">
        <v>70</v>
      </c>
      <c r="C2190" s="22" t="s">
        <v>1196</v>
      </c>
      <c r="D2190" s="21" t="s">
        <v>158</v>
      </c>
      <c r="E2190" s="22" t="s">
        <v>542</v>
      </c>
      <c r="F2190" s="22" t="s">
        <v>728</v>
      </c>
      <c r="G2190" s="23">
        <v>16266.666666666666</v>
      </c>
      <c r="H2190" s="23">
        <v>17560</v>
      </c>
      <c r="I2190" s="24">
        <v>7.9508196721311597</v>
      </c>
      <c r="J2190" s="25"/>
    </row>
    <row r="2191" spans="1:10" x14ac:dyDescent="0.3">
      <c r="A2191" s="20" t="s">
        <v>102</v>
      </c>
      <c r="B2191" s="21" t="s">
        <v>103</v>
      </c>
      <c r="C2191" s="22" t="s">
        <v>1174</v>
      </c>
      <c r="D2191" s="21" t="s">
        <v>140</v>
      </c>
      <c r="E2191" s="22" t="s">
        <v>542</v>
      </c>
      <c r="F2191" s="22" t="s">
        <v>728</v>
      </c>
      <c r="G2191" s="23">
        <v>24000</v>
      </c>
      <c r="H2191" s="23">
        <v>25666.666666666668</v>
      </c>
      <c r="I2191" s="24">
        <v>6.944444444444442</v>
      </c>
      <c r="J2191" s="25"/>
    </row>
    <row r="2192" spans="1:10" x14ac:dyDescent="0.3">
      <c r="A2192" s="20" t="s">
        <v>268</v>
      </c>
      <c r="B2192" s="21" t="s">
        <v>269</v>
      </c>
      <c r="C2192" s="22" t="s">
        <v>1287</v>
      </c>
      <c r="D2192" s="21" t="s">
        <v>271</v>
      </c>
      <c r="E2192" s="22" t="s">
        <v>542</v>
      </c>
      <c r="F2192" s="22" t="s">
        <v>728</v>
      </c>
      <c r="G2192" s="23">
        <v>22333.333333333332</v>
      </c>
      <c r="H2192" s="23">
        <v>23000</v>
      </c>
      <c r="I2192" s="24">
        <v>2.9850746268656803</v>
      </c>
      <c r="J2192" s="25"/>
    </row>
    <row r="2193" spans="1:10" x14ac:dyDescent="0.3">
      <c r="A2193" s="20" t="s">
        <v>75</v>
      </c>
      <c r="B2193" s="21" t="s">
        <v>76</v>
      </c>
      <c r="C2193" s="22" t="s">
        <v>1293</v>
      </c>
      <c r="D2193" s="21" t="s">
        <v>468</v>
      </c>
      <c r="E2193" s="22" t="s">
        <v>542</v>
      </c>
      <c r="F2193" s="22" t="s">
        <v>728</v>
      </c>
      <c r="G2193" s="23">
        <v>20133.333333333332</v>
      </c>
      <c r="H2193" s="23">
        <v>19666.666666666668</v>
      </c>
      <c r="I2193" s="24">
        <v>-2.3178807947019764</v>
      </c>
      <c r="J2193" s="25"/>
    </row>
    <row r="2194" spans="1:10" x14ac:dyDescent="0.3">
      <c r="A2194" s="20" t="s">
        <v>69</v>
      </c>
      <c r="B2194" s="21" t="s">
        <v>70</v>
      </c>
      <c r="C2194" s="22" t="s">
        <v>1176</v>
      </c>
      <c r="D2194" s="21" t="s">
        <v>156</v>
      </c>
      <c r="E2194" s="22" t="s">
        <v>542</v>
      </c>
      <c r="F2194" s="22" t="s">
        <v>728</v>
      </c>
      <c r="G2194" s="23">
        <v>25801</v>
      </c>
      <c r="H2194" s="23">
        <v>26068</v>
      </c>
      <c r="I2194" s="24">
        <v>1.0348436107127545</v>
      </c>
      <c r="J2194" s="25"/>
    </row>
    <row r="2195" spans="1:10" x14ac:dyDescent="0.3">
      <c r="A2195" s="20" t="s">
        <v>75</v>
      </c>
      <c r="B2195" s="21" t="s">
        <v>76</v>
      </c>
      <c r="C2195" s="22" t="s">
        <v>1126</v>
      </c>
      <c r="D2195" s="21" t="s">
        <v>78</v>
      </c>
      <c r="E2195" s="22" t="s">
        <v>711</v>
      </c>
      <c r="F2195" s="22" t="s">
        <v>728</v>
      </c>
      <c r="G2195" s="23">
        <v>116263.33333333333</v>
      </c>
      <c r="H2195" s="23">
        <v>116263.33333333333</v>
      </c>
      <c r="I2195" s="24">
        <v>0</v>
      </c>
      <c r="J2195" s="25"/>
    </row>
    <row r="2196" spans="1:10" x14ac:dyDescent="0.3">
      <c r="A2196" s="20" t="s">
        <v>102</v>
      </c>
      <c r="B2196" s="21" t="s">
        <v>103</v>
      </c>
      <c r="C2196" s="22" t="s">
        <v>1174</v>
      </c>
      <c r="D2196" s="21" t="s">
        <v>140</v>
      </c>
      <c r="E2196" s="22" t="s">
        <v>711</v>
      </c>
      <c r="F2196" s="22" t="s">
        <v>728</v>
      </c>
      <c r="G2196" s="23">
        <v>121125</v>
      </c>
      <c r="H2196" s="23">
        <v>115500</v>
      </c>
      <c r="I2196" s="24">
        <v>-4.6439628482972122</v>
      </c>
      <c r="J2196" s="25"/>
    </row>
    <row r="2197" spans="1:10" x14ac:dyDescent="0.3">
      <c r="A2197" s="20" t="s">
        <v>51</v>
      </c>
      <c r="B2197" s="21" t="s">
        <v>52</v>
      </c>
      <c r="C2197" s="22" t="s">
        <v>1158</v>
      </c>
      <c r="D2197" s="21" t="s">
        <v>122</v>
      </c>
      <c r="E2197" s="22" t="s">
        <v>1019</v>
      </c>
      <c r="F2197" s="22" t="s">
        <v>732</v>
      </c>
      <c r="G2197" s="23" t="s">
        <v>231</v>
      </c>
      <c r="H2197" s="23">
        <v>8700</v>
      </c>
      <c r="I2197" s="24" t="s">
        <v>231</v>
      </c>
      <c r="J2197" s="25"/>
    </row>
    <row r="2198" spans="1:10" x14ac:dyDescent="0.3">
      <c r="A2198" s="20" t="s">
        <v>51</v>
      </c>
      <c r="B2198" s="21" t="s">
        <v>52</v>
      </c>
      <c r="C2198" s="22" t="s">
        <v>1177</v>
      </c>
      <c r="D2198" s="21" t="s">
        <v>53</v>
      </c>
      <c r="E2198" s="22" t="s">
        <v>1019</v>
      </c>
      <c r="F2198" s="22" t="s">
        <v>754</v>
      </c>
      <c r="G2198" s="23">
        <v>6775</v>
      </c>
      <c r="H2198" s="23">
        <v>6775</v>
      </c>
      <c r="I2198" s="24">
        <v>0</v>
      </c>
      <c r="J2198" s="25"/>
    </row>
    <row r="2199" spans="1:10" x14ac:dyDescent="0.3">
      <c r="A2199" s="20" t="s">
        <v>91</v>
      </c>
      <c r="B2199" s="21" t="s">
        <v>92</v>
      </c>
      <c r="C2199" s="22" t="s">
        <v>1135</v>
      </c>
      <c r="D2199" s="21" t="s">
        <v>94</v>
      </c>
      <c r="E2199" s="22" t="s">
        <v>1019</v>
      </c>
      <c r="F2199" s="22" t="s">
        <v>754</v>
      </c>
      <c r="G2199" s="23" t="s">
        <v>231</v>
      </c>
      <c r="H2199" s="23">
        <v>5833.333333333333</v>
      </c>
      <c r="I2199" s="24" t="s">
        <v>231</v>
      </c>
      <c r="J2199" s="25"/>
    </row>
    <row r="2200" spans="1:10" x14ac:dyDescent="0.3">
      <c r="A2200" s="20" t="s">
        <v>51</v>
      </c>
      <c r="B2200" s="21" t="s">
        <v>52</v>
      </c>
      <c r="C2200" s="22" t="s">
        <v>1145</v>
      </c>
      <c r="D2200" s="21" t="s">
        <v>111</v>
      </c>
      <c r="E2200" s="22" t="s">
        <v>1019</v>
      </c>
      <c r="F2200" s="22" t="s">
        <v>754</v>
      </c>
      <c r="G2200" s="23" t="s">
        <v>231</v>
      </c>
      <c r="H2200" s="23">
        <v>6000</v>
      </c>
      <c r="I2200" s="24" t="s">
        <v>231</v>
      </c>
      <c r="J2200" s="25"/>
    </row>
    <row r="2201" spans="1:10" x14ac:dyDescent="0.3">
      <c r="A2201" s="20" t="s">
        <v>91</v>
      </c>
      <c r="B2201" s="21" t="s">
        <v>92</v>
      </c>
      <c r="C2201" s="22" t="s">
        <v>1156</v>
      </c>
      <c r="D2201" s="21" t="s">
        <v>147</v>
      </c>
      <c r="E2201" s="22" t="s">
        <v>1019</v>
      </c>
      <c r="F2201" s="22" t="s">
        <v>754</v>
      </c>
      <c r="G2201" s="23">
        <v>6800</v>
      </c>
      <c r="H2201" s="23">
        <v>6800</v>
      </c>
      <c r="I2201" s="24">
        <v>0</v>
      </c>
      <c r="J2201" s="25"/>
    </row>
    <row r="2202" spans="1:10" x14ac:dyDescent="0.3">
      <c r="A2202" s="20" t="s">
        <v>51</v>
      </c>
      <c r="B2202" s="21" t="s">
        <v>52</v>
      </c>
      <c r="C2202" s="22" t="s">
        <v>1158</v>
      </c>
      <c r="D2202" s="21" t="s">
        <v>122</v>
      </c>
      <c r="E2202" s="22" t="s">
        <v>1019</v>
      </c>
      <c r="F2202" s="22" t="s">
        <v>754</v>
      </c>
      <c r="G2202" s="23">
        <v>6000</v>
      </c>
      <c r="H2202" s="23">
        <v>6000</v>
      </c>
      <c r="I2202" s="24">
        <v>0</v>
      </c>
      <c r="J2202" s="25"/>
    </row>
    <row r="2203" spans="1:10" x14ac:dyDescent="0.3">
      <c r="A2203" s="20" t="s">
        <v>91</v>
      </c>
      <c r="B2203" s="21" t="s">
        <v>92</v>
      </c>
      <c r="C2203" s="22" t="s">
        <v>1156</v>
      </c>
      <c r="D2203" s="21" t="s">
        <v>147</v>
      </c>
      <c r="E2203" s="22" t="s">
        <v>1019</v>
      </c>
      <c r="F2203" s="22" t="s">
        <v>728</v>
      </c>
      <c r="G2203" s="23">
        <v>12833.333333333334</v>
      </c>
      <c r="H2203" s="23">
        <v>12833.333333333334</v>
      </c>
      <c r="I2203" s="24">
        <v>0</v>
      </c>
      <c r="J2203" s="25"/>
    </row>
    <row r="2204" spans="1:10" x14ac:dyDescent="0.3">
      <c r="A2204" s="20" t="s">
        <v>220</v>
      </c>
      <c r="B2204" s="21" t="s">
        <v>221</v>
      </c>
      <c r="C2204" s="22" t="s">
        <v>1282</v>
      </c>
      <c r="D2204" s="21" t="s">
        <v>924</v>
      </c>
      <c r="E2204" s="22" t="s">
        <v>1019</v>
      </c>
      <c r="F2204" s="22" t="s">
        <v>728</v>
      </c>
      <c r="G2204" s="23" t="s">
        <v>231</v>
      </c>
      <c r="H2204" s="23">
        <v>19333.333333333332</v>
      </c>
      <c r="I2204" s="24" t="s">
        <v>231</v>
      </c>
      <c r="J2204" s="25"/>
    </row>
    <row r="2205" spans="1:10" x14ac:dyDescent="0.3">
      <c r="A2205" s="20" t="s">
        <v>91</v>
      </c>
      <c r="B2205" s="21" t="s">
        <v>92</v>
      </c>
      <c r="C2205" s="22" t="s">
        <v>1249</v>
      </c>
      <c r="D2205" s="21" t="s">
        <v>226</v>
      </c>
      <c r="E2205" s="22" t="s">
        <v>1019</v>
      </c>
      <c r="F2205" s="22" t="s">
        <v>728</v>
      </c>
      <c r="G2205" s="23">
        <v>14985</v>
      </c>
      <c r="H2205" s="23">
        <v>15582</v>
      </c>
      <c r="I2205" s="24">
        <v>3.9839839839839852</v>
      </c>
      <c r="J2205" s="25"/>
    </row>
    <row r="2206" spans="1:10" x14ac:dyDescent="0.3">
      <c r="A2206" s="20" t="s">
        <v>91</v>
      </c>
      <c r="B2206" s="21" t="s">
        <v>92</v>
      </c>
      <c r="C2206" s="22" t="s">
        <v>1217</v>
      </c>
      <c r="D2206" s="21" t="s">
        <v>184</v>
      </c>
      <c r="E2206" s="22" t="s">
        <v>1019</v>
      </c>
      <c r="F2206" s="22" t="s">
        <v>1702</v>
      </c>
      <c r="G2206" s="23" t="s">
        <v>231</v>
      </c>
      <c r="H2206" s="23">
        <v>20136.666666666668</v>
      </c>
      <c r="I2206" s="24" t="s">
        <v>231</v>
      </c>
      <c r="J2206" s="25"/>
    </row>
    <row r="2207" spans="1:10" x14ac:dyDescent="0.3">
      <c r="A2207" s="20" t="s">
        <v>268</v>
      </c>
      <c r="B2207" s="21" t="s">
        <v>269</v>
      </c>
      <c r="C2207" s="22" t="s">
        <v>1288</v>
      </c>
      <c r="D2207" s="21" t="s">
        <v>402</v>
      </c>
      <c r="E2207" s="22" t="s">
        <v>1020</v>
      </c>
      <c r="F2207" s="22" t="s">
        <v>714</v>
      </c>
      <c r="G2207" s="23">
        <v>91666.666666666672</v>
      </c>
      <c r="H2207" s="23">
        <v>92333.333333333328</v>
      </c>
      <c r="I2207" s="24">
        <v>0.72727272727270975</v>
      </c>
      <c r="J2207" s="25"/>
    </row>
    <row r="2208" spans="1:10" x14ac:dyDescent="0.3">
      <c r="A2208" s="20" t="s">
        <v>268</v>
      </c>
      <c r="B2208" s="21" t="s">
        <v>269</v>
      </c>
      <c r="C2208" s="22" t="s">
        <v>1235</v>
      </c>
      <c r="D2208" s="21" t="s">
        <v>270</v>
      </c>
      <c r="E2208" s="22" t="s">
        <v>1020</v>
      </c>
      <c r="F2208" s="22" t="s">
        <v>714</v>
      </c>
      <c r="G2208" s="23">
        <v>92333.333333333328</v>
      </c>
      <c r="H2208" s="23">
        <v>92333.333333333328</v>
      </c>
      <c r="I2208" s="24">
        <v>0</v>
      </c>
      <c r="J2208" s="25"/>
    </row>
    <row r="2209" spans="1:10" x14ac:dyDescent="0.3">
      <c r="A2209" s="20" t="s">
        <v>268</v>
      </c>
      <c r="B2209" s="21" t="s">
        <v>269</v>
      </c>
      <c r="C2209" s="22" t="s">
        <v>1287</v>
      </c>
      <c r="D2209" s="21" t="s">
        <v>271</v>
      </c>
      <c r="E2209" s="22" t="s">
        <v>1020</v>
      </c>
      <c r="F2209" s="22" t="s">
        <v>719</v>
      </c>
      <c r="G2209" s="23">
        <v>30750</v>
      </c>
      <c r="H2209" s="23">
        <v>31000</v>
      </c>
      <c r="I2209" s="24">
        <v>0.81300813008129413</v>
      </c>
      <c r="J2209" s="25"/>
    </row>
    <row r="2210" spans="1:10" x14ac:dyDescent="0.3">
      <c r="A2210" s="20" t="s">
        <v>268</v>
      </c>
      <c r="B2210" s="21" t="s">
        <v>269</v>
      </c>
      <c r="C2210" s="22" t="s">
        <v>1288</v>
      </c>
      <c r="D2210" s="21" t="s">
        <v>402</v>
      </c>
      <c r="E2210" s="22" t="s">
        <v>1020</v>
      </c>
      <c r="F2210" s="22" t="s">
        <v>728</v>
      </c>
      <c r="G2210" s="23">
        <v>52666.666666666664</v>
      </c>
      <c r="H2210" s="23">
        <v>53333.333333333336</v>
      </c>
      <c r="I2210" s="24">
        <v>1.2658227848101333</v>
      </c>
      <c r="J2210" s="25"/>
    </row>
    <row r="2211" spans="1:10" x14ac:dyDescent="0.3">
      <c r="A2211" s="20" t="s">
        <v>268</v>
      </c>
      <c r="B2211" s="21" t="s">
        <v>269</v>
      </c>
      <c r="C2211" s="22" t="s">
        <v>1235</v>
      </c>
      <c r="D2211" s="21" t="s">
        <v>270</v>
      </c>
      <c r="E2211" s="22" t="s">
        <v>1020</v>
      </c>
      <c r="F2211" s="22" t="s">
        <v>728</v>
      </c>
      <c r="G2211" s="23">
        <v>54000</v>
      </c>
      <c r="H2211" s="23">
        <v>54000</v>
      </c>
      <c r="I2211" s="24">
        <v>0</v>
      </c>
      <c r="J2211" s="25"/>
    </row>
    <row r="2212" spans="1:10" x14ac:dyDescent="0.3">
      <c r="A2212" s="20" t="s">
        <v>268</v>
      </c>
      <c r="B2212" s="21" t="s">
        <v>269</v>
      </c>
      <c r="C2212" s="22" t="s">
        <v>1287</v>
      </c>
      <c r="D2212" s="21" t="s">
        <v>271</v>
      </c>
      <c r="E2212" s="22" t="s">
        <v>1020</v>
      </c>
      <c r="F2212" s="22" t="s">
        <v>728</v>
      </c>
      <c r="G2212" s="23">
        <v>50750</v>
      </c>
      <c r="H2212" s="23">
        <v>51000</v>
      </c>
      <c r="I2212" s="24">
        <v>0.49261083743843415</v>
      </c>
      <c r="J2212" s="25"/>
    </row>
    <row r="2213" spans="1:10" x14ac:dyDescent="0.3">
      <c r="A2213" s="20" t="s">
        <v>67</v>
      </c>
      <c r="B2213" s="21" t="s">
        <v>68</v>
      </c>
      <c r="C2213" s="22" t="s">
        <v>1122</v>
      </c>
      <c r="D2213" s="21" t="s">
        <v>68</v>
      </c>
      <c r="E2213" s="22" t="s">
        <v>543</v>
      </c>
      <c r="F2213" s="22" t="s">
        <v>714</v>
      </c>
      <c r="G2213" s="23">
        <v>254275</v>
      </c>
      <c r="H2213" s="23">
        <v>251725</v>
      </c>
      <c r="I2213" s="24">
        <v>-1.0028512437321835</v>
      </c>
      <c r="J2213" s="25"/>
    </row>
    <row r="2214" spans="1:10" x14ac:dyDescent="0.3">
      <c r="A2214" s="20" t="s">
        <v>163</v>
      </c>
      <c r="B2214" s="21" t="s">
        <v>164</v>
      </c>
      <c r="C2214" s="22" t="s">
        <v>1243</v>
      </c>
      <c r="D2214" s="21" t="s">
        <v>391</v>
      </c>
      <c r="E2214" s="22" t="s">
        <v>543</v>
      </c>
      <c r="F2214" s="22" t="s">
        <v>714</v>
      </c>
      <c r="G2214" s="23">
        <v>256750</v>
      </c>
      <c r="H2214" s="23">
        <v>256946</v>
      </c>
      <c r="I2214" s="24">
        <v>7.6338851022406118E-2</v>
      </c>
      <c r="J2214" s="25"/>
    </row>
    <row r="2215" spans="1:10" x14ac:dyDescent="0.3">
      <c r="A2215" s="20" t="s">
        <v>167</v>
      </c>
      <c r="B2215" s="21" t="s">
        <v>168</v>
      </c>
      <c r="C2215" s="22" t="s">
        <v>1239</v>
      </c>
      <c r="D2215" s="21" t="s">
        <v>380</v>
      </c>
      <c r="E2215" s="22" t="s">
        <v>543</v>
      </c>
      <c r="F2215" s="22" t="s">
        <v>714</v>
      </c>
      <c r="G2215" s="23">
        <v>221853.33333333334</v>
      </c>
      <c r="H2215" s="23">
        <v>223016.66666666666</v>
      </c>
      <c r="I2215" s="24">
        <v>0.52437045495521417</v>
      </c>
      <c r="J2215" s="25"/>
    </row>
    <row r="2216" spans="1:10" x14ac:dyDescent="0.3">
      <c r="A2216" s="20" t="s">
        <v>69</v>
      </c>
      <c r="B2216" s="21" t="s">
        <v>70</v>
      </c>
      <c r="C2216" s="22" t="s">
        <v>1234</v>
      </c>
      <c r="D2216" s="21" t="s">
        <v>206</v>
      </c>
      <c r="E2216" s="22" t="s">
        <v>543</v>
      </c>
      <c r="F2216" s="22" t="s">
        <v>714</v>
      </c>
      <c r="G2216" s="23">
        <v>236266.66666666666</v>
      </c>
      <c r="H2216" s="23">
        <v>236233.33333333334</v>
      </c>
      <c r="I2216" s="24">
        <v>-1.4108352144459602E-2</v>
      </c>
      <c r="J2216" s="25"/>
    </row>
    <row r="2217" spans="1:10" x14ac:dyDescent="0.3">
      <c r="A2217" s="20" t="s">
        <v>125</v>
      </c>
      <c r="B2217" s="21" t="s">
        <v>126</v>
      </c>
      <c r="C2217" s="22" t="s">
        <v>1275</v>
      </c>
      <c r="D2217" s="21" t="s">
        <v>349</v>
      </c>
      <c r="E2217" s="22" t="s">
        <v>543</v>
      </c>
      <c r="F2217" s="22" t="s">
        <v>732</v>
      </c>
      <c r="G2217" s="23">
        <v>30666.666666666668</v>
      </c>
      <c r="H2217" s="23">
        <v>29800</v>
      </c>
      <c r="I2217" s="24">
        <v>-2.826086956521745</v>
      </c>
      <c r="J2217" s="25"/>
    </row>
    <row r="2218" spans="1:10" x14ac:dyDescent="0.3">
      <c r="A2218" s="20" t="s">
        <v>163</v>
      </c>
      <c r="B2218" s="21" t="s">
        <v>164</v>
      </c>
      <c r="C2218" s="22" t="s">
        <v>1243</v>
      </c>
      <c r="D2218" s="21" t="s">
        <v>391</v>
      </c>
      <c r="E2218" s="22" t="s">
        <v>543</v>
      </c>
      <c r="F2218" s="22" t="s">
        <v>732</v>
      </c>
      <c r="G2218" s="23">
        <v>32466.666666666668</v>
      </c>
      <c r="H2218" s="23">
        <v>32133.333333333332</v>
      </c>
      <c r="I2218" s="24">
        <v>-1.0266940451745477</v>
      </c>
      <c r="J2218" s="25"/>
    </row>
    <row r="2219" spans="1:10" x14ac:dyDescent="0.3">
      <c r="A2219" s="20" t="s">
        <v>167</v>
      </c>
      <c r="B2219" s="21" t="s">
        <v>168</v>
      </c>
      <c r="C2219" s="22" t="s">
        <v>1239</v>
      </c>
      <c r="D2219" s="21" t="s">
        <v>380</v>
      </c>
      <c r="E2219" s="22" t="s">
        <v>543</v>
      </c>
      <c r="F2219" s="22" t="s">
        <v>732</v>
      </c>
      <c r="G2219" s="23">
        <v>32870</v>
      </c>
      <c r="H2219" s="23">
        <v>32370</v>
      </c>
      <c r="I2219" s="24">
        <v>-1.5211439002129623</v>
      </c>
      <c r="J2219" s="25"/>
    </row>
    <row r="2220" spans="1:10" x14ac:dyDescent="0.3">
      <c r="A2220" s="20" t="s">
        <v>125</v>
      </c>
      <c r="B2220" s="21" t="s">
        <v>126</v>
      </c>
      <c r="C2220" s="22" t="s">
        <v>1272</v>
      </c>
      <c r="D2220" s="21" t="s">
        <v>299</v>
      </c>
      <c r="E2220" s="22" t="s">
        <v>543</v>
      </c>
      <c r="F2220" s="22" t="s">
        <v>732</v>
      </c>
      <c r="G2220" s="23">
        <v>32000</v>
      </c>
      <c r="H2220" s="23">
        <v>31566.666666666668</v>
      </c>
      <c r="I2220" s="24">
        <v>-1.3541666666666674</v>
      </c>
      <c r="J2220" s="25"/>
    </row>
    <row r="2221" spans="1:10" x14ac:dyDescent="0.3">
      <c r="A2221" s="20" t="s">
        <v>91</v>
      </c>
      <c r="B2221" s="21" t="s">
        <v>92</v>
      </c>
      <c r="C2221" s="22" t="s">
        <v>1240</v>
      </c>
      <c r="D2221" s="21" t="s">
        <v>478</v>
      </c>
      <c r="E2221" s="22" t="s">
        <v>543</v>
      </c>
      <c r="F2221" s="22" t="s">
        <v>732</v>
      </c>
      <c r="G2221" s="23">
        <v>31272.666666666668</v>
      </c>
      <c r="H2221" s="23">
        <v>31103.333333333332</v>
      </c>
      <c r="I2221" s="24">
        <v>-0.54147391758512242</v>
      </c>
      <c r="J2221" s="25"/>
    </row>
    <row r="2222" spans="1:10" x14ac:dyDescent="0.3">
      <c r="A2222" s="20" t="s">
        <v>91</v>
      </c>
      <c r="B2222" s="21" t="s">
        <v>92</v>
      </c>
      <c r="C2222" s="22" t="s">
        <v>1180</v>
      </c>
      <c r="D2222" s="21" t="s">
        <v>95</v>
      </c>
      <c r="E2222" s="22" t="s">
        <v>543</v>
      </c>
      <c r="F2222" s="22" t="s">
        <v>732</v>
      </c>
      <c r="G2222" s="23">
        <v>30403.333333333332</v>
      </c>
      <c r="H2222" s="23">
        <v>29903.333333333332</v>
      </c>
      <c r="I2222" s="24">
        <v>-1.644556517925666</v>
      </c>
      <c r="J2222" s="25"/>
    </row>
    <row r="2223" spans="1:10" x14ac:dyDescent="0.3">
      <c r="A2223" s="20" t="s">
        <v>107</v>
      </c>
      <c r="B2223" s="21" t="s">
        <v>108</v>
      </c>
      <c r="C2223" s="22" t="s">
        <v>1252</v>
      </c>
      <c r="D2223" s="21" t="s">
        <v>193</v>
      </c>
      <c r="E2223" s="22" t="s">
        <v>543</v>
      </c>
      <c r="F2223" s="22" t="s">
        <v>732</v>
      </c>
      <c r="G2223" s="23">
        <v>33825</v>
      </c>
      <c r="H2223" s="23">
        <v>33825</v>
      </c>
      <c r="I2223" s="24">
        <v>0</v>
      </c>
      <c r="J2223" s="25"/>
    </row>
    <row r="2224" spans="1:10" x14ac:dyDescent="0.3">
      <c r="A2224" s="20" t="s">
        <v>91</v>
      </c>
      <c r="B2224" s="21" t="s">
        <v>92</v>
      </c>
      <c r="C2224" s="22" t="s">
        <v>1151</v>
      </c>
      <c r="D2224" s="21" t="s">
        <v>118</v>
      </c>
      <c r="E2224" s="22" t="s">
        <v>543</v>
      </c>
      <c r="F2224" s="22" t="s">
        <v>732</v>
      </c>
      <c r="G2224" s="23" t="s">
        <v>231</v>
      </c>
      <c r="H2224" s="23">
        <v>37000</v>
      </c>
      <c r="I2224" s="24" t="s">
        <v>231</v>
      </c>
      <c r="J2224" s="25"/>
    </row>
    <row r="2225" spans="1:10" x14ac:dyDescent="0.3">
      <c r="A2225" s="20" t="s">
        <v>167</v>
      </c>
      <c r="B2225" s="21" t="s">
        <v>168</v>
      </c>
      <c r="C2225" s="22" t="s">
        <v>1211</v>
      </c>
      <c r="D2225" s="21" t="s">
        <v>169</v>
      </c>
      <c r="E2225" s="22" t="s">
        <v>543</v>
      </c>
      <c r="F2225" s="22" t="s">
        <v>732</v>
      </c>
      <c r="G2225" s="23">
        <v>32700</v>
      </c>
      <c r="H2225" s="23">
        <v>32700</v>
      </c>
      <c r="I2225" s="24">
        <v>0</v>
      </c>
      <c r="J2225" s="25"/>
    </row>
    <row r="2226" spans="1:10" x14ac:dyDescent="0.3">
      <c r="A2226" s="20" t="s">
        <v>107</v>
      </c>
      <c r="B2226" s="21" t="s">
        <v>108</v>
      </c>
      <c r="C2226" s="22" t="s">
        <v>1200</v>
      </c>
      <c r="D2226" s="21" t="s">
        <v>155</v>
      </c>
      <c r="E2226" s="22" t="s">
        <v>543</v>
      </c>
      <c r="F2226" s="22" t="s">
        <v>732</v>
      </c>
      <c r="G2226" s="23">
        <v>33400</v>
      </c>
      <c r="H2226" s="23">
        <v>33066.666666666664</v>
      </c>
      <c r="I2226" s="24">
        <v>-0.99800399201597223</v>
      </c>
      <c r="J2226" s="25"/>
    </row>
    <row r="2227" spans="1:10" x14ac:dyDescent="0.3">
      <c r="A2227" s="20" t="s">
        <v>91</v>
      </c>
      <c r="B2227" s="21" t="s">
        <v>92</v>
      </c>
      <c r="C2227" s="22" t="s">
        <v>1168</v>
      </c>
      <c r="D2227" s="21" t="s">
        <v>133</v>
      </c>
      <c r="E2227" s="22" t="s">
        <v>543</v>
      </c>
      <c r="F2227" s="22" t="s">
        <v>732</v>
      </c>
      <c r="G2227" s="23">
        <v>29758.571428571428</v>
      </c>
      <c r="H2227" s="23">
        <v>29744.285714285714</v>
      </c>
      <c r="I2227" s="24">
        <v>-4.8005376602178185E-2</v>
      </c>
      <c r="J2227" s="25"/>
    </row>
    <row r="2228" spans="1:10" x14ac:dyDescent="0.3">
      <c r="A2228" s="20" t="s">
        <v>163</v>
      </c>
      <c r="B2228" s="21" t="s">
        <v>164</v>
      </c>
      <c r="C2228" s="22" t="s">
        <v>1273</v>
      </c>
      <c r="D2228" s="21" t="s">
        <v>265</v>
      </c>
      <c r="E2228" s="22" t="s">
        <v>543</v>
      </c>
      <c r="F2228" s="22" t="s">
        <v>728</v>
      </c>
      <c r="G2228" s="23">
        <v>129333.33333333333</v>
      </c>
      <c r="H2228" s="23">
        <v>129333.33333333333</v>
      </c>
      <c r="I2228" s="24">
        <v>0</v>
      </c>
      <c r="J2228" s="25"/>
    </row>
    <row r="2229" spans="1:10" x14ac:dyDescent="0.3">
      <c r="A2229" s="20" t="s">
        <v>67</v>
      </c>
      <c r="B2229" s="21" t="s">
        <v>68</v>
      </c>
      <c r="C2229" s="22" t="s">
        <v>1122</v>
      </c>
      <c r="D2229" s="21" t="s">
        <v>68</v>
      </c>
      <c r="E2229" s="22" t="s">
        <v>543</v>
      </c>
      <c r="F2229" s="22" t="s">
        <v>728</v>
      </c>
      <c r="G2229" s="23">
        <v>126866.66666666667</v>
      </c>
      <c r="H2229" s="23">
        <v>126933.33333333333</v>
      </c>
      <c r="I2229" s="24">
        <v>5.2548607461888608E-2</v>
      </c>
      <c r="J2229" s="25"/>
    </row>
    <row r="2230" spans="1:10" x14ac:dyDescent="0.3">
      <c r="A2230" s="20" t="s">
        <v>167</v>
      </c>
      <c r="B2230" s="21" t="s">
        <v>168</v>
      </c>
      <c r="C2230" s="22" t="s">
        <v>1239</v>
      </c>
      <c r="D2230" s="21" t="s">
        <v>380</v>
      </c>
      <c r="E2230" s="22" t="s">
        <v>543</v>
      </c>
      <c r="F2230" s="22" t="s">
        <v>728</v>
      </c>
      <c r="G2230" s="23">
        <v>116643.33333333333</v>
      </c>
      <c r="H2230" s="23">
        <v>119576.66666666667</v>
      </c>
      <c r="I2230" s="24">
        <v>2.5147886720201296</v>
      </c>
      <c r="J2230" s="25"/>
    </row>
    <row r="2231" spans="1:10" x14ac:dyDescent="0.3">
      <c r="A2231" s="20" t="s">
        <v>91</v>
      </c>
      <c r="B2231" s="21" t="s">
        <v>92</v>
      </c>
      <c r="C2231" s="22" t="s">
        <v>1180</v>
      </c>
      <c r="D2231" s="21" t="s">
        <v>95</v>
      </c>
      <c r="E2231" s="22" t="s">
        <v>543</v>
      </c>
      <c r="F2231" s="22" t="s">
        <v>728</v>
      </c>
      <c r="G2231" s="23">
        <v>106757.5</v>
      </c>
      <c r="H2231" s="23">
        <v>107832.5</v>
      </c>
      <c r="I2231" s="24">
        <v>1.0069550148701589</v>
      </c>
      <c r="J2231" s="25"/>
    </row>
    <row r="2232" spans="1:10" x14ac:dyDescent="0.3">
      <c r="A2232" s="20" t="s">
        <v>167</v>
      </c>
      <c r="B2232" s="21" t="s">
        <v>168</v>
      </c>
      <c r="C2232" s="22" t="s">
        <v>1211</v>
      </c>
      <c r="D2232" s="21" t="s">
        <v>169</v>
      </c>
      <c r="E2232" s="22" t="s">
        <v>543</v>
      </c>
      <c r="F2232" s="22" t="s">
        <v>728</v>
      </c>
      <c r="G2232" s="23">
        <v>118750</v>
      </c>
      <c r="H2232" s="23">
        <v>118750</v>
      </c>
      <c r="I2232" s="24">
        <v>0</v>
      </c>
      <c r="J2232" s="25"/>
    </row>
    <row r="2233" spans="1:10" x14ac:dyDescent="0.3">
      <c r="A2233" s="20" t="s">
        <v>58</v>
      </c>
      <c r="B2233" s="21" t="s">
        <v>59</v>
      </c>
      <c r="C2233" s="22" t="s">
        <v>1204</v>
      </c>
      <c r="D2233" s="21" t="s">
        <v>175</v>
      </c>
      <c r="E2233" s="22" t="s">
        <v>544</v>
      </c>
      <c r="F2233" s="22" t="s">
        <v>739</v>
      </c>
      <c r="G2233" s="23">
        <v>16083.333333333334</v>
      </c>
      <c r="H2233" s="23">
        <v>16116.666666666666</v>
      </c>
      <c r="I2233" s="24">
        <v>0.20725388601035011</v>
      </c>
      <c r="J2233" s="25"/>
    </row>
    <row r="2234" spans="1:10" x14ac:dyDescent="0.3">
      <c r="A2234" s="20" t="s">
        <v>58</v>
      </c>
      <c r="B2234" s="21" t="s">
        <v>59</v>
      </c>
      <c r="C2234" s="22" t="s">
        <v>1202</v>
      </c>
      <c r="D2234" s="21" t="s">
        <v>191</v>
      </c>
      <c r="E2234" s="22" t="s">
        <v>544</v>
      </c>
      <c r="F2234" s="22" t="s">
        <v>739</v>
      </c>
      <c r="G2234" s="23">
        <v>17575</v>
      </c>
      <c r="H2234" s="23">
        <v>17562.5</v>
      </c>
      <c r="I2234" s="24">
        <v>-7.1123755334279171E-2</v>
      </c>
      <c r="J2234" s="25"/>
    </row>
    <row r="2235" spans="1:10" x14ac:dyDescent="0.3">
      <c r="A2235" s="20" t="s">
        <v>58</v>
      </c>
      <c r="B2235" s="21" t="s">
        <v>59</v>
      </c>
      <c r="C2235" s="22" t="s">
        <v>1139</v>
      </c>
      <c r="D2235" s="21" t="s">
        <v>100</v>
      </c>
      <c r="E2235" s="22" t="s">
        <v>544</v>
      </c>
      <c r="F2235" s="22" t="s">
        <v>739</v>
      </c>
      <c r="G2235" s="23">
        <v>18600</v>
      </c>
      <c r="H2235" s="23">
        <v>19500</v>
      </c>
      <c r="I2235" s="24">
        <v>4.8387096774193505</v>
      </c>
      <c r="J2235" s="25"/>
    </row>
    <row r="2236" spans="1:10" x14ac:dyDescent="0.3">
      <c r="A2236" s="20" t="s">
        <v>125</v>
      </c>
      <c r="B2236" s="21" t="s">
        <v>126</v>
      </c>
      <c r="C2236" s="22" t="s">
        <v>1256</v>
      </c>
      <c r="D2236" s="21" t="s">
        <v>198</v>
      </c>
      <c r="E2236" s="22" t="s">
        <v>544</v>
      </c>
      <c r="F2236" s="22" t="s">
        <v>739</v>
      </c>
      <c r="G2236" s="23">
        <v>18125</v>
      </c>
      <c r="H2236" s="23">
        <v>18000</v>
      </c>
      <c r="I2236" s="24">
        <v>-0.68965517241379448</v>
      </c>
      <c r="J2236" s="25"/>
    </row>
    <row r="2237" spans="1:10" x14ac:dyDescent="0.3">
      <c r="A2237" s="20" t="s">
        <v>58</v>
      </c>
      <c r="B2237" s="21" t="s">
        <v>59</v>
      </c>
      <c r="C2237" s="22" t="s">
        <v>1261</v>
      </c>
      <c r="D2237" s="21" t="s">
        <v>267</v>
      </c>
      <c r="E2237" s="22" t="s">
        <v>544</v>
      </c>
      <c r="F2237" s="22" t="s">
        <v>739</v>
      </c>
      <c r="G2237" s="23">
        <v>19600</v>
      </c>
      <c r="H2237" s="23">
        <v>19475</v>
      </c>
      <c r="I2237" s="24">
        <v>-0.63775510204081565</v>
      </c>
      <c r="J2237" s="25"/>
    </row>
    <row r="2238" spans="1:10" x14ac:dyDescent="0.3">
      <c r="A2238" s="20" t="s">
        <v>125</v>
      </c>
      <c r="B2238" s="21" t="s">
        <v>126</v>
      </c>
      <c r="C2238" s="22" t="s">
        <v>1229</v>
      </c>
      <c r="D2238" s="21" t="s">
        <v>480</v>
      </c>
      <c r="E2238" s="22" t="s">
        <v>544</v>
      </c>
      <c r="F2238" s="22" t="s">
        <v>739</v>
      </c>
      <c r="G2238" s="23">
        <v>16666.666666666668</v>
      </c>
      <c r="H2238" s="23">
        <v>16666.666666666668</v>
      </c>
      <c r="I2238" s="24">
        <v>0</v>
      </c>
      <c r="J2238" s="25"/>
    </row>
    <row r="2239" spans="1:10" x14ac:dyDescent="0.3">
      <c r="A2239" s="20" t="s">
        <v>58</v>
      </c>
      <c r="B2239" s="21" t="s">
        <v>59</v>
      </c>
      <c r="C2239" s="22" t="s">
        <v>1170</v>
      </c>
      <c r="D2239" s="21" t="s">
        <v>135</v>
      </c>
      <c r="E2239" s="22" t="s">
        <v>544</v>
      </c>
      <c r="F2239" s="22" t="s">
        <v>739</v>
      </c>
      <c r="G2239" s="23">
        <v>17675</v>
      </c>
      <c r="H2239" s="23">
        <v>17566.666666666668</v>
      </c>
      <c r="I2239" s="24">
        <v>-0.61291843470060448</v>
      </c>
      <c r="J2239" s="25"/>
    </row>
    <row r="2240" spans="1:10" x14ac:dyDescent="0.3">
      <c r="A2240" s="20" t="s">
        <v>58</v>
      </c>
      <c r="B2240" s="21" t="s">
        <v>59</v>
      </c>
      <c r="C2240" s="22" t="s">
        <v>1204</v>
      </c>
      <c r="D2240" s="21" t="s">
        <v>175</v>
      </c>
      <c r="E2240" s="22" t="s">
        <v>544</v>
      </c>
      <c r="F2240" s="22" t="s">
        <v>765</v>
      </c>
      <c r="G2240" s="23">
        <v>5486.666666666667</v>
      </c>
      <c r="H2240" s="23">
        <v>5486.666666666667</v>
      </c>
      <c r="I2240" s="24">
        <v>0</v>
      </c>
      <c r="J2240" s="25"/>
    </row>
    <row r="2241" spans="1:10" x14ac:dyDescent="0.3">
      <c r="A2241" s="20" t="s">
        <v>58</v>
      </c>
      <c r="B2241" s="21" t="s">
        <v>59</v>
      </c>
      <c r="C2241" s="22" t="s">
        <v>1202</v>
      </c>
      <c r="D2241" s="21" t="s">
        <v>191</v>
      </c>
      <c r="E2241" s="22" t="s">
        <v>544</v>
      </c>
      <c r="F2241" s="22" t="s">
        <v>765</v>
      </c>
      <c r="G2241" s="23">
        <v>5960</v>
      </c>
      <c r="H2241" s="23">
        <v>5916.666666666667</v>
      </c>
      <c r="I2241" s="24">
        <v>-0.72706935123042493</v>
      </c>
      <c r="J2241" s="25"/>
    </row>
    <row r="2242" spans="1:10" x14ac:dyDescent="0.3">
      <c r="A2242" s="20" t="s">
        <v>58</v>
      </c>
      <c r="B2242" s="21" t="s">
        <v>59</v>
      </c>
      <c r="C2242" s="22" t="s">
        <v>1139</v>
      </c>
      <c r="D2242" s="21" t="s">
        <v>100</v>
      </c>
      <c r="E2242" s="22" t="s">
        <v>544</v>
      </c>
      <c r="F2242" s="22" t="s">
        <v>765</v>
      </c>
      <c r="G2242" s="23">
        <v>6233.333333333333</v>
      </c>
      <c r="H2242" s="23">
        <v>6316.666666666667</v>
      </c>
      <c r="I2242" s="24">
        <v>1.3368983957219305</v>
      </c>
      <c r="J2242" s="25"/>
    </row>
    <row r="2243" spans="1:10" x14ac:dyDescent="0.3">
      <c r="A2243" s="20" t="s">
        <v>107</v>
      </c>
      <c r="B2243" s="21" t="s">
        <v>108</v>
      </c>
      <c r="C2243" s="22" t="s">
        <v>1198</v>
      </c>
      <c r="D2243" s="21" t="s">
        <v>109</v>
      </c>
      <c r="E2243" s="22" t="s">
        <v>544</v>
      </c>
      <c r="F2243" s="22" t="s">
        <v>765</v>
      </c>
      <c r="G2243" s="23">
        <v>4666.666666666667</v>
      </c>
      <c r="H2243" s="23">
        <v>4666.666666666667</v>
      </c>
      <c r="I2243" s="24">
        <v>0</v>
      </c>
      <c r="J2243" s="25"/>
    </row>
    <row r="2244" spans="1:10" x14ac:dyDescent="0.3">
      <c r="A2244" s="20" t="s">
        <v>107</v>
      </c>
      <c r="B2244" s="21" t="s">
        <v>108</v>
      </c>
      <c r="C2244" s="22" t="s">
        <v>1155</v>
      </c>
      <c r="D2244" s="21" t="s">
        <v>120</v>
      </c>
      <c r="E2244" s="22" t="s">
        <v>544</v>
      </c>
      <c r="F2244" s="22" t="s">
        <v>765</v>
      </c>
      <c r="G2244" s="23">
        <v>4725</v>
      </c>
      <c r="H2244" s="23">
        <v>4725</v>
      </c>
      <c r="I2244" s="24">
        <v>0</v>
      </c>
      <c r="J2244" s="25"/>
    </row>
    <row r="2245" spans="1:10" x14ac:dyDescent="0.3">
      <c r="A2245" s="20" t="s">
        <v>83</v>
      </c>
      <c r="B2245" s="21" t="s">
        <v>84</v>
      </c>
      <c r="C2245" s="22" t="s">
        <v>1185</v>
      </c>
      <c r="D2245" s="21" t="s">
        <v>208</v>
      </c>
      <c r="E2245" s="22" t="s">
        <v>544</v>
      </c>
      <c r="F2245" s="22" t="s">
        <v>765</v>
      </c>
      <c r="G2245" s="23">
        <v>7150</v>
      </c>
      <c r="H2245" s="23">
        <v>7100</v>
      </c>
      <c r="I2245" s="24">
        <v>-0.69930069930069783</v>
      </c>
      <c r="J2245" s="25"/>
    </row>
    <row r="2246" spans="1:10" x14ac:dyDescent="0.3">
      <c r="A2246" s="20" t="s">
        <v>202</v>
      </c>
      <c r="B2246" s="21" t="s">
        <v>203</v>
      </c>
      <c r="C2246" s="22" t="s">
        <v>1231</v>
      </c>
      <c r="D2246" s="21" t="s">
        <v>204</v>
      </c>
      <c r="E2246" s="22" t="s">
        <v>544</v>
      </c>
      <c r="F2246" s="22" t="s">
        <v>765</v>
      </c>
      <c r="G2246" s="23">
        <v>5900</v>
      </c>
      <c r="H2246" s="23">
        <v>5900</v>
      </c>
      <c r="I2246" s="24">
        <v>0</v>
      </c>
      <c r="J2246" s="25"/>
    </row>
    <row r="2247" spans="1:10" x14ac:dyDescent="0.3">
      <c r="A2247" s="20" t="s">
        <v>58</v>
      </c>
      <c r="B2247" s="21" t="s">
        <v>59</v>
      </c>
      <c r="C2247" s="22" t="s">
        <v>1170</v>
      </c>
      <c r="D2247" s="21" t="s">
        <v>135</v>
      </c>
      <c r="E2247" s="22" t="s">
        <v>544</v>
      </c>
      <c r="F2247" s="22" t="s">
        <v>765</v>
      </c>
      <c r="G2247" s="23">
        <v>6116.666666666667</v>
      </c>
      <c r="H2247" s="23">
        <v>6071.4285714285716</v>
      </c>
      <c r="I2247" s="24">
        <v>-0.73958738808875824</v>
      </c>
      <c r="J2247" s="25"/>
    </row>
    <row r="2248" spans="1:10" x14ac:dyDescent="0.3">
      <c r="A2248" s="20" t="s">
        <v>87</v>
      </c>
      <c r="B2248" s="21" t="s">
        <v>88</v>
      </c>
      <c r="C2248" s="22" t="s">
        <v>1132</v>
      </c>
      <c r="D2248" s="21" t="s">
        <v>89</v>
      </c>
      <c r="E2248" s="22" t="s">
        <v>1021</v>
      </c>
      <c r="F2248" s="22" t="s">
        <v>764</v>
      </c>
      <c r="G2248" s="23">
        <v>13200</v>
      </c>
      <c r="H2248" s="23">
        <v>13000</v>
      </c>
      <c r="I2248" s="24">
        <v>-1.5151515151515138</v>
      </c>
      <c r="J2248" s="25"/>
    </row>
    <row r="2249" spans="1:10" x14ac:dyDescent="0.3">
      <c r="A2249" s="20" t="s">
        <v>167</v>
      </c>
      <c r="B2249" s="21" t="s">
        <v>168</v>
      </c>
      <c r="C2249" s="22" t="s">
        <v>1281</v>
      </c>
      <c r="D2249" s="21" t="s">
        <v>241</v>
      </c>
      <c r="E2249" s="22" t="s">
        <v>1022</v>
      </c>
      <c r="F2249" s="22" t="s">
        <v>765</v>
      </c>
      <c r="G2249" s="23">
        <v>18000</v>
      </c>
      <c r="H2249" s="23">
        <v>18000</v>
      </c>
      <c r="I2249" s="24">
        <v>0</v>
      </c>
      <c r="J2249" s="25"/>
    </row>
    <row r="2250" spans="1:10" x14ac:dyDescent="0.3">
      <c r="A2250" s="20" t="s">
        <v>167</v>
      </c>
      <c r="B2250" s="21" t="s">
        <v>168</v>
      </c>
      <c r="C2250" s="22" t="s">
        <v>1281</v>
      </c>
      <c r="D2250" s="21" t="s">
        <v>241</v>
      </c>
      <c r="E2250" s="22" t="s">
        <v>1023</v>
      </c>
      <c r="F2250" s="22" t="s">
        <v>772</v>
      </c>
      <c r="G2250" s="23">
        <v>22000</v>
      </c>
      <c r="H2250" s="23">
        <v>21333.333333333332</v>
      </c>
      <c r="I2250" s="24">
        <v>-3.0303030303030387</v>
      </c>
      <c r="J2250" s="25"/>
    </row>
    <row r="2251" spans="1:10" x14ac:dyDescent="0.3">
      <c r="A2251" s="20" t="s">
        <v>350</v>
      </c>
      <c r="B2251" s="21" t="s">
        <v>351</v>
      </c>
      <c r="C2251" s="22" t="s">
        <v>1280</v>
      </c>
      <c r="D2251" s="21" t="s">
        <v>510</v>
      </c>
      <c r="E2251" s="22" t="s">
        <v>1024</v>
      </c>
      <c r="F2251" s="22" t="s">
        <v>770</v>
      </c>
      <c r="G2251" s="23">
        <v>23666.666666666668</v>
      </c>
      <c r="H2251" s="23">
        <v>24000</v>
      </c>
      <c r="I2251" s="24">
        <v>1.4084507042253502</v>
      </c>
      <c r="J2251" s="25"/>
    </row>
    <row r="2252" spans="1:10" x14ac:dyDescent="0.3">
      <c r="A2252" s="20" t="s">
        <v>107</v>
      </c>
      <c r="B2252" s="21" t="s">
        <v>108</v>
      </c>
      <c r="C2252" s="22" t="s">
        <v>1198</v>
      </c>
      <c r="D2252" s="21" t="s">
        <v>109</v>
      </c>
      <c r="E2252" s="22" t="s">
        <v>545</v>
      </c>
      <c r="F2252" s="22" t="s">
        <v>781</v>
      </c>
      <c r="G2252" s="23">
        <v>18400</v>
      </c>
      <c r="H2252" s="23">
        <v>18600</v>
      </c>
      <c r="I2252" s="24">
        <v>1.0869565217391353</v>
      </c>
      <c r="J2252" s="25"/>
    </row>
    <row r="2253" spans="1:10" x14ac:dyDescent="0.3">
      <c r="A2253" s="20" t="s">
        <v>107</v>
      </c>
      <c r="B2253" s="21" t="s">
        <v>108</v>
      </c>
      <c r="C2253" s="22" t="s">
        <v>1155</v>
      </c>
      <c r="D2253" s="21" t="s">
        <v>120</v>
      </c>
      <c r="E2253" s="22" t="s">
        <v>545</v>
      </c>
      <c r="F2253" s="22" t="s">
        <v>781</v>
      </c>
      <c r="G2253" s="23">
        <v>17633.333333333332</v>
      </c>
      <c r="H2253" s="23">
        <v>18450</v>
      </c>
      <c r="I2253" s="24">
        <v>4.6313799621928275</v>
      </c>
      <c r="J2253" s="25"/>
    </row>
    <row r="2254" spans="1:10" x14ac:dyDescent="0.3">
      <c r="A2254" s="20" t="s">
        <v>107</v>
      </c>
      <c r="B2254" s="21" t="s">
        <v>108</v>
      </c>
      <c r="C2254" s="22" t="s">
        <v>1193</v>
      </c>
      <c r="D2254" s="21" t="s">
        <v>152</v>
      </c>
      <c r="E2254" s="22" t="s">
        <v>545</v>
      </c>
      <c r="F2254" s="22" t="s">
        <v>781</v>
      </c>
      <c r="G2254" s="23">
        <v>18450</v>
      </c>
      <c r="H2254" s="23">
        <v>18450</v>
      </c>
      <c r="I2254" s="24">
        <v>0</v>
      </c>
      <c r="J2254" s="25"/>
    </row>
    <row r="2255" spans="1:10" x14ac:dyDescent="0.3">
      <c r="A2255" s="20" t="s">
        <v>58</v>
      </c>
      <c r="B2255" s="21" t="s">
        <v>59</v>
      </c>
      <c r="C2255" s="22" t="s">
        <v>1129</v>
      </c>
      <c r="D2255" s="21" t="s">
        <v>81</v>
      </c>
      <c r="E2255" s="22" t="s">
        <v>545</v>
      </c>
      <c r="F2255" s="22" t="s">
        <v>788</v>
      </c>
      <c r="G2255" s="23">
        <v>15333.333333333334</v>
      </c>
      <c r="H2255" s="23">
        <v>15566.666666666666</v>
      </c>
      <c r="I2255" s="24">
        <v>1.5217391304347849</v>
      </c>
      <c r="J2255" s="25"/>
    </row>
    <row r="2256" spans="1:10" x14ac:dyDescent="0.3">
      <c r="A2256" s="20" t="s">
        <v>58</v>
      </c>
      <c r="B2256" s="21" t="s">
        <v>59</v>
      </c>
      <c r="C2256" s="22" t="s">
        <v>1202</v>
      </c>
      <c r="D2256" s="21" t="s">
        <v>191</v>
      </c>
      <c r="E2256" s="22" t="s">
        <v>545</v>
      </c>
      <c r="F2256" s="22" t="s">
        <v>788</v>
      </c>
      <c r="G2256" s="23">
        <v>16866.666666666668</v>
      </c>
      <c r="H2256" s="23">
        <v>16866.666666666668</v>
      </c>
      <c r="I2256" s="24">
        <v>0</v>
      </c>
      <c r="J2256" s="25"/>
    </row>
    <row r="2257" spans="1:10" x14ac:dyDescent="0.3">
      <c r="A2257" s="20" t="s">
        <v>107</v>
      </c>
      <c r="B2257" s="21" t="s">
        <v>108</v>
      </c>
      <c r="C2257" s="22" t="s">
        <v>1198</v>
      </c>
      <c r="D2257" s="21" t="s">
        <v>109</v>
      </c>
      <c r="E2257" s="22" t="s">
        <v>545</v>
      </c>
      <c r="F2257" s="22" t="s">
        <v>788</v>
      </c>
      <c r="G2257" s="23">
        <v>16420</v>
      </c>
      <c r="H2257" s="23">
        <v>16500</v>
      </c>
      <c r="I2257" s="24">
        <v>0.4872107186357999</v>
      </c>
      <c r="J2257" s="25"/>
    </row>
    <row r="2258" spans="1:10" x14ac:dyDescent="0.3">
      <c r="A2258" s="20" t="s">
        <v>107</v>
      </c>
      <c r="B2258" s="21" t="s">
        <v>108</v>
      </c>
      <c r="C2258" s="22" t="s">
        <v>1155</v>
      </c>
      <c r="D2258" s="21" t="s">
        <v>120</v>
      </c>
      <c r="E2258" s="22" t="s">
        <v>545</v>
      </c>
      <c r="F2258" s="22" t="s">
        <v>788</v>
      </c>
      <c r="G2258" s="23">
        <v>15033.333333333334</v>
      </c>
      <c r="H2258" s="23">
        <v>15425</v>
      </c>
      <c r="I2258" s="24">
        <v>2.6053215077605385</v>
      </c>
      <c r="J2258" s="25"/>
    </row>
    <row r="2259" spans="1:10" x14ac:dyDescent="0.3">
      <c r="A2259" s="20" t="s">
        <v>58</v>
      </c>
      <c r="B2259" s="21" t="s">
        <v>59</v>
      </c>
      <c r="C2259" s="22" t="s">
        <v>1172</v>
      </c>
      <c r="D2259" s="21" t="s">
        <v>138</v>
      </c>
      <c r="E2259" s="22" t="s">
        <v>545</v>
      </c>
      <c r="F2259" s="22" t="s">
        <v>788</v>
      </c>
      <c r="G2259" s="23">
        <v>17333.333333333332</v>
      </c>
      <c r="H2259" s="23">
        <v>17366.666666666668</v>
      </c>
      <c r="I2259" s="24">
        <v>0.19230769230771383</v>
      </c>
      <c r="J2259" s="25"/>
    </row>
    <row r="2260" spans="1:10" x14ac:dyDescent="0.3">
      <c r="A2260" s="20" t="s">
        <v>58</v>
      </c>
      <c r="B2260" s="21" t="s">
        <v>59</v>
      </c>
      <c r="C2260" s="22" t="s">
        <v>1173</v>
      </c>
      <c r="D2260" s="21" t="s">
        <v>139</v>
      </c>
      <c r="E2260" s="22" t="s">
        <v>545</v>
      </c>
      <c r="F2260" s="22" t="s">
        <v>788</v>
      </c>
      <c r="G2260" s="23">
        <v>17500</v>
      </c>
      <c r="H2260" s="23">
        <v>17500</v>
      </c>
      <c r="I2260" s="24">
        <v>0</v>
      </c>
      <c r="J2260" s="25"/>
    </row>
    <row r="2261" spans="1:10" x14ac:dyDescent="0.3">
      <c r="A2261" s="20" t="s">
        <v>223</v>
      </c>
      <c r="B2261" s="21" t="s">
        <v>224</v>
      </c>
      <c r="C2261" s="22" t="s">
        <v>1248</v>
      </c>
      <c r="D2261" s="21" t="s">
        <v>225</v>
      </c>
      <c r="E2261" s="22" t="s">
        <v>1025</v>
      </c>
      <c r="F2261" s="22" t="s">
        <v>732</v>
      </c>
      <c r="G2261" s="23">
        <v>23333.333333333332</v>
      </c>
      <c r="H2261" s="23">
        <v>24000</v>
      </c>
      <c r="I2261" s="24">
        <v>2.8571428571428692</v>
      </c>
      <c r="J2261" s="25"/>
    </row>
    <row r="2262" spans="1:10" x14ac:dyDescent="0.3">
      <c r="A2262" s="20" t="s">
        <v>223</v>
      </c>
      <c r="B2262" s="21" t="s">
        <v>224</v>
      </c>
      <c r="C2262" s="22" t="s">
        <v>1248</v>
      </c>
      <c r="D2262" s="21" t="s">
        <v>225</v>
      </c>
      <c r="E2262" s="22" t="s">
        <v>1025</v>
      </c>
      <c r="F2262" s="22" t="s">
        <v>772</v>
      </c>
      <c r="G2262" s="23">
        <v>13750</v>
      </c>
      <c r="H2262" s="23">
        <v>13750</v>
      </c>
      <c r="I2262" s="24">
        <v>0</v>
      </c>
      <c r="J2262" s="25"/>
    </row>
    <row r="2263" spans="1:10" x14ac:dyDescent="0.3">
      <c r="A2263" s="20" t="s">
        <v>223</v>
      </c>
      <c r="B2263" s="21" t="s">
        <v>224</v>
      </c>
      <c r="C2263" s="22" t="s">
        <v>1248</v>
      </c>
      <c r="D2263" s="21" t="s">
        <v>225</v>
      </c>
      <c r="E2263" s="22" t="s">
        <v>1025</v>
      </c>
      <c r="F2263" s="22" t="s">
        <v>754</v>
      </c>
      <c r="G2263" s="23">
        <v>16000</v>
      </c>
      <c r="H2263" s="23">
        <v>16000</v>
      </c>
      <c r="I2263" s="24">
        <v>0</v>
      </c>
      <c r="J2263" s="25"/>
    </row>
    <row r="2264" spans="1:10" x14ac:dyDescent="0.3">
      <c r="A2264" s="20" t="s">
        <v>51</v>
      </c>
      <c r="B2264" s="21" t="s">
        <v>52</v>
      </c>
      <c r="C2264" s="22" t="s">
        <v>1177</v>
      </c>
      <c r="D2264" s="21" t="s">
        <v>53</v>
      </c>
      <c r="E2264" s="22" t="s">
        <v>546</v>
      </c>
      <c r="F2264" s="22" t="s">
        <v>789</v>
      </c>
      <c r="G2264" s="23">
        <v>2333.3333333333335</v>
      </c>
      <c r="H2264" s="23">
        <v>2500</v>
      </c>
      <c r="I2264" s="24">
        <v>7.1428571428571397</v>
      </c>
      <c r="J2264" s="25"/>
    </row>
    <row r="2265" spans="1:10" x14ac:dyDescent="0.3">
      <c r="A2265" s="20" t="s">
        <v>72</v>
      </c>
      <c r="B2265" s="21" t="s">
        <v>73</v>
      </c>
      <c r="C2265" s="22" t="s">
        <v>1197</v>
      </c>
      <c r="D2265" s="21" t="s">
        <v>154</v>
      </c>
      <c r="E2265" s="22" t="s">
        <v>546</v>
      </c>
      <c r="F2265" s="22" t="s">
        <v>789</v>
      </c>
      <c r="G2265" s="23">
        <v>2466.6666666666665</v>
      </c>
      <c r="H2265" s="23">
        <v>2575</v>
      </c>
      <c r="I2265" s="24">
        <v>4.3918918918919081</v>
      </c>
      <c r="J2265" s="25"/>
    </row>
    <row r="2266" spans="1:10" x14ac:dyDescent="0.3">
      <c r="A2266" s="20" t="s">
        <v>51</v>
      </c>
      <c r="B2266" s="21" t="s">
        <v>52</v>
      </c>
      <c r="C2266" s="22" t="s">
        <v>1140</v>
      </c>
      <c r="D2266" s="21" t="s">
        <v>101</v>
      </c>
      <c r="E2266" s="22" t="s">
        <v>546</v>
      </c>
      <c r="F2266" s="22" t="s">
        <v>789</v>
      </c>
      <c r="G2266" s="23">
        <v>2333.3333333333335</v>
      </c>
      <c r="H2266" s="23">
        <v>2333.3333333333335</v>
      </c>
      <c r="I2266" s="24">
        <v>0</v>
      </c>
      <c r="J2266" s="25"/>
    </row>
    <row r="2267" spans="1:10" x14ac:dyDescent="0.3">
      <c r="A2267" s="20" t="s">
        <v>75</v>
      </c>
      <c r="B2267" s="21" t="s">
        <v>76</v>
      </c>
      <c r="C2267" s="22" t="s">
        <v>1206</v>
      </c>
      <c r="D2267" s="21" t="s">
        <v>161</v>
      </c>
      <c r="E2267" s="22" t="s">
        <v>546</v>
      </c>
      <c r="F2267" s="22" t="s">
        <v>789</v>
      </c>
      <c r="G2267" s="23">
        <v>2533.3333333333335</v>
      </c>
      <c r="H2267" s="23">
        <v>2533.3333333333335</v>
      </c>
      <c r="I2267" s="24">
        <v>0</v>
      </c>
      <c r="J2267" s="25"/>
    </row>
    <row r="2268" spans="1:10" x14ac:dyDescent="0.3">
      <c r="A2268" s="20" t="s">
        <v>75</v>
      </c>
      <c r="B2268" s="21" t="s">
        <v>76</v>
      </c>
      <c r="C2268" s="22" t="s">
        <v>1144</v>
      </c>
      <c r="D2268" s="21" t="s">
        <v>110</v>
      </c>
      <c r="E2268" s="22" t="s">
        <v>546</v>
      </c>
      <c r="F2268" s="22" t="s">
        <v>789</v>
      </c>
      <c r="G2268" s="23">
        <v>3100</v>
      </c>
      <c r="H2268" s="23">
        <v>3200</v>
      </c>
      <c r="I2268" s="24">
        <v>3.2258064516129004</v>
      </c>
      <c r="J2268" s="25"/>
    </row>
    <row r="2269" spans="1:10" x14ac:dyDescent="0.3">
      <c r="A2269" s="20" t="s">
        <v>51</v>
      </c>
      <c r="B2269" s="21" t="s">
        <v>52</v>
      </c>
      <c r="C2269" s="22" t="s">
        <v>1253</v>
      </c>
      <c r="D2269" s="21" t="s">
        <v>228</v>
      </c>
      <c r="E2269" s="22" t="s">
        <v>546</v>
      </c>
      <c r="F2269" s="22" t="s">
        <v>789</v>
      </c>
      <c r="G2269" s="23">
        <v>2483.3333333333335</v>
      </c>
      <c r="H2269" s="23">
        <v>2483.3333333333335</v>
      </c>
      <c r="I2269" s="24">
        <v>0</v>
      </c>
      <c r="J2269" s="25"/>
    </row>
    <row r="2270" spans="1:10" x14ac:dyDescent="0.3">
      <c r="A2270" s="20" t="s">
        <v>51</v>
      </c>
      <c r="B2270" s="21" t="s">
        <v>52</v>
      </c>
      <c r="C2270" s="22" t="s">
        <v>1158</v>
      </c>
      <c r="D2270" s="21" t="s">
        <v>122</v>
      </c>
      <c r="E2270" s="22" t="s">
        <v>546</v>
      </c>
      <c r="F2270" s="22" t="s">
        <v>789</v>
      </c>
      <c r="G2270" s="23" t="s">
        <v>231</v>
      </c>
      <c r="H2270" s="23">
        <v>2233.3333333333335</v>
      </c>
      <c r="I2270" s="24" t="s">
        <v>231</v>
      </c>
      <c r="J2270" s="25"/>
    </row>
    <row r="2271" spans="1:10" x14ac:dyDescent="0.3">
      <c r="A2271" s="20" t="s">
        <v>55</v>
      </c>
      <c r="B2271" s="21" t="s">
        <v>56</v>
      </c>
      <c r="C2271" s="22" t="s">
        <v>1162</v>
      </c>
      <c r="D2271" s="21" t="s">
        <v>127</v>
      </c>
      <c r="E2271" s="22" t="s">
        <v>546</v>
      </c>
      <c r="F2271" s="22" t="s">
        <v>789</v>
      </c>
      <c r="G2271" s="23">
        <v>2366.6666666666665</v>
      </c>
      <c r="H2271" s="23">
        <v>2366.6666666666665</v>
      </c>
      <c r="I2271" s="24">
        <v>0</v>
      </c>
      <c r="J2271" s="25"/>
    </row>
    <row r="2272" spans="1:10" x14ac:dyDescent="0.3">
      <c r="A2272" s="20" t="s">
        <v>83</v>
      </c>
      <c r="B2272" s="21" t="s">
        <v>84</v>
      </c>
      <c r="C2272" s="22" t="s">
        <v>1207</v>
      </c>
      <c r="D2272" s="21" t="s">
        <v>236</v>
      </c>
      <c r="E2272" s="22" t="s">
        <v>546</v>
      </c>
      <c r="F2272" s="22" t="s">
        <v>789</v>
      </c>
      <c r="G2272" s="23">
        <v>2625</v>
      </c>
      <c r="H2272" s="23">
        <v>2650</v>
      </c>
      <c r="I2272" s="24">
        <v>0.952380952380949</v>
      </c>
      <c r="J2272" s="25"/>
    </row>
    <row r="2273" spans="1:10" x14ac:dyDescent="0.3">
      <c r="A2273" s="20" t="s">
        <v>386</v>
      </c>
      <c r="B2273" s="21" t="s">
        <v>387</v>
      </c>
      <c r="C2273" s="22" t="s">
        <v>1257</v>
      </c>
      <c r="D2273" s="21" t="s">
        <v>388</v>
      </c>
      <c r="E2273" s="22" t="s">
        <v>647</v>
      </c>
      <c r="F2273" s="22" t="s">
        <v>790</v>
      </c>
      <c r="G2273" s="23">
        <v>7300</v>
      </c>
      <c r="H2273" s="23">
        <v>7300</v>
      </c>
      <c r="I2273" s="24">
        <v>0</v>
      </c>
      <c r="J2273" s="25"/>
    </row>
    <row r="2274" spans="1:10" x14ac:dyDescent="0.3">
      <c r="A2274" s="20" t="s">
        <v>215</v>
      </c>
      <c r="B2274" s="21" t="s">
        <v>216</v>
      </c>
      <c r="C2274" s="22" t="s">
        <v>1244</v>
      </c>
      <c r="D2274" s="21" t="s">
        <v>217</v>
      </c>
      <c r="E2274" s="22" t="s">
        <v>647</v>
      </c>
      <c r="F2274" s="22" t="s">
        <v>790</v>
      </c>
      <c r="G2274" s="23">
        <v>8054.75</v>
      </c>
      <c r="H2274" s="23">
        <v>8467</v>
      </c>
      <c r="I2274" s="24">
        <v>5.1180980166982248</v>
      </c>
      <c r="J2274" s="25"/>
    </row>
    <row r="2275" spans="1:10" x14ac:dyDescent="0.3">
      <c r="A2275" s="20" t="s">
        <v>215</v>
      </c>
      <c r="B2275" s="21" t="s">
        <v>216</v>
      </c>
      <c r="C2275" s="22" t="s">
        <v>1285</v>
      </c>
      <c r="D2275" s="21" t="s">
        <v>297</v>
      </c>
      <c r="E2275" s="22" t="s">
        <v>647</v>
      </c>
      <c r="F2275" s="22" t="s">
        <v>790</v>
      </c>
      <c r="G2275" s="23">
        <v>8700</v>
      </c>
      <c r="H2275" s="23">
        <v>9100</v>
      </c>
      <c r="I2275" s="24">
        <v>4.5977011494252817</v>
      </c>
      <c r="J2275" s="25"/>
    </row>
    <row r="2276" spans="1:10" x14ac:dyDescent="0.3">
      <c r="A2276" s="20" t="s">
        <v>223</v>
      </c>
      <c r="B2276" s="21" t="s">
        <v>224</v>
      </c>
      <c r="C2276" s="22" t="s">
        <v>1248</v>
      </c>
      <c r="D2276" s="21" t="s">
        <v>225</v>
      </c>
      <c r="E2276" s="22" t="s">
        <v>647</v>
      </c>
      <c r="F2276" s="22" t="s">
        <v>790</v>
      </c>
      <c r="G2276" s="23">
        <v>5800</v>
      </c>
      <c r="H2276" s="23">
        <v>5800</v>
      </c>
      <c r="I2276" s="24">
        <v>0</v>
      </c>
      <c r="J2276" s="25"/>
    </row>
    <row r="2277" spans="1:10" x14ac:dyDescent="0.3">
      <c r="A2277" s="20" t="s">
        <v>215</v>
      </c>
      <c r="B2277" s="21" t="s">
        <v>216</v>
      </c>
      <c r="C2277" s="22" t="s">
        <v>1285</v>
      </c>
      <c r="D2277" s="21" t="s">
        <v>297</v>
      </c>
      <c r="E2277" s="22" t="s">
        <v>647</v>
      </c>
      <c r="F2277" s="22" t="s">
        <v>768</v>
      </c>
      <c r="G2277" s="23">
        <v>13325</v>
      </c>
      <c r="H2277" s="23">
        <v>13625</v>
      </c>
      <c r="I2277" s="24">
        <v>2.2514071294559068</v>
      </c>
      <c r="J2277" s="25"/>
    </row>
    <row r="2278" spans="1:10" x14ac:dyDescent="0.3">
      <c r="A2278" s="20" t="s">
        <v>223</v>
      </c>
      <c r="B2278" s="21" t="s">
        <v>224</v>
      </c>
      <c r="C2278" s="22" t="s">
        <v>1248</v>
      </c>
      <c r="D2278" s="21" t="s">
        <v>225</v>
      </c>
      <c r="E2278" s="22" t="s">
        <v>647</v>
      </c>
      <c r="F2278" s="22" t="s">
        <v>768</v>
      </c>
      <c r="G2278" s="23">
        <v>7885.7142857142853</v>
      </c>
      <c r="H2278" s="23">
        <v>7828.5714285714284</v>
      </c>
      <c r="I2278" s="24">
        <v>-0.72463768115941241</v>
      </c>
      <c r="J2278" s="25"/>
    </row>
    <row r="2279" spans="1:10" x14ac:dyDescent="0.3">
      <c r="A2279" s="20" t="s">
        <v>386</v>
      </c>
      <c r="B2279" s="21" t="s">
        <v>387</v>
      </c>
      <c r="C2279" s="22" t="s">
        <v>1257</v>
      </c>
      <c r="D2279" s="21" t="s">
        <v>388</v>
      </c>
      <c r="E2279" s="22" t="s">
        <v>647</v>
      </c>
      <c r="F2279" s="22" t="s">
        <v>769</v>
      </c>
      <c r="G2279" s="23">
        <v>15300</v>
      </c>
      <c r="H2279" s="23">
        <v>15300</v>
      </c>
      <c r="I2279" s="24">
        <v>0</v>
      </c>
      <c r="J2279" s="25"/>
    </row>
    <row r="2280" spans="1:10" x14ac:dyDescent="0.3">
      <c r="A2280" s="20" t="s">
        <v>215</v>
      </c>
      <c r="B2280" s="21" t="s">
        <v>216</v>
      </c>
      <c r="C2280" s="22" t="s">
        <v>1244</v>
      </c>
      <c r="D2280" s="21" t="s">
        <v>217</v>
      </c>
      <c r="E2280" s="22" t="s">
        <v>647</v>
      </c>
      <c r="F2280" s="22" t="s">
        <v>769</v>
      </c>
      <c r="G2280" s="23">
        <v>14235.666666666666</v>
      </c>
      <c r="H2280" s="23">
        <v>14819.333333333334</v>
      </c>
      <c r="I2280" s="24">
        <v>4.1000304399747112</v>
      </c>
      <c r="J2280" s="25"/>
    </row>
    <row r="2281" spans="1:10" x14ac:dyDescent="0.3">
      <c r="A2281" s="20" t="s">
        <v>215</v>
      </c>
      <c r="B2281" s="21" t="s">
        <v>216</v>
      </c>
      <c r="C2281" s="22" t="s">
        <v>1285</v>
      </c>
      <c r="D2281" s="21" t="s">
        <v>297</v>
      </c>
      <c r="E2281" s="22" t="s">
        <v>647</v>
      </c>
      <c r="F2281" s="22" t="s">
        <v>769</v>
      </c>
      <c r="G2281" s="23">
        <v>19875</v>
      </c>
      <c r="H2281" s="23">
        <v>20500</v>
      </c>
      <c r="I2281" s="24">
        <v>3.1446540880503138</v>
      </c>
      <c r="J2281" s="25"/>
    </row>
    <row r="2282" spans="1:10" x14ac:dyDescent="0.3">
      <c r="A2282" s="20" t="s">
        <v>386</v>
      </c>
      <c r="B2282" s="21" t="s">
        <v>387</v>
      </c>
      <c r="C2282" s="22" t="s">
        <v>1257</v>
      </c>
      <c r="D2282" s="21" t="s">
        <v>388</v>
      </c>
      <c r="E2282" s="22" t="s">
        <v>647</v>
      </c>
      <c r="F2282" s="22" t="s">
        <v>770</v>
      </c>
      <c r="G2282" s="23">
        <v>20466.666666666668</v>
      </c>
      <c r="H2282" s="23">
        <v>20466.666666666668</v>
      </c>
      <c r="I2282" s="24">
        <v>0</v>
      </c>
      <c r="J2282" s="25"/>
    </row>
    <row r="2283" spans="1:10" x14ac:dyDescent="0.3">
      <c r="A2283" s="20" t="s">
        <v>215</v>
      </c>
      <c r="B2283" s="21" t="s">
        <v>216</v>
      </c>
      <c r="C2283" s="22" t="s">
        <v>1285</v>
      </c>
      <c r="D2283" s="21" t="s">
        <v>297</v>
      </c>
      <c r="E2283" s="22" t="s">
        <v>647</v>
      </c>
      <c r="F2283" s="22" t="s">
        <v>770</v>
      </c>
      <c r="G2283" s="23">
        <v>25733.333333333332</v>
      </c>
      <c r="H2283" s="23">
        <v>25000</v>
      </c>
      <c r="I2283" s="24">
        <v>-2.8497409326424861</v>
      </c>
      <c r="J2283" s="25"/>
    </row>
    <row r="2284" spans="1:10" x14ac:dyDescent="0.3">
      <c r="A2284" s="20" t="s">
        <v>107</v>
      </c>
      <c r="B2284" s="21" t="s">
        <v>108</v>
      </c>
      <c r="C2284" s="22" t="s">
        <v>1178</v>
      </c>
      <c r="D2284" s="21" t="s">
        <v>238</v>
      </c>
      <c r="E2284" s="22" t="s">
        <v>547</v>
      </c>
      <c r="F2284" s="22" t="s">
        <v>714</v>
      </c>
      <c r="G2284" s="23">
        <v>34075</v>
      </c>
      <c r="H2284" s="23">
        <v>34575</v>
      </c>
      <c r="I2284" s="24">
        <v>1.4673514306676516</v>
      </c>
      <c r="J2284" s="25"/>
    </row>
    <row r="2285" spans="1:10" x14ac:dyDescent="0.3">
      <c r="A2285" s="20" t="s">
        <v>72</v>
      </c>
      <c r="B2285" s="21" t="s">
        <v>73</v>
      </c>
      <c r="C2285" s="22" t="s">
        <v>1116</v>
      </c>
      <c r="D2285" s="21" t="s">
        <v>106</v>
      </c>
      <c r="E2285" s="22" t="s">
        <v>547</v>
      </c>
      <c r="F2285" s="22" t="s">
        <v>714</v>
      </c>
      <c r="G2285" s="23">
        <v>38100</v>
      </c>
      <c r="H2285" s="23">
        <v>38560</v>
      </c>
      <c r="I2285" s="24">
        <v>1.2073490813648391</v>
      </c>
      <c r="J2285" s="25"/>
    </row>
    <row r="2286" spans="1:10" x14ac:dyDescent="0.3">
      <c r="A2286" s="20" t="s">
        <v>107</v>
      </c>
      <c r="B2286" s="21" t="s">
        <v>108</v>
      </c>
      <c r="C2286" s="22" t="s">
        <v>1155</v>
      </c>
      <c r="D2286" s="21" t="s">
        <v>120</v>
      </c>
      <c r="E2286" s="22" t="s">
        <v>547</v>
      </c>
      <c r="F2286" s="22" t="s">
        <v>714</v>
      </c>
      <c r="G2286" s="23">
        <v>36366.666666666664</v>
      </c>
      <c r="H2286" s="23">
        <v>36366.666666666664</v>
      </c>
      <c r="I2286" s="24">
        <v>0</v>
      </c>
      <c r="J2286" s="25"/>
    </row>
    <row r="2287" spans="1:10" x14ac:dyDescent="0.3">
      <c r="A2287" s="20" t="s">
        <v>107</v>
      </c>
      <c r="B2287" s="21" t="s">
        <v>108</v>
      </c>
      <c r="C2287" s="22" t="s">
        <v>1200</v>
      </c>
      <c r="D2287" s="21" t="s">
        <v>155</v>
      </c>
      <c r="E2287" s="22" t="s">
        <v>547</v>
      </c>
      <c r="F2287" s="22" t="s">
        <v>714</v>
      </c>
      <c r="G2287" s="23">
        <v>35450</v>
      </c>
      <c r="H2287" s="23">
        <v>35450</v>
      </c>
      <c r="I2287" s="24">
        <v>0</v>
      </c>
      <c r="J2287" s="25"/>
    </row>
    <row r="2288" spans="1:10" x14ac:dyDescent="0.3">
      <c r="A2288" s="20" t="s">
        <v>107</v>
      </c>
      <c r="B2288" s="21" t="s">
        <v>108</v>
      </c>
      <c r="C2288" s="22" t="s">
        <v>1193</v>
      </c>
      <c r="D2288" s="21" t="s">
        <v>152</v>
      </c>
      <c r="E2288" s="22" t="s">
        <v>547</v>
      </c>
      <c r="F2288" s="22" t="s">
        <v>714</v>
      </c>
      <c r="G2288" s="23">
        <v>35000</v>
      </c>
      <c r="H2288" s="23">
        <v>35000</v>
      </c>
      <c r="I2288" s="24">
        <v>0</v>
      </c>
      <c r="J2288" s="25"/>
    </row>
    <row r="2289" spans="1:10" x14ac:dyDescent="0.3">
      <c r="A2289" s="20" t="s">
        <v>163</v>
      </c>
      <c r="B2289" s="21" t="s">
        <v>164</v>
      </c>
      <c r="C2289" s="22" t="s">
        <v>1195</v>
      </c>
      <c r="D2289" s="21" t="s">
        <v>165</v>
      </c>
      <c r="E2289" s="22" t="s">
        <v>547</v>
      </c>
      <c r="F2289" s="22" t="s">
        <v>714</v>
      </c>
      <c r="G2289" s="23">
        <v>40925</v>
      </c>
      <c r="H2289" s="23">
        <v>41900</v>
      </c>
      <c r="I2289" s="24">
        <v>2.3824068417837463</v>
      </c>
      <c r="J2289" s="25"/>
    </row>
    <row r="2290" spans="1:10" x14ac:dyDescent="0.3">
      <c r="A2290" s="20" t="s">
        <v>215</v>
      </c>
      <c r="B2290" s="21" t="s">
        <v>216</v>
      </c>
      <c r="C2290" s="22" t="s">
        <v>1244</v>
      </c>
      <c r="D2290" s="21" t="s">
        <v>217</v>
      </c>
      <c r="E2290" s="22" t="s">
        <v>547</v>
      </c>
      <c r="F2290" s="22" t="s">
        <v>764</v>
      </c>
      <c r="G2290" s="23" t="s">
        <v>231</v>
      </c>
      <c r="H2290" s="23">
        <v>6400</v>
      </c>
      <c r="I2290" s="24" t="s">
        <v>231</v>
      </c>
      <c r="J2290" s="25"/>
    </row>
    <row r="2291" spans="1:10" x14ac:dyDescent="0.3">
      <c r="A2291" s="20" t="s">
        <v>107</v>
      </c>
      <c r="B2291" s="21" t="s">
        <v>108</v>
      </c>
      <c r="C2291" s="22" t="s">
        <v>1258</v>
      </c>
      <c r="D2291" s="21" t="s">
        <v>653</v>
      </c>
      <c r="E2291" s="22" t="s">
        <v>547</v>
      </c>
      <c r="F2291" s="22" t="s">
        <v>764</v>
      </c>
      <c r="G2291" s="23">
        <v>5666.666666666667</v>
      </c>
      <c r="H2291" s="23">
        <v>5600</v>
      </c>
      <c r="I2291" s="24">
        <v>-1.176470588235301</v>
      </c>
      <c r="J2291" s="25"/>
    </row>
    <row r="2292" spans="1:10" x14ac:dyDescent="0.3">
      <c r="A2292" s="20" t="s">
        <v>107</v>
      </c>
      <c r="B2292" s="21" t="s">
        <v>108</v>
      </c>
      <c r="C2292" s="22" t="s">
        <v>1297</v>
      </c>
      <c r="D2292" s="21" t="s">
        <v>477</v>
      </c>
      <c r="E2292" s="22" t="s">
        <v>547</v>
      </c>
      <c r="F2292" s="22" t="s">
        <v>764</v>
      </c>
      <c r="G2292" s="23">
        <v>5625</v>
      </c>
      <c r="H2292" s="23">
        <v>5750</v>
      </c>
      <c r="I2292" s="24">
        <v>2.2222222222222143</v>
      </c>
      <c r="J2292" s="25"/>
    </row>
    <row r="2293" spans="1:10" x14ac:dyDescent="0.3">
      <c r="A2293" s="20" t="s">
        <v>58</v>
      </c>
      <c r="B2293" s="21" t="s">
        <v>59</v>
      </c>
      <c r="C2293" s="22" t="s">
        <v>1139</v>
      </c>
      <c r="D2293" s="21" t="s">
        <v>100</v>
      </c>
      <c r="E2293" s="22" t="s">
        <v>547</v>
      </c>
      <c r="F2293" s="22" t="s">
        <v>764</v>
      </c>
      <c r="G2293" s="23">
        <v>6375</v>
      </c>
      <c r="H2293" s="23">
        <v>6625</v>
      </c>
      <c r="I2293" s="24">
        <v>3.9215686274509887</v>
      </c>
      <c r="J2293" s="25"/>
    </row>
    <row r="2294" spans="1:10" x14ac:dyDescent="0.3">
      <c r="A2294" s="20" t="s">
        <v>107</v>
      </c>
      <c r="B2294" s="21" t="s">
        <v>108</v>
      </c>
      <c r="C2294" s="22" t="s">
        <v>1252</v>
      </c>
      <c r="D2294" s="21" t="s">
        <v>193</v>
      </c>
      <c r="E2294" s="22" t="s">
        <v>547</v>
      </c>
      <c r="F2294" s="22" t="s">
        <v>764</v>
      </c>
      <c r="G2294" s="23">
        <v>5133.333333333333</v>
      </c>
      <c r="H2294" s="23">
        <v>5133.333333333333</v>
      </c>
      <c r="I2294" s="24">
        <v>0</v>
      </c>
      <c r="J2294" s="25"/>
    </row>
    <row r="2295" spans="1:10" x14ac:dyDescent="0.3">
      <c r="A2295" s="20" t="s">
        <v>72</v>
      </c>
      <c r="B2295" s="21" t="s">
        <v>73</v>
      </c>
      <c r="C2295" s="22" t="s">
        <v>1116</v>
      </c>
      <c r="D2295" s="21" t="s">
        <v>106</v>
      </c>
      <c r="E2295" s="22" t="s">
        <v>547</v>
      </c>
      <c r="F2295" s="22" t="s">
        <v>764</v>
      </c>
      <c r="G2295" s="23">
        <v>5611.1111111111113</v>
      </c>
      <c r="H2295" s="23">
        <v>5812.5</v>
      </c>
      <c r="I2295" s="24">
        <v>3.5891089108910812</v>
      </c>
      <c r="J2295" s="25"/>
    </row>
    <row r="2296" spans="1:10" x14ac:dyDescent="0.3">
      <c r="A2296" s="20" t="s">
        <v>107</v>
      </c>
      <c r="B2296" s="21" t="s">
        <v>108</v>
      </c>
      <c r="C2296" s="22" t="s">
        <v>1198</v>
      </c>
      <c r="D2296" s="21" t="s">
        <v>109</v>
      </c>
      <c r="E2296" s="22" t="s">
        <v>547</v>
      </c>
      <c r="F2296" s="22" t="s">
        <v>764</v>
      </c>
      <c r="G2296" s="23">
        <v>5483.333333333333</v>
      </c>
      <c r="H2296" s="23">
        <v>5483.333333333333</v>
      </c>
      <c r="I2296" s="24">
        <v>0</v>
      </c>
      <c r="J2296" s="25"/>
    </row>
    <row r="2297" spans="1:10" x14ac:dyDescent="0.3">
      <c r="A2297" s="20" t="s">
        <v>107</v>
      </c>
      <c r="B2297" s="21" t="s">
        <v>108</v>
      </c>
      <c r="C2297" s="22" t="s">
        <v>1236</v>
      </c>
      <c r="D2297" s="21" t="s">
        <v>112</v>
      </c>
      <c r="E2297" s="22" t="s">
        <v>547</v>
      </c>
      <c r="F2297" s="22" t="s">
        <v>764</v>
      </c>
      <c r="G2297" s="23">
        <v>5800</v>
      </c>
      <c r="H2297" s="23">
        <v>5675</v>
      </c>
      <c r="I2297" s="24">
        <v>-2.155172413793105</v>
      </c>
      <c r="J2297" s="25"/>
    </row>
    <row r="2298" spans="1:10" x14ac:dyDescent="0.3">
      <c r="A2298" s="20" t="s">
        <v>167</v>
      </c>
      <c r="B2298" s="21" t="s">
        <v>168</v>
      </c>
      <c r="C2298" s="22" t="s">
        <v>1211</v>
      </c>
      <c r="D2298" s="21" t="s">
        <v>169</v>
      </c>
      <c r="E2298" s="22" t="s">
        <v>547</v>
      </c>
      <c r="F2298" s="22" t="s">
        <v>764</v>
      </c>
      <c r="G2298" s="23">
        <v>5550</v>
      </c>
      <c r="H2298" s="23">
        <v>5260</v>
      </c>
      <c r="I2298" s="24">
        <v>-5.2252252252252269</v>
      </c>
      <c r="J2298" s="25"/>
    </row>
    <row r="2299" spans="1:10" x14ac:dyDescent="0.3">
      <c r="A2299" s="20" t="s">
        <v>107</v>
      </c>
      <c r="B2299" s="21" t="s">
        <v>108</v>
      </c>
      <c r="C2299" s="22" t="s">
        <v>1155</v>
      </c>
      <c r="D2299" s="21" t="s">
        <v>120</v>
      </c>
      <c r="E2299" s="22" t="s">
        <v>547</v>
      </c>
      <c r="F2299" s="22" t="s">
        <v>764</v>
      </c>
      <c r="G2299" s="23">
        <v>5325</v>
      </c>
      <c r="H2299" s="23">
        <v>5325</v>
      </c>
      <c r="I2299" s="24">
        <v>0</v>
      </c>
      <c r="J2299" s="25"/>
    </row>
    <row r="2300" spans="1:10" x14ac:dyDescent="0.3">
      <c r="A2300" s="20" t="s">
        <v>83</v>
      </c>
      <c r="B2300" s="21" t="s">
        <v>84</v>
      </c>
      <c r="C2300" s="22" t="s">
        <v>1159</v>
      </c>
      <c r="D2300" s="21" t="s">
        <v>123</v>
      </c>
      <c r="E2300" s="22" t="s">
        <v>547</v>
      </c>
      <c r="F2300" s="22" t="s">
        <v>764</v>
      </c>
      <c r="G2300" s="23">
        <v>6200</v>
      </c>
      <c r="H2300" s="23">
        <v>6266.666666666667</v>
      </c>
      <c r="I2300" s="24">
        <v>1.0752688172043001</v>
      </c>
      <c r="J2300" s="25"/>
    </row>
    <row r="2301" spans="1:10" x14ac:dyDescent="0.3">
      <c r="A2301" s="20" t="s">
        <v>107</v>
      </c>
      <c r="B2301" s="21" t="s">
        <v>108</v>
      </c>
      <c r="C2301" s="22" t="s">
        <v>1200</v>
      </c>
      <c r="D2301" s="21" t="s">
        <v>155</v>
      </c>
      <c r="E2301" s="22" t="s">
        <v>547</v>
      </c>
      <c r="F2301" s="22" t="s">
        <v>764</v>
      </c>
      <c r="G2301" s="23">
        <v>5280</v>
      </c>
      <c r="H2301" s="23">
        <v>5280</v>
      </c>
      <c r="I2301" s="24">
        <v>0</v>
      </c>
      <c r="J2301" s="25"/>
    </row>
    <row r="2302" spans="1:10" x14ac:dyDescent="0.3">
      <c r="A2302" s="20" t="s">
        <v>202</v>
      </c>
      <c r="B2302" s="21" t="s">
        <v>203</v>
      </c>
      <c r="C2302" s="22" t="s">
        <v>1231</v>
      </c>
      <c r="D2302" s="21" t="s">
        <v>204</v>
      </c>
      <c r="E2302" s="22" t="s">
        <v>547</v>
      </c>
      <c r="F2302" s="22" t="s">
        <v>764</v>
      </c>
      <c r="G2302" s="23">
        <v>6050</v>
      </c>
      <c r="H2302" s="23">
        <v>6050</v>
      </c>
      <c r="I2302" s="24">
        <v>0</v>
      </c>
      <c r="J2302" s="25"/>
    </row>
    <row r="2303" spans="1:10" x14ac:dyDescent="0.3">
      <c r="A2303" s="20" t="s">
        <v>58</v>
      </c>
      <c r="B2303" s="21" t="s">
        <v>59</v>
      </c>
      <c r="C2303" s="22" t="s">
        <v>1172</v>
      </c>
      <c r="D2303" s="21" t="s">
        <v>138</v>
      </c>
      <c r="E2303" s="22" t="s">
        <v>547</v>
      </c>
      <c r="F2303" s="22" t="s">
        <v>764</v>
      </c>
      <c r="G2303" s="23">
        <v>5850</v>
      </c>
      <c r="H2303" s="23">
        <v>6020</v>
      </c>
      <c r="I2303" s="24">
        <v>2.9059829059828957</v>
      </c>
      <c r="J2303" s="25"/>
    </row>
    <row r="2304" spans="1:10" x14ac:dyDescent="0.3">
      <c r="A2304" s="20" t="s">
        <v>107</v>
      </c>
      <c r="B2304" s="21" t="s">
        <v>108</v>
      </c>
      <c r="C2304" s="22" t="s">
        <v>1193</v>
      </c>
      <c r="D2304" s="21" t="s">
        <v>152</v>
      </c>
      <c r="E2304" s="22" t="s">
        <v>547</v>
      </c>
      <c r="F2304" s="22" t="s">
        <v>764</v>
      </c>
      <c r="G2304" s="23">
        <v>5220</v>
      </c>
      <c r="H2304" s="23">
        <v>5220</v>
      </c>
      <c r="I2304" s="24">
        <v>0</v>
      </c>
      <c r="J2304" s="25"/>
    </row>
    <row r="2305" spans="1:10" x14ac:dyDescent="0.3">
      <c r="A2305" s="20" t="s">
        <v>163</v>
      </c>
      <c r="B2305" s="21" t="s">
        <v>164</v>
      </c>
      <c r="C2305" s="22" t="s">
        <v>1195</v>
      </c>
      <c r="D2305" s="21" t="s">
        <v>165</v>
      </c>
      <c r="E2305" s="22" t="s">
        <v>547</v>
      </c>
      <c r="F2305" s="22" t="s">
        <v>764</v>
      </c>
      <c r="G2305" s="23">
        <v>6566.666666666667</v>
      </c>
      <c r="H2305" s="23">
        <v>6666.666666666667</v>
      </c>
      <c r="I2305" s="24">
        <v>1.5228426395939021</v>
      </c>
      <c r="J2305" s="25"/>
    </row>
    <row r="2306" spans="1:10" x14ac:dyDescent="0.3">
      <c r="A2306" s="20" t="s">
        <v>58</v>
      </c>
      <c r="B2306" s="21" t="s">
        <v>59</v>
      </c>
      <c r="C2306" s="22" t="s">
        <v>1173</v>
      </c>
      <c r="D2306" s="21" t="s">
        <v>139</v>
      </c>
      <c r="E2306" s="22" t="s">
        <v>547</v>
      </c>
      <c r="F2306" s="22" t="s">
        <v>764</v>
      </c>
      <c r="G2306" s="23">
        <v>6340</v>
      </c>
      <c r="H2306" s="23">
        <v>6480</v>
      </c>
      <c r="I2306" s="24">
        <v>2.208201892744488</v>
      </c>
      <c r="J2306" s="25"/>
    </row>
    <row r="2307" spans="1:10" x14ac:dyDescent="0.3">
      <c r="A2307" s="20" t="s">
        <v>55</v>
      </c>
      <c r="B2307" s="21" t="s">
        <v>56</v>
      </c>
      <c r="C2307" s="22" t="s">
        <v>1127</v>
      </c>
      <c r="D2307" s="21" t="s">
        <v>171</v>
      </c>
      <c r="E2307" s="22" t="s">
        <v>547</v>
      </c>
      <c r="F2307" s="22" t="s">
        <v>719</v>
      </c>
      <c r="G2307" s="23">
        <v>20400</v>
      </c>
      <c r="H2307" s="23">
        <v>20400</v>
      </c>
      <c r="I2307" s="24">
        <v>0</v>
      </c>
      <c r="J2307" s="25"/>
    </row>
    <row r="2308" spans="1:10" x14ac:dyDescent="0.3">
      <c r="A2308" s="20" t="s">
        <v>107</v>
      </c>
      <c r="B2308" s="21" t="s">
        <v>108</v>
      </c>
      <c r="C2308" s="22" t="s">
        <v>1198</v>
      </c>
      <c r="D2308" s="21" t="s">
        <v>109</v>
      </c>
      <c r="E2308" s="22" t="s">
        <v>547</v>
      </c>
      <c r="F2308" s="22" t="s">
        <v>719</v>
      </c>
      <c r="G2308" s="23">
        <v>16720</v>
      </c>
      <c r="H2308" s="23">
        <v>16400</v>
      </c>
      <c r="I2308" s="24">
        <v>-1.9138755980861233</v>
      </c>
      <c r="J2308" s="25"/>
    </row>
    <row r="2309" spans="1:10" x14ac:dyDescent="0.3">
      <c r="A2309" s="20" t="s">
        <v>107</v>
      </c>
      <c r="B2309" s="21" t="s">
        <v>108</v>
      </c>
      <c r="C2309" s="22" t="s">
        <v>1155</v>
      </c>
      <c r="D2309" s="21" t="s">
        <v>120</v>
      </c>
      <c r="E2309" s="22" t="s">
        <v>547</v>
      </c>
      <c r="F2309" s="22" t="s">
        <v>719</v>
      </c>
      <c r="G2309" s="23">
        <v>15975</v>
      </c>
      <c r="H2309" s="23">
        <v>15975</v>
      </c>
      <c r="I2309" s="24">
        <v>0</v>
      </c>
      <c r="J2309" s="25"/>
    </row>
    <row r="2310" spans="1:10" x14ac:dyDescent="0.3">
      <c r="A2310" s="20" t="s">
        <v>107</v>
      </c>
      <c r="B2310" s="21" t="s">
        <v>108</v>
      </c>
      <c r="C2310" s="22" t="s">
        <v>1200</v>
      </c>
      <c r="D2310" s="21" t="s">
        <v>155</v>
      </c>
      <c r="E2310" s="22" t="s">
        <v>547</v>
      </c>
      <c r="F2310" s="22" t="s">
        <v>719</v>
      </c>
      <c r="G2310" s="23">
        <v>16700</v>
      </c>
      <c r="H2310" s="23">
        <v>16400</v>
      </c>
      <c r="I2310" s="24">
        <v>-1.7964071856287456</v>
      </c>
      <c r="J2310" s="25"/>
    </row>
    <row r="2311" spans="1:10" x14ac:dyDescent="0.3">
      <c r="A2311" s="20" t="s">
        <v>75</v>
      </c>
      <c r="B2311" s="21" t="s">
        <v>76</v>
      </c>
      <c r="C2311" s="22" t="s">
        <v>1295</v>
      </c>
      <c r="D2311" s="21" t="s">
        <v>475</v>
      </c>
      <c r="E2311" s="22" t="s">
        <v>548</v>
      </c>
      <c r="F2311" s="22" t="s">
        <v>764</v>
      </c>
      <c r="G2311" s="23">
        <v>7137.5</v>
      </c>
      <c r="H2311" s="23">
        <v>7150</v>
      </c>
      <c r="I2311" s="24">
        <v>0.17513134851139256</v>
      </c>
      <c r="J2311" s="25"/>
    </row>
    <row r="2312" spans="1:10" x14ac:dyDescent="0.3">
      <c r="A2312" s="20" t="s">
        <v>61</v>
      </c>
      <c r="B2312" s="21" t="s">
        <v>62</v>
      </c>
      <c r="C2312" s="22" t="s">
        <v>1292</v>
      </c>
      <c r="D2312" s="21" t="s">
        <v>472</v>
      </c>
      <c r="E2312" s="22" t="s">
        <v>548</v>
      </c>
      <c r="F2312" s="22" t="s">
        <v>764</v>
      </c>
      <c r="G2312" s="23">
        <v>7500</v>
      </c>
      <c r="H2312" s="23">
        <v>7500</v>
      </c>
      <c r="I2312" s="24">
        <v>0</v>
      </c>
      <c r="J2312" s="25"/>
    </row>
    <row r="2313" spans="1:10" x14ac:dyDescent="0.3">
      <c r="A2313" s="20" t="s">
        <v>75</v>
      </c>
      <c r="B2313" s="21" t="s">
        <v>76</v>
      </c>
      <c r="C2313" s="22" t="s">
        <v>1295</v>
      </c>
      <c r="D2313" s="21" t="s">
        <v>475</v>
      </c>
      <c r="E2313" s="22" t="s">
        <v>548</v>
      </c>
      <c r="F2313" s="22" t="s">
        <v>754</v>
      </c>
      <c r="G2313" s="23">
        <v>30212.5</v>
      </c>
      <c r="H2313" s="23">
        <v>31237.5</v>
      </c>
      <c r="I2313" s="24">
        <v>3.3926354985519325</v>
      </c>
      <c r="J2313" s="25"/>
    </row>
    <row r="2314" spans="1:10" x14ac:dyDescent="0.3">
      <c r="A2314" s="20" t="s">
        <v>91</v>
      </c>
      <c r="B2314" s="21" t="s">
        <v>92</v>
      </c>
      <c r="C2314" s="22" t="s">
        <v>1135</v>
      </c>
      <c r="D2314" s="21" t="s">
        <v>94</v>
      </c>
      <c r="E2314" s="22" t="s">
        <v>548</v>
      </c>
      <c r="F2314" s="22" t="s">
        <v>754</v>
      </c>
      <c r="G2314" s="23">
        <v>28233.333333333332</v>
      </c>
      <c r="H2314" s="23">
        <v>28666.666666666668</v>
      </c>
      <c r="I2314" s="24">
        <v>1.5348288075560879</v>
      </c>
      <c r="J2314" s="25"/>
    </row>
    <row r="2315" spans="1:10" x14ac:dyDescent="0.3">
      <c r="A2315" s="20" t="s">
        <v>91</v>
      </c>
      <c r="B2315" s="21" t="s">
        <v>92</v>
      </c>
      <c r="C2315" s="22" t="s">
        <v>1156</v>
      </c>
      <c r="D2315" s="21" t="s">
        <v>147</v>
      </c>
      <c r="E2315" s="22" t="s">
        <v>548</v>
      </c>
      <c r="F2315" s="22" t="s">
        <v>754</v>
      </c>
      <c r="G2315" s="23">
        <v>28900</v>
      </c>
      <c r="H2315" s="23">
        <v>28650</v>
      </c>
      <c r="I2315" s="24">
        <v>-0.865051903114189</v>
      </c>
      <c r="J2315" s="25"/>
    </row>
    <row r="2316" spans="1:10" x14ac:dyDescent="0.3">
      <c r="A2316" s="20" t="s">
        <v>61</v>
      </c>
      <c r="B2316" s="21" t="s">
        <v>62</v>
      </c>
      <c r="C2316" s="22" t="s">
        <v>1292</v>
      </c>
      <c r="D2316" s="21" t="s">
        <v>472</v>
      </c>
      <c r="E2316" s="22" t="s">
        <v>548</v>
      </c>
      <c r="F2316" s="22" t="s">
        <v>754</v>
      </c>
      <c r="G2316" s="23">
        <v>32833.333333333336</v>
      </c>
      <c r="H2316" s="23">
        <v>32766.666666666668</v>
      </c>
      <c r="I2316" s="24">
        <v>-0.20304568527919065</v>
      </c>
      <c r="J2316" s="25"/>
    </row>
    <row r="2317" spans="1:10" x14ac:dyDescent="0.3">
      <c r="A2317" s="20" t="s">
        <v>163</v>
      </c>
      <c r="B2317" s="21" t="s">
        <v>164</v>
      </c>
      <c r="C2317" s="22" t="s">
        <v>1195</v>
      </c>
      <c r="D2317" s="21" t="s">
        <v>165</v>
      </c>
      <c r="E2317" s="22" t="s">
        <v>548</v>
      </c>
      <c r="F2317" s="22" t="s">
        <v>754</v>
      </c>
      <c r="G2317" s="23">
        <v>30833.333333333332</v>
      </c>
      <c r="H2317" s="23">
        <v>30666.666666666668</v>
      </c>
      <c r="I2317" s="24">
        <v>-0.54054054054053502</v>
      </c>
      <c r="J2317" s="25"/>
    </row>
    <row r="2318" spans="1:10" x14ac:dyDescent="0.3">
      <c r="A2318" s="20" t="s">
        <v>69</v>
      </c>
      <c r="B2318" s="21" t="s">
        <v>70</v>
      </c>
      <c r="C2318" s="22" t="s">
        <v>1234</v>
      </c>
      <c r="D2318" s="21" t="s">
        <v>206</v>
      </c>
      <c r="E2318" s="22" t="s">
        <v>1109</v>
      </c>
      <c r="F2318" s="22" t="s">
        <v>732</v>
      </c>
      <c r="G2318" s="23">
        <v>63666.666666666664</v>
      </c>
      <c r="H2318" s="23">
        <v>63433.333333333336</v>
      </c>
      <c r="I2318" s="24">
        <v>-0.36649214659685292</v>
      </c>
      <c r="J2318" s="25"/>
    </row>
    <row r="2319" spans="1:10" x14ac:dyDescent="0.3">
      <c r="A2319" s="20" t="s">
        <v>69</v>
      </c>
      <c r="B2319" s="21" t="s">
        <v>70</v>
      </c>
      <c r="C2319" s="22" t="s">
        <v>1234</v>
      </c>
      <c r="D2319" s="21" t="s">
        <v>206</v>
      </c>
      <c r="E2319" s="22" t="s">
        <v>1306</v>
      </c>
      <c r="F2319" s="22" t="s">
        <v>764</v>
      </c>
      <c r="G2319" s="23">
        <v>5921</v>
      </c>
      <c r="H2319" s="23">
        <v>6050</v>
      </c>
      <c r="I2319" s="24">
        <v>2.1786860327647428</v>
      </c>
      <c r="J2319" s="25"/>
    </row>
    <row r="2320" spans="1:10" x14ac:dyDescent="0.3">
      <c r="A2320" s="20" t="s">
        <v>125</v>
      </c>
      <c r="B2320" s="21" t="s">
        <v>126</v>
      </c>
      <c r="C2320" s="22" t="s">
        <v>1120</v>
      </c>
      <c r="D2320" s="21" t="s">
        <v>184</v>
      </c>
      <c r="E2320" s="22" t="s">
        <v>549</v>
      </c>
      <c r="F2320" s="22" t="s">
        <v>791</v>
      </c>
      <c r="G2320" s="23">
        <v>5333.333333333333</v>
      </c>
      <c r="H2320" s="23">
        <v>5333.333333333333</v>
      </c>
      <c r="I2320" s="24">
        <v>0</v>
      </c>
      <c r="J2320" s="25"/>
    </row>
    <row r="2321" spans="1:10" x14ac:dyDescent="0.3">
      <c r="A2321" s="20" t="s">
        <v>58</v>
      </c>
      <c r="B2321" s="21" t="s">
        <v>59</v>
      </c>
      <c r="C2321" s="22" t="s">
        <v>1204</v>
      </c>
      <c r="D2321" s="21" t="s">
        <v>175</v>
      </c>
      <c r="E2321" s="22" t="s">
        <v>549</v>
      </c>
      <c r="F2321" s="22" t="s">
        <v>791</v>
      </c>
      <c r="G2321" s="23">
        <v>4543.333333333333</v>
      </c>
      <c r="H2321" s="23">
        <v>4543.333333333333</v>
      </c>
      <c r="I2321" s="24">
        <v>0</v>
      </c>
      <c r="J2321" s="25"/>
    </row>
    <row r="2322" spans="1:10" x14ac:dyDescent="0.3">
      <c r="A2322" s="20" t="s">
        <v>58</v>
      </c>
      <c r="B2322" s="21" t="s">
        <v>59</v>
      </c>
      <c r="C2322" s="22" t="s">
        <v>1129</v>
      </c>
      <c r="D2322" s="21" t="s">
        <v>81</v>
      </c>
      <c r="E2322" s="22" t="s">
        <v>549</v>
      </c>
      <c r="F2322" s="22" t="s">
        <v>791</v>
      </c>
      <c r="G2322" s="23">
        <v>4280</v>
      </c>
      <c r="H2322" s="23">
        <v>4340</v>
      </c>
      <c r="I2322" s="24">
        <v>1.4018691588784993</v>
      </c>
      <c r="J2322" s="25"/>
    </row>
    <row r="2323" spans="1:10" x14ac:dyDescent="0.3">
      <c r="A2323" s="20" t="s">
        <v>83</v>
      </c>
      <c r="B2323" s="21" t="s">
        <v>84</v>
      </c>
      <c r="C2323" s="22" t="s">
        <v>1131</v>
      </c>
      <c r="D2323" s="21" t="s">
        <v>85</v>
      </c>
      <c r="E2323" s="22" t="s">
        <v>549</v>
      </c>
      <c r="F2323" s="22" t="s">
        <v>791</v>
      </c>
      <c r="G2323" s="23">
        <v>5166.666666666667</v>
      </c>
      <c r="H2323" s="23">
        <v>5166.666666666667</v>
      </c>
      <c r="I2323" s="24">
        <v>0</v>
      </c>
      <c r="J2323" s="25"/>
    </row>
    <row r="2324" spans="1:10" x14ac:dyDescent="0.3">
      <c r="A2324" s="20" t="s">
        <v>75</v>
      </c>
      <c r="B2324" s="21" t="s">
        <v>76</v>
      </c>
      <c r="C2324" s="22" t="s">
        <v>1133</v>
      </c>
      <c r="D2324" s="21" t="s">
        <v>90</v>
      </c>
      <c r="E2324" s="22" t="s">
        <v>549</v>
      </c>
      <c r="F2324" s="22" t="s">
        <v>791</v>
      </c>
      <c r="G2324" s="23">
        <v>4600</v>
      </c>
      <c r="H2324" s="23">
        <v>4600</v>
      </c>
      <c r="I2324" s="24">
        <v>0</v>
      </c>
      <c r="J2324" s="25"/>
    </row>
    <row r="2325" spans="1:10" x14ac:dyDescent="0.3">
      <c r="A2325" s="20" t="s">
        <v>58</v>
      </c>
      <c r="B2325" s="21" t="s">
        <v>59</v>
      </c>
      <c r="C2325" s="22" t="s">
        <v>1202</v>
      </c>
      <c r="D2325" s="21" t="s">
        <v>191</v>
      </c>
      <c r="E2325" s="22" t="s">
        <v>549</v>
      </c>
      <c r="F2325" s="22" t="s">
        <v>791</v>
      </c>
      <c r="G2325" s="23">
        <v>4887.5</v>
      </c>
      <c r="H2325" s="23">
        <v>4887.5</v>
      </c>
      <c r="I2325" s="24">
        <v>0</v>
      </c>
      <c r="J2325" s="25"/>
    </row>
    <row r="2326" spans="1:10" x14ac:dyDescent="0.3">
      <c r="A2326" s="20" t="s">
        <v>58</v>
      </c>
      <c r="B2326" s="21" t="s">
        <v>59</v>
      </c>
      <c r="C2326" s="22" t="s">
        <v>1139</v>
      </c>
      <c r="D2326" s="21" t="s">
        <v>100</v>
      </c>
      <c r="E2326" s="22" t="s">
        <v>549</v>
      </c>
      <c r="F2326" s="22" t="s">
        <v>791</v>
      </c>
      <c r="G2326" s="23">
        <v>5200</v>
      </c>
      <c r="H2326" s="23">
        <v>5200</v>
      </c>
      <c r="I2326" s="24">
        <v>0</v>
      </c>
      <c r="J2326" s="25"/>
    </row>
    <row r="2327" spans="1:10" x14ac:dyDescent="0.3">
      <c r="A2327" s="20" t="s">
        <v>75</v>
      </c>
      <c r="B2327" s="21" t="s">
        <v>76</v>
      </c>
      <c r="C2327" s="22" t="s">
        <v>1206</v>
      </c>
      <c r="D2327" s="21" t="s">
        <v>161</v>
      </c>
      <c r="E2327" s="22" t="s">
        <v>549</v>
      </c>
      <c r="F2327" s="22" t="s">
        <v>791</v>
      </c>
      <c r="G2327" s="23">
        <v>4833.333333333333</v>
      </c>
      <c r="H2327" s="23">
        <v>4500</v>
      </c>
      <c r="I2327" s="24">
        <v>-6.8965517241379226</v>
      </c>
      <c r="J2327" s="25"/>
    </row>
    <row r="2328" spans="1:10" x14ac:dyDescent="0.3">
      <c r="A2328" s="20" t="s">
        <v>58</v>
      </c>
      <c r="B2328" s="21" t="s">
        <v>59</v>
      </c>
      <c r="C2328" s="22" t="s">
        <v>1261</v>
      </c>
      <c r="D2328" s="21" t="s">
        <v>267</v>
      </c>
      <c r="E2328" s="22" t="s">
        <v>549</v>
      </c>
      <c r="F2328" s="22" t="s">
        <v>791</v>
      </c>
      <c r="G2328" s="23">
        <v>5175</v>
      </c>
      <c r="H2328" s="23">
        <v>5175</v>
      </c>
      <c r="I2328" s="24">
        <v>0</v>
      </c>
      <c r="J2328" s="25"/>
    </row>
    <row r="2329" spans="1:10" x14ac:dyDescent="0.3">
      <c r="A2329" s="20" t="s">
        <v>75</v>
      </c>
      <c r="B2329" s="21" t="s">
        <v>76</v>
      </c>
      <c r="C2329" s="22" t="s">
        <v>1152</v>
      </c>
      <c r="D2329" s="21" t="s">
        <v>119</v>
      </c>
      <c r="E2329" s="22" t="s">
        <v>549</v>
      </c>
      <c r="F2329" s="22" t="s">
        <v>791</v>
      </c>
      <c r="G2329" s="23">
        <v>4450</v>
      </c>
      <c r="H2329" s="23">
        <v>4466.666666666667</v>
      </c>
      <c r="I2329" s="24">
        <v>0.37453183520599342</v>
      </c>
      <c r="J2329" s="25"/>
    </row>
    <row r="2330" spans="1:10" x14ac:dyDescent="0.3">
      <c r="A2330" s="20" t="s">
        <v>83</v>
      </c>
      <c r="B2330" s="21" t="s">
        <v>84</v>
      </c>
      <c r="C2330" s="22" t="s">
        <v>1185</v>
      </c>
      <c r="D2330" s="21" t="s">
        <v>208</v>
      </c>
      <c r="E2330" s="22" t="s">
        <v>549</v>
      </c>
      <c r="F2330" s="22" t="s">
        <v>791</v>
      </c>
      <c r="G2330" s="23">
        <v>4033.3333333333335</v>
      </c>
      <c r="H2330" s="23">
        <v>4066.6666666666665</v>
      </c>
      <c r="I2330" s="24">
        <v>0.82644628099173278</v>
      </c>
      <c r="J2330" s="25"/>
    </row>
    <row r="2331" spans="1:10" x14ac:dyDescent="0.3">
      <c r="A2331" s="20" t="s">
        <v>125</v>
      </c>
      <c r="B2331" s="21" t="s">
        <v>126</v>
      </c>
      <c r="C2331" s="22" t="s">
        <v>1188</v>
      </c>
      <c r="D2331" s="21" t="s">
        <v>148</v>
      </c>
      <c r="E2331" s="22" t="s">
        <v>549</v>
      </c>
      <c r="F2331" s="22" t="s">
        <v>791</v>
      </c>
      <c r="G2331" s="23">
        <v>5000</v>
      </c>
      <c r="H2331" s="23">
        <v>4866.666666666667</v>
      </c>
      <c r="I2331" s="24">
        <v>-2.6666666666666616</v>
      </c>
      <c r="J2331" s="25"/>
    </row>
    <row r="2332" spans="1:10" x14ac:dyDescent="0.3">
      <c r="A2332" s="20" t="s">
        <v>83</v>
      </c>
      <c r="B2332" s="21" t="s">
        <v>84</v>
      </c>
      <c r="C2332" s="22" t="s">
        <v>1207</v>
      </c>
      <c r="D2332" s="21" t="s">
        <v>236</v>
      </c>
      <c r="E2332" s="22" t="s">
        <v>549</v>
      </c>
      <c r="F2332" s="22" t="s">
        <v>791</v>
      </c>
      <c r="G2332" s="23">
        <v>5066.666666666667</v>
      </c>
      <c r="H2332" s="23">
        <v>5066.666666666667</v>
      </c>
      <c r="I2332" s="24">
        <v>0</v>
      </c>
      <c r="J2332" s="25"/>
    </row>
    <row r="2333" spans="1:10" x14ac:dyDescent="0.3">
      <c r="A2333" s="20" t="s">
        <v>58</v>
      </c>
      <c r="B2333" s="21" t="s">
        <v>59</v>
      </c>
      <c r="C2333" s="22" t="s">
        <v>1203</v>
      </c>
      <c r="D2333" s="21" t="s">
        <v>157</v>
      </c>
      <c r="E2333" s="22" t="s">
        <v>549</v>
      </c>
      <c r="F2333" s="22" t="s">
        <v>791</v>
      </c>
      <c r="G2333" s="23">
        <v>4500</v>
      </c>
      <c r="H2333" s="23">
        <v>4500</v>
      </c>
      <c r="I2333" s="24">
        <v>0</v>
      </c>
      <c r="J2333" s="25"/>
    </row>
    <row r="2334" spans="1:10" x14ac:dyDescent="0.3">
      <c r="A2334" s="20" t="s">
        <v>75</v>
      </c>
      <c r="B2334" s="21" t="s">
        <v>76</v>
      </c>
      <c r="C2334" s="22" t="s">
        <v>1359</v>
      </c>
      <c r="D2334" s="21" t="s">
        <v>1340</v>
      </c>
      <c r="E2334" s="22" t="s">
        <v>549</v>
      </c>
      <c r="F2334" s="22" t="s">
        <v>791</v>
      </c>
      <c r="G2334" s="23">
        <v>5500</v>
      </c>
      <c r="H2334" s="23">
        <v>5500</v>
      </c>
      <c r="I2334" s="24">
        <v>0</v>
      </c>
      <c r="J2334" s="25"/>
    </row>
    <row r="2335" spans="1:10" x14ac:dyDescent="0.3">
      <c r="A2335" s="20" t="s">
        <v>75</v>
      </c>
      <c r="B2335" s="21" t="s">
        <v>76</v>
      </c>
      <c r="C2335" s="22" t="s">
        <v>1233</v>
      </c>
      <c r="D2335" s="21" t="s">
        <v>162</v>
      </c>
      <c r="E2335" s="22" t="s">
        <v>549</v>
      </c>
      <c r="F2335" s="22" t="s">
        <v>791</v>
      </c>
      <c r="G2335" s="23">
        <v>4729.666666666667</v>
      </c>
      <c r="H2335" s="23">
        <v>4729.666666666667</v>
      </c>
      <c r="I2335" s="24">
        <v>0</v>
      </c>
      <c r="J2335" s="25"/>
    </row>
    <row r="2336" spans="1:10" x14ac:dyDescent="0.3">
      <c r="A2336" s="20" t="s">
        <v>58</v>
      </c>
      <c r="B2336" s="21" t="s">
        <v>59</v>
      </c>
      <c r="C2336" s="22" t="s">
        <v>1172</v>
      </c>
      <c r="D2336" s="21" t="s">
        <v>138</v>
      </c>
      <c r="E2336" s="22" t="s">
        <v>549</v>
      </c>
      <c r="F2336" s="22" t="s">
        <v>791</v>
      </c>
      <c r="G2336" s="23">
        <v>4940</v>
      </c>
      <c r="H2336" s="23">
        <v>5075</v>
      </c>
      <c r="I2336" s="24">
        <v>2.7327935222672073</v>
      </c>
      <c r="J2336" s="25"/>
    </row>
    <row r="2337" spans="1:10" x14ac:dyDescent="0.3">
      <c r="A2337" s="20" t="s">
        <v>125</v>
      </c>
      <c r="B2337" s="21" t="s">
        <v>126</v>
      </c>
      <c r="C2337" s="22" t="s">
        <v>1213</v>
      </c>
      <c r="D2337" s="21" t="s">
        <v>244</v>
      </c>
      <c r="E2337" s="22" t="s">
        <v>549</v>
      </c>
      <c r="F2337" s="22" t="s">
        <v>791</v>
      </c>
      <c r="G2337" s="23">
        <v>4600</v>
      </c>
      <c r="H2337" s="23">
        <v>4600</v>
      </c>
      <c r="I2337" s="24">
        <v>0</v>
      </c>
      <c r="J2337" s="25"/>
    </row>
    <row r="2338" spans="1:10" x14ac:dyDescent="0.3">
      <c r="A2338" s="20" t="s">
        <v>107</v>
      </c>
      <c r="B2338" s="21" t="s">
        <v>108</v>
      </c>
      <c r="C2338" s="22" t="s">
        <v>1193</v>
      </c>
      <c r="D2338" s="21" t="s">
        <v>152</v>
      </c>
      <c r="E2338" s="22" t="s">
        <v>550</v>
      </c>
      <c r="F2338" s="22" t="s">
        <v>764</v>
      </c>
      <c r="G2338" s="23">
        <v>5125</v>
      </c>
      <c r="H2338" s="23">
        <v>5125</v>
      </c>
      <c r="I2338" s="24">
        <v>0</v>
      </c>
      <c r="J2338" s="25"/>
    </row>
    <row r="2339" spans="1:10" x14ac:dyDescent="0.3">
      <c r="A2339" s="20" t="s">
        <v>107</v>
      </c>
      <c r="B2339" s="21" t="s">
        <v>108</v>
      </c>
      <c r="C2339" s="22" t="s">
        <v>1297</v>
      </c>
      <c r="D2339" s="21" t="s">
        <v>477</v>
      </c>
      <c r="E2339" s="22" t="s">
        <v>550</v>
      </c>
      <c r="F2339" s="22" t="s">
        <v>786</v>
      </c>
      <c r="G2339" s="23">
        <v>19750</v>
      </c>
      <c r="H2339" s="23">
        <v>19875</v>
      </c>
      <c r="I2339" s="24">
        <v>0.63291139240506666</v>
      </c>
      <c r="J2339" s="25"/>
    </row>
    <row r="2340" spans="1:10" x14ac:dyDescent="0.3">
      <c r="A2340" s="20" t="s">
        <v>107</v>
      </c>
      <c r="B2340" s="21" t="s">
        <v>108</v>
      </c>
      <c r="C2340" s="22" t="s">
        <v>1178</v>
      </c>
      <c r="D2340" s="21" t="s">
        <v>238</v>
      </c>
      <c r="E2340" s="22" t="s">
        <v>550</v>
      </c>
      <c r="F2340" s="22" t="s">
        <v>786</v>
      </c>
      <c r="G2340" s="23">
        <v>19666.666666666668</v>
      </c>
      <c r="H2340" s="23">
        <v>19666.666666666668</v>
      </c>
      <c r="I2340" s="24">
        <v>0</v>
      </c>
      <c r="J2340" s="25"/>
    </row>
    <row r="2341" spans="1:10" x14ac:dyDescent="0.3">
      <c r="A2341" s="20" t="s">
        <v>107</v>
      </c>
      <c r="B2341" s="21" t="s">
        <v>108</v>
      </c>
      <c r="C2341" s="22" t="s">
        <v>1252</v>
      </c>
      <c r="D2341" s="21" t="s">
        <v>193</v>
      </c>
      <c r="E2341" s="22" t="s">
        <v>550</v>
      </c>
      <c r="F2341" s="22" t="s">
        <v>786</v>
      </c>
      <c r="G2341" s="23">
        <v>18750</v>
      </c>
      <c r="H2341" s="23">
        <v>19000</v>
      </c>
      <c r="I2341" s="24">
        <v>1.3333333333333419</v>
      </c>
      <c r="J2341" s="25"/>
    </row>
    <row r="2342" spans="1:10" x14ac:dyDescent="0.3">
      <c r="A2342" s="20" t="s">
        <v>107</v>
      </c>
      <c r="B2342" s="21" t="s">
        <v>108</v>
      </c>
      <c r="C2342" s="22" t="s">
        <v>1198</v>
      </c>
      <c r="D2342" s="21" t="s">
        <v>109</v>
      </c>
      <c r="E2342" s="22" t="s">
        <v>550</v>
      </c>
      <c r="F2342" s="22" t="s">
        <v>786</v>
      </c>
      <c r="G2342" s="23">
        <v>21500</v>
      </c>
      <c r="H2342" s="23">
        <v>21500</v>
      </c>
      <c r="I2342" s="24">
        <v>0</v>
      </c>
      <c r="J2342" s="25"/>
    </row>
    <row r="2343" spans="1:10" x14ac:dyDescent="0.3">
      <c r="A2343" s="20" t="s">
        <v>107</v>
      </c>
      <c r="B2343" s="21" t="s">
        <v>108</v>
      </c>
      <c r="C2343" s="22" t="s">
        <v>1200</v>
      </c>
      <c r="D2343" s="21" t="s">
        <v>155</v>
      </c>
      <c r="E2343" s="22" t="s">
        <v>550</v>
      </c>
      <c r="F2343" s="22" t="s">
        <v>786</v>
      </c>
      <c r="G2343" s="23">
        <v>21800</v>
      </c>
      <c r="H2343" s="23">
        <v>21400</v>
      </c>
      <c r="I2343" s="24">
        <v>-1.834862385321101</v>
      </c>
      <c r="J2343" s="25"/>
    </row>
    <row r="2344" spans="1:10" x14ac:dyDescent="0.3">
      <c r="A2344" s="20" t="s">
        <v>91</v>
      </c>
      <c r="B2344" s="21" t="s">
        <v>92</v>
      </c>
      <c r="C2344" s="22" t="s">
        <v>1249</v>
      </c>
      <c r="D2344" s="21" t="s">
        <v>226</v>
      </c>
      <c r="E2344" s="22" t="s">
        <v>550</v>
      </c>
      <c r="F2344" s="22" t="s">
        <v>786</v>
      </c>
      <c r="G2344" s="23">
        <v>17566.666666666668</v>
      </c>
      <c r="H2344" s="23">
        <v>17666.666666666668</v>
      </c>
      <c r="I2344" s="24">
        <v>0.56925996204932883</v>
      </c>
      <c r="J2344" s="25"/>
    </row>
    <row r="2345" spans="1:10" x14ac:dyDescent="0.3">
      <c r="A2345" s="20" t="s">
        <v>64</v>
      </c>
      <c r="B2345" s="21" t="s">
        <v>65</v>
      </c>
      <c r="C2345" s="22" t="s">
        <v>1121</v>
      </c>
      <c r="D2345" s="21" t="s">
        <v>66</v>
      </c>
      <c r="E2345" s="22" t="s">
        <v>551</v>
      </c>
      <c r="F2345" s="22" t="s">
        <v>764</v>
      </c>
      <c r="G2345" s="23" t="s">
        <v>231</v>
      </c>
      <c r="H2345" s="23">
        <v>12066.666666666666</v>
      </c>
      <c r="I2345" s="24" t="s">
        <v>231</v>
      </c>
      <c r="J2345" s="25"/>
    </row>
    <row r="2346" spans="1:10" x14ac:dyDescent="0.3">
      <c r="A2346" s="20" t="s">
        <v>75</v>
      </c>
      <c r="B2346" s="21" t="s">
        <v>76</v>
      </c>
      <c r="C2346" s="22" t="s">
        <v>1124</v>
      </c>
      <c r="D2346" s="21" t="s">
        <v>77</v>
      </c>
      <c r="E2346" s="22" t="s">
        <v>551</v>
      </c>
      <c r="F2346" s="22" t="s">
        <v>764</v>
      </c>
      <c r="G2346" s="23">
        <v>10783.333333333334</v>
      </c>
      <c r="H2346" s="23">
        <v>10800</v>
      </c>
      <c r="I2346" s="24">
        <v>0.15455950540956831</v>
      </c>
      <c r="J2346" s="25"/>
    </row>
    <row r="2347" spans="1:10" x14ac:dyDescent="0.3">
      <c r="A2347" s="20" t="s">
        <v>91</v>
      </c>
      <c r="B2347" s="21" t="s">
        <v>92</v>
      </c>
      <c r="C2347" s="22" t="s">
        <v>1168</v>
      </c>
      <c r="D2347" s="21" t="s">
        <v>133</v>
      </c>
      <c r="E2347" s="22" t="s">
        <v>551</v>
      </c>
      <c r="F2347" s="22" t="s">
        <v>764</v>
      </c>
      <c r="G2347" s="23">
        <v>8270</v>
      </c>
      <c r="H2347" s="23">
        <v>8252.5</v>
      </c>
      <c r="I2347" s="24">
        <v>-0.21160822249093325</v>
      </c>
      <c r="J2347" s="25"/>
    </row>
    <row r="2348" spans="1:10" x14ac:dyDescent="0.3">
      <c r="A2348" s="20" t="s">
        <v>107</v>
      </c>
      <c r="B2348" s="21" t="s">
        <v>108</v>
      </c>
      <c r="C2348" s="22" t="s">
        <v>1193</v>
      </c>
      <c r="D2348" s="21" t="s">
        <v>152</v>
      </c>
      <c r="E2348" s="22" t="s">
        <v>551</v>
      </c>
      <c r="F2348" s="22" t="s">
        <v>764</v>
      </c>
      <c r="G2348" s="23">
        <v>8300</v>
      </c>
      <c r="H2348" s="23">
        <v>8300</v>
      </c>
      <c r="I2348" s="24">
        <v>0</v>
      </c>
      <c r="J2348" s="25"/>
    </row>
    <row r="2349" spans="1:10" x14ac:dyDescent="0.3">
      <c r="A2349" s="20" t="s">
        <v>61</v>
      </c>
      <c r="B2349" s="21" t="s">
        <v>62</v>
      </c>
      <c r="C2349" s="22" t="s">
        <v>1296</v>
      </c>
      <c r="D2349" s="21" t="s">
        <v>476</v>
      </c>
      <c r="E2349" s="22" t="s">
        <v>551</v>
      </c>
      <c r="F2349" s="22" t="s">
        <v>786</v>
      </c>
      <c r="G2349" s="23">
        <v>45433.333333333336</v>
      </c>
      <c r="H2349" s="23">
        <v>42625</v>
      </c>
      <c r="I2349" s="24">
        <v>-6.1812179016874635</v>
      </c>
      <c r="J2349" s="25"/>
    </row>
    <row r="2350" spans="1:10" x14ac:dyDescent="0.3">
      <c r="A2350" s="20" t="s">
        <v>75</v>
      </c>
      <c r="B2350" s="21" t="s">
        <v>76</v>
      </c>
      <c r="C2350" s="22" t="s">
        <v>1124</v>
      </c>
      <c r="D2350" s="21" t="s">
        <v>77</v>
      </c>
      <c r="E2350" s="22" t="s">
        <v>551</v>
      </c>
      <c r="F2350" s="22" t="s">
        <v>786</v>
      </c>
      <c r="G2350" s="23">
        <v>38812</v>
      </c>
      <c r="H2350" s="23">
        <v>38812</v>
      </c>
      <c r="I2350" s="24">
        <v>0</v>
      </c>
      <c r="J2350" s="25"/>
    </row>
    <row r="2351" spans="1:10" x14ac:dyDescent="0.3">
      <c r="A2351" s="20" t="s">
        <v>75</v>
      </c>
      <c r="B2351" s="21" t="s">
        <v>76</v>
      </c>
      <c r="C2351" s="22" t="s">
        <v>1126</v>
      </c>
      <c r="D2351" s="21" t="s">
        <v>78</v>
      </c>
      <c r="E2351" s="22" t="s">
        <v>551</v>
      </c>
      <c r="F2351" s="22" t="s">
        <v>786</v>
      </c>
      <c r="G2351" s="23">
        <v>40874.666666666664</v>
      </c>
      <c r="H2351" s="23">
        <v>40874.666666666664</v>
      </c>
      <c r="I2351" s="24">
        <v>0</v>
      </c>
      <c r="J2351" s="25"/>
    </row>
    <row r="2352" spans="1:10" x14ac:dyDescent="0.3">
      <c r="A2352" s="20" t="s">
        <v>61</v>
      </c>
      <c r="B2352" s="21" t="s">
        <v>62</v>
      </c>
      <c r="C2352" s="22" t="s">
        <v>1299</v>
      </c>
      <c r="D2352" s="21" t="s">
        <v>482</v>
      </c>
      <c r="E2352" s="22" t="s">
        <v>551</v>
      </c>
      <c r="F2352" s="22" t="s">
        <v>786</v>
      </c>
      <c r="G2352" s="23">
        <v>40533.333333333336</v>
      </c>
      <c r="H2352" s="23">
        <v>39533.333333333336</v>
      </c>
      <c r="I2352" s="24">
        <v>-2.4671052631578982</v>
      </c>
      <c r="J2352" s="25"/>
    </row>
    <row r="2353" spans="1:10" x14ac:dyDescent="0.3">
      <c r="A2353" s="20" t="s">
        <v>107</v>
      </c>
      <c r="B2353" s="21" t="s">
        <v>108</v>
      </c>
      <c r="C2353" s="22" t="s">
        <v>1178</v>
      </c>
      <c r="D2353" s="21" t="s">
        <v>238</v>
      </c>
      <c r="E2353" s="22" t="s">
        <v>551</v>
      </c>
      <c r="F2353" s="22" t="s">
        <v>786</v>
      </c>
      <c r="G2353" s="23">
        <v>28666.666666666668</v>
      </c>
      <c r="H2353" s="23">
        <v>28666.666666666668</v>
      </c>
      <c r="I2353" s="24">
        <v>0</v>
      </c>
      <c r="J2353" s="25"/>
    </row>
    <row r="2354" spans="1:10" x14ac:dyDescent="0.3">
      <c r="A2354" s="20" t="s">
        <v>91</v>
      </c>
      <c r="B2354" s="21" t="s">
        <v>92</v>
      </c>
      <c r="C2354" s="22" t="s">
        <v>1135</v>
      </c>
      <c r="D2354" s="21" t="s">
        <v>94</v>
      </c>
      <c r="E2354" s="22" t="s">
        <v>551</v>
      </c>
      <c r="F2354" s="22" t="s">
        <v>786</v>
      </c>
      <c r="G2354" s="23">
        <v>29333.333333333332</v>
      </c>
      <c r="H2354" s="23">
        <v>31333.333333333332</v>
      </c>
      <c r="I2354" s="24">
        <v>6.8181818181818121</v>
      </c>
      <c r="J2354" s="25"/>
    </row>
    <row r="2355" spans="1:10" x14ac:dyDescent="0.3">
      <c r="A2355" s="20" t="s">
        <v>107</v>
      </c>
      <c r="B2355" s="21" t="s">
        <v>108</v>
      </c>
      <c r="C2355" s="22" t="s">
        <v>1252</v>
      </c>
      <c r="D2355" s="21" t="s">
        <v>193</v>
      </c>
      <c r="E2355" s="22" t="s">
        <v>551</v>
      </c>
      <c r="F2355" s="22" t="s">
        <v>786</v>
      </c>
      <c r="G2355" s="23">
        <v>32220</v>
      </c>
      <c r="H2355" s="23">
        <v>31350</v>
      </c>
      <c r="I2355" s="24">
        <v>-2.7001862197392978</v>
      </c>
      <c r="J2355" s="25"/>
    </row>
    <row r="2356" spans="1:10" x14ac:dyDescent="0.3">
      <c r="A2356" s="20" t="s">
        <v>107</v>
      </c>
      <c r="B2356" s="21" t="s">
        <v>108</v>
      </c>
      <c r="C2356" s="22" t="s">
        <v>1198</v>
      </c>
      <c r="D2356" s="21" t="s">
        <v>109</v>
      </c>
      <c r="E2356" s="22" t="s">
        <v>551</v>
      </c>
      <c r="F2356" s="22" t="s">
        <v>786</v>
      </c>
      <c r="G2356" s="23">
        <v>32025</v>
      </c>
      <c r="H2356" s="23">
        <v>32025</v>
      </c>
      <c r="I2356" s="24">
        <v>0</v>
      </c>
      <c r="J2356" s="25"/>
    </row>
    <row r="2357" spans="1:10" x14ac:dyDescent="0.3">
      <c r="A2357" s="20" t="s">
        <v>55</v>
      </c>
      <c r="B2357" s="21" t="s">
        <v>56</v>
      </c>
      <c r="C2357" s="22" t="s">
        <v>1148</v>
      </c>
      <c r="D2357" s="21" t="s">
        <v>115</v>
      </c>
      <c r="E2357" s="22" t="s">
        <v>551</v>
      </c>
      <c r="F2357" s="22" t="s">
        <v>786</v>
      </c>
      <c r="G2357" s="23">
        <v>35266.666666666664</v>
      </c>
      <c r="H2357" s="23">
        <v>35266.666666666664</v>
      </c>
      <c r="I2357" s="24">
        <v>0</v>
      </c>
      <c r="J2357" s="25"/>
    </row>
    <row r="2358" spans="1:10" x14ac:dyDescent="0.3">
      <c r="A2358" s="20" t="s">
        <v>107</v>
      </c>
      <c r="B2358" s="21" t="s">
        <v>108</v>
      </c>
      <c r="C2358" s="22" t="s">
        <v>1200</v>
      </c>
      <c r="D2358" s="21" t="s">
        <v>155</v>
      </c>
      <c r="E2358" s="22" t="s">
        <v>551</v>
      </c>
      <c r="F2358" s="22" t="s">
        <v>786</v>
      </c>
      <c r="G2358" s="23">
        <v>31933.333333333332</v>
      </c>
      <c r="H2358" s="23">
        <v>31933.333333333332</v>
      </c>
      <c r="I2358" s="24">
        <v>0</v>
      </c>
      <c r="J2358" s="25"/>
    </row>
    <row r="2359" spans="1:10" x14ac:dyDescent="0.3">
      <c r="A2359" s="20" t="s">
        <v>69</v>
      </c>
      <c r="B2359" s="21" t="s">
        <v>70</v>
      </c>
      <c r="C2359" s="22" t="s">
        <v>1114</v>
      </c>
      <c r="D2359" s="21" t="s">
        <v>136</v>
      </c>
      <c r="E2359" s="22" t="s">
        <v>551</v>
      </c>
      <c r="F2359" s="22" t="s">
        <v>786</v>
      </c>
      <c r="G2359" s="23">
        <v>34533.333333333336</v>
      </c>
      <c r="H2359" s="23">
        <v>35733.333333333336</v>
      </c>
      <c r="I2359" s="24">
        <v>3.474903474903468</v>
      </c>
      <c r="J2359" s="25"/>
    </row>
    <row r="2360" spans="1:10" x14ac:dyDescent="0.3">
      <c r="A2360" s="20" t="s">
        <v>350</v>
      </c>
      <c r="B2360" s="21" t="s">
        <v>351</v>
      </c>
      <c r="C2360" s="22" t="s">
        <v>1264</v>
      </c>
      <c r="D2360" s="21" t="s">
        <v>352</v>
      </c>
      <c r="E2360" s="22" t="s">
        <v>792</v>
      </c>
      <c r="F2360" s="22" t="s">
        <v>716</v>
      </c>
      <c r="G2360" s="23" t="s">
        <v>231</v>
      </c>
      <c r="H2360" s="23">
        <v>41666.666666666664</v>
      </c>
      <c r="I2360" s="24" t="s">
        <v>231</v>
      </c>
      <c r="J2360" s="25"/>
    </row>
    <row r="2361" spans="1:10" x14ac:dyDescent="0.3">
      <c r="A2361" s="20" t="s">
        <v>350</v>
      </c>
      <c r="B2361" s="21" t="s">
        <v>351</v>
      </c>
      <c r="C2361" s="22" t="s">
        <v>1280</v>
      </c>
      <c r="D2361" s="21" t="s">
        <v>510</v>
      </c>
      <c r="E2361" s="22" t="s">
        <v>792</v>
      </c>
      <c r="F2361" s="22" t="s">
        <v>716</v>
      </c>
      <c r="G2361" s="23">
        <v>40333.333333333336</v>
      </c>
      <c r="H2361" s="23">
        <v>38000</v>
      </c>
      <c r="I2361" s="24">
        <v>-5.7851239669421517</v>
      </c>
      <c r="J2361" s="25"/>
    </row>
    <row r="2362" spans="1:10" x14ac:dyDescent="0.3">
      <c r="A2362" s="20" t="s">
        <v>350</v>
      </c>
      <c r="B2362" s="21" t="s">
        <v>351</v>
      </c>
      <c r="C2362" s="22" t="s">
        <v>1278</v>
      </c>
      <c r="D2362" s="21" t="s">
        <v>495</v>
      </c>
      <c r="E2362" s="22" t="s">
        <v>792</v>
      </c>
      <c r="F2362" s="22" t="s">
        <v>728</v>
      </c>
      <c r="G2362" s="23" t="s">
        <v>231</v>
      </c>
      <c r="H2362" s="23">
        <v>62666.666666666664</v>
      </c>
      <c r="I2362" s="24" t="s">
        <v>231</v>
      </c>
      <c r="J2362" s="25"/>
    </row>
    <row r="2363" spans="1:10" x14ac:dyDescent="0.3">
      <c r="A2363" s="20" t="s">
        <v>350</v>
      </c>
      <c r="B2363" s="21" t="s">
        <v>351</v>
      </c>
      <c r="C2363" s="22" t="s">
        <v>1264</v>
      </c>
      <c r="D2363" s="21" t="s">
        <v>352</v>
      </c>
      <c r="E2363" s="22" t="s">
        <v>792</v>
      </c>
      <c r="F2363" s="22" t="s">
        <v>728</v>
      </c>
      <c r="G2363" s="23">
        <v>61333.333333333336</v>
      </c>
      <c r="H2363" s="23">
        <v>62333.333333333336</v>
      </c>
      <c r="I2363" s="24">
        <v>1.6304347826086918</v>
      </c>
      <c r="J2363" s="25"/>
    </row>
    <row r="2364" spans="1:10" x14ac:dyDescent="0.3">
      <c r="A2364" s="20" t="s">
        <v>350</v>
      </c>
      <c r="B2364" s="21" t="s">
        <v>351</v>
      </c>
      <c r="C2364" s="22" t="s">
        <v>1280</v>
      </c>
      <c r="D2364" s="21" t="s">
        <v>510</v>
      </c>
      <c r="E2364" s="22" t="s">
        <v>792</v>
      </c>
      <c r="F2364" s="22" t="s">
        <v>728</v>
      </c>
      <c r="G2364" s="23">
        <v>63666.666666666664</v>
      </c>
      <c r="H2364" s="23">
        <v>62333.333333333336</v>
      </c>
      <c r="I2364" s="24">
        <v>-2.0942408376963262</v>
      </c>
      <c r="J2364" s="25"/>
    </row>
    <row r="2365" spans="1:10" x14ac:dyDescent="0.3">
      <c r="A2365" s="20" t="s">
        <v>167</v>
      </c>
      <c r="B2365" s="21" t="s">
        <v>168</v>
      </c>
      <c r="C2365" s="22" t="s">
        <v>1239</v>
      </c>
      <c r="D2365" s="21" t="s">
        <v>380</v>
      </c>
      <c r="E2365" s="22" t="s">
        <v>1026</v>
      </c>
      <c r="F2365" s="22" t="s">
        <v>754</v>
      </c>
      <c r="G2365" s="23">
        <v>18197.5</v>
      </c>
      <c r="H2365" s="23">
        <v>18377.5</v>
      </c>
      <c r="I2365" s="24">
        <v>0.98914686083253489</v>
      </c>
      <c r="J2365" s="25"/>
    </row>
    <row r="2366" spans="1:10" x14ac:dyDescent="0.3">
      <c r="A2366" s="20" t="s">
        <v>167</v>
      </c>
      <c r="B2366" s="21" t="s">
        <v>168</v>
      </c>
      <c r="C2366" s="22" t="s">
        <v>1211</v>
      </c>
      <c r="D2366" s="21" t="s">
        <v>169</v>
      </c>
      <c r="E2366" s="22" t="s">
        <v>1026</v>
      </c>
      <c r="F2366" s="22" t="s">
        <v>754</v>
      </c>
      <c r="G2366" s="23">
        <v>15333.333333333334</v>
      </c>
      <c r="H2366" s="23">
        <v>15333.333333333334</v>
      </c>
      <c r="I2366" s="24">
        <v>0</v>
      </c>
      <c r="J2366" s="25"/>
    </row>
    <row r="2367" spans="1:10" x14ac:dyDescent="0.3">
      <c r="A2367" s="20" t="s">
        <v>107</v>
      </c>
      <c r="B2367" s="21" t="s">
        <v>108</v>
      </c>
      <c r="C2367" s="22" t="s">
        <v>1193</v>
      </c>
      <c r="D2367" s="21" t="s">
        <v>152</v>
      </c>
      <c r="E2367" s="22" t="s">
        <v>1026</v>
      </c>
      <c r="F2367" s="22" t="s">
        <v>754</v>
      </c>
      <c r="G2367" s="23">
        <v>15750</v>
      </c>
      <c r="H2367" s="23">
        <v>16125</v>
      </c>
      <c r="I2367" s="24">
        <v>2.3809523809523725</v>
      </c>
      <c r="J2367" s="25"/>
    </row>
    <row r="2368" spans="1:10" x14ac:dyDescent="0.3">
      <c r="A2368" s="20" t="s">
        <v>69</v>
      </c>
      <c r="B2368" s="21" t="s">
        <v>70</v>
      </c>
      <c r="C2368" s="22" t="s">
        <v>1234</v>
      </c>
      <c r="D2368" s="21" t="s">
        <v>206</v>
      </c>
      <c r="E2368" s="22" t="s">
        <v>1027</v>
      </c>
      <c r="F2368" s="22" t="s">
        <v>714</v>
      </c>
      <c r="G2368" s="23">
        <v>182225</v>
      </c>
      <c r="H2368" s="23">
        <v>183350</v>
      </c>
      <c r="I2368" s="24">
        <v>0.61736863767321015</v>
      </c>
      <c r="J2368" s="25"/>
    </row>
    <row r="2369" spans="1:10" x14ac:dyDescent="0.3">
      <c r="A2369" s="20" t="s">
        <v>125</v>
      </c>
      <c r="B2369" s="21" t="s">
        <v>126</v>
      </c>
      <c r="C2369" s="22" t="s">
        <v>1275</v>
      </c>
      <c r="D2369" s="21" t="s">
        <v>349</v>
      </c>
      <c r="E2369" s="22" t="s">
        <v>1353</v>
      </c>
      <c r="F2369" s="22" t="s">
        <v>732</v>
      </c>
      <c r="G2369" s="23">
        <v>12750</v>
      </c>
      <c r="H2369" s="23">
        <v>13333.333333333334</v>
      </c>
      <c r="I2369" s="24">
        <v>4.5751633986928164</v>
      </c>
      <c r="J2369" s="25"/>
    </row>
    <row r="2370" spans="1:10" x14ac:dyDescent="0.3">
      <c r="A2370" s="20" t="s">
        <v>125</v>
      </c>
      <c r="B2370" s="21" t="s">
        <v>126</v>
      </c>
      <c r="C2370" s="22" t="s">
        <v>1275</v>
      </c>
      <c r="D2370" s="21" t="s">
        <v>349</v>
      </c>
      <c r="E2370" s="22" t="s">
        <v>1353</v>
      </c>
      <c r="F2370" s="22" t="s">
        <v>765</v>
      </c>
      <c r="G2370" s="23">
        <v>5250</v>
      </c>
      <c r="H2370" s="23">
        <v>5525</v>
      </c>
      <c r="I2370" s="24">
        <v>5.2380952380952417</v>
      </c>
      <c r="J2370" s="25"/>
    </row>
    <row r="2371" spans="1:10" x14ac:dyDescent="0.3">
      <c r="A2371" s="20" t="s">
        <v>58</v>
      </c>
      <c r="B2371" s="21" t="s">
        <v>59</v>
      </c>
      <c r="C2371" s="22" t="s">
        <v>1129</v>
      </c>
      <c r="D2371" s="21" t="s">
        <v>81</v>
      </c>
      <c r="E2371" s="22" t="s">
        <v>552</v>
      </c>
      <c r="F2371" s="22" t="s">
        <v>793</v>
      </c>
      <c r="G2371" s="23">
        <v>51750</v>
      </c>
      <c r="H2371" s="23">
        <v>51250</v>
      </c>
      <c r="I2371" s="24">
        <v>-0.96618357487923134</v>
      </c>
      <c r="J2371" s="25"/>
    </row>
    <row r="2372" spans="1:10" x14ac:dyDescent="0.3">
      <c r="A2372" s="20" t="s">
        <v>58</v>
      </c>
      <c r="B2372" s="21" t="s">
        <v>59</v>
      </c>
      <c r="C2372" s="22" t="s">
        <v>1139</v>
      </c>
      <c r="D2372" s="21" t="s">
        <v>100</v>
      </c>
      <c r="E2372" s="22" t="s">
        <v>552</v>
      </c>
      <c r="F2372" s="22" t="s">
        <v>793</v>
      </c>
      <c r="G2372" s="23" t="s">
        <v>231</v>
      </c>
      <c r="H2372" s="23">
        <v>60000</v>
      </c>
      <c r="I2372" s="24" t="s">
        <v>231</v>
      </c>
      <c r="J2372" s="25"/>
    </row>
    <row r="2373" spans="1:10" x14ac:dyDescent="0.3">
      <c r="A2373" s="20" t="s">
        <v>125</v>
      </c>
      <c r="B2373" s="21" t="s">
        <v>126</v>
      </c>
      <c r="C2373" s="22" t="s">
        <v>1120</v>
      </c>
      <c r="D2373" s="21" t="s">
        <v>184</v>
      </c>
      <c r="E2373" s="22" t="s">
        <v>552</v>
      </c>
      <c r="F2373" s="22" t="s">
        <v>794</v>
      </c>
      <c r="G2373" s="23">
        <v>6200</v>
      </c>
      <c r="H2373" s="23">
        <v>6200</v>
      </c>
      <c r="I2373" s="24">
        <v>0</v>
      </c>
      <c r="J2373" s="25"/>
    </row>
    <row r="2374" spans="1:10" x14ac:dyDescent="0.3">
      <c r="A2374" s="20" t="s">
        <v>58</v>
      </c>
      <c r="B2374" s="21" t="s">
        <v>59</v>
      </c>
      <c r="C2374" s="22" t="s">
        <v>1204</v>
      </c>
      <c r="D2374" s="21" t="s">
        <v>175</v>
      </c>
      <c r="E2374" s="22" t="s">
        <v>552</v>
      </c>
      <c r="F2374" s="22" t="s">
        <v>794</v>
      </c>
      <c r="G2374" s="23">
        <v>5833.333333333333</v>
      </c>
      <c r="H2374" s="23">
        <v>5833.333333333333</v>
      </c>
      <c r="I2374" s="24">
        <v>0</v>
      </c>
      <c r="J2374" s="25"/>
    </row>
    <row r="2375" spans="1:10" x14ac:dyDescent="0.3">
      <c r="A2375" s="20" t="s">
        <v>67</v>
      </c>
      <c r="B2375" s="21" t="s">
        <v>68</v>
      </c>
      <c r="C2375" s="22" t="s">
        <v>1122</v>
      </c>
      <c r="D2375" s="21" t="s">
        <v>68</v>
      </c>
      <c r="E2375" s="22" t="s">
        <v>552</v>
      </c>
      <c r="F2375" s="22" t="s">
        <v>794</v>
      </c>
      <c r="G2375" s="23">
        <v>5487.5</v>
      </c>
      <c r="H2375" s="23">
        <v>5740</v>
      </c>
      <c r="I2375" s="24">
        <v>4.601366742596813</v>
      </c>
      <c r="J2375" s="25"/>
    </row>
    <row r="2376" spans="1:10" x14ac:dyDescent="0.3">
      <c r="A2376" s="20" t="s">
        <v>51</v>
      </c>
      <c r="B2376" s="21" t="s">
        <v>52</v>
      </c>
      <c r="C2376" s="22" t="s">
        <v>1255</v>
      </c>
      <c r="D2376" s="21" t="s">
        <v>229</v>
      </c>
      <c r="E2376" s="22" t="s">
        <v>552</v>
      </c>
      <c r="F2376" s="22" t="s">
        <v>794</v>
      </c>
      <c r="G2376" s="23">
        <v>7040</v>
      </c>
      <c r="H2376" s="23">
        <v>7020</v>
      </c>
      <c r="I2376" s="24">
        <v>-0.28409090909090606</v>
      </c>
      <c r="J2376" s="25"/>
    </row>
    <row r="2377" spans="1:10" x14ac:dyDescent="0.3">
      <c r="A2377" s="20" t="s">
        <v>55</v>
      </c>
      <c r="B2377" s="21" t="s">
        <v>56</v>
      </c>
      <c r="C2377" s="22" t="s">
        <v>1127</v>
      </c>
      <c r="D2377" s="21" t="s">
        <v>171</v>
      </c>
      <c r="E2377" s="22" t="s">
        <v>552</v>
      </c>
      <c r="F2377" s="22" t="s">
        <v>794</v>
      </c>
      <c r="G2377" s="23">
        <v>7200</v>
      </c>
      <c r="H2377" s="23">
        <v>7200</v>
      </c>
      <c r="I2377" s="24">
        <v>0</v>
      </c>
      <c r="J2377" s="25"/>
    </row>
    <row r="2378" spans="1:10" x14ac:dyDescent="0.3">
      <c r="A2378" s="20" t="s">
        <v>58</v>
      </c>
      <c r="B2378" s="21" t="s">
        <v>59</v>
      </c>
      <c r="C2378" s="22" t="s">
        <v>1129</v>
      </c>
      <c r="D2378" s="21" t="s">
        <v>81</v>
      </c>
      <c r="E2378" s="22" t="s">
        <v>552</v>
      </c>
      <c r="F2378" s="22" t="s">
        <v>794</v>
      </c>
      <c r="G2378" s="23">
        <v>5429.1428571428569</v>
      </c>
      <c r="H2378" s="23">
        <v>5385.7142857142853</v>
      </c>
      <c r="I2378" s="24">
        <v>-0.79991579833701421</v>
      </c>
      <c r="J2378" s="25"/>
    </row>
    <row r="2379" spans="1:10" x14ac:dyDescent="0.3">
      <c r="A2379" s="20" t="s">
        <v>69</v>
      </c>
      <c r="B2379" s="21" t="s">
        <v>70</v>
      </c>
      <c r="C2379" s="22" t="s">
        <v>1221</v>
      </c>
      <c r="D2379" s="21" t="s">
        <v>211</v>
      </c>
      <c r="E2379" s="22" t="s">
        <v>552</v>
      </c>
      <c r="F2379" s="22" t="s">
        <v>794</v>
      </c>
      <c r="G2379" s="23">
        <v>6400</v>
      </c>
      <c r="H2379" s="23">
        <v>6550</v>
      </c>
      <c r="I2379" s="24">
        <v>2.34375</v>
      </c>
      <c r="J2379" s="25"/>
    </row>
    <row r="2380" spans="1:10" x14ac:dyDescent="0.3">
      <c r="A2380" s="20" t="s">
        <v>107</v>
      </c>
      <c r="B2380" s="21" t="s">
        <v>108</v>
      </c>
      <c r="C2380" s="22" t="s">
        <v>1297</v>
      </c>
      <c r="D2380" s="21" t="s">
        <v>477</v>
      </c>
      <c r="E2380" s="22" t="s">
        <v>552</v>
      </c>
      <c r="F2380" s="22" t="s">
        <v>794</v>
      </c>
      <c r="G2380" s="23">
        <v>5900</v>
      </c>
      <c r="H2380" s="23">
        <v>6000</v>
      </c>
      <c r="I2380" s="24">
        <v>1.6949152542372836</v>
      </c>
      <c r="J2380" s="25"/>
    </row>
    <row r="2381" spans="1:10" x14ac:dyDescent="0.3">
      <c r="A2381" s="20" t="s">
        <v>107</v>
      </c>
      <c r="B2381" s="21" t="s">
        <v>108</v>
      </c>
      <c r="C2381" s="22" t="s">
        <v>1178</v>
      </c>
      <c r="D2381" s="21" t="s">
        <v>238</v>
      </c>
      <c r="E2381" s="22" t="s">
        <v>552</v>
      </c>
      <c r="F2381" s="22" t="s">
        <v>794</v>
      </c>
      <c r="G2381" s="23">
        <v>5750</v>
      </c>
      <c r="H2381" s="23">
        <v>5750</v>
      </c>
      <c r="I2381" s="24">
        <v>0</v>
      </c>
      <c r="J2381" s="25"/>
    </row>
    <row r="2382" spans="1:10" x14ac:dyDescent="0.3">
      <c r="A2382" s="20" t="s">
        <v>75</v>
      </c>
      <c r="B2382" s="21" t="s">
        <v>76</v>
      </c>
      <c r="C2382" s="22" t="s">
        <v>1133</v>
      </c>
      <c r="D2382" s="21" t="s">
        <v>90</v>
      </c>
      <c r="E2382" s="22" t="s">
        <v>552</v>
      </c>
      <c r="F2382" s="22" t="s">
        <v>794</v>
      </c>
      <c r="G2382" s="23">
        <v>6133.333333333333</v>
      </c>
      <c r="H2382" s="23">
        <v>6133.333333333333</v>
      </c>
      <c r="I2382" s="24">
        <v>0</v>
      </c>
      <c r="J2382" s="25"/>
    </row>
    <row r="2383" spans="1:10" x14ac:dyDescent="0.3">
      <c r="A2383" s="20" t="s">
        <v>58</v>
      </c>
      <c r="B2383" s="21" t="s">
        <v>59</v>
      </c>
      <c r="C2383" s="22" t="s">
        <v>1202</v>
      </c>
      <c r="D2383" s="21" t="s">
        <v>191</v>
      </c>
      <c r="E2383" s="22" t="s">
        <v>552</v>
      </c>
      <c r="F2383" s="22" t="s">
        <v>794</v>
      </c>
      <c r="G2383" s="23">
        <v>6080</v>
      </c>
      <c r="H2383" s="23">
        <v>6260</v>
      </c>
      <c r="I2383" s="24">
        <v>2.960526315789469</v>
      </c>
      <c r="J2383" s="25"/>
    </row>
    <row r="2384" spans="1:10" x14ac:dyDescent="0.3">
      <c r="A2384" s="20" t="s">
        <v>58</v>
      </c>
      <c r="B2384" s="21" t="s">
        <v>59</v>
      </c>
      <c r="C2384" s="22" t="s">
        <v>1139</v>
      </c>
      <c r="D2384" s="21" t="s">
        <v>100</v>
      </c>
      <c r="E2384" s="22" t="s">
        <v>552</v>
      </c>
      <c r="F2384" s="22" t="s">
        <v>794</v>
      </c>
      <c r="G2384" s="23">
        <v>6000</v>
      </c>
      <c r="H2384" s="23">
        <v>6000</v>
      </c>
      <c r="I2384" s="24">
        <v>0</v>
      </c>
      <c r="J2384" s="25"/>
    </row>
    <row r="2385" spans="1:10" x14ac:dyDescent="0.3">
      <c r="A2385" s="20" t="s">
        <v>75</v>
      </c>
      <c r="B2385" s="21" t="s">
        <v>76</v>
      </c>
      <c r="C2385" s="22" t="s">
        <v>1206</v>
      </c>
      <c r="D2385" s="21" t="s">
        <v>161</v>
      </c>
      <c r="E2385" s="22" t="s">
        <v>552</v>
      </c>
      <c r="F2385" s="22" t="s">
        <v>794</v>
      </c>
      <c r="G2385" s="23">
        <v>6241</v>
      </c>
      <c r="H2385" s="23">
        <v>6241</v>
      </c>
      <c r="I2385" s="24">
        <v>0</v>
      </c>
      <c r="J2385" s="25"/>
    </row>
    <row r="2386" spans="1:10" x14ac:dyDescent="0.3">
      <c r="A2386" s="20" t="s">
        <v>107</v>
      </c>
      <c r="B2386" s="21" t="s">
        <v>108</v>
      </c>
      <c r="C2386" s="22" t="s">
        <v>1198</v>
      </c>
      <c r="D2386" s="21" t="s">
        <v>109</v>
      </c>
      <c r="E2386" s="22" t="s">
        <v>552</v>
      </c>
      <c r="F2386" s="22" t="s">
        <v>794</v>
      </c>
      <c r="G2386" s="23">
        <v>5916.666666666667</v>
      </c>
      <c r="H2386" s="23">
        <v>5783.333333333333</v>
      </c>
      <c r="I2386" s="24">
        <v>-2.2535211267605715</v>
      </c>
      <c r="J2386" s="25"/>
    </row>
    <row r="2387" spans="1:10" x14ac:dyDescent="0.3">
      <c r="A2387" s="20" t="s">
        <v>75</v>
      </c>
      <c r="B2387" s="21" t="s">
        <v>76</v>
      </c>
      <c r="C2387" s="22" t="s">
        <v>1144</v>
      </c>
      <c r="D2387" s="21" t="s">
        <v>110</v>
      </c>
      <c r="E2387" s="22" t="s">
        <v>552</v>
      </c>
      <c r="F2387" s="22" t="s">
        <v>794</v>
      </c>
      <c r="G2387" s="23">
        <v>7325</v>
      </c>
      <c r="H2387" s="23">
        <v>7325</v>
      </c>
      <c r="I2387" s="24">
        <v>0</v>
      </c>
      <c r="J2387" s="25"/>
    </row>
    <row r="2388" spans="1:10" x14ac:dyDescent="0.3">
      <c r="A2388" s="20" t="s">
        <v>51</v>
      </c>
      <c r="B2388" s="21" t="s">
        <v>52</v>
      </c>
      <c r="C2388" s="22" t="s">
        <v>1145</v>
      </c>
      <c r="D2388" s="21" t="s">
        <v>111</v>
      </c>
      <c r="E2388" s="22" t="s">
        <v>552</v>
      </c>
      <c r="F2388" s="22" t="s">
        <v>794</v>
      </c>
      <c r="G2388" s="23">
        <v>6375</v>
      </c>
      <c r="H2388" s="23">
        <v>6375</v>
      </c>
      <c r="I2388" s="24">
        <v>0</v>
      </c>
      <c r="J2388" s="25"/>
    </row>
    <row r="2389" spans="1:10" x14ac:dyDescent="0.3">
      <c r="A2389" s="20" t="s">
        <v>107</v>
      </c>
      <c r="B2389" s="21" t="s">
        <v>108</v>
      </c>
      <c r="C2389" s="22" t="s">
        <v>1236</v>
      </c>
      <c r="D2389" s="21" t="s">
        <v>112</v>
      </c>
      <c r="E2389" s="22" t="s">
        <v>552</v>
      </c>
      <c r="F2389" s="22" t="s">
        <v>794</v>
      </c>
      <c r="G2389" s="23">
        <v>6500</v>
      </c>
      <c r="H2389" s="23">
        <v>6566.666666666667</v>
      </c>
      <c r="I2389" s="24">
        <v>1.025641025641022</v>
      </c>
      <c r="J2389" s="25"/>
    </row>
    <row r="2390" spans="1:10" x14ac:dyDescent="0.3">
      <c r="A2390" s="20" t="s">
        <v>51</v>
      </c>
      <c r="B2390" s="21" t="s">
        <v>52</v>
      </c>
      <c r="C2390" s="22" t="s">
        <v>1253</v>
      </c>
      <c r="D2390" s="21" t="s">
        <v>228</v>
      </c>
      <c r="E2390" s="22" t="s">
        <v>552</v>
      </c>
      <c r="F2390" s="22" t="s">
        <v>794</v>
      </c>
      <c r="G2390" s="23" t="s">
        <v>231</v>
      </c>
      <c r="H2390" s="23">
        <v>6083.333333333333</v>
      </c>
      <c r="I2390" s="24" t="s">
        <v>231</v>
      </c>
      <c r="J2390" s="25"/>
    </row>
    <row r="2391" spans="1:10" x14ac:dyDescent="0.3">
      <c r="A2391" s="20" t="s">
        <v>107</v>
      </c>
      <c r="B2391" s="21" t="s">
        <v>108</v>
      </c>
      <c r="C2391" s="22" t="s">
        <v>1155</v>
      </c>
      <c r="D2391" s="21" t="s">
        <v>120</v>
      </c>
      <c r="E2391" s="22" t="s">
        <v>552</v>
      </c>
      <c r="F2391" s="22" t="s">
        <v>794</v>
      </c>
      <c r="G2391" s="23">
        <v>5320</v>
      </c>
      <c r="H2391" s="23">
        <v>5380</v>
      </c>
      <c r="I2391" s="24">
        <v>1.1278195488721776</v>
      </c>
      <c r="J2391" s="25"/>
    </row>
    <row r="2392" spans="1:10" x14ac:dyDescent="0.3">
      <c r="A2392" s="20" t="s">
        <v>83</v>
      </c>
      <c r="B2392" s="21" t="s">
        <v>84</v>
      </c>
      <c r="C2392" s="22" t="s">
        <v>1185</v>
      </c>
      <c r="D2392" s="21" t="s">
        <v>208</v>
      </c>
      <c r="E2392" s="22" t="s">
        <v>552</v>
      </c>
      <c r="F2392" s="22" t="s">
        <v>794</v>
      </c>
      <c r="G2392" s="23">
        <v>5566.666666666667</v>
      </c>
      <c r="H2392" s="23">
        <v>5633.333333333333</v>
      </c>
      <c r="I2392" s="24">
        <v>1.1976047904191489</v>
      </c>
      <c r="J2392" s="25"/>
    </row>
    <row r="2393" spans="1:10" x14ac:dyDescent="0.3">
      <c r="A2393" s="20" t="s">
        <v>51</v>
      </c>
      <c r="B2393" s="21" t="s">
        <v>52</v>
      </c>
      <c r="C2393" s="22" t="s">
        <v>1158</v>
      </c>
      <c r="D2393" s="21" t="s">
        <v>122</v>
      </c>
      <c r="E2393" s="22" t="s">
        <v>552</v>
      </c>
      <c r="F2393" s="22" t="s">
        <v>794</v>
      </c>
      <c r="G2393" s="23">
        <v>6066.666666666667</v>
      </c>
      <c r="H2393" s="23">
        <v>6066.666666666667</v>
      </c>
      <c r="I2393" s="24">
        <v>0</v>
      </c>
      <c r="J2393" s="25"/>
    </row>
    <row r="2394" spans="1:10" x14ac:dyDescent="0.3">
      <c r="A2394" s="20" t="s">
        <v>107</v>
      </c>
      <c r="B2394" s="21" t="s">
        <v>108</v>
      </c>
      <c r="C2394" s="22" t="s">
        <v>1200</v>
      </c>
      <c r="D2394" s="21" t="s">
        <v>155</v>
      </c>
      <c r="E2394" s="22" t="s">
        <v>552</v>
      </c>
      <c r="F2394" s="22" t="s">
        <v>794</v>
      </c>
      <c r="G2394" s="23">
        <v>5750</v>
      </c>
      <c r="H2394" s="23">
        <v>5683.333333333333</v>
      </c>
      <c r="I2394" s="24">
        <v>-1.1594202898550732</v>
      </c>
      <c r="J2394" s="25"/>
    </row>
    <row r="2395" spans="1:10" x14ac:dyDescent="0.3">
      <c r="A2395" s="20" t="s">
        <v>58</v>
      </c>
      <c r="B2395" s="21" t="s">
        <v>59</v>
      </c>
      <c r="C2395" s="22" t="s">
        <v>1212</v>
      </c>
      <c r="D2395" s="21" t="s">
        <v>200</v>
      </c>
      <c r="E2395" s="22" t="s">
        <v>552</v>
      </c>
      <c r="F2395" s="22" t="s">
        <v>794</v>
      </c>
      <c r="G2395" s="23" t="s">
        <v>231</v>
      </c>
      <c r="H2395" s="23">
        <v>7125</v>
      </c>
      <c r="I2395" s="24" t="s">
        <v>231</v>
      </c>
      <c r="J2395" s="25"/>
    </row>
    <row r="2396" spans="1:10" x14ac:dyDescent="0.3">
      <c r="A2396" s="20" t="s">
        <v>55</v>
      </c>
      <c r="B2396" s="21" t="s">
        <v>56</v>
      </c>
      <c r="C2396" s="22" t="s">
        <v>1162</v>
      </c>
      <c r="D2396" s="21" t="s">
        <v>127</v>
      </c>
      <c r="E2396" s="22" t="s">
        <v>552</v>
      </c>
      <c r="F2396" s="22" t="s">
        <v>794</v>
      </c>
      <c r="G2396" s="23">
        <v>6000</v>
      </c>
      <c r="H2396" s="23">
        <v>6000</v>
      </c>
      <c r="I2396" s="24">
        <v>0</v>
      </c>
      <c r="J2396" s="25"/>
    </row>
    <row r="2397" spans="1:10" x14ac:dyDescent="0.3">
      <c r="A2397" s="20" t="s">
        <v>83</v>
      </c>
      <c r="B2397" s="21" t="s">
        <v>84</v>
      </c>
      <c r="C2397" s="22" t="s">
        <v>1207</v>
      </c>
      <c r="D2397" s="21" t="s">
        <v>236</v>
      </c>
      <c r="E2397" s="22" t="s">
        <v>552</v>
      </c>
      <c r="F2397" s="22" t="s">
        <v>794</v>
      </c>
      <c r="G2397" s="23">
        <v>6800</v>
      </c>
      <c r="H2397" s="23">
        <v>6800</v>
      </c>
      <c r="I2397" s="24">
        <v>0</v>
      </c>
      <c r="J2397" s="25"/>
    </row>
    <row r="2398" spans="1:10" x14ac:dyDescent="0.3">
      <c r="A2398" s="20" t="s">
        <v>202</v>
      </c>
      <c r="B2398" s="21" t="s">
        <v>203</v>
      </c>
      <c r="C2398" s="22" t="s">
        <v>1231</v>
      </c>
      <c r="D2398" s="21" t="s">
        <v>204</v>
      </c>
      <c r="E2398" s="22" t="s">
        <v>552</v>
      </c>
      <c r="F2398" s="22" t="s">
        <v>794</v>
      </c>
      <c r="G2398" s="23">
        <v>5760</v>
      </c>
      <c r="H2398" s="23">
        <v>5700</v>
      </c>
      <c r="I2398" s="24">
        <v>-1.041666666666663</v>
      </c>
      <c r="J2398" s="25"/>
    </row>
    <row r="2399" spans="1:10" x14ac:dyDescent="0.3">
      <c r="A2399" s="20" t="s">
        <v>58</v>
      </c>
      <c r="B2399" s="21" t="s">
        <v>59</v>
      </c>
      <c r="C2399" s="22" t="s">
        <v>1170</v>
      </c>
      <c r="D2399" s="21" t="s">
        <v>135</v>
      </c>
      <c r="E2399" s="22" t="s">
        <v>552</v>
      </c>
      <c r="F2399" s="22" t="s">
        <v>794</v>
      </c>
      <c r="G2399" s="23">
        <v>6640</v>
      </c>
      <c r="H2399" s="23">
        <v>6560</v>
      </c>
      <c r="I2399" s="24">
        <v>-1.2048192771084376</v>
      </c>
      <c r="J2399" s="25"/>
    </row>
    <row r="2400" spans="1:10" x14ac:dyDescent="0.3">
      <c r="A2400" s="20" t="s">
        <v>69</v>
      </c>
      <c r="B2400" s="21" t="s">
        <v>70</v>
      </c>
      <c r="C2400" s="22" t="s">
        <v>1114</v>
      </c>
      <c r="D2400" s="21" t="s">
        <v>136</v>
      </c>
      <c r="E2400" s="22" t="s">
        <v>552</v>
      </c>
      <c r="F2400" s="22" t="s">
        <v>794</v>
      </c>
      <c r="G2400" s="23" t="s">
        <v>231</v>
      </c>
      <c r="H2400" s="23">
        <v>5633.333333333333</v>
      </c>
      <c r="I2400" s="24" t="s">
        <v>231</v>
      </c>
      <c r="J2400" s="25"/>
    </row>
    <row r="2401" spans="1:10" x14ac:dyDescent="0.3">
      <c r="A2401" s="20" t="s">
        <v>58</v>
      </c>
      <c r="B2401" s="21" t="s">
        <v>59</v>
      </c>
      <c r="C2401" s="22" t="s">
        <v>1203</v>
      </c>
      <c r="D2401" s="21" t="s">
        <v>157</v>
      </c>
      <c r="E2401" s="22" t="s">
        <v>552</v>
      </c>
      <c r="F2401" s="22" t="s">
        <v>794</v>
      </c>
      <c r="G2401" s="23" t="s">
        <v>231</v>
      </c>
      <c r="H2401" s="23">
        <v>6233.333333333333</v>
      </c>
      <c r="I2401" s="24" t="s">
        <v>231</v>
      </c>
      <c r="J2401" s="25"/>
    </row>
    <row r="2402" spans="1:10" x14ac:dyDescent="0.3">
      <c r="A2402" s="20" t="s">
        <v>75</v>
      </c>
      <c r="B2402" s="21" t="s">
        <v>76</v>
      </c>
      <c r="C2402" s="22" t="s">
        <v>1233</v>
      </c>
      <c r="D2402" s="21" t="s">
        <v>162</v>
      </c>
      <c r="E2402" s="22" t="s">
        <v>552</v>
      </c>
      <c r="F2402" s="22" t="s">
        <v>794</v>
      </c>
      <c r="G2402" s="23">
        <v>6374.333333333333</v>
      </c>
      <c r="H2402" s="23">
        <v>6374.333333333333</v>
      </c>
      <c r="I2402" s="24">
        <v>0</v>
      </c>
      <c r="J2402" s="25"/>
    </row>
    <row r="2403" spans="1:10" x14ac:dyDescent="0.3">
      <c r="A2403" s="20" t="s">
        <v>58</v>
      </c>
      <c r="B2403" s="21" t="s">
        <v>59</v>
      </c>
      <c r="C2403" s="22" t="s">
        <v>1172</v>
      </c>
      <c r="D2403" s="21" t="s">
        <v>138</v>
      </c>
      <c r="E2403" s="22" t="s">
        <v>552</v>
      </c>
      <c r="F2403" s="22" t="s">
        <v>794</v>
      </c>
      <c r="G2403" s="23">
        <v>5980</v>
      </c>
      <c r="H2403" s="23">
        <v>5980</v>
      </c>
      <c r="I2403" s="24">
        <v>0</v>
      </c>
      <c r="J2403" s="25"/>
    </row>
    <row r="2404" spans="1:10" x14ac:dyDescent="0.3">
      <c r="A2404" s="20" t="s">
        <v>107</v>
      </c>
      <c r="B2404" s="21" t="s">
        <v>108</v>
      </c>
      <c r="C2404" s="22" t="s">
        <v>1193</v>
      </c>
      <c r="D2404" s="21" t="s">
        <v>152</v>
      </c>
      <c r="E2404" s="22" t="s">
        <v>552</v>
      </c>
      <c r="F2404" s="22" t="s">
        <v>794</v>
      </c>
      <c r="G2404" s="23">
        <v>5620</v>
      </c>
      <c r="H2404" s="23">
        <v>5620</v>
      </c>
      <c r="I2404" s="24">
        <v>0</v>
      </c>
      <c r="J2404" s="25"/>
    </row>
    <row r="2405" spans="1:10" x14ac:dyDescent="0.3">
      <c r="A2405" s="20" t="s">
        <v>163</v>
      </c>
      <c r="B2405" s="21" t="s">
        <v>164</v>
      </c>
      <c r="C2405" s="22" t="s">
        <v>1195</v>
      </c>
      <c r="D2405" s="21" t="s">
        <v>165</v>
      </c>
      <c r="E2405" s="22" t="s">
        <v>552</v>
      </c>
      <c r="F2405" s="22" t="s">
        <v>794</v>
      </c>
      <c r="G2405" s="23">
        <v>6533.333333333333</v>
      </c>
      <c r="H2405" s="23">
        <v>6533.333333333333</v>
      </c>
      <c r="I2405" s="24">
        <v>0</v>
      </c>
      <c r="J2405" s="25"/>
    </row>
    <row r="2406" spans="1:10" x14ac:dyDescent="0.3">
      <c r="A2406" s="20" t="s">
        <v>58</v>
      </c>
      <c r="B2406" s="21" t="s">
        <v>59</v>
      </c>
      <c r="C2406" s="22" t="s">
        <v>1173</v>
      </c>
      <c r="D2406" s="21" t="s">
        <v>139</v>
      </c>
      <c r="E2406" s="22" t="s">
        <v>552</v>
      </c>
      <c r="F2406" s="22" t="s">
        <v>794</v>
      </c>
      <c r="G2406" s="23">
        <v>6300</v>
      </c>
      <c r="H2406" s="23">
        <v>6220</v>
      </c>
      <c r="I2406" s="24">
        <v>-1.2698412698412653</v>
      </c>
      <c r="J2406" s="25"/>
    </row>
    <row r="2407" spans="1:10" x14ac:dyDescent="0.3">
      <c r="A2407" s="20" t="s">
        <v>51</v>
      </c>
      <c r="B2407" s="21" t="s">
        <v>52</v>
      </c>
      <c r="C2407" s="22" t="s">
        <v>1253</v>
      </c>
      <c r="D2407" s="21" t="s">
        <v>228</v>
      </c>
      <c r="E2407" s="22" t="s">
        <v>1703</v>
      </c>
      <c r="F2407" s="22" t="s">
        <v>754</v>
      </c>
      <c r="G2407" s="23" t="s">
        <v>231</v>
      </c>
      <c r="H2407" s="23">
        <v>20333.333333333332</v>
      </c>
      <c r="I2407" s="24" t="s">
        <v>231</v>
      </c>
      <c r="J2407" s="25"/>
    </row>
    <row r="2408" spans="1:10" x14ac:dyDescent="0.3">
      <c r="A2408" s="20" t="s">
        <v>125</v>
      </c>
      <c r="B2408" s="21" t="s">
        <v>126</v>
      </c>
      <c r="C2408" s="22" t="s">
        <v>1179</v>
      </c>
      <c r="D2408" s="21" t="s">
        <v>185</v>
      </c>
      <c r="E2408" s="22" t="s">
        <v>553</v>
      </c>
      <c r="F2408" s="22" t="s">
        <v>716</v>
      </c>
      <c r="G2408" s="23">
        <v>26900</v>
      </c>
      <c r="H2408" s="23">
        <v>26766.666666666668</v>
      </c>
      <c r="I2408" s="24">
        <v>-0.4956629491945419</v>
      </c>
      <c r="J2408" s="25"/>
    </row>
    <row r="2409" spans="1:10" x14ac:dyDescent="0.3">
      <c r="A2409" s="20" t="s">
        <v>75</v>
      </c>
      <c r="B2409" s="21" t="s">
        <v>76</v>
      </c>
      <c r="C2409" s="22" t="s">
        <v>1126</v>
      </c>
      <c r="D2409" s="21" t="s">
        <v>78</v>
      </c>
      <c r="E2409" s="22" t="s">
        <v>553</v>
      </c>
      <c r="F2409" s="22" t="s">
        <v>716</v>
      </c>
      <c r="G2409" s="23">
        <v>27729</v>
      </c>
      <c r="H2409" s="23">
        <v>27395.666666666668</v>
      </c>
      <c r="I2409" s="24">
        <v>-1.2021109067522517</v>
      </c>
      <c r="J2409" s="25"/>
    </row>
    <row r="2410" spans="1:10" x14ac:dyDescent="0.3">
      <c r="A2410" s="20" t="s">
        <v>223</v>
      </c>
      <c r="B2410" s="21" t="s">
        <v>224</v>
      </c>
      <c r="C2410" s="22" t="s">
        <v>1245</v>
      </c>
      <c r="D2410" s="21" t="s">
        <v>382</v>
      </c>
      <c r="E2410" s="22" t="s">
        <v>553</v>
      </c>
      <c r="F2410" s="22" t="s">
        <v>716</v>
      </c>
      <c r="G2410" s="23">
        <v>23800</v>
      </c>
      <c r="H2410" s="23">
        <v>26000</v>
      </c>
      <c r="I2410" s="24">
        <v>9.2436974789915851</v>
      </c>
      <c r="J2410" s="25"/>
    </row>
    <row r="2411" spans="1:10" x14ac:dyDescent="0.3">
      <c r="A2411" s="20" t="s">
        <v>223</v>
      </c>
      <c r="B2411" s="21" t="s">
        <v>224</v>
      </c>
      <c r="C2411" s="22" t="s">
        <v>1248</v>
      </c>
      <c r="D2411" s="21" t="s">
        <v>225</v>
      </c>
      <c r="E2411" s="22" t="s">
        <v>553</v>
      </c>
      <c r="F2411" s="22" t="s">
        <v>716</v>
      </c>
      <c r="G2411" s="23">
        <v>24000</v>
      </c>
      <c r="H2411" s="23">
        <v>24600</v>
      </c>
      <c r="I2411" s="24">
        <v>2.4999999999999911</v>
      </c>
      <c r="J2411" s="25"/>
    </row>
    <row r="2412" spans="1:10" x14ac:dyDescent="0.3">
      <c r="A2412" s="20" t="s">
        <v>350</v>
      </c>
      <c r="B2412" s="21" t="s">
        <v>351</v>
      </c>
      <c r="C2412" s="22" t="s">
        <v>1280</v>
      </c>
      <c r="D2412" s="21" t="s">
        <v>510</v>
      </c>
      <c r="E2412" s="22" t="s">
        <v>553</v>
      </c>
      <c r="F2412" s="22" t="s">
        <v>716</v>
      </c>
      <c r="G2412" s="23">
        <v>25000</v>
      </c>
      <c r="H2412" s="23">
        <v>25666.666666666668</v>
      </c>
      <c r="I2412" s="24">
        <v>2.6666666666666616</v>
      </c>
      <c r="J2412" s="25"/>
    </row>
    <row r="2413" spans="1:10" x14ac:dyDescent="0.3">
      <c r="A2413" s="20" t="s">
        <v>75</v>
      </c>
      <c r="B2413" s="21" t="s">
        <v>76</v>
      </c>
      <c r="C2413" s="22" t="s">
        <v>1126</v>
      </c>
      <c r="D2413" s="21" t="s">
        <v>78</v>
      </c>
      <c r="E2413" s="22" t="s">
        <v>553</v>
      </c>
      <c r="F2413" s="22" t="s">
        <v>728</v>
      </c>
      <c r="G2413" s="23">
        <v>43803.25</v>
      </c>
      <c r="H2413" s="23">
        <v>45797.75</v>
      </c>
      <c r="I2413" s="24">
        <v>4.5533151078972489</v>
      </c>
      <c r="J2413" s="25"/>
    </row>
    <row r="2414" spans="1:10" x14ac:dyDescent="0.3">
      <c r="A2414" s="20" t="s">
        <v>58</v>
      </c>
      <c r="B2414" s="21" t="s">
        <v>59</v>
      </c>
      <c r="C2414" s="22" t="s">
        <v>1129</v>
      </c>
      <c r="D2414" s="21" t="s">
        <v>81</v>
      </c>
      <c r="E2414" s="22" t="s">
        <v>553</v>
      </c>
      <c r="F2414" s="22" t="s">
        <v>728</v>
      </c>
      <c r="G2414" s="23">
        <v>37442.5</v>
      </c>
      <c r="H2414" s="23">
        <v>37475</v>
      </c>
      <c r="I2414" s="24">
        <v>8.6799759631439599E-2</v>
      </c>
      <c r="J2414" s="25"/>
    </row>
    <row r="2415" spans="1:10" x14ac:dyDescent="0.3">
      <c r="A2415" s="20" t="s">
        <v>91</v>
      </c>
      <c r="B2415" s="21" t="s">
        <v>92</v>
      </c>
      <c r="C2415" s="22" t="s">
        <v>1240</v>
      </c>
      <c r="D2415" s="21" t="s">
        <v>478</v>
      </c>
      <c r="E2415" s="22" t="s">
        <v>553</v>
      </c>
      <c r="F2415" s="22" t="s">
        <v>728</v>
      </c>
      <c r="G2415" s="23">
        <v>35086.666666666664</v>
      </c>
      <c r="H2415" s="23">
        <v>36020</v>
      </c>
      <c r="I2415" s="24">
        <v>2.6600798023940886</v>
      </c>
      <c r="J2415" s="25"/>
    </row>
    <row r="2416" spans="1:10" x14ac:dyDescent="0.3">
      <c r="A2416" s="20" t="s">
        <v>91</v>
      </c>
      <c r="B2416" s="21" t="s">
        <v>92</v>
      </c>
      <c r="C2416" s="22" t="s">
        <v>1180</v>
      </c>
      <c r="D2416" s="21" t="s">
        <v>95</v>
      </c>
      <c r="E2416" s="22" t="s">
        <v>553</v>
      </c>
      <c r="F2416" s="22" t="s">
        <v>728</v>
      </c>
      <c r="G2416" s="23">
        <v>32300</v>
      </c>
      <c r="H2416" s="23">
        <v>32175</v>
      </c>
      <c r="I2416" s="24">
        <v>-0.38699690402477227</v>
      </c>
      <c r="J2416" s="25"/>
    </row>
    <row r="2417" spans="1:10" x14ac:dyDescent="0.3">
      <c r="A2417" s="20" t="s">
        <v>220</v>
      </c>
      <c r="B2417" s="21" t="s">
        <v>221</v>
      </c>
      <c r="C2417" s="22" t="s">
        <v>1205</v>
      </c>
      <c r="D2417" s="21" t="s">
        <v>392</v>
      </c>
      <c r="E2417" s="22" t="s">
        <v>553</v>
      </c>
      <c r="F2417" s="22" t="s">
        <v>728</v>
      </c>
      <c r="G2417" s="23">
        <v>39551.333333333336</v>
      </c>
      <c r="H2417" s="23">
        <v>38773.333333333336</v>
      </c>
      <c r="I2417" s="24">
        <v>-1.9670639000792245</v>
      </c>
      <c r="J2417" s="25"/>
    </row>
    <row r="2418" spans="1:10" x14ac:dyDescent="0.3">
      <c r="A2418" s="20" t="s">
        <v>223</v>
      </c>
      <c r="B2418" s="21" t="s">
        <v>224</v>
      </c>
      <c r="C2418" s="22" t="s">
        <v>1245</v>
      </c>
      <c r="D2418" s="21" t="s">
        <v>382</v>
      </c>
      <c r="E2418" s="22" t="s">
        <v>553</v>
      </c>
      <c r="F2418" s="22" t="s">
        <v>728</v>
      </c>
      <c r="G2418" s="23">
        <v>38000</v>
      </c>
      <c r="H2418" s="23">
        <v>37600</v>
      </c>
      <c r="I2418" s="24">
        <v>-1.0526315789473717</v>
      </c>
      <c r="J2418" s="25"/>
    </row>
    <row r="2419" spans="1:10" x14ac:dyDescent="0.3">
      <c r="A2419" s="20" t="s">
        <v>215</v>
      </c>
      <c r="B2419" s="21" t="s">
        <v>216</v>
      </c>
      <c r="C2419" s="22" t="s">
        <v>1286</v>
      </c>
      <c r="D2419" s="21" t="s">
        <v>312</v>
      </c>
      <c r="E2419" s="22" t="s">
        <v>553</v>
      </c>
      <c r="F2419" s="22" t="s">
        <v>728</v>
      </c>
      <c r="G2419" s="23">
        <v>43333.333333333336</v>
      </c>
      <c r="H2419" s="23">
        <v>44000</v>
      </c>
      <c r="I2419" s="24">
        <v>1.538461538461533</v>
      </c>
      <c r="J2419" s="25"/>
    </row>
    <row r="2420" spans="1:10" x14ac:dyDescent="0.3">
      <c r="A2420" s="20" t="s">
        <v>64</v>
      </c>
      <c r="B2420" s="21" t="s">
        <v>65</v>
      </c>
      <c r="C2420" s="22" t="s">
        <v>1230</v>
      </c>
      <c r="D2420" s="21" t="s">
        <v>132</v>
      </c>
      <c r="E2420" s="22" t="s">
        <v>553</v>
      </c>
      <c r="F2420" s="22" t="s">
        <v>728</v>
      </c>
      <c r="G2420" s="23" t="s">
        <v>231</v>
      </c>
      <c r="H2420" s="23">
        <v>41466.666666666664</v>
      </c>
      <c r="I2420" s="24" t="s">
        <v>231</v>
      </c>
      <c r="J2420" s="25"/>
    </row>
    <row r="2421" spans="1:10" x14ac:dyDescent="0.3">
      <c r="A2421" s="20" t="s">
        <v>223</v>
      </c>
      <c r="B2421" s="21" t="s">
        <v>224</v>
      </c>
      <c r="C2421" s="22" t="s">
        <v>1248</v>
      </c>
      <c r="D2421" s="21" t="s">
        <v>225</v>
      </c>
      <c r="E2421" s="22" t="s">
        <v>553</v>
      </c>
      <c r="F2421" s="22" t="s">
        <v>728</v>
      </c>
      <c r="G2421" s="23">
        <v>37000</v>
      </c>
      <c r="H2421" s="23">
        <v>37900</v>
      </c>
      <c r="I2421" s="24">
        <v>2.4324324324324298</v>
      </c>
      <c r="J2421" s="25"/>
    </row>
    <row r="2422" spans="1:10" x14ac:dyDescent="0.3">
      <c r="A2422" s="20" t="s">
        <v>215</v>
      </c>
      <c r="B2422" s="21" t="s">
        <v>216</v>
      </c>
      <c r="C2422" s="22" t="s">
        <v>1286</v>
      </c>
      <c r="D2422" s="21" t="s">
        <v>312</v>
      </c>
      <c r="E2422" s="22" t="s">
        <v>689</v>
      </c>
      <c r="F2422" s="22" t="s">
        <v>732</v>
      </c>
      <c r="G2422" s="23">
        <v>19666.666666666668</v>
      </c>
      <c r="H2422" s="23">
        <v>20000</v>
      </c>
      <c r="I2422" s="24">
        <v>1.6949152542372836</v>
      </c>
      <c r="J2422" s="25"/>
    </row>
    <row r="2423" spans="1:10" x14ac:dyDescent="0.3">
      <c r="A2423" s="20" t="s">
        <v>55</v>
      </c>
      <c r="B2423" s="21" t="s">
        <v>56</v>
      </c>
      <c r="C2423" s="22" t="s">
        <v>1148</v>
      </c>
      <c r="D2423" s="21" t="s">
        <v>115</v>
      </c>
      <c r="E2423" s="22" t="s">
        <v>689</v>
      </c>
      <c r="F2423" s="22" t="s">
        <v>732</v>
      </c>
      <c r="G2423" s="23">
        <v>20075</v>
      </c>
      <c r="H2423" s="23">
        <v>20075</v>
      </c>
      <c r="I2423" s="24">
        <v>0</v>
      </c>
      <c r="J2423" s="25"/>
    </row>
    <row r="2424" spans="1:10" x14ac:dyDescent="0.3">
      <c r="A2424" s="20" t="s">
        <v>215</v>
      </c>
      <c r="B2424" s="21" t="s">
        <v>216</v>
      </c>
      <c r="C2424" s="22" t="s">
        <v>1286</v>
      </c>
      <c r="D2424" s="21" t="s">
        <v>312</v>
      </c>
      <c r="E2424" s="22" t="s">
        <v>689</v>
      </c>
      <c r="F2424" s="22" t="s">
        <v>716</v>
      </c>
      <c r="G2424" s="23">
        <v>30500</v>
      </c>
      <c r="H2424" s="23">
        <v>30750</v>
      </c>
      <c r="I2424" s="24">
        <v>0.81967213114753079</v>
      </c>
      <c r="J2424" s="25"/>
    </row>
    <row r="2425" spans="1:10" x14ac:dyDescent="0.3">
      <c r="A2425" s="20" t="s">
        <v>91</v>
      </c>
      <c r="B2425" s="21" t="s">
        <v>92</v>
      </c>
      <c r="C2425" s="22" t="s">
        <v>1168</v>
      </c>
      <c r="D2425" s="21" t="s">
        <v>133</v>
      </c>
      <c r="E2425" s="22" t="s">
        <v>689</v>
      </c>
      <c r="F2425" s="22" t="s">
        <v>716</v>
      </c>
      <c r="G2425" s="23">
        <v>23725</v>
      </c>
      <c r="H2425" s="23">
        <v>23806</v>
      </c>
      <c r="I2425" s="24">
        <v>0.34141201264488164</v>
      </c>
      <c r="J2425" s="25"/>
    </row>
    <row r="2426" spans="1:10" x14ac:dyDescent="0.3">
      <c r="A2426" s="20" t="s">
        <v>350</v>
      </c>
      <c r="B2426" s="21" t="s">
        <v>351</v>
      </c>
      <c r="C2426" s="22" t="s">
        <v>1264</v>
      </c>
      <c r="D2426" s="21" t="s">
        <v>352</v>
      </c>
      <c r="E2426" s="22" t="s">
        <v>689</v>
      </c>
      <c r="F2426" s="22" t="s">
        <v>716</v>
      </c>
      <c r="G2426" s="23">
        <v>30000</v>
      </c>
      <c r="H2426" s="23">
        <v>30000</v>
      </c>
      <c r="I2426" s="24">
        <v>0</v>
      </c>
      <c r="J2426" s="25"/>
    </row>
    <row r="2427" spans="1:10" x14ac:dyDescent="0.3">
      <c r="A2427" s="20" t="s">
        <v>220</v>
      </c>
      <c r="B2427" s="21" t="s">
        <v>221</v>
      </c>
      <c r="C2427" s="22" t="s">
        <v>1282</v>
      </c>
      <c r="D2427" s="21" t="s">
        <v>924</v>
      </c>
      <c r="E2427" s="22" t="s">
        <v>689</v>
      </c>
      <c r="F2427" s="22" t="s">
        <v>754</v>
      </c>
      <c r="G2427" s="23">
        <v>11993.666666666666</v>
      </c>
      <c r="H2427" s="23">
        <v>12043.333333333334</v>
      </c>
      <c r="I2427" s="24">
        <v>0.41410744559629009</v>
      </c>
      <c r="J2427" s="25"/>
    </row>
    <row r="2428" spans="1:10" x14ac:dyDescent="0.3">
      <c r="A2428" s="20" t="s">
        <v>72</v>
      </c>
      <c r="B2428" s="21" t="s">
        <v>73</v>
      </c>
      <c r="C2428" s="22" t="s">
        <v>1113</v>
      </c>
      <c r="D2428" s="21" t="s">
        <v>74</v>
      </c>
      <c r="E2428" s="22" t="s">
        <v>689</v>
      </c>
      <c r="F2428" s="22" t="s">
        <v>728</v>
      </c>
      <c r="G2428" s="23">
        <v>40350</v>
      </c>
      <c r="H2428" s="23">
        <v>39233.333333333336</v>
      </c>
      <c r="I2428" s="24">
        <v>-2.7674514663362237</v>
      </c>
      <c r="J2428" s="25"/>
    </row>
    <row r="2429" spans="1:10" x14ac:dyDescent="0.3">
      <c r="A2429" s="20" t="s">
        <v>91</v>
      </c>
      <c r="B2429" s="21" t="s">
        <v>92</v>
      </c>
      <c r="C2429" s="22" t="s">
        <v>1168</v>
      </c>
      <c r="D2429" s="21" t="s">
        <v>133</v>
      </c>
      <c r="E2429" s="22" t="s">
        <v>689</v>
      </c>
      <c r="F2429" s="22" t="s">
        <v>728</v>
      </c>
      <c r="G2429" s="23">
        <v>33757.142857142855</v>
      </c>
      <c r="H2429" s="23">
        <v>34000</v>
      </c>
      <c r="I2429" s="24">
        <v>0.7194244604316502</v>
      </c>
      <c r="J2429" s="25"/>
    </row>
    <row r="2430" spans="1:10" x14ac:dyDescent="0.3">
      <c r="A2430" s="20" t="s">
        <v>223</v>
      </c>
      <c r="B2430" s="21" t="s">
        <v>224</v>
      </c>
      <c r="C2430" s="22" t="s">
        <v>1248</v>
      </c>
      <c r="D2430" s="21" t="s">
        <v>225</v>
      </c>
      <c r="E2430" s="22" t="s">
        <v>1704</v>
      </c>
      <c r="F2430" s="22" t="s">
        <v>732</v>
      </c>
      <c r="G2430" s="23" t="s">
        <v>231</v>
      </c>
      <c r="H2430" s="23">
        <v>34500</v>
      </c>
      <c r="I2430" s="24" t="s">
        <v>231</v>
      </c>
      <c r="J2430" s="25"/>
    </row>
    <row r="2431" spans="1:10" x14ac:dyDescent="0.3">
      <c r="A2431" s="20" t="s">
        <v>167</v>
      </c>
      <c r="B2431" s="21" t="s">
        <v>168</v>
      </c>
      <c r="C2431" s="22" t="s">
        <v>1211</v>
      </c>
      <c r="D2431" s="21" t="s">
        <v>169</v>
      </c>
      <c r="E2431" s="22" t="s">
        <v>1028</v>
      </c>
      <c r="F2431" s="22" t="s">
        <v>732</v>
      </c>
      <c r="G2431" s="23">
        <v>65800</v>
      </c>
      <c r="H2431" s="23">
        <v>65800</v>
      </c>
      <c r="I2431" s="24">
        <v>0</v>
      </c>
      <c r="J2431" s="25"/>
    </row>
    <row r="2432" spans="1:10" x14ac:dyDescent="0.3">
      <c r="A2432" s="20" t="s">
        <v>167</v>
      </c>
      <c r="B2432" s="21" t="s">
        <v>168</v>
      </c>
      <c r="C2432" s="22" t="s">
        <v>1211</v>
      </c>
      <c r="D2432" s="21" t="s">
        <v>169</v>
      </c>
      <c r="E2432" s="22" t="s">
        <v>1028</v>
      </c>
      <c r="F2432" s="22" t="s">
        <v>754</v>
      </c>
      <c r="G2432" s="23">
        <v>35166.666666666664</v>
      </c>
      <c r="H2432" s="23">
        <v>35166.666666666664</v>
      </c>
      <c r="I2432" s="24">
        <v>0</v>
      </c>
      <c r="J2432" s="25"/>
    </row>
    <row r="2433" spans="1:10" x14ac:dyDescent="0.3">
      <c r="A2433" s="20" t="s">
        <v>167</v>
      </c>
      <c r="B2433" s="21" t="s">
        <v>168</v>
      </c>
      <c r="C2433" s="22" t="s">
        <v>1211</v>
      </c>
      <c r="D2433" s="21" t="s">
        <v>169</v>
      </c>
      <c r="E2433" s="22" t="s">
        <v>554</v>
      </c>
      <c r="F2433" s="22" t="s">
        <v>782</v>
      </c>
      <c r="G2433" s="23">
        <v>19600</v>
      </c>
      <c r="H2433" s="23">
        <v>19400</v>
      </c>
      <c r="I2433" s="24">
        <v>-1.0204081632653073</v>
      </c>
      <c r="J2433" s="25"/>
    </row>
    <row r="2434" spans="1:10" x14ac:dyDescent="0.3">
      <c r="A2434" s="20" t="s">
        <v>223</v>
      </c>
      <c r="B2434" s="21" t="s">
        <v>224</v>
      </c>
      <c r="C2434" s="22" t="s">
        <v>1248</v>
      </c>
      <c r="D2434" s="21" t="s">
        <v>225</v>
      </c>
      <c r="E2434" s="22" t="s">
        <v>554</v>
      </c>
      <c r="F2434" s="22" t="s">
        <v>782</v>
      </c>
      <c r="G2434" s="23">
        <v>18325</v>
      </c>
      <c r="H2434" s="23">
        <v>18450</v>
      </c>
      <c r="I2434" s="24">
        <v>0.68212824010913664</v>
      </c>
      <c r="J2434" s="25"/>
    </row>
    <row r="2435" spans="1:10" x14ac:dyDescent="0.3">
      <c r="A2435" s="20" t="s">
        <v>107</v>
      </c>
      <c r="B2435" s="21" t="s">
        <v>108</v>
      </c>
      <c r="C2435" s="22" t="s">
        <v>1193</v>
      </c>
      <c r="D2435" s="21" t="s">
        <v>152</v>
      </c>
      <c r="E2435" s="22" t="s">
        <v>554</v>
      </c>
      <c r="F2435" s="22" t="s">
        <v>782</v>
      </c>
      <c r="G2435" s="23">
        <v>18000</v>
      </c>
      <c r="H2435" s="23">
        <v>18000</v>
      </c>
      <c r="I2435" s="24">
        <v>0</v>
      </c>
      <c r="J2435" s="25"/>
    </row>
    <row r="2436" spans="1:10" x14ac:dyDescent="0.3">
      <c r="A2436" s="20" t="s">
        <v>107</v>
      </c>
      <c r="B2436" s="21" t="s">
        <v>108</v>
      </c>
      <c r="C2436" s="22" t="s">
        <v>1198</v>
      </c>
      <c r="D2436" s="21" t="s">
        <v>109</v>
      </c>
      <c r="E2436" s="22" t="s">
        <v>1029</v>
      </c>
      <c r="F2436" s="22" t="s">
        <v>772</v>
      </c>
      <c r="G2436" s="23">
        <v>13266.666666666666</v>
      </c>
      <c r="H2436" s="23">
        <v>13266.666666666666</v>
      </c>
      <c r="I2436" s="24">
        <v>0</v>
      </c>
      <c r="J2436" s="25"/>
    </row>
    <row r="2437" spans="1:10" x14ac:dyDescent="0.3">
      <c r="A2437" s="20" t="s">
        <v>58</v>
      </c>
      <c r="B2437" s="21" t="s">
        <v>59</v>
      </c>
      <c r="C2437" s="22" t="s">
        <v>1261</v>
      </c>
      <c r="D2437" s="21" t="s">
        <v>267</v>
      </c>
      <c r="E2437" s="22" t="s">
        <v>827</v>
      </c>
      <c r="F2437" s="22" t="s">
        <v>764</v>
      </c>
      <c r="G2437" s="23">
        <v>7166.666666666667</v>
      </c>
      <c r="H2437" s="23">
        <v>7166.666666666667</v>
      </c>
      <c r="I2437" s="24">
        <v>0</v>
      </c>
      <c r="J2437" s="25"/>
    </row>
    <row r="2438" spans="1:10" x14ac:dyDescent="0.3">
      <c r="A2438" s="20" t="s">
        <v>51</v>
      </c>
      <c r="B2438" s="21" t="s">
        <v>52</v>
      </c>
      <c r="C2438" s="22" t="s">
        <v>1158</v>
      </c>
      <c r="D2438" s="21" t="s">
        <v>122</v>
      </c>
      <c r="E2438" s="22" t="s">
        <v>827</v>
      </c>
      <c r="F2438" s="22" t="s">
        <v>764</v>
      </c>
      <c r="G2438" s="23">
        <v>6000</v>
      </c>
      <c r="H2438" s="23">
        <v>6000</v>
      </c>
      <c r="I2438" s="24">
        <v>0</v>
      </c>
      <c r="J2438" s="25"/>
    </row>
    <row r="2439" spans="1:10" x14ac:dyDescent="0.3">
      <c r="A2439" s="20" t="s">
        <v>72</v>
      </c>
      <c r="B2439" s="21" t="s">
        <v>73</v>
      </c>
      <c r="C2439" s="22" t="s">
        <v>1137</v>
      </c>
      <c r="D2439" s="21" t="s">
        <v>97</v>
      </c>
      <c r="E2439" s="22" t="s">
        <v>827</v>
      </c>
      <c r="F2439" s="22" t="s">
        <v>732</v>
      </c>
      <c r="G2439" s="23">
        <v>24500</v>
      </c>
      <c r="H2439" s="23">
        <v>25066.666666666668</v>
      </c>
      <c r="I2439" s="24">
        <v>2.3129251700680253</v>
      </c>
      <c r="J2439" s="25"/>
    </row>
    <row r="2440" spans="1:10" x14ac:dyDescent="0.3">
      <c r="A2440" s="20" t="s">
        <v>72</v>
      </c>
      <c r="B2440" s="21" t="s">
        <v>73</v>
      </c>
      <c r="C2440" s="22" t="s">
        <v>1137</v>
      </c>
      <c r="D2440" s="21" t="s">
        <v>97</v>
      </c>
      <c r="E2440" s="22" t="s">
        <v>827</v>
      </c>
      <c r="F2440" s="22" t="s">
        <v>754</v>
      </c>
      <c r="G2440" s="23">
        <v>13333.333333333334</v>
      </c>
      <c r="H2440" s="23">
        <v>13500</v>
      </c>
      <c r="I2440" s="24">
        <v>1.2499999999999956</v>
      </c>
      <c r="J2440" s="25"/>
    </row>
    <row r="2441" spans="1:10" x14ac:dyDescent="0.3">
      <c r="A2441" s="20" t="s">
        <v>58</v>
      </c>
      <c r="B2441" s="21" t="s">
        <v>59</v>
      </c>
      <c r="C2441" s="22" t="s">
        <v>1261</v>
      </c>
      <c r="D2441" s="21" t="s">
        <v>267</v>
      </c>
      <c r="E2441" s="22" t="s">
        <v>827</v>
      </c>
      <c r="F2441" s="22" t="s">
        <v>754</v>
      </c>
      <c r="G2441" s="23">
        <v>15975</v>
      </c>
      <c r="H2441" s="23">
        <v>15725</v>
      </c>
      <c r="I2441" s="24">
        <v>-1.5649452269170583</v>
      </c>
      <c r="J2441" s="25"/>
    </row>
    <row r="2442" spans="1:10" x14ac:dyDescent="0.3">
      <c r="A2442" s="20" t="s">
        <v>167</v>
      </c>
      <c r="B2442" s="21" t="s">
        <v>168</v>
      </c>
      <c r="C2442" s="22" t="s">
        <v>1239</v>
      </c>
      <c r="D2442" s="21" t="s">
        <v>380</v>
      </c>
      <c r="E2442" s="22" t="s">
        <v>555</v>
      </c>
      <c r="F2442" s="22" t="s">
        <v>732</v>
      </c>
      <c r="G2442" s="23">
        <v>89593.333333333328</v>
      </c>
      <c r="H2442" s="23">
        <v>90783.333333333328</v>
      </c>
      <c r="I2442" s="24">
        <v>1.3282238261775436</v>
      </c>
      <c r="J2442" s="25"/>
    </row>
    <row r="2443" spans="1:10" x14ac:dyDescent="0.3">
      <c r="A2443" s="20" t="s">
        <v>91</v>
      </c>
      <c r="B2443" s="21" t="s">
        <v>92</v>
      </c>
      <c r="C2443" s="22" t="s">
        <v>1240</v>
      </c>
      <c r="D2443" s="21" t="s">
        <v>478</v>
      </c>
      <c r="E2443" s="22" t="s">
        <v>555</v>
      </c>
      <c r="F2443" s="22" t="s">
        <v>732</v>
      </c>
      <c r="G2443" s="23">
        <v>97350</v>
      </c>
      <c r="H2443" s="23">
        <v>98290</v>
      </c>
      <c r="I2443" s="24">
        <v>0.96558808423214959</v>
      </c>
      <c r="J2443" s="25"/>
    </row>
    <row r="2444" spans="1:10" x14ac:dyDescent="0.3">
      <c r="A2444" s="20" t="s">
        <v>91</v>
      </c>
      <c r="B2444" s="21" t="s">
        <v>92</v>
      </c>
      <c r="C2444" s="22" t="s">
        <v>1180</v>
      </c>
      <c r="D2444" s="21" t="s">
        <v>95</v>
      </c>
      <c r="E2444" s="22" t="s">
        <v>555</v>
      </c>
      <c r="F2444" s="22" t="s">
        <v>732</v>
      </c>
      <c r="G2444" s="23">
        <v>93616.666666666672</v>
      </c>
      <c r="H2444" s="23">
        <v>93616.666666666672</v>
      </c>
      <c r="I2444" s="24">
        <v>0</v>
      </c>
      <c r="J2444" s="25"/>
    </row>
    <row r="2445" spans="1:10" x14ac:dyDescent="0.3">
      <c r="A2445" s="20" t="s">
        <v>167</v>
      </c>
      <c r="B2445" s="21" t="s">
        <v>168</v>
      </c>
      <c r="C2445" s="22" t="s">
        <v>1211</v>
      </c>
      <c r="D2445" s="21" t="s">
        <v>169</v>
      </c>
      <c r="E2445" s="22" t="s">
        <v>555</v>
      </c>
      <c r="F2445" s="22" t="s">
        <v>732</v>
      </c>
      <c r="G2445" s="23">
        <v>95750</v>
      </c>
      <c r="H2445" s="23">
        <v>95750</v>
      </c>
      <c r="I2445" s="24">
        <v>0</v>
      </c>
      <c r="J2445" s="25"/>
    </row>
    <row r="2446" spans="1:10" x14ac:dyDescent="0.3">
      <c r="A2446" s="20" t="s">
        <v>91</v>
      </c>
      <c r="B2446" s="21" t="s">
        <v>92</v>
      </c>
      <c r="C2446" s="22" t="s">
        <v>1168</v>
      </c>
      <c r="D2446" s="21" t="s">
        <v>133</v>
      </c>
      <c r="E2446" s="22" t="s">
        <v>555</v>
      </c>
      <c r="F2446" s="22" t="s">
        <v>732</v>
      </c>
      <c r="G2446" s="23">
        <v>93833.333333333328</v>
      </c>
      <c r="H2446" s="23">
        <v>93666.666666666672</v>
      </c>
      <c r="I2446" s="24">
        <v>-0.17761989342804929</v>
      </c>
      <c r="J2446" s="25"/>
    </row>
    <row r="2447" spans="1:10" x14ac:dyDescent="0.3">
      <c r="A2447" s="20" t="s">
        <v>386</v>
      </c>
      <c r="B2447" s="21" t="s">
        <v>387</v>
      </c>
      <c r="C2447" s="22" t="s">
        <v>1257</v>
      </c>
      <c r="D2447" s="21" t="s">
        <v>388</v>
      </c>
      <c r="E2447" s="22" t="s">
        <v>555</v>
      </c>
      <c r="F2447" s="22" t="s">
        <v>716</v>
      </c>
      <c r="G2447" s="23">
        <v>191749</v>
      </c>
      <c r="H2447" s="23">
        <v>191749</v>
      </c>
      <c r="I2447" s="24">
        <v>0</v>
      </c>
      <c r="J2447" s="25"/>
    </row>
    <row r="2448" spans="1:10" x14ac:dyDescent="0.3">
      <c r="A2448" s="20" t="s">
        <v>91</v>
      </c>
      <c r="B2448" s="21" t="s">
        <v>92</v>
      </c>
      <c r="C2448" s="22" t="s">
        <v>1240</v>
      </c>
      <c r="D2448" s="21" t="s">
        <v>478</v>
      </c>
      <c r="E2448" s="22" t="s">
        <v>555</v>
      </c>
      <c r="F2448" s="22" t="s">
        <v>716</v>
      </c>
      <c r="G2448" s="23">
        <v>179140</v>
      </c>
      <c r="H2448" s="23">
        <v>180086.66666666666</v>
      </c>
      <c r="I2448" s="24">
        <v>0.52845074615757159</v>
      </c>
      <c r="J2448" s="25"/>
    </row>
    <row r="2449" spans="1:10" x14ac:dyDescent="0.3">
      <c r="A2449" s="20" t="s">
        <v>91</v>
      </c>
      <c r="B2449" s="21" t="s">
        <v>92</v>
      </c>
      <c r="C2449" s="22" t="s">
        <v>1180</v>
      </c>
      <c r="D2449" s="21" t="s">
        <v>95</v>
      </c>
      <c r="E2449" s="22" t="s">
        <v>555</v>
      </c>
      <c r="F2449" s="22" t="s">
        <v>716</v>
      </c>
      <c r="G2449" s="23">
        <v>171833.33333333334</v>
      </c>
      <c r="H2449" s="23">
        <v>171833.33333333334</v>
      </c>
      <c r="I2449" s="24">
        <v>0</v>
      </c>
      <c r="J2449" s="25"/>
    </row>
    <row r="2450" spans="1:10" x14ac:dyDescent="0.3">
      <c r="A2450" s="20" t="s">
        <v>167</v>
      </c>
      <c r="B2450" s="21" t="s">
        <v>168</v>
      </c>
      <c r="C2450" s="22" t="s">
        <v>1281</v>
      </c>
      <c r="D2450" s="21" t="s">
        <v>241</v>
      </c>
      <c r="E2450" s="22" t="s">
        <v>555</v>
      </c>
      <c r="F2450" s="22" t="s">
        <v>716</v>
      </c>
      <c r="G2450" s="23">
        <v>195000</v>
      </c>
      <c r="H2450" s="23">
        <v>201333.33333333334</v>
      </c>
      <c r="I2450" s="24">
        <v>3.2478632478632585</v>
      </c>
      <c r="J2450" s="25"/>
    </row>
    <row r="2451" spans="1:10" x14ac:dyDescent="0.3">
      <c r="A2451" s="20" t="s">
        <v>91</v>
      </c>
      <c r="B2451" s="21" t="s">
        <v>92</v>
      </c>
      <c r="C2451" s="22" t="s">
        <v>1151</v>
      </c>
      <c r="D2451" s="21" t="s">
        <v>118</v>
      </c>
      <c r="E2451" s="22" t="s">
        <v>555</v>
      </c>
      <c r="F2451" s="22" t="s">
        <v>716</v>
      </c>
      <c r="G2451" s="23" t="s">
        <v>231</v>
      </c>
      <c r="H2451" s="23">
        <v>184020</v>
      </c>
      <c r="I2451" s="24" t="s">
        <v>231</v>
      </c>
      <c r="J2451" s="25"/>
    </row>
    <row r="2452" spans="1:10" x14ac:dyDescent="0.3">
      <c r="A2452" s="20" t="s">
        <v>167</v>
      </c>
      <c r="B2452" s="21" t="s">
        <v>168</v>
      </c>
      <c r="C2452" s="22" t="s">
        <v>1211</v>
      </c>
      <c r="D2452" s="21" t="s">
        <v>169</v>
      </c>
      <c r="E2452" s="22" t="s">
        <v>555</v>
      </c>
      <c r="F2452" s="22" t="s">
        <v>716</v>
      </c>
      <c r="G2452" s="23">
        <v>190666.66666666666</v>
      </c>
      <c r="H2452" s="23">
        <v>190666.66666666666</v>
      </c>
      <c r="I2452" s="24">
        <v>0</v>
      </c>
      <c r="J2452" s="25"/>
    </row>
    <row r="2453" spans="1:10" x14ac:dyDescent="0.3">
      <c r="A2453" s="20" t="s">
        <v>91</v>
      </c>
      <c r="B2453" s="21" t="s">
        <v>92</v>
      </c>
      <c r="C2453" s="22" t="s">
        <v>1168</v>
      </c>
      <c r="D2453" s="21" t="s">
        <v>133</v>
      </c>
      <c r="E2453" s="22" t="s">
        <v>555</v>
      </c>
      <c r="F2453" s="22" t="s">
        <v>716</v>
      </c>
      <c r="G2453" s="23">
        <v>182565.71428571429</v>
      </c>
      <c r="H2453" s="23">
        <v>182637.14285714287</v>
      </c>
      <c r="I2453" s="24">
        <v>3.9124855238048539E-2</v>
      </c>
      <c r="J2453" s="25"/>
    </row>
    <row r="2454" spans="1:10" x14ac:dyDescent="0.3">
      <c r="A2454" s="20" t="s">
        <v>386</v>
      </c>
      <c r="B2454" s="21" t="s">
        <v>387</v>
      </c>
      <c r="C2454" s="22" t="s">
        <v>1257</v>
      </c>
      <c r="D2454" s="21" t="s">
        <v>388</v>
      </c>
      <c r="E2454" s="22" t="s">
        <v>555</v>
      </c>
      <c r="F2454" s="22" t="s">
        <v>754</v>
      </c>
      <c r="G2454" s="23">
        <v>57757</v>
      </c>
      <c r="H2454" s="23">
        <v>57757</v>
      </c>
      <c r="I2454" s="24">
        <v>0</v>
      </c>
      <c r="J2454" s="25"/>
    </row>
    <row r="2455" spans="1:10" x14ac:dyDescent="0.3">
      <c r="A2455" s="20" t="s">
        <v>91</v>
      </c>
      <c r="B2455" s="21" t="s">
        <v>92</v>
      </c>
      <c r="C2455" s="22" t="s">
        <v>1240</v>
      </c>
      <c r="D2455" s="21" t="s">
        <v>478</v>
      </c>
      <c r="E2455" s="22" t="s">
        <v>555</v>
      </c>
      <c r="F2455" s="22" t="s">
        <v>754</v>
      </c>
      <c r="G2455" s="23">
        <v>52005</v>
      </c>
      <c r="H2455" s="23">
        <v>52974</v>
      </c>
      <c r="I2455" s="24">
        <v>1.8632823766945528</v>
      </c>
      <c r="J2455" s="25"/>
    </row>
    <row r="2456" spans="1:10" x14ac:dyDescent="0.3">
      <c r="A2456" s="20" t="s">
        <v>91</v>
      </c>
      <c r="B2456" s="21" t="s">
        <v>92</v>
      </c>
      <c r="C2456" s="22" t="s">
        <v>1135</v>
      </c>
      <c r="D2456" s="21" t="s">
        <v>94</v>
      </c>
      <c r="E2456" s="22" t="s">
        <v>555</v>
      </c>
      <c r="F2456" s="22" t="s">
        <v>754</v>
      </c>
      <c r="G2456" s="23">
        <v>52833.333333333336</v>
      </c>
      <c r="H2456" s="23">
        <v>53000</v>
      </c>
      <c r="I2456" s="24">
        <v>0.3154574132492094</v>
      </c>
      <c r="J2456" s="25"/>
    </row>
    <row r="2457" spans="1:10" x14ac:dyDescent="0.3">
      <c r="A2457" s="20" t="s">
        <v>91</v>
      </c>
      <c r="B2457" s="21" t="s">
        <v>92</v>
      </c>
      <c r="C2457" s="22" t="s">
        <v>1180</v>
      </c>
      <c r="D2457" s="21" t="s">
        <v>95</v>
      </c>
      <c r="E2457" s="22" t="s">
        <v>555</v>
      </c>
      <c r="F2457" s="22" t="s">
        <v>754</v>
      </c>
      <c r="G2457" s="23">
        <v>48273.333333333336</v>
      </c>
      <c r="H2457" s="23">
        <v>48273.333333333336</v>
      </c>
      <c r="I2457" s="24">
        <v>0</v>
      </c>
      <c r="J2457" s="25"/>
    </row>
    <row r="2458" spans="1:10" x14ac:dyDescent="0.3">
      <c r="A2458" s="20" t="s">
        <v>167</v>
      </c>
      <c r="B2458" s="21" t="s">
        <v>168</v>
      </c>
      <c r="C2458" s="22" t="s">
        <v>1281</v>
      </c>
      <c r="D2458" s="21" t="s">
        <v>241</v>
      </c>
      <c r="E2458" s="22" t="s">
        <v>555</v>
      </c>
      <c r="F2458" s="22" t="s">
        <v>754</v>
      </c>
      <c r="G2458" s="23">
        <v>58000</v>
      </c>
      <c r="H2458" s="23">
        <v>60433.333333333336</v>
      </c>
      <c r="I2458" s="24">
        <v>4.1954022988505812</v>
      </c>
      <c r="J2458" s="25"/>
    </row>
    <row r="2459" spans="1:10" x14ac:dyDescent="0.3">
      <c r="A2459" s="20" t="s">
        <v>91</v>
      </c>
      <c r="B2459" s="21" t="s">
        <v>92</v>
      </c>
      <c r="C2459" s="22" t="s">
        <v>1151</v>
      </c>
      <c r="D2459" s="21" t="s">
        <v>118</v>
      </c>
      <c r="E2459" s="22" t="s">
        <v>555</v>
      </c>
      <c r="F2459" s="22" t="s">
        <v>754</v>
      </c>
      <c r="G2459" s="23" t="s">
        <v>231</v>
      </c>
      <c r="H2459" s="23">
        <v>57900</v>
      </c>
      <c r="I2459" s="24" t="s">
        <v>231</v>
      </c>
      <c r="J2459" s="25"/>
    </row>
    <row r="2460" spans="1:10" x14ac:dyDescent="0.3">
      <c r="A2460" s="20" t="s">
        <v>167</v>
      </c>
      <c r="B2460" s="21" t="s">
        <v>168</v>
      </c>
      <c r="C2460" s="22" t="s">
        <v>1211</v>
      </c>
      <c r="D2460" s="21" t="s">
        <v>169</v>
      </c>
      <c r="E2460" s="22" t="s">
        <v>555</v>
      </c>
      <c r="F2460" s="22" t="s">
        <v>754</v>
      </c>
      <c r="G2460" s="23">
        <v>54660</v>
      </c>
      <c r="H2460" s="23">
        <v>54660</v>
      </c>
      <c r="I2460" s="24">
        <v>0</v>
      </c>
      <c r="J2460" s="25"/>
    </row>
    <row r="2461" spans="1:10" x14ac:dyDescent="0.3">
      <c r="A2461" s="20" t="s">
        <v>91</v>
      </c>
      <c r="B2461" s="21" t="s">
        <v>92</v>
      </c>
      <c r="C2461" s="22" t="s">
        <v>1168</v>
      </c>
      <c r="D2461" s="21" t="s">
        <v>133</v>
      </c>
      <c r="E2461" s="22" t="s">
        <v>555</v>
      </c>
      <c r="F2461" s="22" t="s">
        <v>754</v>
      </c>
      <c r="G2461" s="23">
        <v>51166.666666666664</v>
      </c>
      <c r="H2461" s="23">
        <v>51333.333333333336</v>
      </c>
      <c r="I2461" s="24">
        <v>0.32573289902280145</v>
      </c>
      <c r="J2461" s="25"/>
    </row>
    <row r="2462" spans="1:10" x14ac:dyDescent="0.3">
      <c r="A2462" s="20" t="s">
        <v>69</v>
      </c>
      <c r="B2462" s="21" t="s">
        <v>70</v>
      </c>
      <c r="C2462" s="22" t="s">
        <v>1234</v>
      </c>
      <c r="D2462" s="21" t="s">
        <v>206</v>
      </c>
      <c r="E2462" s="22" t="s">
        <v>555</v>
      </c>
      <c r="F2462" s="22" t="s">
        <v>754</v>
      </c>
      <c r="G2462" s="23">
        <v>57050</v>
      </c>
      <c r="H2462" s="23">
        <v>57366.666666666664</v>
      </c>
      <c r="I2462" s="24">
        <v>0.55506865322816346</v>
      </c>
      <c r="J2462" s="25"/>
    </row>
    <row r="2463" spans="1:10" x14ac:dyDescent="0.3">
      <c r="A2463" s="20" t="s">
        <v>58</v>
      </c>
      <c r="B2463" s="21" t="s">
        <v>59</v>
      </c>
      <c r="C2463" s="22" t="s">
        <v>1129</v>
      </c>
      <c r="D2463" s="21" t="s">
        <v>81</v>
      </c>
      <c r="E2463" s="22" t="s">
        <v>678</v>
      </c>
      <c r="F2463" s="22" t="s">
        <v>732</v>
      </c>
      <c r="G2463" s="23">
        <v>22276.666666666668</v>
      </c>
      <c r="H2463" s="23">
        <v>22466.666666666668</v>
      </c>
      <c r="I2463" s="24">
        <v>0.85291036959449507</v>
      </c>
      <c r="J2463" s="25"/>
    </row>
    <row r="2464" spans="1:10" x14ac:dyDescent="0.3">
      <c r="A2464" s="20" t="s">
        <v>69</v>
      </c>
      <c r="B2464" s="21" t="s">
        <v>70</v>
      </c>
      <c r="C2464" s="22" t="s">
        <v>1221</v>
      </c>
      <c r="D2464" s="21" t="s">
        <v>211</v>
      </c>
      <c r="E2464" s="22" t="s">
        <v>678</v>
      </c>
      <c r="F2464" s="22" t="s">
        <v>732</v>
      </c>
      <c r="G2464" s="23" t="s">
        <v>231</v>
      </c>
      <c r="H2464" s="23">
        <v>26666.666666666668</v>
      </c>
      <c r="I2464" s="24" t="s">
        <v>231</v>
      </c>
      <c r="J2464" s="25"/>
    </row>
    <row r="2465" spans="1:10" x14ac:dyDescent="0.3">
      <c r="A2465" s="20" t="s">
        <v>58</v>
      </c>
      <c r="B2465" s="21" t="s">
        <v>59</v>
      </c>
      <c r="C2465" s="22" t="s">
        <v>1202</v>
      </c>
      <c r="D2465" s="21" t="s">
        <v>191</v>
      </c>
      <c r="E2465" s="22" t="s">
        <v>678</v>
      </c>
      <c r="F2465" s="22" t="s">
        <v>732</v>
      </c>
      <c r="G2465" s="23">
        <v>25000</v>
      </c>
      <c r="H2465" s="23">
        <v>24900</v>
      </c>
      <c r="I2465" s="24">
        <v>-0.40000000000000036</v>
      </c>
      <c r="J2465" s="25"/>
    </row>
    <row r="2466" spans="1:10" x14ac:dyDescent="0.3">
      <c r="A2466" s="20" t="s">
        <v>58</v>
      </c>
      <c r="B2466" s="21" t="s">
        <v>59</v>
      </c>
      <c r="C2466" s="22" t="s">
        <v>1170</v>
      </c>
      <c r="D2466" s="21" t="s">
        <v>135</v>
      </c>
      <c r="E2466" s="22" t="s">
        <v>678</v>
      </c>
      <c r="F2466" s="22" t="s">
        <v>732</v>
      </c>
      <c r="G2466" s="23">
        <v>24425</v>
      </c>
      <c r="H2466" s="23">
        <v>24725</v>
      </c>
      <c r="I2466" s="24">
        <v>1.2282497441146401</v>
      </c>
      <c r="J2466" s="25"/>
    </row>
    <row r="2467" spans="1:10" x14ac:dyDescent="0.3">
      <c r="A2467" s="20" t="s">
        <v>58</v>
      </c>
      <c r="B2467" s="21" t="s">
        <v>59</v>
      </c>
      <c r="C2467" s="22" t="s">
        <v>1172</v>
      </c>
      <c r="D2467" s="21" t="s">
        <v>138</v>
      </c>
      <c r="E2467" s="22" t="s">
        <v>678</v>
      </c>
      <c r="F2467" s="22" t="s">
        <v>732</v>
      </c>
      <c r="G2467" s="23">
        <v>24400</v>
      </c>
      <c r="H2467" s="23">
        <v>24740</v>
      </c>
      <c r="I2467" s="24">
        <v>1.3934426229508245</v>
      </c>
      <c r="J2467" s="25"/>
    </row>
    <row r="2468" spans="1:10" x14ac:dyDescent="0.3">
      <c r="A2468" s="20" t="s">
        <v>58</v>
      </c>
      <c r="B2468" s="21" t="s">
        <v>59</v>
      </c>
      <c r="C2468" s="22" t="s">
        <v>1173</v>
      </c>
      <c r="D2468" s="21" t="s">
        <v>139</v>
      </c>
      <c r="E2468" s="22" t="s">
        <v>678</v>
      </c>
      <c r="F2468" s="22" t="s">
        <v>732</v>
      </c>
      <c r="G2468" s="23">
        <v>23625</v>
      </c>
      <c r="H2468" s="23">
        <v>23875</v>
      </c>
      <c r="I2468" s="24">
        <v>1.0582010582010692</v>
      </c>
      <c r="J2468" s="25"/>
    </row>
    <row r="2469" spans="1:10" x14ac:dyDescent="0.3">
      <c r="A2469" s="20" t="s">
        <v>69</v>
      </c>
      <c r="B2469" s="21" t="s">
        <v>70</v>
      </c>
      <c r="C2469" s="22" t="s">
        <v>1196</v>
      </c>
      <c r="D2469" s="21" t="s">
        <v>158</v>
      </c>
      <c r="E2469" s="22" t="s">
        <v>678</v>
      </c>
      <c r="F2469" s="22" t="s">
        <v>732</v>
      </c>
      <c r="G2469" s="23">
        <v>23333.333333333332</v>
      </c>
      <c r="H2469" s="23">
        <v>23666.666666666668</v>
      </c>
      <c r="I2469" s="24">
        <v>1.4285714285714457</v>
      </c>
      <c r="J2469" s="25"/>
    </row>
    <row r="2470" spans="1:10" x14ac:dyDescent="0.3">
      <c r="A2470" s="20" t="s">
        <v>163</v>
      </c>
      <c r="B2470" s="21" t="s">
        <v>164</v>
      </c>
      <c r="C2470" s="22" t="s">
        <v>1273</v>
      </c>
      <c r="D2470" s="21" t="s">
        <v>265</v>
      </c>
      <c r="E2470" s="22" t="s">
        <v>1393</v>
      </c>
      <c r="F2470" s="22" t="s">
        <v>732</v>
      </c>
      <c r="G2470" s="23">
        <v>25766.666666666668</v>
      </c>
      <c r="H2470" s="23">
        <v>27575</v>
      </c>
      <c r="I2470" s="24">
        <v>7.0181112548512337</v>
      </c>
      <c r="J2470" s="25"/>
    </row>
    <row r="2471" spans="1:10" x14ac:dyDescent="0.3">
      <c r="A2471" s="20" t="s">
        <v>386</v>
      </c>
      <c r="B2471" s="21" t="s">
        <v>387</v>
      </c>
      <c r="C2471" s="22" t="s">
        <v>1257</v>
      </c>
      <c r="D2471" s="21" t="s">
        <v>388</v>
      </c>
      <c r="E2471" s="22" t="s">
        <v>1393</v>
      </c>
      <c r="F2471" s="22" t="s">
        <v>732</v>
      </c>
      <c r="G2471" s="23" t="s">
        <v>231</v>
      </c>
      <c r="H2471" s="23">
        <v>30446.5</v>
      </c>
      <c r="I2471" s="24" t="s">
        <v>231</v>
      </c>
      <c r="J2471" s="25"/>
    </row>
    <row r="2472" spans="1:10" x14ac:dyDescent="0.3">
      <c r="A2472" s="20" t="s">
        <v>107</v>
      </c>
      <c r="B2472" s="21" t="s">
        <v>108</v>
      </c>
      <c r="C2472" s="22" t="s">
        <v>1297</v>
      </c>
      <c r="D2472" s="21" t="s">
        <v>477</v>
      </c>
      <c r="E2472" s="22" t="s">
        <v>1393</v>
      </c>
      <c r="F2472" s="22" t="s">
        <v>732</v>
      </c>
      <c r="G2472" s="23">
        <v>23000</v>
      </c>
      <c r="H2472" s="23">
        <v>23000</v>
      </c>
      <c r="I2472" s="24">
        <v>0</v>
      </c>
      <c r="J2472" s="25"/>
    </row>
    <row r="2473" spans="1:10" x14ac:dyDescent="0.3">
      <c r="A2473" s="20" t="s">
        <v>107</v>
      </c>
      <c r="B2473" s="21" t="s">
        <v>108</v>
      </c>
      <c r="C2473" s="22" t="s">
        <v>1178</v>
      </c>
      <c r="D2473" s="21" t="s">
        <v>238</v>
      </c>
      <c r="E2473" s="22" t="s">
        <v>1393</v>
      </c>
      <c r="F2473" s="22" t="s">
        <v>732</v>
      </c>
      <c r="G2473" s="23">
        <v>23000</v>
      </c>
      <c r="H2473" s="23">
        <v>23250</v>
      </c>
      <c r="I2473" s="24">
        <v>1.0869565217391353</v>
      </c>
      <c r="J2473" s="25"/>
    </row>
    <row r="2474" spans="1:10" x14ac:dyDescent="0.3">
      <c r="A2474" s="20" t="s">
        <v>51</v>
      </c>
      <c r="B2474" s="21" t="s">
        <v>52</v>
      </c>
      <c r="C2474" s="22" t="s">
        <v>1253</v>
      </c>
      <c r="D2474" s="21" t="s">
        <v>228</v>
      </c>
      <c r="E2474" s="22" t="s">
        <v>1393</v>
      </c>
      <c r="F2474" s="22" t="s">
        <v>732</v>
      </c>
      <c r="G2474" s="23" t="s">
        <v>231</v>
      </c>
      <c r="H2474" s="23">
        <v>31625</v>
      </c>
      <c r="I2474" s="24" t="s">
        <v>231</v>
      </c>
      <c r="J2474" s="25"/>
    </row>
    <row r="2475" spans="1:10" x14ac:dyDescent="0.3">
      <c r="A2475" s="20" t="s">
        <v>58</v>
      </c>
      <c r="B2475" s="21" t="s">
        <v>59</v>
      </c>
      <c r="C2475" s="22" t="s">
        <v>1172</v>
      </c>
      <c r="D2475" s="21" t="s">
        <v>138</v>
      </c>
      <c r="E2475" s="22" t="s">
        <v>1393</v>
      </c>
      <c r="F2475" s="22" t="s">
        <v>732</v>
      </c>
      <c r="G2475" s="23">
        <v>30200</v>
      </c>
      <c r="H2475" s="23">
        <v>31700</v>
      </c>
      <c r="I2475" s="24">
        <v>4.9668874172185351</v>
      </c>
      <c r="J2475" s="25"/>
    </row>
    <row r="2476" spans="1:10" x14ac:dyDescent="0.3">
      <c r="A2476" s="20" t="s">
        <v>107</v>
      </c>
      <c r="B2476" s="21" t="s">
        <v>108</v>
      </c>
      <c r="C2476" s="22" t="s">
        <v>1193</v>
      </c>
      <c r="D2476" s="21" t="s">
        <v>152</v>
      </c>
      <c r="E2476" s="22" t="s">
        <v>1393</v>
      </c>
      <c r="F2476" s="22" t="s">
        <v>732</v>
      </c>
      <c r="G2476" s="23">
        <v>21750</v>
      </c>
      <c r="H2476" s="23">
        <v>21800</v>
      </c>
      <c r="I2476" s="24">
        <v>0.22988505747125743</v>
      </c>
      <c r="J2476" s="25"/>
    </row>
    <row r="2477" spans="1:10" x14ac:dyDescent="0.3">
      <c r="A2477" s="20" t="s">
        <v>107</v>
      </c>
      <c r="B2477" s="21" t="s">
        <v>108</v>
      </c>
      <c r="C2477" s="22" t="s">
        <v>1193</v>
      </c>
      <c r="D2477" s="21" t="s">
        <v>152</v>
      </c>
      <c r="E2477" s="22" t="s">
        <v>1393</v>
      </c>
      <c r="F2477" s="22" t="s">
        <v>779</v>
      </c>
      <c r="G2477" s="23">
        <v>13750</v>
      </c>
      <c r="H2477" s="23">
        <v>13750</v>
      </c>
      <c r="I2477" s="24">
        <v>0</v>
      </c>
      <c r="J2477" s="25"/>
    </row>
    <row r="2478" spans="1:10" x14ac:dyDescent="0.3">
      <c r="A2478" s="20" t="s">
        <v>386</v>
      </c>
      <c r="B2478" s="21" t="s">
        <v>387</v>
      </c>
      <c r="C2478" s="22" t="s">
        <v>1257</v>
      </c>
      <c r="D2478" s="21" t="s">
        <v>388</v>
      </c>
      <c r="E2478" s="22" t="s">
        <v>1393</v>
      </c>
      <c r="F2478" s="22" t="s">
        <v>716</v>
      </c>
      <c r="G2478" s="23">
        <v>60769.666666666664</v>
      </c>
      <c r="H2478" s="23">
        <v>60421.8</v>
      </c>
      <c r="I2478" s="24">
        <v>-0.5724347124936191</v>
      </c>
      <c r="J2478" s="25"/>
    </row>
    <row r="2479" spans="1:10" x14ac:dyDescent="0.3">
      <c r="A2479" s="20" t="s">
        <v>163</v>
      </c>
      <c r="B2479" s="21" t="s">
        <v>164</v>
      </c>
      <c r="C2479" s="22" t="s">
        <v>1243</v>
      </c>
      <c r="D2479" s="21" t="s">
        <v>391</v>
      </c>
      <c r="E2479" s="22" t="s">
        <v>1393</v>
      </c>
      <c r="F2479" s="22" t="s">
        <v>716</v>
      </c>
      <c r="G2479" s="23">
        <v>66200.5</v>
      </c>
      <c r="H2479" s="23">
        <v>61332.4</v>
      </c>
      <c r="I2479" s="24">
        <v>-7.353569837085816</v>
      </c>
      <c r="J2479" s="25"/>
    </row>
    <row r="2480" spans="1:10" x14ac:dyDescent="0.3">
      <c r="A2480" s="20" t="s">
        <v>215</v>
      </c>
      <c r="B2480" s="21" t="s">
        <v>216</v>
      </c>
      <c r="C2480" s="22" t="s">
        <v>1285</v>
      </c>
      <c r="D2480" s="21" t="s">
        <v>297</v>
      </c>
      <c r="E2480" s="22" t="s">
        <v>1393</v>
      </c>
      <c r="F2480" s="22" t="s">
        <v>716</v>
      </c>
      <c r="G2480" s="23" t="s">
        <v>231</v>
      </c>
      <c r="H2480" s="23">
        <v>78333.333333333328</v>
      </c>
      <c r="I2480" s="24" t="s">
        <v>231</v>
      </c>
      <c r="J2480" s="25"/>
    </row>
    <row r="2481" spans="1:10" x14ac:dyDescent="0.3">
      <c r="A2481" s="20" t="s">
        <v>386</v>
      </c>
      <c r="B2481" s="21" t="s">
        <v>387</v>
      </c>
      <c r="C2481" s="22" t="s">
        <v>1257</v>
      </c>
      <c r="D2481" s="21" t="s">
        <v>388</v>
      </c>
      <c r="E2481" s="22" t="s">
        <v>1393</v>
      </c>
      <c r="F2481" s="22" t="s">
        <v>754</v>
      </c>
      <c r="G2481" s="23" t="s">
        <v>231</v>
      </c>
      <c r="H2481" s="23">
        <v>21266.666666666668</v>
      </c>
      <c r="I2481" s="24" t="s">
        <v>231</v>
      </c>
      <c r="J2481" s="25"/>
    </row>
    <row r="2482" spans="1:10" x14ac:dyDescent="0.3">
      <c r="A2482" s="20" t="s">
        <v>107</v>
      </c>
      <c r="B2482" s="21" t="s">
        <v>108</v>
      </c>
      <c r="C2482" s="22" t="s">
        <v>1193</v>
      </c>
      <c r="D2482" s="21" t="s">
        <v>152</v>
      </c>
      <c r="E2482" s="22" t="s">
        <v>701</v>
      </c>
      <c r="F2482" s="22" t="s">
        <v>732</v>
      </c>
      <c r="G2482" s="23">
        <v>19833.333333333332</v>
      </c>
      <c r="H2482" s="23">
        <v>19666.666666666668</v>
      </c>
      <c r="I2482" s="24">
        <v>-0.84033613445376742</v>
      </c>
      <c r="J2482" s="25"/>
    </row>
    <row r="2483" spans="1:10" x14ac:dyDescent="0.3">
      <c r="A2483" s="20" t="s">
        <v>107</v>
      </c>
      <c r="B2483" s="21" t="s">
        <v>108</v>
      </c>
      <c r="C2483" s="22" t="s">
        <v>1297</v>
      </c>
      <c r="D2483" s="21" t="s">
        <v>477</v>
      </c>
      <c r="E2483" s="22" t="s">
        <v>701</v>
      </c>
      <c r="F2483" s="22" t="s">
        <v>765</v>
      </c>
      <c r="G2483" s="23">
        <v>8250</v>
      </c>
      <c r="H2483" s="23">
        <v>8375</v>
      </c>
      <c r="I2483" s="24">
        <v>1.5151515151515138</v>
      </c>
      <c r="J2483" s="25"/>
    </row>
    <row r="2484" spans="1:10" x14ac:dyDescent="0.3">
      <c r="A2484" s="20" t="s">
        <v>107</v>
      </c>
      <c r="B2484" s="21" t="s">
        <v>108</v>
      </c>
      <c r="C2484" s="22" t="s">
        <v>1193</v>
      </c>
      <c r="D2484" s="21" t="s">
        <v>152</v>
      </c>
      <c r="E2484" s="22" t="s">
        <v>701</v>
      </c>
      <c r="F2484" s="22" t="s">
        <v>765</v>
      </c>
      <c r="G2484" s="23">
        <v>7800</v>
      </c>
      <c r="H2484" s="23">
        <v>8066.666666666667</v>
      </c>
      <c r="I2484" s="24">
        <v>3.4188034188034289</v>
      </c>
      <c r="J2484" s="25"/>
    </row>
    <row r="2485" spans="1:10" x14ac:dyDescent="0.3">
      <c r="A2485" s="20" t="s">
        <v>107</v>
      </c>
      <c r="B2485" s="21" t="s">
        <v>108</v>
      </c>
      <c r="C2485" s="22" t="s">
        <v>1252</v>
      </c>
      <c r="D2485" s="21" t="s">
        <v>193</v>
      </c>
      <c r="E2485" s="22" t="s">
        <v>1030</v>
      </c>
      <c r="F2485" s="22" t="s">
        <v>732</v>
      </c>
      <c r="G2485" s="23">
        <v>70000</v>
      </c>
      <c r="H2485" s="23">
        <v>70300</v>
      </c>
      <c r="I2485" s="24">
        <v>0.42857142857142261</v>
      </c>
      <c r="J2485" s="25"/>
    </row>
    <row r="2486" spans="1:10" x14ac:dyDescent="0.3">
      <c r="A2486" s="20" t="s">
        <v>107</v>
      </c>
      <c r="B2486" s="21" t="s">
        <v>108</v>
      </c>
      <c r="C2486" s="22" t="s">
        <v>1297</v>
      </c>
      <c r="D2486" s="21" t="s">
        <v>477</v>
      </c>
      <c r="E2486" s="22" t="s">
        <v>1030</v>
      </c>
      <c r="F2486" s="22" t="s">
        <v>754</v>
      </c>
      <c r="G2486" s="23">
        <v>44500</v>
      </c>
      <c r="H2486" s="23">
        <v>44500</v>
      </c>
      <c r="I2486" s="24">
        <v>0</v>
      </c>
      <c r="J2486" s="25"/>
    </row>
    <row r="2487" spans="1:10" x14ac:dyDescent="0.3">
      <c r="A2487" s="20" t="s">
        <v>107</v>
      </c>
      <c r="B2487" s="21" t="s">
        <v>108</v>
      </c>
      <c r="C2487" s="22" t="s">
        <v>1178</v>
      </c>
      <c r="D2487" s="21" t="s">
        <v>238</v>
      </c>
      <c r="E2487" s="22" t="s">
        <v>1030</v>
      </c>
      <c r="F2487" s="22" t="s">
        <v>754</v>
      </c>
      <c r="G2487" s="23">
        <v>41666.666666666664</v>
      </c>
      <c r="H2487" s="23">
        <v>41733.333333333336</v>
      </c>
      <c r="I2487" s="24">
        <v>0.16000000000000458</v>
      </c>
      <c r="J2487" s="25"/>
    </row>
    <row r="2488" spans="1:10" x14ac:dyDescent="0.3">
      <c r="A2488" s="20" t="s">
        <v>107</v>
      </c>
      <c r="B2488" s="21" t="s">
        <v>108</v>
      </c>
      <c r="C2488" s="22" t="s">
        <v>1252</v>
      </c>
      <c r="D2488" s="21" t="s">
        <v>193</v>
      </c>
      <c r="E2488" s="22" t="s">
        <v>1030</v>
      </c>
      <c r="F2488" s="22" t="s">
        <v>754</v>
      </c>
      <c r="G2488" s="23">
        <v>43400</v>
      </c>
      <c r="H2488" s="23">
        <v>42550</v>
      </c>
      <c r="I2488" s="24">
        <v>-1.9585253456221197</v>
      </c>
      <c r="J2488" s="25"/>
    </row>
    <row r="2489" spans="1:10" x14ac:dyDescent="0.3">
      <c r="A2489" s="20" t="s">
        <v>107</v>
      </c>
      <c r="B2489" s="21" t="s">
        <v>108</v>
      </c>
      <c r="C2489" s="22" t="s">
        <v>1155</v>
      </c>
      <c r="D2489" s="21" t="s">
        <v>120</v>
      </c>
      <c r="E2489" s="22" t="s">
        <v>1030</v>
      </c>
      <c r="F2489" s="22" t="s">
        <v>754</v>
      </c>
      <c r="G2489" s="23">
        <v>42350</v>
      </c>
      <c r="H2489" s="23">
        <v>43400</v>
      </c>
      <c r="I2489" s="24">
        <v>2.4793388429751984</v>
      </c>
      <c r="J2489" s="25"/>
    </row>
    <row r="2490" spans="1:10" x14ac:dyDescent="0.3">
      <c r="A2490" s="20" t="s">
        <v>107</v>
      </c>
      <c r="B2490" s="21" t="s">
        <v>108</v>
      </c>
      <c r="C2490" s="22" t="s">
        <v>1193</v>
      </c>
      <c r="D2490" s="21" t="s">
        <v>152</v>
      </c>
      <c r="E2490" s="22" t="s">
        <v>1030</v>
      </c>
      <c r="F2490" s="22" t="s">
        <v>754</v>
      </c>
      <c r="G2490" s="23">
        <v>42850</v>
      </c>
      <c r="H2490" s="23">
        <v>42600</v>
      </c>
      <c r="I2490" s="24">
        <v>-0.5834305717619559</v>
      </c>
      <c r="J2490" s="25"/>
    </row>
    <row r="2491" spans="1:10" x14ac:dyDescent="0.3">
      <c r="A2491" s="20" t="s">
        <v>75</v>
      </c>
      <c r="B2491" s="21" t="s">
        <v>76</v>
      </c>
      <c r="C2491" s="22" t="s">
        <v>1124</v>
      </c>
      <c r="D2491" s="21" t="s">
        <v>77</v>
      </c>
      <c r="E2491" s="22" t="s">
        <v>556</v>
      </c>
      <c r="F2491" s="22" t="s">
        <v>714</v>
      </c>
      <c r="G2491" s="23">
        <v>110910</v>
      </c>
      <c r="H2491" s="23">
        <v>110910</v>
      </c>
      <c r="I2491" s="24">
        <v>0</v>
      </c>
      <c r="J2491" s="25"/>
    </row>
    <row r="2492" spans="1:10" x14ac:dyDescent="0.3">
      <c r="A2492" s="20" t="s">
        <v>91</v>
      </c>
      <c r="B2492" s="21" t="s">
        <v>92</v>
      </c>
      <c r="C2492" s="22" t="s">
        <v>1240</v>
      </c>
      <c r="D2492" s="21" t="s">
        <v>478</v>
      </c>
      <c r="E2492" s="22" t="s">
        <v>556</v>
      </c>
      <c r="F2492" s="22" t="s">
        <v>714</v>
      </c>
      <c r="G2492" s="23">
        <v>91596.666666666672</v>
      </c>
      <c r="H2492" s="23">
        <v>89330</v>
      </c>
      <c r="I2492" s="24">
        <v>-2.4746169802394635</v>
      </c>
      <c r="J2492" s="25"/>
    </row>
    <row r="2493" spans="1:10" x14ac:dyDescent="0.3">
      <c r="A2493" s="20" t="s">
        <v>91</v>
      </c>
      <c r="B2493" s="21" t="s">
        <v>92</v>
      </c>
      <c r="C2493" s="22" t="s">
        <v>1180</v>
      </c>
      <c r="D2493" s="21" t="s">
        <v>95</v>
      </c>
      <c r="E2493" s="22" t="s">
        <v>556</v>
      </c>
      <c r="F2493" s="22" t="s">
        <v>714</v>
      </c>
      <c r="G2493" s="23">
        <v>88896.666666666672</v>
      </c>
      <c r="H2493" s="23">
        <v>87330</v>
      </c>
      <c r="I2493" s="24">
        <v>-1.7623457947429699</v>
      </c>
      <c r="J2493" s="25"/>
    </row>
    <row r="2494" spans="1:10" x14ac:dyDescent="0.3">
      <c r="A2494" s="20" t="s">
        <v>91</v>
      </c>
      <c r="B2494" s="21" t="s">
        <v>92</v>
      </c>
      <c r="C2494" s="22" t="s">
        <v>1151</v>
      </c>
      <c r="D2494" s="21" t="s">
        <v>118</v>
      </c>
      <c r="E2494" s="22" t="s">
        <v>556</v>
      </c>
      <c r="F2494" s="22" t="s">
        <v>714</v>
      </c>
      <c r="G2494" s="23">
        <v>101568</v>
      </c>
      <c r="H2494" s="23">
        <v>100648</v>
      </c>
      <c r="I2494" s="24">
        <v>-0.90579710144927938</v>
      </c>
      <c r="J2494" s="25"/>
    </row>
    <row r="2495" spans="1:10" x14ac:dyDescent="0.3">
      <c r="A2495" s="20" t="s">
        <v>91</v>
      </c>
      <c r="B2495" s="21" t="s">
        <v>92</v>
      </c>
      <c r="C2495" s="22" t="s">
        <v>1168</v>
      </c>
      <c r="D2495" s="21" t="s">
        <v>133</v>
      </c>
      <c r="E2495" s="22" t="s">
        <v>556</v>
      </c>
      <c r="F2495" s="22" t="s">
        <v>714</v>
      </c>
      <c r="G2495" s="23">
        <v>92415</v>
      </c>
      <c r="H2495" s="23">
        <v>91381.666666666672</v>
      </c>
      <c r="I2495" s="24">
        <v>-1.1181446013453722</v>
      </c>
      <c r="J2495" s="25"/>
    </row>
    <row r="2496" spans="1:10" x14ac:dyDescent="0.3">
      <c r="A2496" s="20" t="s">
        <v>91</v>
      </c>
      <c r="B2496" s="21" t="s">
        <v>92</v>
      </c>
      <c r="C2496" s="22" t="s">
        <v>1250</v>
      </c>
      <c r="D2496" s="21" t="s">
        <v>654</v>
      </c>
      <c r="E2496" s="22" t="s">
        <v>556</v>
      </c>
      <c r="F2496" s="22" t="s">
        <v>732</v>
      </c>
      <c r="G2496" s="23">
        <v>22512</v>
      </c>
      <c r="H2496" s="23">
        <v>22548</v>
      </c>
      <c r="I2496" s="24">
        <v>0.15991471215350828</v>
      </c>
      <c r="J2496" s="25"/>
    </row>
    <row r="2497" spans="1:10" x14ac:dyDescent="0.3">
      <c r="A2497" s="20" t="s">
        <v>61</v>
      </c>
      <c r="B2497" s="21" t="s">
        <v>62</v>
      </c>
      <c r="C2497" s="22" t="s">
        <v>1119</v>
      </c>
      <c r="D2497" s="21" t="s">
        <v>63</v>
      </c>
      <c r="E2497" s="22" t="s">
        <v>556</v>
      </c>
      <c r="F2497" s="22" t="s">
        <v>732</v>
      </c>
      <c r="G2497" s="23" t="s">
        <v>231</v>
      </c>
      <c r="H2497" s="23">
        <v>21433.333333333332</v>
      </c>
      <c r="I2497" s="24" t="s">
        <v>231</v>
      </c>
      <c r="J2497" s="25"/>
    </row>
    <row r="2498" spans="1:10" x14ac:dyDescent="0.3">
      <c r="A2498" s="20" t="s">
        <v>91</v>
      </c>
      <c r="B2498" s="21" t="s">
        <v>92</v>
      </c>
      <c r="C2498" s="22" t="s">
        <v>1217</v>
      </c>
      <c r="D2498" s="21" t="s">
        <v>184</v>
      </c>
      <c r="E2498" s="22" t="s">
        <v>556</v>
      </c>
      <c r="F2498" s="22" t="s">
        <v>732</v>
      </c>
      <c r="G2498" s="23">
        <v>23460</v>
      </c>
      <c r="H2498" s="23">
        <v>23660</v>
      </c>
      <c r="I2498" s="24">
        <v>0.85251491901108256</v>
      </c>
      <c r="J2498" s="25"/>
    </row>
    <row r="2499" spans="1:10" x14ac:dyDescent="0.3">
      <c r="A2499" s="20" t="s">
        <v>75</v>
      </c>
      <c r="B2499" s="21" t="s">
        <v>76</v>
      </c>
      <c r="C2499" s="22" t="s">
        <v>1124</v>
      </c>
      <c r="D2499" s="21" t="s">
        <v>77</v>
      </c>
      <c r="E2499" s="22" t="s">
        <v>556</v>
      </c>
      <c r="F2499" s="22" t="s">
        <v>732</v>
      </c>
      <c r="G2499" s="23">
        <v>23571</v>
      </c>
      <c r="H2499" s="23">
        <v>23571</v>
      </c>
      <c r="I2499" s="24">
        <v>0</v>
      </c>
      <c r="J2499" s="25"/>
    </row>
    <row r="2500" spans="1:10" x14ac:dyDescent="0.3">
      <c r="A2500" s="20" t="s">
        <v>91</v>
      </c>
      <c r="B2500" s="21" t="s">
        <v>92</v>
      </c>
      <c r="C2500" s="22" t="s">
        <v>1240</v>
      </c>
      <c r="D2500" s="21" t="s">
        <v>478</v>
      </c>
      <c r="E2500" s="22" t="s">
        <v>556</v>
      </c>
      <c r="F2500" s="22" t="s">
        <v>732</v>
      </c>
      <c r="G2500" s="23">
        <v>19657.2</v>
      </c>
      <c r="H2500" s="23">
        <v>19776</v>
      </c>
      <c r="I2500" s="24">
        <v>0.60435870825956695</v>
      </c>
      <c r="J2500" s="25"/>
    </row>
    <row r="2501" spans="1:10" x14ac:dyDescent="0.3">
      <c r="A2501" s="20" t="s">
        <v>91</v>
      </c>
      <c r="B2501" s="21" t="s">
        <v>92</v>
      </c>
      <c r="C2501" s="22" t="s">
        <v>1181</v>
      </c>
      <c r="D2501" s="21" t="s">
        <v>196</v>
      </c>
      <c r="E2501" s="22" t="s">
        <v>556</v>
      </c>
      <c r="F2501" s="22" t="s">
        <v>732</v>
      </c>
      <c r="G2501" s="23">
        <v>23443.333333333332</v>
      </c>
      <c r="H2501" s="23">
        <v>22793.333333333332</v>
      </c>
      <c r="I2501" s="24">
        <v>-2.7726432532347522</v>
      </c>
      <c r="J2501" s="25"/>
    </row>
    <row r="2502" spans="1:10" x14ac:dyDescent="0.3">
      <c r="A2502" s="20" t="s">
        <v>91</v>
      </c>
      <c r="B2502" s="21" t="s">
        <v>92</v>
      </c>
      <c r="C2502" s="22" t="s">
        <v>1241</v>
      </c>
      <c r="D2502" s="21" t="s">
        <v>112</v>
      </c>
      <c r="E2502" s="22" t="s">
        <v>556</v>
      </c>
      <c r="F2502" s="22" t="s">
        <v>732</v>
      </c>
      <c r="G2502" s="23">
        <v>21306</v>
      </c>
      <c r="H2502" s="23">
        <v>21422.75</v>
      </c>
      <c r="I2502" s="24">
        <v>0.54796770862668431</v>
      </c>
      <c r="J2502" s="25"/>
    </row>
    <row r="2503" spans="1:10" x14ac:dyDescent="0.3">
      <c r="A2503" s="20" t="s">
        <v>91</v>
      </c>
      <c r="B2503" s="21" t="s">
        <v>92</v>
      </c>
      <c r="C2503" s="22" t="s">
        <v>1151</v>
      </c>
      <c r="D2503" s="21" t="s">
        <v>118</v>
      </c>
      <c r="E2503" s="22" t="s">
        <v>556</v>
      </c>
      <c r="F2503" s="22" t="s">
        <v>732</v>
      </c>
      <c r="G2503" s="23">
        <v>24358.333333333332</v>
      </c>
      <c r="H2503" s="23">
        <v>24478.571428571428</v>
      </c>
      <c r="I2503" s="24">
        <v>0.49362201260936267</v>
      </c>
      <c r="J2503" s="25"/>
    </row>
    <row r="2504" spans="1:10" x14ac:dyDescent="0.3">
      <c r="A2504" s="20" t="s">
        <v>75</v>
      </c>
      <c r="B2504" s="21" t="s">
        <v>76</v>
      </c>
      <c r="C2504" s="22" t="s">
        <v>1152</v>
      </c>
      <c r="D2504" s="21" t="s">
        <v>119</v>
      </c>
      <c r="E2504" s="22" t="s">
        <v>556</v>
      </c>
      <c r="F2504" s="22" t="s">
        <v>732</v>
      </c>
      <c r="G2504" s="23">
        <v>23775</v>
      </c>
      <c r="H2504" s="23">
        <v>23386.666666666668</v>
      </c>
      <c r="I2504" s="24">
        <v>-1.633368384157019</v>
      </c>
      <c r="J2504" s="25"/>
    </row>
    <row r="2505" spans="1:10" x14ac:dyDescent="0.3">
      <c r="A2505" s="20" t="s">
        <v>83</v>
      </c>
      <c r="B2505" s="21" t="s">
        <v>84</v>
      </c>
      <c r="C2505" s="22" t="s">
        <v>1159</v>
      </c>
      <c r="D2505" s="21" t="s">
        <v>123</v>
      </c>
      <c r="E2505" s="22" t="s">
        <v>556</v>
      </c>
      <c r="F2505" s="22" t="s">
        <v>732</v>
      </c>
      <c r="G2505" s="23">
        <v>23250</v>
      </c>
      <c r="H2505" s="23">
        <v>23425</v>
      </c>
      <c r="I2505" s="24">
        <v>0.75268817204301453</v>
      </c>
      <c r="J2505" s="25"/>
    </row>
    <row r="2506" spans="1:10" x14ac:dyDescent="0.3">
      <c r="A2506" s="20" t="s">
        <v>91</v>
      </c>
      <c r="B2506" s="21" t="s">
        <v>92</v>
      </c>
      <c r="C2506" s="22" t="s">
        <v>1160</v>
      </c>
      <c r="D2506" s="21" t="s">
        <v>124</v>
      </c>
      <c r="E2506" s="22" t="s">
        <v>556</v>
      </c>
      <c r="F2506" s="22" t="s">
        <v>732</v>
      </c>
      <c r="G2506" s="23">
        <v>20866.666666666668</v>
      </c>
      <c r="H2506" s="23">
        <v>20933.333333333332</v>
      </c>
      <c r="I2506" s="24">
        <v>0.31948881789136685</v>
      </c>
      <c r="J2506" s="25"/>
    </row>
    <row r="2507" spans="1:10" x14ac:dyDescent="0.3">
      <c r="A2507" s="20" t="s">
        <v>91</v>
      </c>
      <c r="B2507" s="21" t="s">
        <v>92</v>
      </c>
      <c r="C2507" s="22" t="s">
        <v>1168</v>
      </c>
      <c r="D2507" s="21" t="s">
        <v>133</v>
      </c>
      <c r="E2507" s="22" t="s">
        <v>556</v>
      </c>
      <c r="F2507" s="22" t="s">
        <v>732</v>
      </c>
      <c r="G2507" s="23">
        <v>20290</v>
      </c>
      <c r="H2507" s="23">
        <v>20813.333333333332</v>
      </c>
      <c r="I2507" s="24">
        <v>2.5792672909479064</v>
      </c>
      <c r="J2507" s="25"/>
    </row>
    <row r="2508" spans="1:10" x14ac:dyDescent="0.3">
      <c r="A2508" s="20" t="s">
        <v>91</v>
      </c>
      <c r="B2508" s="21" t="s">
        <v>92</v>
      </c>
      <c r="C2508" s="22" t="s">
        <v>1191</v>
      </c>
      <c r="D2508" s="21" t="s">
        <v>150</v>
      </c>
      <c r="E2508" s="22" t="s">
        <v>556</v>
      </c>
      <c r="F2508" s="22" t="s">
        <v>732</v>
      </c>
      <c r="G2508" s="23">
        <v>21457.5</v>
      </c>
      <c r="H2508" s="23">
        <v>21960</v>
      </c>
      <c r="I2508" s="24">
        <v>2.341838518000694</v>
      </c>
      <c r="J2508" s="25"/>
    </row>
    <row r="2509" spans="1:10" x14ac:dyDescent="0.3">
      <c r="A2509" s="20" t="s">
        <v>75</v>
      </c>
      <c r="B2509" s="21" t="s">
        <v>76</v>
      </c>
      <c r="C2509" s="22" t="s">
        <v>1233</v>
      </c>
      <c r="D2509" s="21" t="s">
        <v>162</v>
      </c>
      <c r="E2509" s="22" t="s">
        <v>556</v>
      </c>
      <c r="F2509" s="22" t="s">
        <v>732</v>
      </c>
      <c r="G2509" s="23">
        <v>23617.666666666668</v>
      </c>
      <c r="H2509" s="23">
        <v>23284.333333333332</v>
      </c>
      <c r="I2509" s="24">
        <v>-1.4113728423637784</v>
      </c>
      <c r="J2509" s="25"/>
    </row>
    <row r="2510" spans="1:10" x14ac:dyDescent="0.3">
      <c r="A2510" s="20" t="s">
        <v>91</v>
      </c>
      <c r="B2510" s="21" t="s">
        <v>92</v>
      </c>
      <c r="C2510" s="22" t="s">
        <v>1249</v>
      </c>
      <c r="D2510" s="21" t="s">
        <v>226</v>
      </c>
      <c r="E2510" s="22" t="s">
        <v>556</v>
      </c>
      <c r="F2510" s="22" t="s">
        <v>732</v>
      </c>
      <c r="G2510" s="23" t="s">
        <v>231</v>
      </c>
      <c r="H2510" s="23">
        <v>19326.666666666668</v>
      </c>
      <c r="I2510" s="24" t="s">
        <v>231</v>
      </c>
      <c r="J2510" s="25"/>
    </row>
    <row r="2511" spans="1:10" x14ac:dyDescent="0.3">
      <c r="A2511" s="20" t="s">
        <v>75</v>
      </c>
      <c r="B2511" s="21" t="s">
        <v>76</v>
      </c>
      <c r="C2511" s="22" t="s">
        <v>1124</v>
      </c>
      <c r="D2511" s="21" t="s">
        <v>77</v>
      </c>
      <c r="E2511" s="22" t="s">
        <v>556</v>
      </c>
      <c r="F2511" s="22" t="s">
        <v>795</v>
      </c>
      <c r="G2511" s="23">
        <v>56675.333333333336</v>
      </c>
      <c r="H2511" s="23">
        <v>56675.333333333336</v>
      </c>
      <c r="I2511" s="24">
        <v>0</v>
      </c>
      <c r="J2511" s="25"/>
    </row>
    <row r="2512" spans="1:10" x14ac:dyDescent="0.3">
      <c r="A2512" s="20" t="s">
        <v>91</v>
      </c>
      <c r="B2512" s="21" t="s">
        <v>92</v>
      </c>
      <c r="C2512" s="22" t="s">
        <v>1240</v>
      </c>
      <c r="D2512" s="21" t="s">
        <v>478</v>
      </c>
      <c r="E2512" s="22" t="s">
        <v>556</v>
      </c>
      <c r="F2512" s="22" t="s">
        <v>795</v>
      </c>
      <c r="G2512" s="23">
        <v>48356.800000000003</v>
      </c>
      <c r="H2512" s="23">
        <v>49578</v>
      </c>
      <c r="I2512" s="24">
        <v>2.5253945670515865</v>
      </c>
      <c r="J2512" s="25"/>
    </row>
    <row r="2513" spans="1:10" x14ac:dyDescent="0.3">
      <c r="A2513" s="20" t="s">
        <v>91</v>
      </c>
      <c r="B2513" s="21" t="s">
        <v>92</v>
      </c>
      <c r="C2513" s="22" t="s">
        <v>1180</v>
      </c>
      <c r="D2513" s="21" t="s">
        <v>95</v>
      </c>
      <c r="E2513" s="22" t="s">
        <v>556</v>
      </c>
      <c r="F2513" s="22" t="s">
        <v>795</v>
      </c>
      <c r="G2513" s="23">
        <v>46726.666666666664</v>
      </c>
      <c r="H2513" s="23">
        <v>46280</v>
      </c>
      <c r="I2513" s="24">
        <v>-0.95591382508203315</v>
      </c>
      <c r="J2513" s="25"/>
    </row>
    <row r="2514" spans="1:10" x14ac:dyDescent="0.3">
      <c r="A2514" s="20" t="s">
        <v>91</v>
      </c>
      <c r="B2514" s="21" t="s">
        <v>92</v>
      </c>
      <c r="C2514" s="22" t="s">
        <v>1151</v>
      </c>
      <c r="D2514" s="21" t="s">
        <v>118</v>
      </c>
      <c r="E2514" s="22" t="s">
        <v>556</v>
      </c>
      <c r="F2514" s="22" t="s">
        <v>795</v>
      </c>
      <c r="G2514" s="23">
        <v>55860</v>
      </c>
      <c r="H2514" s="23">
        <v>55940</v>
      </c>
      <c r="I2514" s="24">
        <v>0.14321518080917528</v>
      </c>
      <c r="J2514" s="25"/>
    </row>
    <row r="2515" spans="1:10" x14ac:dyDescent="0.3">
      <c r="A2515" s="20" t="s">
        <v>75</v>
      </c>
      <c r="B2515" s="21" t="s">
        <v>76</v>
      </c>
      <c r="C2515" s="22" t="s">
        <v>1152</v>
      </c>
      <c r="D2515" s="21" t="s">
        <v>119</v>
      </c>
      <c r="E2515" s="22" t="s">
        <v>556</v>
      </c>
      <c r="F2515" s="22" t="s">
        <v>795</v>
      </c>
      <c r="G2515" s="23">
        <v>56325</v>
      </c>
      <c r="H2515" s="23">
        <v>56692.5</v>
      </c>
      <c r="I2515" s="24">
        <v>0.65246338215712019</v>
      </c>
      <c r="J2515" s="25"/>
    </row>
    <row r="2516" spans="1:10" x14ac:dyDescent="0.3">
      <c r="A2516" s="20" t="s">
        <v>91</v>
      </c>
      <c r="B2516" s="21" t="s">
        <v>92</v>
      </c>
      <c r="C2516" s="22" t="s">
        <v>1246</v>
      </c>
      <c r="D2516" s="21" t="s">
        <v>275</v>
      </c>
      <c r="E2516" s="22" t="s">
        <v>556</v>
      </c>
      <c r="F2516" s="22" t="s">
        <v>795</v>
      </c>
      <c r="G2516" s="23">
        <v>52293.333333333336</v>
      </c>
      <c r="H2516" s="23">
        <v>51680</v>
      </c>
      <c r="I2516" s="24">
        <v>-1.1728709841917428</v>
      </c>
      <c r="J2516" s="25"/>
    </row>
    <row r="2517" spans="1:10" x14ac:dyDescent="0.3">
      <c r="A2517" s="20" t="s">
        <v>91</v>
      </c>
      <c r="B2517" s="21" t="s">
        <v>92</v>
      </c>
      <c r="C2517" s="22" t="s">
        <v>1168</v>
      </c>
      <c r="D2517" s="21" t="s">
        <v>133</v>
      </c>
      <c r="E2517" s="22" t="s">
        <v>556</v>
      </c>
      <c r="F2517" s="22" t="s">
        <v>795</v>
      </c>
      <c r="G2517" s="23">
        <v>49700</v>
      </c>
      <c r="H2517" s="23">
        <v>50200</v>
      </c>
      <c r="I2517" s="24">
        <v>1.0060362173038184</v>
      </c>
      <c r="J2517" s="25"/>
    </row>
    <row r="2518" spans="1:10" x14ac:dyDescent="0.3">
      <c r="A2518" s="20" t="s">
        <v>91</v>
      </c>
      <c r="B2518" s="21" t="s">
        <v>92</v>
      </c>
      <c r="C2518" s="22" t="s">
        <v>1249</v>
      </c>
      <c r="D2518" s="21" t="s">
        <v>226</v>
      </c>
      <c r="E2518" s="22" t="s">
        <v>556</v>
      </c>
      <c r="F2518" s="22" t="s">
        <v>795</v>
      </c>
      <c r="G2518" s="23">
        <v>49626.666666666664</v>
      </c>
      <c r="H2518" s="23">
        <v>50333.333333333336</v>
      </c>
      <c r="I2518" s="24">
        <v>1.4239656098871567</v>
      </c>
      <c r="J2518" s="25"/>
    </row>
    <row r="2519" spans="1:10" x14ac:dyDescent="0.3">
      <c r="A2519" s="20" t="s">
        <v>91</v>
      </c>
      <c r="B2519" s="21" t="s">
        <v>92</v>
      </c>
      <c r="C2519" s="22" t="s">
        <v>1240</v>
      </c>
      <c r="D2519" s="21" t="s">
        <v>478</v>
      </c>
      <c r="E2519" s="22" t="s">
        <v>557</v>
      </c>
      <c r="F2519" s="22" t="s">
        <v>732</v>
      </c>
      <c r="G2519" s="23">
        <v>87333.25</v>
      </c>
      <c r="H2519" s="23">
        <v>85233.333333333328</v>
      </c>
      <c r="I2519" s="24">
        <v>-2.4044870271822782</v>
      </c>
      <c r="J2519" s="25"/>
    </row>
    <row r="2520" spans="1:10" x14ac:dyDescent="0.3">
      <c r="A2520" s="20" t="s">
        <v>91</v>
      </c>
      <c r="B2520" s="21" t="s">
        <v>92</v>
      </c>
      <c r="C2520" s="22" t="s">
        <v>1180</v>
      </c>
      <c r="D2520" s="21" t="s">
        <v>95</v>
      </c>
      <c r="E2520" s="22" t="s">
        <v>557</v>
      </c>
      <c r="F2520" s="22" t="s">
        <v>732</v>
      </c>
      <c r="G2520" s="23">
        <v>80060</v>
      </c>
      <c r="H2520" s="23">
        <v>80060</v>
      </c>
      <c r="I2520" s="24">
        <v>0</v>
      </c>
      <c r="J2520" s="25"/>
    </row>
    <row r="2521" spans="1:10" x14ac:dyDescent="0.3">
      <c r="A2521" s="20" t="s">
        <v>91</v>
      </c>
      <c r="B2521" s="21" t="s">
        <v>92</v>
      </c>
      <c r="C2521" s="22" t="s">
        <v>1151</v>
      </c>
      <c r="D2521" s="21" t="s">
        <v>118</v>
      </c>
      <c r="E2521" s="22" t="s">
        <v>557</v>
      </c>
      <c r="F2521" s="22" t="s">
        <v>732</v>
      </c>
      <c r="G2521" s="23">
        <v>90957.666666666672</v>
      </c>
      <c r="H2521" s="23">
        <v>94833.333333333328</v>
      </c>
      <c r="I2521" s="24">
        <v>4.2609565622102386</v>
      </c>
      <c r="J2521" s="25"/>
    </row>
    <row r="2522" spans="1:10" x14ac:dyDescent="0.3">
      <c r="A2522" s="20" t="s">
        <v>91</v>
      </c>
      <c r="B2522" s="21" t="s">
        <v>92</v>
      </c>
      <c r="C2522" s="22" t="s">
        <v>1168</v>
      </c>
      <c r="D2522" s="21" t="s">
        <v>133</v>
      </c>
      <c r="E2522" s="22" t="s">
        <v>557</v>
      </c>
      <c r="F2522" s="22" t="s">
        <v>732</v>
      </c>
      <c r="G2522" s="23">
        <v>81456</v>
      </c>
      <c r="H2522" s="23">
        <v>82430</v>
      </c>
      <c r="I2522" s="24">
        <v>1.1957375761147082</v>
      </c>
      <c r="J2522" s="25"/>
    </row>
    <row r="2523" spans="1:10" x14ac:dyDescent="0.3">
      <c r="A2523" s="20" t="s">
        <v>91</v>
      </c>
      <c r="B2523" s="21" t="s">
        <v>92</v>
      </c>
      <c r="C2523" s="22" t="s">
        <v>1249</v>
      </c>
      <c r="D2523" s="21" t="s">
        <v>226</v>
      </c>
      <c r="E2523" s="22" t="s">
        <v>557</v>
      </c>
      <c r="F2523" s="22" t="s">
        <v>732</v>
      </c>
      <c r="G2523" s="23" t="s">
        <v>231</v>
      </c>
      <c r="H2523" s="23">
        <v>87293.333333333328</v>
      </c>
      <c r="I2523" s="24" t="s">
        <v>231</v>
      </c>
      <c r="J2523" s="25"/>
    </row>
    <row r="2524" spans="1:10" x14ac:dyDescent="0.3">
      <c r="A2524" s="20" t="s">
        <v>91</v>
      </c>
      <c r="B2524" s="21" t="s">
        <v>92</v>
      </c>
      <c r="C2524" s="22" t="s">
        <v>1151</v>
      </c>
      <c r="D2524" s="21" t="s">
        <v>118</v>
      </c>
      <c r="E2524" s="22" t="s">
        <v>557</v>
      </c>
      <c r="F2524" s="22" t="s">
        <v>754</v>
      </c>
      <c r="G2524" s="23">
        <v>65416.666666666664</v>
      </c>
      <c r="H2524" s="23">
        <v>67366.666666666672</v>
      </c>
      <c r="I2524" s="24">
        <v>2.9808917197452267</v>
      </c>
      <c r="J2524" s="25"/>
    </row>
    <row r="2525" spans="1:10" x14ac:dyDescent="0.3">
      <c r="A2525" s="20" t="s">
        <v>91</v>
      </c>
      <c r="B2525" s="21" t="s">
        <v>92</v>
      </c>
      <c r="C2525" s="22" t="s">
        <v>1168</v>
      </c>
      <c r="D2525" s="21" t="s">
        <v>133</v>
      </c>
      <c r="E2525" s="22" t="s">
        <v>557</v>
      </c>
      <c r="F2525" s="22" t="s">
        <v>754</v>
      </c>
      <c r="G2525" s="23">
        <v>60680</v>
      </c>
      <c r="H2525" s="23">
        <v>60680</v>
      </c>
      <c r="I2525" s="24">
        <v>0</v>
      </c>
      <c r="J2525" s="25"/>
    </row>
    <row r="2526" spans="1:10" x14ac:dyDescent="0.3">
      <c r="A2526" s="20" t="s">
        <v>91</v>
      </c>
      <c r="B2526" s="21" t="s">
        <v>92</v>
      </c>
      <c r="C2526" s="22" t="s">
        <v>1191</v>
      </c>
      <c r="D2526" s="21" t="s">
        <v>150</v>
      </c>
      <c r="E2526" s="22" t="s">
        <v>557</v>
      </c>
      <c r="F2526" s="22" t="s">
        <v>754</v>
      </c>
      <c r="G2526" s="23">
        <v>65466.666666666664</v>
      </c>
      <c r="H2526" s="23">
        <v>64933.333333333336</v>
      </c>
      <c r="I2526" s="24">
        <v>-0.81466395112015366</v>
      </c>
      <c r="J2526" s="25"/>
    </row>
    <row r="2527" spans="1:10" x14ac:dyDescent="0.3">
      <c r="A2527" s="20" t="s">
        <v>91</v>
      </c>
      <c r="B2527" s="21" t="s">
        <v>92</v>
      </c>
      <c r="C2527" s="22" t="s">
        <v>1249</v>
      </c>
      <c r="D2527" s="21" t="s">
        <v>226</v>
      </c>
      <c r="E2527" s="22" t="s">
        <v>557</v>
      </c>
      <c r="F2527" s="22" t="s">
        <v>754</v>
      </c>
      <c r="G2527" s="23">
        <v>61533.333333333336</v>
      </c>
      <c r="H2527" s="23">
        <v>61633.333333333336</v>
      </c>
      <c r="I2527" s="24">
        <v>0.16251354279523955</v>
      </c>
      <c r="J2527" s="25"/>
    </row>
    <row r="2528" spans="1:10" x14ac:dyDescent="0.3">
      <c r="A2528" s="20" t="s">
        <v>107</v>
      </c>
      <c r="B2528" s="21" t="s">
        <v>108</v>
      </c>
      <c r="C2528" s="22" t="s">
        <v>1297</v>
      </c>
      <c r="D2528" s="21" t="s">
        <v>477</v>
      </c>
      <c r="E2528" s="22" t="s">
        <v>708</v>
      </c>
      <c r="F2528" s="22" t="s">
        <v>764</v>
      </c>
      <c r="G2528" s="23">
        <v>8666.6666666666661</v>
      </c>
      <c r="H2528" s="23">
        <v>8666.6666666666661</v>
      </c>
      <c r="I2528" s="24">
        <v>0</v>
      </c>
      <c r="J2528" s="25"/>
    </row>
    <row r="2529" spans="1:10" x14ac:dyDescent="0.3">
      <c r="A2529" s="20" t="s">
        <v>107</v>
      </c>
      <c r="B2529" s="21" t="s">
        <v>108</v>
      </c>
      <c r="C2529" s="22" t="s">
        <v>1178</v>
      </c>
      <c r="D2529" s="21" t="s">
        <v>238</v>
      </c>
      <c r="E2529" s="22" t="s">
        <v>708</v>
      </c>
      <c r="F2529" s="22" t="s">
        <v>764</v>
      </c>
      <c r="G2529" s="23">
        <v>8050</v>
      </c>
      <c r="H2529" s="23">
        <v>8300</v>
      </c>
      <c r="I2529" s="24">
        <v>3.105590062111796</v>
      </c>
      <c r="J2529" s="25"/>
    </row>
    <row r="2530" spans="1:10" x14ac:dyDescent="0.3">
      <c r="A2530" s="20" t="s">
        <v>107</v>
      </c>
      <c r="B2530" s="21" t="s">
        <v>108</v>
      </c>
      <c r="C2530" s="22" t="s">
        <v>1252</v>
      </c>
      <c r="D2530" s="21" t="s">
        <v>193</v>
      </c>
      <c r="E2530" s="22" t="s">
        <v>708</v>
      </c>
      <c r="F2530" s="22" t="s">
        <v>764</v>
      </c>
      <c r="G2530" s="23">
        <v>7370</v>
      </c>
      <c r="H2530" s="23">
        <v>7387.5</v>
      </c>
      <c r="I2530" s="24">
        <v>0.23744911804612912</v>
      </c>
      <c r="J2530" s="25"/>
    </row>
    <row r="2531" spans="1:10" x14ac:dyDescent="0.3">
      <c r="A2531" s="20" t="s">
        <v>107</v>
      </c>
      <c r="B2531" s="21" t="s">
        <v>108</v>
      </c>
      <c r="C2531" s="22" t="s">
        <v>1198</v>
      </c>
      <c r="D2531" s="21" t="s">
        <v>109</v>
      </c>
      <c r="E2531" s="22" t="s">
        <v>708</v>
      </c>
      <c r="F2531" s="22" t="s">
        <v>764</v>
      </c>
      <c r="G2531" s="23">
        <v>8141.666666666667</v>
      </c>
      <c r="H2531" s="23">
        <v>8258.3333333333339</v>
      </c>
      <c r="I2531" s="24">
        <v>1.4329580348004134</v>
      </c>
      <c r="J2531" s="25"/>
    </row>
    <row r="2532" spans="1:10" x14ac:dyDescent="0.3">
      <c r="A2532" s="20" t="s">
        <v>202</v>
      </c>
      <c r="B2532" s="21" t="s">
        <v>203</v>
      </c>
      <c r="C2532" s="22" t="s">
        <v>1231</v>
      </c>
      <c r="D2532" s="21" t="s">
        <v>204</v>
      </c>
      <c r="E2532" s="22" t="s">
        <v>708</v>
      </c>
      <c r="F2532" s="22" t="s">
        <v>764</v>
      </c>
      <c r="G2532" s="23">
        <v>9175</v>
      </c>
      <c r="H2532" s="23">
        <v>9275</v>
      </c>
      <c r="I2532" s="24">
        <v>1.0899182561307841</v>
      </c>
      <c r="J2532" s="25"/>
    </row>
    <row r="2533" spans="1:10" x14ac:dyDescent="0.3">
      <c r="A2533" s="20" t="s">
        <v>167</v>
      </c>
      <c r="B2533" s="21" t="s">
        <v>168</v>
      </c>
      <c r="C2533" s="22" t="s">
        <v>1239</v>
      </c>
      <c r="D2533" s="21" t="s">
        <v>380</v>
      </c>
      <c r="E2533" s="22" t="s">
        <v>708</v>
      </c>
      <c r="F2533" s="22" t="s">
        <v>732</v>
      </c>
      <c r="G2533" s="23">
        <v>24780</v>
      </c>
      <c r="H2533" s="23">
        <v>24666.666666666668</v>
      </c>
      <c r="I2533" s="24">
        <v>-0.45735808447672222</v>
      </c>
      <c r="J2533" s="25"/>
    </row>
    <row r="2534" spans="1:10" x14ac:dyDescent="0.3">
      <c r="A2534" s="20" t="s">
        <v>107</v>
      </c>
      <c r="B2534" s="21" t="s">
        <v>108</v>
      </c>
      <c r="C2534" s="22" t="s">
        <v>1297</v>
      </c>
      <c r="D2534" s="21" t="s">
        <v>477</v>
      </c>
      <c r="E2534" s="22" t="s">
        <v>708</v>
      </c>
      <c r="F2534" s="22" t="s">
        <v>732</v>
      </c>
      <c r="G2534" s="23">
        <v>23333.333333333332</v>
      </c>
      <c r="H2534" s="23">
        <v>23333.333333333332</v>
      </c>
      <c r="I2534" s="24">
        <v>0</v>
      </c>
      <c r="J2534" s="25"/>
    </row>
    <row r="2535" spans="1:10" x14ac:dyDescent="0.3">
      <c r="A2535" s="20" t="s">
        <v>107</v>
      </c>
      <c r="B2535" s="21" t="s">
        <v>108</v>
      </c>
      <c r="C2535" s="22" t="s">
        <v>1252</v>
      </c>
      <c r="D2535" s="21" t="s">
        <v>193</v>
      </c>
      <c r="E2535" s="22" t="s">
        <v>708</v>
      </c>
      <c r="F2535" s="22" t="s">
        <v>732</v>
      </c>
      <c r="G2535" s="23">
        <v>22420</v>
      </c>
      <c r="H2535" s="23">
        <v>22883.333333333332</v>
      </c>
      <c r="I2535" s="24">
        <v>2.066607195955994</v>
      </c>
      <c r="J2535" s="25"/>
    </row>
    <row r="2536" spans="1:10" x14ac:dyDescent="0.3">
      <c r="A2536" s="20" t="s">
        <v>167</v>
      </c>
      <c r="B2536" s="21" t="s">
        <v>168</v>
      </c>
      <c r="C2536" s="22" t="s">
        <v>1211</v>
      </c>
      <c r="D2536" s="21" t="s">
        <v>169</v>
      </c>
      <c r="E2536" s="22" t="s">
        <v>708</v>
      </c>
      <c r="F2536" s="22" t="s">
        <v>732</v>
      </c>
      <c r="G2536" s="23">
        <v>26625</v>
      </c>
      <c r="H2536" s="23">
        <v>26625</v>
      </c>
      <c r="I2536" s="24">
        <v>0</v>
      </c>
      <c r="J2536" s="25"/>
    </row>
    <row r="2537" spans="1:10" x14ac:dyDescent="0.3">
      <c r="A2537" s="20" t="s">
        <v>107</v>
      </c>
      <c r="B2537" s="21" t="s">
        <v>108</v>
      </c>
      <c r="C2537" s="22" t="s">
        <v>1193</v>
      </c>
      <c r="D2537" s="21" t="s">
        <v>152</v>
      </c>
      <c r="E2537" s="22" t="s">
        <v>708</v>
      </c>
      <c r="F2537" s="22" t="s">
        <v>732</v>
      </c>
      <c r="G2537" s="23">
        <v>20933.333333333332</v>
      </c>
      <c r="H2537" s="23">
        <v>20933.333333333332</v>
      </c>
      <c r="I2537" s="24">
        <v>0</v>
      </c>
      <c r="J2537" s="25"/>
    </row>
    <row r="2538" spans="1:10" x14ac:dyDescent="0.3">
      <c r="A2538" s="20" t="s">
        <v>167</v>
      </c>
      <c r="B2538" s="21" t="s">
        <v>168</v>
      </c>
      <c r="C2538" s="22" t="s">
        <v>1239</v>
      </c>
      <c r="D2538" s="21" t="s">
        <v>380</v>
      </c>
      <c r="E2538" s="22" t="s">
        <v>708</v>
      </c>
      <c r="F2538" s="22" t="s">
        <v>716</v>
      </c>
      <c r="G2538" s="23">
        <v>60250</v>
      </c>
      <c r="H2538" s="23">
        <v>63333.333333333336</v>
      </c>
      <c r="I2538" s="24">
        <v>5.1175656984785656</v>
      </c>
      <c r="J2538" s="25"/>
    </row>
    <row r="2539" spans="1:10" x14ac:dyDescent="0.3">
      <c r="A2539" s="20" t="s">
        <v>167</v>
      </c>
      <c r="B2539" s="21" t="s">
        <v>168</v>
      </c>
      <c r="C2539" s="22" t="s">
        <v>1211</v>
      </c>
      <c r="D2539" s="21" t="s">
        <v>169</v>
      </c>
      <c r="E2539" s="22" t="s">
        <v>708</v>
      </c>
      <c r="F2539" s="22" t="s">
        <v>716</v>
      </c>
      <c r="G2539" s="23">
        <v>61000</v>
      </c>
      <c r="H2539" s="23">
        <v>60500</v>
      </c>
      <c r="I2539" s="24">
        <v>-0.81967213114754189</v>
      </c>
      <c r="J2539" s="25"/>
    </row>
    <row r="2540" spans="1:10" x14ac:dyDescent="0.3">
      <c r="A2540" s="20" t="s">
        <v>167</v>
      </c>
      <c r="B2540" s="21" t="s">
        <v>168</v>
      </c>
      <c r="C2540" s="22" t="s">
        <v>1239</v>
      </c>
      <c r="D2540" s="21" t="s">
        <v>380</v>
      </c>
      <c r="E2540" s="22" t="s">
        <v>708</v>
      </c>
      <c r="F2540" s="22" t="s">
        <v>754</v>
      </c>
      <c r="G2540" s="23">
        <v>19177.5</v>
      </c>
      <c r="H2540" s="23">
        <v>19500</v>
      </c>
      <c r="I2540" s="24">
        <v>1.6816581931951458</v>
      </c>
      <c r="J2540" s="25"/>
    </row>
    <row r="2541" spans="1:10" x14ac:dyDescent="0.3">
      <c r="A2541" s="20" t="s">
        <v>107</v>
      </c>
      <c r="B2541" s="21" t="s">
        <v>108</v>
      </c>
      <c r="C2541" s="22" t="s">
        <v>1178</v>
      </c>
      <c r="D2541" s="21" t="s">
        <v>238</v>
      </c>
      <c r="E2541" s="22" t="s">
        <v>708</v>
      </c>
      <c r="F2541" s="22" t="s">
        <v>754</v>
      </c>
      <c r="G2541" s="23">
        <v>17933.333333333332</v>
      </c>
      <c r="H2541" s="23">
        <v>17933.333333333332</v>
      </c>
      <c r="I2541" s="24">
        <v>0</v>
      </c>
      <c r="J2541" s="25"/>
    </row>
    <row r="2542" spans="1:10" x14ac:dyDescent="0.3">
      <c r="A2542" s="20" t="s">
        <v>107</v>
      </c>
      <c r="B2542" s="21" t="s">
        <v>108</v>
      </c>
      <c r="C2542" s="22" t="s">
        <v>1252</v>
      </c>
      <c r="D2542" s="21" t="s">
        <v>193</v>
      </c>
      <c r="E2542" s="22" t="s">
        <v>708</v>
      </c>
      <c r="F2542" s="22" t="s">
        <v>754</v>
      </c>
      <c r="G2542" s="23">
        <v>16962.5</v>
      </c>
      <c r="H2542" s="23">
        <v>17350</v>
      </c>
      <c r="I2542" s="24">
        <v>2.2844509948415581</v>
      </c>
      <c r="J2542" s="25"/>
    </row>
    <row r="2543" spans="1:10" x14ac:dyDescent="0.3">
      <c r="A2543" s="20" t="s">
        <v>107</v>
      </c>
      <c r="B2543" s="21" t="s">
        <v>108</v>
      </c>
      <c r="C2543" s="22" t="s">
        <v>1198</v>
      </c>
      <c r="D2543" s="21" t="s">
        <v>109</v>
      </c>
      <c r="E2543" s="22" t="s">
        <v>708</v>
      </c>
      <c r="F2543" s="22" t="s">
        <v>754</v>
      </c>
      <c r="G2543" s="23">
        <v>18975</v>
      </c>
      <c r="H2543" s="23">
        <v>19125</v>
      </c>
      <c r="I2543" s="24">
        <v>0.7905138339920903</v>
      </c>
      <c r="J2543" s="25"/>
    </row>
    <row r="2544" spans="1:10" x14ac:dyDescent="0.3">
      <c r="A2544" s="20" t="s">
        <v>167</v>
      </c>
      <c r="B2544" s="21" t="s">
        <v>168</v>
      </c>
      <c r="C2544" s="22" t="s">
        <v>1211</v>
      </c>
      <c r="D2544" s="21" t="s">
        <v>169</v>
      </c>
      <c r="E2544" s="22" t="s">
        <v>708</v>
      </c>
      <c r="F2544" s="22" t="s">
        <v>754</v>
      </c>
      <c r="G2544" s="23">
        <v>20500</v>
      </c>
      <c r="H2544" s="23">
        <v>20500</v>
      </c>
      <c r="I2544" s="24">
        <v>0</v>
      </c>
      <c r="J2544" s="25"/>
    </row>
    <row r="2545" spans="1:10" x14ac:dyDescent="0.3">
      <c r="A2545" s="20" t="s">
        <v>107</v>
      </c>
      <c r="B2545" s="21" t="s">
        <v>108</v>
      </c>
      <c r="C2545" s="22" t="s">
        <v>1155</v>
      </c>
      <c r="D2545" s="21" t="s">
        <v>120</v>
      </c>
      <c r="E2545" s="22" t="s">
        <v>708</v>
      </c>
      <c r="F2545" s="22" t="s">
        <v>754</v>
      </c>
      <c r="G2545" s="23">
        <v>17600</v>
      </c>
      <c r="H2545" s="23">
        <v>17900</v>
      </c>
      <c r="I2545" s="24">
        <v>1.7045454545454586</v>
      </c>
      <c r="J2545" s="25"/>
    </row>
    <row r="2546" spans="1:10" x14ac:dyDescent="0.3">
      <c r="A2546" s="20" t="s">
        <v>202</v>
      </c>
      <c r="B2546" s="21" t="s">
        <v>203</v>
      </c>
      <c r="C2546" s="22" t="s">
        <v>1231</v>
      </c>
      <c r="D2546" s="21" t="s">
        <v>204</v>
      </c>
      <c r="E2546" s="22" t="s">
        <v>708</v>
      </c>
      <c r="F2546" s="22" t="s">
        <v>754</v>
      </c>
      <c r="G2546" s="23">
        <v>20900</v>
      </c>
      <c r="H2546" s="23">
        <v>21000</v>
      </c>
      <c r="I2546" s="24">
        <v>0.47846889952152249</v>
      </c>
      <c r="J2546" s="25"/>
    </row>
    <row r="2547" spans="1:10" x14ac:dyDescent="0.3">
      <c r="A2547" s="20" t="s">
        <v>107</v>
      </c>
      <c r="B2547" s="21" t="s">
        <v>108</v>
      </c>
      <c r="C2547" s="22" t="s">
        <v>1193</v>
      </c>
      <c r="D2547" s="21" t="s">
        <v>152</v>
      </c>
      <c r="E2547" s="22" t="s">
        <v>708</v>
      </c>
      <c r="F2547" s="22" t="s">
        <v>754</v>
      </c>
      <c r="G2547" s="23">
        <v>17133.333333333332</v>
      </c>
      <c r="H2547" s="23">
        <v>17133.333333333332</v>
      </c>
      <c r="I2547" s="24">
        <v>0</v>
      </c>
      <c r="J2547" s="25"/>
    </row>
    <row r="2548" spans="1:10" x14ac:dyDescent="0.3">
      <c r="A2548" s="20" t="s">
        <v>91</v>
      </c>
      <c r="B2548" s="21" t="s">
        <v>92</v>
      </c>
      <c r="C2548" s="22" t="s">
        <v>1250</v>
      </c>
      <c r="D2548" s="21" t="s">
        <v>654</v>
      </c>
      <c r="E2548" s="22" t="s">
        <v>558</v>
      </c>
      <c r="F2548" s="22" t="s">
        <v>768</v>
      </c>
      <c r="G2548" s="23">
        <v>11664</v>
      </c>
      <c r="H2548" s="23">
        <v>11704</v>
      </c>
      <c r="I2548" s="24">
        <v>0.34293552812070249</v>
      </c>
      <c r="J2548" s="25"/>
    </row>
    <row r="2549" spans="1:10" x14ac:dyDescent="0.3">
      <c r="A2549" s="20" t="s">
        <v>163</v>
      </c>
      <c r="B2549" s="21" t="s">
        <v>164</v>
      </c>
      <c r="C2549" s="22" t="s">
        <v>1273</v>
      </c>
      <c r="D2549" s="21" t="s">
        <v>265</v>
      </c>
      <c r="E2549" s="22" t="s">
        <v>558</v>
      </c>
      <c r="F2549" s="22" t="s">
        <v>768</v>
      </c>
      <c r="G2549" s="23">
        <v>14385.714285714286</v>
      </c>
      <c r="H2549" s="23">
        <v>14385.714285714286</v>
      </c>
      <c r="I2549" s="24">
        <v>0</v>
      </c>
      <c r="J2549" s="25"/>
    </row>
    <row r="2550" spans="1:10" x14ac:dyDescent="0.3">
      <c r="A2550" s="20" t="s">
        <v>91</v>
      </c>
      <c r="B2550" s="21" t="s">
        <v>92</v>
      </c>
      <c r="C2550" s="22" t="s">
        <v>1217</v>
      </c>
      <c r="D2550" s="21" t="s">
        <v>184</v>
      </c>
      <c r="E2550" s="22" t="s">
        <v>558</v>
      </c>
      <c r="F2550" s="22" t="s">
        <v>768</v>
      </c>
      <c r="G2550" s="23">
        <v>12884</v>
      </c>
      <c r="H2550" s="23">
        <v>12964</v>
      </c>
      <c r="I2550" s="24">
        <v>0.62092517851599638</v>
      </c>
      <c r="J2550" s="25"/>
    </row>
    <row r="2551" spans="1:10" x14ac:dyDescent="0.3">
      <c r="A2551" s="20" t="s">
        <v>125</v>
      </c>
      <c r="B2551" s="21" t="s">
        <v>126</v>
      </c>
      <c r="C2551" s="22" t="s">
        <v>1275</v>
      </c>
      <c r="D2551" s="21" t="s">
        <v>349</v>
      </c>
      <c r="E2551" s="22" t="s">
        <v>558</v>
      </c>
      <c r="F2551" s="22" t="s">
        <v>768</v>
      </c>
      <c r="G2551" s="23">
        <v>11875</v>
      </c>
      <c r="H2551" s="23">
        <v>12700</v>
      </c>
      <c r="I2551" s="24">
        <v>6.9473684210526354</v>
      </c>
      <c r="J2551" s="25"/>
    </row>
    <row r="2552" spans="1:10" x14ac:dyDescent="0.3">
      <c r="A2552" s="20" t="s">
        <v>67</v>
      </c>
      <c r="B2552" s="21" t="s">
        <v>68</v>
      </c>
      <c r="C2552" s="22" t="s">
        <v>1122</v>
      </c>
      <c r="D2552" s="21" t="s">
        <v>68</v>
      </c>
      <c r="E2552" s="22" t="s">
        <v>558</v>
      </c>
      <c r="F2552" s="22" t="s">
        <v>768</v>
      </c>
      <c r="G2552" s="23">
        <v>13375</v>
      </c>
      <c r="H2552" s="23">
        <v>13575</v>
      </c>
      <c r="I2552" s="24">
        <v>1.495327102803734</v>
      </c>
      <c r="J2552" s="25"/>
    </row>
    <row r="2553" spans="1:10" x14ac:dyDescent="0.3">
      <c r="A2553" s="20" t="s">
        <v>163</v>
      </c>
      <c r="B2553" s="21" t="s">
        <v>164</v>
      </c>
      <c r="C2553" s="22" t="s">
        <v>1243</v>
      </c>
      <c r="D2553" s="21" t="s">
        <v>391</v>
      </c>
      <c r="E2553" s="22" t="s">
        <v>558</v>
      </c>
      <c r="F2553" s="22" t="s">
        <v>768</v>
      </c>
      <c r="G2553" s="23">
        <v>12266.666666666666</v>
      </c>
      <c r="H2553" s="23">
        <v>12133.333333333334</v>
      </c>
      <c r="I2553" s="24">
        <v>-1.0869565217391242</v>
      </c>
      <c r="J2553" s="25"/>
    </row>
    <row r="2554" spans="1:10" x14ac:dyDescent="0.3">
      <c r="A2554" s="20" t="s">
        <v>125</v>
      </c>
      <c r="B2554" s="21" t="s">
        <v>126</v>
      </c>
      <c r="C2554" s="22" t="s">
        <v>1179</v>
      </c>
      <c r="D2554" s="21" t="s">
        <v>185</v>
      </c>
      <c r="E2554" s="22" t="s">
        <v>558</v>
      </c>
      <c r="F2554" s="22" t="s">
        <v>768</v>
      </c>
      <c r="G2554" s="23" t="s">
        <v>231</v>
      </c>
      <c r="H2554" s="23">
        <v>14300</v>
      </c>
      <c r="I2554" s="24" t="s">
        <v>231</v>
      </c>
      <c r="J2554" s="25"/>
    </row>
    <row r="2555" spans="1:10" x14ac:dyDescent="0.3">
      <c r="A2555" s="20" t="s">
        <v>223</v>
      </c>
      <c r="B2555" s="21" t="s">
        <v>224</v>
      </c>
      <c r="C2555" s="22" t="s">
        <v>1266</v>
      </c>
      <c r="D2555" s="21" t="s">
        <v>393</v>
      </c>
      <c r="E2555" s="22" t="s">
        <v>558</v>
      </c>
      <c r="F2555" s="22" t="s">
        <v>768</v>
      </c>
      <c r="G2555" s="23">
        <v>14250</v>
      </c>
      <c r="H2555" s="23">
        <v>14333.333333333334</v>
      </c>
      <c r="I2555" s="24">
        <v>0.58479532163742132</v>
      </c>
      <c r="J2555" s="25"/>
    </row>
    <row r="2556" spans="1:10" x14ac:dyDescent="0.3">
      <c r="A2556" s="20" t="s">
        <v>91</v>
      </c>
      <c r="B2556" s="21" t="s">
        <v>92</v>
      </c>
      <c r="C2556" s="22" t="s">
        <v>1240</v>
      </c>
      <c r="D2556" s="21" t="s">
        <v>478</v>
      </c>
      <c r="E2556" s="22" t="s">
        <v>558</v>
      </c>
      <c r="F2556" s="22" t="s">
        <v>768</v>
      </c>
      <c r="G2556" s="23">
        <v>10342.5</v>
      </c>
      <c r="H2556" s="23">
        <v>10373.333333333334</v>
      </c>
      <c r="I2556" s="24">
        <v>0.29812263314801246</v>
      </c>
      <c r="J2556" s="25"/>
    </row>
    <row r="2557" spans="1:10" x14ac:dyDescent="0.3">
      <c r="A2557" s="20" t="s">
        <v>91</v>
      </c>
      <c r="B2557" s="21" t="s">
        <v>92</v>
      </c>
      <c r="C2557" s="22" t="s">
        <v>1180</v>
      </c>
      <c r="D2557" s="21" t="s">
        <v>95</v>
      </c>
      <c r="E2557" s="22" t="s">
        <v>558</v>
      </c>
      <c r="F2557" s="22" t="s">
        <v>768</v>
      </c>
      <c r="G2557" s="23" t="s">
        <v>231</v>
      </c>
      <c r="H2557" s="23">
        <v>9940</v>
      </c>
      <c r="I2557" s="24" t="s">
        <v>231</v>
      </c>
      <c r="J2557" s="25"/>
    </row>
    <row r="2558" spans="1:10" x14ac:dyDescent="0.3">
      <c r="A2558" s="20" t="s">
        <v>91</v>
      </c>
      <c r="B2558" s="21" t="s">
        <v>92</v>
      </c>
      <c r="C2558" s="22" t="s">
        <v>1151</v>
      </c>
      <c r="D2558" s="21" t="s">
        <v>118</v>
      </c>
      <c r="E2558" s="22" t="s">
        <v>558</v>
      </c>
      <c r="F2558" s="22" t="s">
        <v>768</v>
      </c>
      <c r="G2558" s="23">
        <v>12645.714285714286</v>
      </c>
      <c r="H2558" s="23">
        <v>12645.714285714286</v>
      </c>
      <c r="I2558" s="24">
        <v>0</v>
      </c>
      <c r="J2558" s="25"/>
    </row>
    <row r="2559" spans="1:10" x14ac:dyDescent="0.3">
      <c r="A2559" s="20" t="s">
        <v>167</v>
      </c>
      <c r="B2559" s="21" t="s">
        <v>168</v>
      </c>
      <c r="C2559" s="22" t="s">
        <v>1211</v>
      </c>
      <c r="D2559" s="21" t="s">
        <v>169</v>
      </c>
      <c r="E2559" s="22" t="s">
        <v>558</v>
      </c>
      <c r="F2559" s="22" t="s">
        <v>768</v>
      </c>
      <c r="G2559" s="23">
        <v>12750</v>
      </c>
      <c r="H2559" s="23">
        <v>12875</v>
      </c>
      <c r="I2559" s="24">
        <v>0.98039215686274161</v>
      </c>
      <c r="J2559" s="25"/>
    </row>
    <row r="2560" spans="1:10" x14ac:dyDescent="0.3">
      <c r="A2560" s="20" t="s">
        <v>220</v>
      </c>
      <c r="B2560" s="21" t="s">
        <v>221</v>
      </c>
      <c r="C2560" s="22" t="s">
        <v>1282</v>
      </c>
      <c r="D2560" s="21" t="s">
        <v>924</v>
      </c>
      <c r="E2560" s="22" t="s">
        <v>558</v>
      </c>
      <c r="F2560" s="22" t="s">
        <v>768</v>
      </c>
      <c r="G2560" s="23">
        <v>13746</v>
      </c>
      <c r="H2560" s="23">
        <v>14400</v>
      </c>
      <c r="I2560" s="24">
        <v>4.7577477084242759</v>
      </c>
      <c r="J2560" s="25"/>
    </row>
    <row r="2561" spans="1:10" x14ac:dyDescent="0.3">
      <c r="A2561" s="20" t="s">
        <v>102</v>
      </c>
      <c r="B2561" s="21" t="s">
        <v>103</v>
      </c>
      <c r="C2561" s="22" t="s">
        <v>1265</v>
      </c>
      <c r="D2561" s="21" t="s">
        <v>338</v>
      </c>
      <c r="E2561" s="22" t="s">
        <v>558</v>
      </c>
      <c r="F2561" s="22" t="s">
        <v>768</v>
      </c>
      <c r="G2561" s="23">
        <v>12833.333333333334</v>
      </c>
      <c r="H2561" s="23">
        <v>12833.333333333334</v>
      </c>
      <c r="I2561" s="24">
        <v>0</v>
      </c>
      <c r="J2561" s="25"/>
    </row>
    <row r="2562" spans="1:10" x14ac:dyDescent="0.3">
      <c r="A2562" s="20" t="s">
        <v>91</v>
      </c>
      <c r="B2562" s="21" t="s">
        <v>92</v>
      </c>
      <c r="C2562" s="22" t="s">
        <v>1160</v>
      </c>
      <c r="D2562" s="21" t="s">
        <v>124</v>
      </c>
      <c r="E2562" s="22" t="s">
        <v>558</v>
      </c>
      <c r="F2562" s="22" t="s">
        <v>768</v>
      </c>
      <c r="G2562" s="23">
        <v>11900</v>
      </c>
      <c r="H2562" s="23">
        <v>11900</v>
      </c>
      <c r="I2562" s="24">
        <v>0</v>
      </c>
      <c r="J2562" s="25"/>
    </row>
    <row r="2563" spans="1:10" x14ac:dyDescent="0.3">
      <c r="A2563" s="20" t="s">
        <v>125</v>
      </c>
      <c r="B2563" s="21" t="s">
        <v>126</v>
      </c>
      <c r="C2563" s="22" t="s">
        <v>1161</v>
      </c>
      <c r="D2563" s="21" t="s">
        <v>124</v>
      </c>
      <c r="E2563" s="22" t="s">
        <v>558</v>
      </c>
      <c r="F2563" s="22" t="s">
        <v>768</v>
      </c>
      <c r="G2563" s="23">
        <v>15625</v>
      </c>
      <c r="H2563" s="23">
        <v>15500</v>
      </c>
      <c r="I2563" s="24">
        <v>-0.80000000000000071</v>
      </c>
      <c r="J2563" s="25"/>
    </row>
    <row r="2564" spans="1:10" x14ac:dyDescent="0.3">
      <c r="A2564" s="20" t="s">
        <v>125</v>
      </c>
      <c r="B2564" s="21" t="s">
        <v>126</v>
      </c>
      <c r="C2564" s="22" t="s">
        <v>1186</v>
      </c>
      <c r="D2564" s="21" t="s">
        <v>282</v>
      </c>
      <c r="E2564" s="22" t="s">
        <v>558</v>
      </c>
      <c r="F2564" s="22" t="s">
        <v>768</v>
      </c>
      <c r="G2564" s="23">
        <v>12625</v>
      </c>
      <c r="H2564" s="23">
        <v>12625</v>
      </c>
      <c r="I2564" s="24">
        <v>0</v>
      </c>
      <c r="J2564" s="25"/>
    </row>
    <row r="2565" spans="1:10" x14ac:dyDescent="0.3">
      <c r="A2565" s="20" t="s">
        <v>91</v>
      </c>
      <c r="B2565" s="21" t="s">
        <v>92</v>
      </c>
      <c r="C2565" s="22" t="s">
        <v>1247</v>
      </c>
      <c r="D2565" s="21" t="s">
        <v>219</v>
      </c>
      <c r="E2565" s="22" t="s">
        <v>558</v>
      </c>
      <c r="F2565" s="22" t="s">
        <v>768</v>
      </c>
      <c r="G2565" s="23">
        <v>13450</v>
      </c>
      <c r="H2565" s="23">
        <v>13620</v>
      </c>
      <c r="I2565" s="24">
        <v>1.2639405204460941</v>
      </c>
      <c r="J2565" s="25"/>
    </row>
    <row r="2566" spans="1:10" x14ac:dyDescent="0.3">
      <c r="A2566" s="20" t="s">
        <v>91</v>
      </c>
      <c r="B2566" s="21" t="s">
        <v>92</v>
      </c>
      <c r="C2566" s="22" t="s">
        <v>1168</v>
      </c>
      <c r="D2566" s="21" t="s">
        <v>133</v>
      </c>
      <c r="E2566" s="22" t="s">
        <v>558</v>
      </c>
      <c r="F2566" s="22" t="s">
        <v>768</v>
      </c>
      <c r="G2566" s="23">
        <v>10986.666666666666</v>
      </c>
      <c r="H2566" s="23">
        <v>10986.666666666666</v>
      </c>
      <c r="I2566" s="24">
        <v>0</v>
      </c>
      <c r="J2566" s="25"/>
    </row>
    <row r="2567" spans="1:10" x14ac:dyDescent="0.3">
      <c r="A2567" s="20" t="s">
        <v>223</v>
      </c>
      <c r="B2567" s="21" t="s">
        <v>224</v>
      </c>
      <c r="C2567" s="22" t="s">
        <v>1248</v>
      </c>
      <c r="D2567" s="21" t="s">
        <v>225</v>
      </c>
      <c r="E2567" s="22" t="s">
        <v>558</v>
      </c>
      <c r="F2567" s="22" t="s">
        <v>768</v>
      </c>
      <c r="G2567" s="23">
        <v>12166.666666666666</v>
      </c>
      <c r="H2567" s="23">
        <v>12000</v>
      </c>
      <c r="I2567" s="24">
        <v>-1.3698630136986245</v>
      </c>
      <c r="J2567" s="25"/>
    </row>
    <row r="2568" spans="1:10" x14ac:dyDescent="0.3">
      <c r="A2568" s="20" t="s">
        <v>268</v>
      </c>
      <c r="B2568" s="21" t="s">
        <v>269</v>
      </c>
      <c r="C2568" s="22" t="s">
        <v>1329</v>
      </c>
      <c r="D2568" s="21" t="s">
        <v>1330</v>
      </c>
      <c r="E2568" s="22" t="s">
        <v>558</v>
      </c>
      <c r="F2568" s="22" t="s">
        <v>768</v>
      </c>
      <c r="G2568" s="23">
        <v>13933.333333333334</v>
      </c>
      <c r="H2568" s="23">
        <v>14266.666666666666</v>
      </c>
      <c r="I2568" s="24">
        <v>2.3923444976076569</v>
      </c>
      <c r="J2568" s="25"/>
    </row>
    <row r="2569" spans="1:10" x14ac:dyDescent="0.3">
      <c r="A2569" s="20" t="s">
        <v>91</v>
      </c>
      <c r="B2569" s="21" t="s">
        <v>92</v>
      </c>
      <c r="C2569" s="22" t="s">
        <v>1263</v>
      </c>
      <c r="D2569" s="21" t="s">
        <v>1112</v>
      </c>
      <c r="E2569" s="22" t="s">
        <v>558</v>
      </c>
      <c r="F2569" s="22" t="s">
        <v>768</v>
      </c>
      <c r="G2569" s="23">
        <v>13750</v>
      </c>
      <c r="H2569" s="23">
        <v>13250</v>
      </c>
      <c r="I2569" s="24">
        <v>-3.6363636363636376</v>
      </c>
      <c r="J2569" s="25"/>
    </row>
    <row r="2570" spans="1:10" x14ac:dyDescent="0.3">
      <c r="A2570" s="20" t="s">
        <v>102</v>
      </c>
      <c r="B2570" s="21" t="s">
        <v>103</v>
      </c>
      <c r="C2570" s="22" t="s">
        <v>1174</v>
      </c>
      <c r="D2570" s="21" t="s">
        <v>140</v>
      </c>
      <c r="E2570" s="22" t="s">
        <v>558</v>
      </c>
      <c r="F2570" s="22" t="s">
        <v>768</v>
      </c>
      <c r="G2570" s="23">
        <v>14083.333333333334</v>
      </c>
      <c r="H2570" s="23">
        <v>13833.333333333334</v>
      </c>
      <c r="I2570" s="24">
        <v>-1.7751479289940808</v>
      </c>
      <c r="J2570" s="25"/>
    </row>
    <row r="2571" spans="1:10" x14ac:dyDescent="0.3">
      <c r="A2571" s="20" t="s">
        <v>91</v>
      </c>
      <c r="B2571" s="21" t="s">
        <v>92</v>
      </c>
      <c r="C2571" s="22" t="s">
        <v>1249</v>
      </c>
      <c r="D2571" s="21" t="s">
        <v>226</v>
      </c>
      <c r="E2571" s="22" t="s">
        <v>558</v>
      </c>
      <c r="F2571" s="22" t="s">
        <v>768</v>
      </c>
      <c r="G2571" s="23">
        <v>10973.333333333334</v>
      </c>
      <c r="H2571" s="23">
        <v>11166.666666666666</v>
      </c>
      <c r="I2571" s="24">
        <v>1.7618469015795668</v>
      </c>
      <c r="J2571" s="25"/>
    </row>
    <row r="2572" spans="1:10" x14ac:dyDescent="0.3">
      <c r="A2572" s="20" t="s">
        <v>91</v>
      </c>
      <c r="B2572" s="21" t="s">
        <v>92</v>
      </c>
      <c r="C2572" s="22" t="s">
        <v>1250</v>
      </c>
      <c r="D2572" s="21" t="s">
        <v>654</v>
      </c>
      <c r="E2572" s="22" t="s">
        <v>558</v>
      </c>
      <c r="F2572" s="22" t="s">
        <v>769</v>
      </c>
      <c r="G2572" s="23">
        <v>17973.333333333332</v>
      </c>
      <c r="H2572" s="23">
        <v>17956.666666666668</v>
      </c>
      <c r="I2572" s="24">
        <v>-9.2729970326399513E-2</v>
      </c>
      <c r="J2572" s="25"/>
    </row>
    <row r="2573" spans="1:10" x14ac:dyDescent="0.3">
      <c r="A2573" s="20" t="s">
        <v>163</v>
      </c>
      <c r="B2573" s="21" t="s">
        <v>164</v>
      </c>
      <c r="C2573" s="22" t="s">
        <v>1273</v>
      </c>
      <c r="D2573" s="21" t="s">
        <v>265</v>
      </c>
      <c r="E2573" s="22" t="s">
        <v>558</v>
      </c>
      <c r="F2573" s="22" t="s">
        <v>769</v>
      </c>
      <c r="G2573" s="23">
        <v>19857.142857142859</v>
      </c>
      <c r="H2573" s="23">
        <v>19857.142857142859</v>
      </c>
      <c r="I2573" s="24">
        <v>0</v>
      </c>
      <c r="J2573" s="25"/>
    </row>
    <row r="2574" spans="1:10" x14ac:dyDescent="0.3">
      <c r="A2574" s="20" t="s">
        <v>268</v>
      </c>
      <c r="B2574" s="21" t="s">
        <v>269</v>
      </c>
      <c r="C2574" s="22" t="s">
        <v>1289</v>
      </c>
      <c r="D2574" s="21" t="s">
        <v>452</v>
      </c>
      <c r="E2574" s="22" t="s">
        <v>558</v>
      </c>
      <c r="F2574" s="22" t="s">
        <v>769</v>
      </c>
      <c r="G2574" s="23">
        <v>19333.333333333332</v>
      </c>
      <c r="H2574" s="23">
        <v>21000</v>
      </c>
      <c r="I2574" s="24">
        <v>8.6206896551724199</v>
      </c>
      <c r="J2574" s="25"/>
    </row>
    <row r="2575" spans="1:10" x14ac:dyDescent="0.3">
      <c r="A2575" s="20" t="s">
        <v>91</v>
      </c>
      <c r="B2575" s="21" t="s">
        <v>92</v>
      </c>
      <c r="C2575" s="22" t="s">
        <v>1217</v>
      </c>
      <c r="D2575" s="21" t="s">
        <v>184</v>
      </c>
      <c r="E2575" s="22" t="s">
        <v>558</v>
      </c>
      <c r="F2575" s="22" t="s">
        <v>769</v>
      </c>
      <c r="G2575" s="23">
        <v>19755</v>
      </c>
      <c r="H2575" s="23">
        <v>20480</v>
      </c>
      <c r="I2575" s="24">
        <v>3.6699569729182535</v>
      </c>
      <c r="J2575" s="25"/>
    </row>
    <row r="2576" spans="1:10" x14ac:dyDescent="0.3">
      <c r="A2576" s="20" t="s">
        <v>125</v>
      </c>
      <c r="B2576" s="21" t="s">
        <v>126</v>
      </c>
      <c r="C2576" s="22" t="s">
        <v>1275</v>
      </c>
      <c r="D2576" s="21" t="s">
        <v>349</v>
      </c>
      <c r="E2576" s="22" t="s">
        <v>558</v>
      </c>
      <c r="F2576" s="22" t="s">
        <v>769</v>
      </c>
      <c r="G2576" s="23">
        <v>18750</v>
      </c>
      <c r="H2576" s="23">
        <v>18775</v>
      </c>
      <c r="I2576" s="24">
        <v>0.13333333333334085</v>
      </c>
      <c r="J2576" s="25"/>
    </row>
    <row r="2577" spans="1:10" x14ac:dyDescent="0.3">
      <c r="A2577" s="20" t="s">
        <v>67</v>
      </c>
      <c r="B2577" s="21" t="s">
        <v>68</v>
      </c>
      <c r="C2577" s="22" t="s">
        <v>1122</v>
      </c>
      <c r="D2577" s="21" t="s">
        <v>68</v>
      </c>
      <c r="E2577" s="22" t="s">
        <v>558</v>
      </c>
      <c r="F2577" s="22" t="s">
        <v>769</v>
      </c>
      <c r="G2577" s="23">
        <v>18725.599999999999</v>
      </c>
      <c r="H2577" s="23">
        <v>18590.5</v>
      </c>
      <c r="I2577" s="24">
        <v>-0.72147220916819466</v>
      </c>
      <c r="J2577" s="25"/>
    </row>
    <row r="2578" spans="1:10" x14ac:dyDescent="0.3">
      <c r="A2578" s="20" t="s">
        <v>163</v>
      </c>
      <c r="B2578" s="21" t="s">
        <v>164</v>
      </c>
      <c r="C2578" s="22" t="s">
        <v>1243</v>
      </c>
      <c r="D2578" s="21" t="s">
        <v>391</v>
      </c>
      <c r="E2578" s="22" t="s">
        <v>558</v>
      </c>
      <c r="F2578" s="22" t="s">
        <v>769</v>
      </c>
      <c r="G2578" s="23">
        <v>19900</v>
      </c>
      <c r="H2578" s="23">
        <v>19900</v>
      </c>
      <c r="I2578" s="24">
        <v>0</v>
      </c>
      <c r="J2578" s="25"/>
    </row>
    <row r="2579" spans="1:10" x14ac:dyDescent="0.3">
      <c r="A2579" s="20" t="s">
        <v>125</v>
      </c>
      <c r="B2579" s="21" t="s">
        <v>126</v>
      </c>
      <c r="C2579" s="22" t="s">
        <v>1179</v>
      </c>
      <c r="D2579" s="21" t="s">
        <v>185</v>
      </c>
      <c r="E2579" s="22" t="s">
        <v>558</v>
      </c>
      <c r="F2579" s="22" t="s">
        <v>769</v>
      </c>
      <c r="G2579" s="23" t="s">
        <v>231</v>
      </c>
      <c r="H2579" s="23">
        <v>21750</v>
      </c>
      <c r="I2579" s="24" t="s">
        <v>231</v>
      </c>
      <c r="J2579" s="25"/>
    </row>
    <row r="2580" spans="1:10" x14ac:dyDescent="0.3">
      <c r="A2580" s="20" t="s">
        <v>75</v>
      </c>
      <c r="B2580" s="21" t="s">
        <v>76</v>
      </c>
      <c r="C2580" s="22" t="s">
        <v>1126</v>
      </c>
      <c r="D2580" s="21" t="s">
        <v>78</v>
      </c>
      <c r="E2580" s="22" t="s">
        <v>558</v>
      </c>
      <c r="F2580" s="22" t="s">
        <v>769</v>
      </c>
      <c r="G2580" s="23">
        <v>19496</v>
      </c>
      <c r="H2580" s="23">
        <v>19496</v>
      </c>
      <c r="I2580" s="24">
        <v>0</v>
      </c>
      <c r="J2580" s="25"/>
    </row>
    <row r="2581" spans="1:10" x14ac:dyDescent="0.3">
      <c r="A2581" s="20" t="s">
        <v>223</v>
      </c>
      <c r="B2581" s="21" t="s">
        <v>224</v>
      </c>
      <c r="C2581" s="22" t="s">
        <v>1266</v>
      </c>
      <c r="D2581" s="21" t="s">
        <v>393</v>
      </c>
      <c r="E2581" s="22" t="s">
        <v>558</v>
      </c>
      <c r="F2581" s="22" t="s">
        <v>769</v>
      </c>
      <c r="G2581" s="23">
        <v>19666.666666666668</v>
      </c>
      <c r="H2581" s="23">
        <v>19833.333333333332</v>
      </c>
      <c r="I2581" s="24">
        <v>0.84745762711864181</v>
      </c>
      <c r="J2581" s="25"/>
    </row>
    <row r="2582" spans="1:10" x14ac:dyDescent="0.3">
      <c r="A2582" s="20" t="s">
        <v>91</v>
      </c>
      <c r="B2582" s="21" t="s">
        <v>92</v>
      </c>
      <c r="C2582" s="22" t="s">
        <v>1240</v>
      </c>
      <c r="D2582" s="21" t="s">
        <v>478</v>
      </c>
      <c r="E2582" s="22" t="s">
        <v>558</v>
      </c>
      <c r="F2582" s="22" t="s">
        <v>769</v>
      </c>
      <c r="G2582" s="23">
        <v>16717.5</v>
      </c>
      <c r="H2582" s="23">
        <v>16723.333333333332</v>
      </c>
      <c r="I2582" s="24">
        <v>3.489357459747211E-2</v>
      </c>
      <c r="J2582" s="25"/>
    </row>
    <row r="2583" spans="1:10" x14ac:dyDescent="0.3">
      <c r="A2583" s="20" t="s">
        <v>215</v>
      </c>
      <c r="B2583" s="21" t="s">
        <v>216</v>
      </c>
      <c r="C2583" s="22" t="s">
        <v>1285</v>
      </c>
      <c r="D2583" s="21" t="s">
        <v>297</v>
      </c>
      <c r="E2583" s="22" t="s">
        <v>558</v>
      </c>
      <c r="F2583" s="22" t="s">
        <v>769</v>
      </c>
      <c r="G2583" s="23">
        <v>22200</v>
      </c>
      <c r="H2583" s="23">
        <v>23000</v>
      </c>
      <c r="I2583" s="24">
        <v>3.6036036036036112</v>
      </c>
      <c r="J2583" s="25"/>
    </row>
    <row r="2584" spans="1:10" x14ac:dyDescent="0.3">
      <c r="A2584" s="20" t="s">
        <v>91</v>
      </c>
      <c r="B2584" s="21" t="s">
        <v>92</v>
      </c>
      <c r="C2584" s="22" t="s">
        <v>1180</v>
      </c>
      <c r="D2584" s="21" t="s">
        <v>95</v>
      </c>
      <c r="E2584" s="22" t="s">
        <v>558</v>
      </c>
      <c r="F2584" s="22" t="s">
        <v>769</v>
      </c>
      <c r="G2584" s="23">
        <v>15273.333333333334</v>
      </c>
      <c r="H2584" s="23">
        <v>15273.333333333334</v>
      </c>
      <c r="I2584" s="24">
        <v>0</v>
      </c>
      <c r="J2584" s="25"/>
    </row>
    <row r="2585" spans="1:10" x14ac:dyDescent="0.3">
      <c r="A2585" s="20" t="s">
        <v>220</v>
      </c>
      <c r="B2585" s="21" t="s">
        <v>221</v>
      </c>
      <c r="C2585" s="22" t="s">
        <v>1205</v>
      </c>
      <c r="D2585" s="21" t="s">
        <v>392</v>
      </c>
      <c r="E2585" s="22" t="s">
        <v>558</v>
      </c>
      <c r="F2585" s="22" t="s">
        <v>769</v>
      </c>
      <c r="G2585" s="23">
        <v>22333.333333333332</v>
      </c>
      <c r="H2585" s="23">
        <v>21973.333333333332</v>
      </c>
      <c r="I2585" s="24">
        <v>-1.6119402985074638</v>
      </c>
      <c r="J2585" s="25"/>
    </row>
    <row r="2586" spans="1:10" x14ac:dyDescent="0.3">
      <c r="A2586" s="20" t="s">
        <v>91</v>
      </c>
      <c r="B2586" s="21" t="s">
        <v>92</v>
      </c>
      <c r="C2586" s="22" t="s">
        <v>1142</v>
      </c>
      <c r="D2586" s="21" t="s">
        <v>105</v>
      </c>
      <c r="E2586" s="22" t="s">
        <v>558</v>
      </c>
      <c r="F2586" s="22" t="s">
        <v>769</v>
      </c>
      <c r="G2586" s="23">
        <v>17862.5</v>
      </c>
      <c r="H2586" s="23">
        <v>17737.5</v>
      </c>
      <c r="I2586" s="24">
        <v>-0.69979006298110935</v>
      </c>
      <c r="J2586" s="25"/>
    </row>
    <row r="2587" spans="1:10" x14ac:dyDescent="0.3">
      <c r="A2587" s="20" t="s">
        <v>91</v>
      </c>
      <c r="B2587" s="21" t="s">
        <v>92</v>
      </c>
      <c r="C2587" s="22" t="s">
        <v>1305</v>
      </c>
      <c r="D2587" s="21" t="s">
        <v>537</v>
      </c>
      <c r="E2587" s="22" t="s">
        <v>558</v>
      </c>
      <c r="F2587" s="22" t="s">
        <v>769</v>
      </c>
      <c r="G2587" s="23">
        <v>18873.333333333332</v>
      </c>
      <c r="H2587" s="23">
        <v>18873.333333333332</v>
      </c>
      <c r="I2587" s="24">
        <v>0</v>
      </c>
      <c r="J2587" s="25"/>
    </row>
    <row r="2588" spans="1:10" x14ac:dyDescent="0.3">
      <c r="A2588" s="20" t="s">
        <v>91</v>
      </c>
      <c r="B2588" s="21" t="s">
        <v>92</v>
      </c>
      <c r="C2588" s="22" t="s">
        <v>1241</v>
      </c>
      <c r="D2588" s="21" t="s">
        <v>112</v>
      </c>
      <c r="E2588" s="22" t="s">
        <v>558</v>
      </c>
      <c r="F2588" s="22" t="s">
        <v>769</v>
      </c>
      <c r="G2588" s="23">
        <v>16080</v>
      </c>
      <c r="H2588" s="23">
        <v>16080</v>
      </c>
      <c r="I2588" s="24">
        <v>0</v>
      </c>
      <c r="J2588" s="25"/>
    </row>
    <row r="2589" spans="1:10" x14ac:dyDescent="0.3">
      <c r="A2589" s="20" t="s">
        <v>91</v>
      </c>
      <c r="B2589" s="21" t="s">
        <v>92</v>
      </c>
      <c r="C2589" s="22" t="s">
        <v>1151</v>
      </c>
      <c r="D2589" s="21" t="s">
        <v>118</v>
      </c>
      <c r="E2589" s="22" t="s">
        <v>558</v>
      </c>
      <c r="F2589" s="22" t="s">
        <v>769</v>
      </c>
      <c r="G2589" s="23">
        <v>19478.333333333332</v>
      </c>
      <c r="H2589" s="23">
        <v>19983.75</v>
      </c>
      <c r="I2589" s="24">
        <v>2.5947634123385077</v>
      </c>
      <c r="J2589" s="25"/>
    </row>
    <row r="2590" spans="1:10" x14ac:dyDescent="0.3">
      <c r="A2590" s="20" t="s">
        <v>58</v>
      </c>
      <c r="B2590" s="21" t="s">
        <v>59</v>
      </c>
      <c r="C2590" s="22" t="s">
        <v>1261</v>
      </c>
      <c r="D2590" s="21" t="s">
        <v>267</v>
      </c>
      <c r="E2590" s="22" t="s">
        <v>558</v>
      </c>
      <c r="F2590" s="22" t="s">
        <v>769</v>
      </c>
      <c r="G2590" s="23">
        <v>24300</v>
      </c>
      <c r="H2590" s="23">
        <v>24300</v>
      </c>
      <c r="I2590" s="24">
        <v>0</v>
      </c>
      <c r="J2590" s="25"/>
    </row>
    <row r="2591" spans="1:10" x14ac:dyDescent="0.3">
      <c r="A2591" s="20" t="s">
        <v>167</v>
      </c>
      <c r="B2591" s="21" t="s">
        <v>168</v>
      </c>
      <c r="C2591" s="22" t="s">
        <v>1211</v>
      </c>
      <c r="D2591" s="21" t="s">
        <v>169</v>
      </c>
      <c r="E2591" s="22" t="s">
        <v>558</v>
      </c>
      <c r="F2591" s="22" t="s">
        <v>769</v>
      </c>
      <c r="G2591" s="23">
        <v>19250</v>
      </c>
      <c r="H2591" s="23">
        <v>19250</v>
      </c>
      <c r="I2591" s="24">
        <v>0</v>
      </c>
      <c r="J2591" s="25"/>
    </row>
    <row r="2592" spans="1:10" x14ac:dyDescent="0.3">
      <c r="A2592" s="20" t="s">
        <v>107</v>
      </c>
      <c r="B2592" s="21" t="s">
        <v>108</v>
      </c>
      <c r="C2592" s="22" t="s">
        <v>1155</v>
      </c>
      <c r="D2592" s="21" t="s">
        <v>120</v>
      </c>
      <c r="E2592" s="22" t="s">
        <v>558</v>
      </c>
      <c r="F2592" s="22" t="s">
        <v>769</v>
      </c>
      <c r="G2592" s="23" t="s">
        <v>231</v>
      </c>
      <c r="H2592" s="23">
        <v>19033.333333333332</v>
      </c>
      <c r="I2592" s="24" t="s">
        <v>231</v>
      </c>
      <c r="J2592" s="25"/>
    </row>
    <row r="2593" spans="1:10" x14ac:dyDescent="0.3">
      <c r="A2593" s="20" t="s">
        <v>102</v>
      </c>
      <c r="B2593" s="21" t="s">
        <v>103</v>
      </c>
      <c r="C2593" s="22" t="s">
        <v>1265</v>
      </c>
      <c r="D2593" s="21" t="s">
        <v>338</v>
      </c>
      <c r="E2593" s="22" t="s">
        <v>558</v>
      </c>
      <c r="F2593" s="22" t="s">
        <v>769</v>
      </c>
      <c r="G2593" s="23">
        <v>19175</v>
      </c>
      <c r="H2593" s="23">
        <v>19175</v>
      </c>
      <c r="I2593" s="24">
        <v>0</v>
      </c>
      <c r="J2593" s="25"/>
    </row>
    <row r="2594" spans="1:10" x14ac:dyDescent="0.3">
      <c r="A2594" s="20" t="s">
        <v>91</v>
      </c>
      <c r="B2594" s="21" t="s">
        <v>92</v>
      </c>
      <c r="C2594" s="22" t="s">
        <v>1160</v>
      </c>
      <c r="D2594" s="21" t="s">
        <v>124</v>
      </c>
      <c r="E2594" s="22" t="s">
        <v>558</v>
      </c>
      <c r="F2594" s="22" t="s">
        <v>769</v>
      </c>
      <c r="G2594" s="23">
        <v>19233.333333333332</v>
      </c>
      <c r="H2594" s="23">
        <v>19233.333333333332</v>
      </c>
      <c r="I2594" s="24">
        <v>0</v>
      </c>
      <c r="J2594" s="25"/>
    </row>
    <row r="2595" spans="1:10" x14ac:dyDescent="0.3">
      <c r="A2595" s="20" t="s">
        <v>125</v>
      </c>
      <c r="B2595" s="21" t="s">
        <v>126</v>
      </c>
      <c r="C2595" s="22" t="s">
        <v>1161</v>
      </c>
      <c r="D2595" s="21" t="s">
        <v>124</v>
      </c>
      <c r="E2595" s="22" t="s">
        <v>558</v>
      </c>
      <c r="F2595" s="22" t="s">
        <v>769</v>
      </c>
      <c r="G2595" s="23">
        <v>22125</v>
      </c>
      <c r="H2595" s="23">
        <v>22166.666666666668</v>
      </c>
      <c r="I2595" s="24">
        <v>0.18832391713747842</v>
      </c>
      <c r="J2595" s="25"/>
    </row>
    <row r="2596" spans="1:10" x14ac:dyDescent="0.3">
      <c r="A2596" s="20" t="s">
        <v>125</v>
      </c>
      <c r="B2596" s="21" t="s">
        <v>126</v>
      </c>
      <c r="C2596" s="22" t="s">
        <v>1186</v>
      </c>
      <c r="D2596" s="21" t="s">
        <v>282</v>
      </c>
      <c r="E2596" s="22" t="s">
        <v>558</v>
      </c>
      <c r="F2596" s="22" t="s">
        <v>769</v>
      </c>
      <c r="G2596" s="23">
        <v>19250</v>
      </c>
      <c r="H2596" s="23">
        <v>19625</v>
      </c>
      <c r="I2596" s="24">
        <v>1.9480519480519431</v>
      </c>
      <c r="J2596" s="25"/>
    </row>
    <row r="2597" spans="1:10" x14ac:dyDescent="0.3">
      <c r="A2597" s="20" t="s">
        <v>91</v>
      </c>
      <c r="B2597" s="21" t="s">
        <v>92</v>
      </c>
      <c r="C2597" s="22" t="s">
        <v>1246</v>
      </c>
      <c r="D2597" s="21" t="s">
        <v>275</v>
      </c>
      <c r="E2597" s="22" t="s">
        <v>558</v>
      </c>
      <c r="F2597" s="22" t="s">
        <v>769</v>
      </c>
      <c r="G2597" s="23">
        <v>16540</v>
      </c>
      <c r="H2597" s="23">
        <v>16673.333333333332</v>
      </c>
      <c r="I2597" s="24">
        <v>0.80612656187020182</v>
      </c>
      <c r="J2597" s="25"/>
    </row>
    <row r="2598" spans="1:10" x14ac:dyDescent="0.3">
      <c r="A2598" s="20" t="s">
        <v>91</v>
      </c>
      <c r="B2598" s="21" t="s">
        <v>92</v>
      </c>
      <c r="C2598" s="22" t="s">
        <v>1247</v>
      </c>
      <c r="D2598" s="21" t="s">
        <v>219</v>
      </c>
      <c r="E2598" s="22" t="s">
        <v>558</v>
      </c>
      <c r="F2598" s="22" t="s">
        <v>769</v>
      </c>
      <c r="G2598" s="23">
        <v>21866.666666666668</v>
      </c>
      <c r="H2598" s="23">
        <v>22050</v>
      </c>
      <c r="I2598" s="24">
        <v>0.83841463414633388</v>
      </c>
      <c r="J2598" s="25"/>
    </row>
    <row r="2599" spans="1:10" x14ac:dyDescent="0.3">
      <c r="A2599" s="20" t="s">
        <v>91</v>
      </c>
      <c r="B2599" s="21" t="s">
        <v>92</v>
      </c>
      <c r="C2599" s="22" t="s">
        <v>1168</v>
      </c>
      <c r="D2599" s="21" t="s">
        <v>133</v>
      </c>
      <c r="E2599" s="22" t="s">
        <v>558</v>
      </c>
      <c r="F2599" s="22" t="s">
        <v>769</v>
      </c>
      <c r="G2599" s="23">
        <v>17286.666666666668</v>
      </c>
      <c r="H2599" s="23">
        <v>17402.857142857141</v>
      </c>
      <c r="I2599" s="24">
        <v>0.67213927607292501</v>
      </c>
      <c r="J2599" s="25"/>
    </row>
    <row r="2600" spans="1:10" x14ac:dyDescent="0.3">
      <c r="A2600" s="20" t="s">
        <v>223</v>
      </c>
      <c r="B2600" s="21" t="s">
        <v>224</v>
      </c>
      <c r="C2600" s="22" t="s">
        <v>1248</v>
      </c>
      <c r="D2600" s="21" t="s">
        <v>225</v>
      </c>
      <c r="E2600" s="22" t="s">
        <v>558</v>
      </c>
      <c r="F2600" s="22" t="s">
        <v>769</v>
      </c>
      <c r="G2600" s="23">
        <v>18650</v>
      </c>
      <c r="H2600" s="23">
        <v>18625</v>
      </c>
      <c r="I2600" s="24">
        <v>-0.13404825737265424</v>
      </c>
      <c r="J2600" s="25"/>
    </row>
    <row r="2601" spans="1:10" x14ac:dyDescent="0.3">
      <c r="A2601" s="20" t="s">
        <v>268</v>
      </c>
      <c r="B2601" s="21" t="s">
        <v>269</v>
      </c>
      <c r="C2601" s="22" t="s">
        <v>1329</v>
      </c>
      <c r="D2601" s="21" t="s">
        <v>1330</v>
      </c>
      <c r="E2601" s="22" t="s">
        <v>558</v>
      </c>
      <c r="F2601" s="22" t="s">
        <v>769</v>
      </c>
      <c r="G2601" s="23">
        <v>22400</v>
      </c>
      <c r="H2601" s="23">
        <v>22200</v>
      </c>
      <c r="I2601" s="24">
        <v>-0.89285714285713969</v>
      </c>
      <c r="J2601" s="25"/>
    </row>
    <row r="2602" spans="1:10" x14ac:dyDescent="0.3">
      <c r="A2602" s="20" t="s">
        <v>107</v>
      </c>
      <c r="B2602" s="21" t="s">
        <v>108</v>
      </c>
      <c r="C2602" s="22" t="s">
        <v>1193</v>
      </c>
      <c r="D2602" s="21" t="s">
        <v>152</v>
      </c>
      <c r="E2602" s="22" t="s">
        <v>558</v>
      </c>
      <c r="F2602" s="22" t="s">
        <v>769</v>
      </c>
      <c r="G2602" s="23">
        <v>16250</v>
      </c>
      <c r="H2602" s="23">
        <v>16250</v>
      </c>
      <c r="I2602" s="24">
        <v>0</v>
      </c>
      <c r="J2602" s="25"/>
    </row>
    <row r="2603" spans="1:10" x14ac:dyDescent="0.3">
      <c r="A2603" s="20" t="s">
        <v>91</v>
      </c>
      <c r="B2603" s="21" t="s">
        <v>92</v>
      </c>
      <c r="C2603" s="22" t="s">
        <v>1263</v>
      </c>
      <c r="D2603" s="21" t="s">
        <v>1112</v>
      </c>
      <c r="E2603" s="22" t="s">
        <v>558</v>
      </c>
      <c r="F2603" s="22" t="s">
        <v>769</v>
      </c>
      <c r="G2603" s="23">
        <v>19625</v>
      </c>
      <c r="H2603" s="23">
        <v>19375</v>
      </c>
      <c r="I2603" s="24">
        <v>-1.2738853503184711</v>
      </c>
      <c r="J2603" s="25"/>
    </row>
    <row r="2604" spans="1:10" x14ac:dyDescent="0.3">
      <c r="A2604" s="20" t="s">
        <v>163</v>
      </c>
      <c r="B2604" s="21" t="s">
        <v>164</v>
      </c>
      <c r="C2604" s="22" t="s">
        <v>1195</v>
      </c>
      <c r="D2604" s="21" t="s">
        <v>165</v>
      </c>
      <c r="E2604" s="22" t="s">
        <v>558</v>
      </c>
      <c r="F2604" s="22" t="s">
        <v>769</v>
      </c>
      <c r="G2604" s="23">
        <v>23400</v>
      </c>
      <c r="H2604" s="23">
        <v>23733.333333333332</v>
      </c>
      <c r="I2604" s="24">
        <v>1.424501424501412</v>
      </c>
      <c r="J2604" s="25"/>
    </row>
    <row r="2605" spans="1:10" x14ac:dyDescent="0.3">
      <c r="A2605" s="20" t="s">
        <v>268</v>
      </c>
      <c r="B2605" s="21" t="s">
        <v>269</v>
      </c>
      <c r="C2605" s="22" t="s">
        <v>1235</v>
      </c>
      <c r="D2605" s="21" t="s">
        <v>270</v>
      </c>
      <c r="E2605" s="22" t="s">
        <v>558</v>
      </c>
      <c r="F2605" s="22" t="s">
        <v>769</v>
      </c>
      <c r="G2605" s="23">
        <v>22666.666666666668</v>
      </c>
      <c r="H2605" s="23">
        <v>22666.666666666668</v>
      </c>
      <c r="I2605" s="24">
        <v>0</v>
      </c>
      <c r="J2605" s="25"/>
    </row>
    <row r="2606" spans="1:10" x14ac:dyDescent="0.3">
      <c r="A2606" s="20" t="s">
        <v>102</v>
      </c>
      <c r="B2606" s="21" t="s">
        <v>103</v>
      </c>
      <c r="C2606" s="22" t="s">
        <v>1174</v>
      </c>
      <c r="D2606" s="21" t="s">
        <v>140</v>
      </c>
      <c r="E2606" s="22" t="s">
        <v>558</v>
      </c>
      <c r="F2606" s="22" t="s">
        <v>769</v>
      </c>
      <c r="G2606" s="23">
        <v>23166.666666666668</v>
      </c>
      <c r="H2606" s="23">
        <v>22266.666666666668</v>
      </c>
      <c r="I2606" s="24">
        <v>-3.8848920863309377</v>
      </c>
      <c r="J2606" s="25"/>
    </row>
    <row r="2607" spans="1:10" x14ac:dyDescent="0.3">
      <c r="A2607" s="20" t="s">
        <v>91</v>
      </c>
      <c r="B2607" s="21" t="s">
        <v>92</v>
      </c>
      <c r="C2607" s="22" t="s">
        <v>1249</v>
      </c>
      <c r="D2607" s="21" t="s">
        <v>226</v>
      </c>
      <c r="E2607" s="22" t="s">
        <v>558</v>
      </c>
      <c r="F2607" s="22" t="s">
        <v>769</v>
      </c>
      <c r="G2607" s="23">
        <v>16236.666666666666</v>
      </c>
      <c r="H2607" s="23">
        <v>16403.333333333332</v>
      </c>
      <c r="I2607" s="24">
        <v>1.026483268322731</v>
      </c>
      <c r="J2607" s="25"/>
    </row>
    <row r="2608" spans="1:10" x14ac:dyDescent="0.3">
      <c r="A2608" s="20" t="s">
        <v>268</v>
      </c>
      <c r="B2608" s="21" t="s">
        <v>269</v>
      </c>
      <c r="C2608" s="22" t="s">
        <v>1287</v>
      </c>
      <c r="D2608" s="21" t="s">
        <v>271</v>
      </c>
      <c r="E2608" s="22" t="s">
        <v>558</v>
      </c>
      <c r="F2608" s="22" t="s">
        <v>769</v>
      </c>
      <c r="G2608" s="23">
        <v>21000</v>
      </c>
      <c r="H2608" s="23">
        <v>21250</v>
      </c>
      <c r="I2608" s="24">
        <v>1.1904761904761862</v>
      </c>
      <c r="J2608" s="25"/>
    </row>
    <row r="2609" spans="1:10" x14ac:dyDescent="0.3">
      <c r="A2609" s="20" t="s">
        <v>91</v>
      </c>
      <c r="B2609" s="21" t="s">
        <v>92</v>
      </c>
      <c r="C2609" s="22" t="s">
        <v>1250</v>
      </c>
      <c r="D2609" s="21" t="s">
        <v>654</v>
      </c>
      <c r="E2609" s="22" t="s">
        <v>558</v>
      </c>
      <c r="F2609" s="22" t="s">
        <v>770</v>
      </c>
      <c r="G2609" s="23">
        <v>22883.333333333332</v>
      </c>
      <c r="H2609" s="23">
        <v>22883.333333333332</v>
      </c>
      <c r="I2609" s="24">
        <v>0</v>
      </c>
      <c r="J2609" s="25"/>
    </row>
    <row r="2610" spans="1:10" x14ac:dyDescent="0.3">
      <c r="A2610" s="20" t="s">
        <v>163</v>
      </c>
      <c r="B2610" s="21" t="s">
        <v>164</v>
      </c>
      <c r="C2610" s="22" t="s">
        <v>1273</v>
      </c>
      <c r="D2610" s="21" t="s">
        <v>265</v>
      </c>
      <c r="E2610" s="22" t="s">
        <v>558</v>
      </c>
      <c r="F2610" s="22" t="s">
        <v>770</v>
      </c>
      <c r="G2610" s="23">
        <v>26357.142857142859</v>
      </c>
      <c r="H2610" s="23">
        <v>26357.142857142859</v>
      </c>
      <c r="I2610" s="24">
        <v>0</v>
      </c>
      <c r="J2610" s="25"/>
    </row>
    <row r="2611" spans="1:10" x14ac:dyDescent="0.3">
      <c r="A2611" s="20" t="s">
        <v>91</v>
      </c>
      <c r="B2611" s="21" t="s">
        <v>92</v>
      </c>
      <c r="C2611" s="22" t="s">
        <v>1217</v>
      </c>
      <c r="D2611" s="21" t="s">
        <v>184</v>
      </c>
      <c r="E2611" s="22" t="s">
        <v>558</v>
      </c>
      <c r="F2611" s="22" t="s">
        <v>770</v>
      </c>
      <c r="G2611" s="23">
        <v>26090</v>
      </c>
      <c r="H2611" s="23">
        <v>26750</v>
      </c>
      <c r="I2611" s="24">
        <v>2.5297048677654255</v>
      </c>
      <c r="J2611" s="25"/>
    </row>
    <row r="2612" spans="1:10" x14ac:dyDescent="0.3">
      <c r="A2612" s="20" t="s">
        <v>125</v>
      </c>
      <c r="B2612" s="21" t="s">
        <v>126</v>
      </c>
      <c r="C2612" s="22" t="s">
        <v>1275</v>
      </c>
      <c r="D2612" s="21" t="s">
        <v>349</v>
      </c>
      <c r="E2612" s="22" t="s">
        <v>558</v>
      </c>
      <c r="F2612" s="22" t="s">
        <v>770</v>
      </c>
      <c r="G2612" s="23">
        <v>25250</v>
      </c>
      <c r="H2612" s="23">
        <v>26700</v>
      </c>
      <c r="I2612" s="24">
        <v>5.7425742574257477</v>
      </c>
      <c r="J2612" s="25"/>
    </row>
    <row r="2613" spans="1:10" x14ac:dyDescent="0.3">
      <c r="A2613" s="20" t="s">
        <v>67</v>
      </c>
      <c r="B2613" s="21" t="s">
        <v>68</v>
      </c>
      <c r="C2613" s="22" t="s">
        <v>1122</v>
      </c>
      <c r="D2613" s="21" t="s">
        <v>68</v>
      </c>
      <c r="E2613" s="22" t="s">
        <v>558</v>
      </c>
      <c r="F2613" s="22" t="s">
        <v>770</v>
      </c>
      <c r="G2613" s="23">
        <v>24466.666666666668</v>
      </c>
      <c r="H2613" s="23">
        <v>24333.333333333332</v>
      </c>
      <c r="I2613" s="24">
        <v>-0.54495912806540314</v>
      </c>
      <c r="J2613" s="25"/>
    </row>
    <row r="2614" spans="1:10" x14ac:dyDescent="0.3">
      <c r="A2614" s="20" t="s">
        <v>163</v>
      </c>
      <c r="B2614" s="21" t="s">
        <v>164</v>
      </c>
      <c r="C2614" s="22" t="s">
        <v>1243</v>
      </c>
      <c r="D2614" s="21" t="s">
        <v>391</v>
      </c>
      <c r="E2614" s="22" t="s">
        <v>558</v>
      </c>
      <c r="F2614" s="22" t="s">
        <v>770</v>
      </c>
      <c r="G2614" s="23">
        <v>24533.333333333332</v>
      </c>
      <c r="H2614" s="23">
        <v>24533.333333333332</v>
      </c>
      <c r="I2614" s="24">
        <v>0</v>
      </c>
      <c r="J2614" s="25"/>
    </row>
    <row r="2615" spans="1:10" x14ac:dyDescent="0.3">
      <c r="A2615" s="20" t="s">
        <v>125</v>
      </c>
      <c r="B2615" s="21" t="s">
        <v>126</v>
      </c>
      <c r="C2615" s="22" t="s">
        <v>1179</v>
      </c>
      <c r="D2615" s="21" t="s">
        <v>185</v>
      </c>
      <c r="E2615" s="22" t="s">
        <v>558</v>
      </c>
      <c r="F2615" s="22" t="s">
        <v>770</v>
      </c>
      <c r="G2615" s="23" t="s">
        <v>231</v>
      </c>
      <c r="H2615" s="23">
        <v>27750</v>
      </c>
      <c r="I2615" s="24" t="s">
        <v>231</v>
      </c>
      <c r="J2615" s="25"/>
    </row>
    <row r="2616" spans="1:10" x14ac:dyDescent="0.3">
      <c r="A2616" s="20" t="s">
        <v>75</v>
      </c>
      <c r="B2616" s="21" t="s">
        <v>76</v>
      </c>
      <c r="C2616" s="22" t="s">
        <v>1126</v>
      </c>
      <c r="D2616" s="21" t="s">
        <v>78</v>
      </c>
      <c r="E2616" s="22" t="s">
        <v>558</v>
      </c>
      <c r="F2616" s="22" t="s">
        <v>770</v>
      </c>
      <c r="G2616" s="23">
        <v>23643</v>
      </c>
      <c r="H2616" s="23">
        <v>23643</v>
      </c>
      <c r="I2616" s="24">
        <v>0</v>
      </c>
      <c r="J2616" s="25"/>
    </row>
    <row r="2617" spans="1:10" x14ac:dyDescent="0.3">
      <c r="A2617" s="20" t="s">
        <v>223</v>
      </c>
      <c r="B2617" s="21" t="s">
        <v>224</v>
      </c>
      <c r="C2617" s="22" t="s">
        <v>1266</v>
      </c>
      <c r="D2617" s="21" t="s">
        <v>393</v>
      </c>
      <c r="E2617" s="22" t="s">
        <v>558</v>
      </c>
      <c r="F2617" s="22" t="s">
        <v>770</v>
      </c>
      <c r="G2617" s="23">
        <v>25333.333333333332</v>
      </c>
      <c r="H2617" s="23">
        <v>24666.666666666668</v>
      </c>
      <c r="I2617" s="24">
        <v>-2.631578947368407</v>
      </c>
      <c r="J2617" s="25"/>
    </row>
    <row r="2618" spans="1:10" x14ac:dyDescent="0.3">
      <c r="A2618" s="20" t="s">
        <v>91</v>
      </c>
      <c r="B2618" s="21" t="s">
        <v>92</v>
      </c>
      <c r="C2618" s="22" t="s">
        <v>1240</v>
      </c>
      <c r="D2618" s="21" t="s">
        <v>478</v>
      </c>
      <c r="E2618" s="22" t="s">
        <v>558</v>
      </c>
      <c r="F2618" s="22" t="s">
        <v>770</v>
      </c>
      <c r="G2618" s="23">
        <v>20662.5</v>
      </c>
      <c r="H2618" s="23">
        <v>20766.666666666668</v>
      </c>
      <c r="I2618" s="24">
        <v>0.50413389796331032</v>
      </c>
      <c r="J2618" s="25"/>
    </row>
    <row r="2619" spans="1:10" x14ac:dyDescent="0.3">
      <c r="A2619" s="20" t="s">
        <v>215</v>
      </c>
      <c r="B2619" s="21" t="s">
        <v>216</v>
      </c>
      <c r="C2619" s="22" t="s">
        <v>1285</v>
      </c>
      <c r="D2619" s="21" t="s">
        <v>297</v>
      </c>
      <c r="E2619" s="22" t="s">
        <v>558</v>
      </c>
      <c r="F2619" s="22" t="s">
        <v>770</v>
      </c>
      <c r="G2619" s="23">
        <v>29800</v>
      </c>
      <c r="H2619" s="23">
        <v>29800</v>
      </c>
      <c r="I2619" s="24">
        <v>0</v>
      </c>
      <c r="J2619" s="25"/>
    </row>
    <row r="2620" spans="1:10" x14ac:dyDescent="0.3">
      <c r="A2620" s="20" t="s">
        <v>91</v>
      </c>
      <c r="B2620" s="21" t="s">
        <v>92</v>
      </c>
      <c r="C2620" s="22" t="s">
        <v>1180</v>
      </c>
      <c r="D2620" s="21" t="s">
        <v>95</v>
      </c>
      <c r="E2620" s="22" t="s">
        <v>558</v>
      </c>
      <c r="F2620" s="22" t="s">
        <v>770</v>
      </c>
      <c r="G2620" s="23">
        <v>20210</v>
      </c>
      <c r="H2620" s="23">
        <v>20310</v>
      </c>
      <c r="I2620" s="24">
        <v>0.49480455220187736</v>
      </c>
      <c r="J2620" s="25"/>
    </row>
    <row r="2621" spans="1:10" x14ac:dyDescent="0.3">
      <c r="A2621" s="20" t="s">
        <v>223</v>
      </c>
      <c r="B2621" s="21" t="s">
        <v>224</v>
      </c>
      <c r="C2621" s="22" t="s">
        <v>1245</v>
      </c>
      <c r="D2621" s="21" t="s">
        <v>382</v>
      </c>
      <c r="E2621" s="22" t="s">
        <v>558</v>
      </c>
      <c r="F2621" s="22" t="s">
        <v>770</v>
      </c>
      <c r="G2621" s="23">
        <v>22750</v>
      </c>
      <c r="H2621" s="23">
        <v>23200</v>
      </c>
      <c r="I2621" s="24">
        <v>1.978021978021971</v>
      </c>
      <c r="J2621" s="25"/>
    </row>
    <row r="2622" spans="1:10" x14ac:dyDescent="0.3">
      <c r="A2622" s="20" t="s">
        <v>91</v>
      </c>
      <c r="B2622" s="21" t="s">
        <v>92</v>
      </c>
      <c r="C2622" s="22" t="s">
        <v>1142</v>
      </c>
      <c r="D2622" s="21" t="s">
        <v>105</v>
      </c>
      <c r="E2622" s="22" t="s">
        <v>558</v>
      </c>
      <c r="F2622" s="22" t="s">
        <v>770</v>
      </c>
      <c r="G2622" s="23">
        <v>20350</v>
      </c>
      <c r="H2622" s="23">
        <v>20350</v>
      </c>
      <c r="I2622" s="24">
        <v>0</v>
      </c>
      <c r="J2622" s="25"/>
    </row>
    <row r="2623" spans="1:10" x14ac:dyDescent="0.3">
      <c r="A2623" s="20" t="s">
        <v>55</v>
      </c>
      <c r="B2623" s="21" t="s">
        <v>56</v>
      </c>
      <c r="C2623" s="22" t="s">
        <v>1274</v>
      </c>
      <c r="D2623" s="21" t="s">
        <v>406</v>
      </c>
      <c r="E2623" s="22" t="s">
        <v>558</v>
      </c>
      <c r="F2623" s="22" t="s">
        <v>770</v>
      </c>
      <c r="G2623" s="23">
        <v>21637.5</v>
      </c>
      <c r="H2623" s="23">
        <v>20683.333333333332</v>
      </c>
      <c r="I2623" s="24">
        <v>-4.4097823993837881</v>
      </c>
      <c r="J2623" s="25"/>
    </row>
    <row r="2624" spans="1:10" x14ac:dyDescent="0.3">
      <c r="A2624" s="20" t="s">
        <v>91</v>
      </c>
      <c r="B2624" s="21" t="s">
        <v>92</v>
      </c>
      <c r="C2624" s="22" t="s">
        <v>1305</v>
      </c>
      <c r="D2624" s="21" t="s">
        <v>537</v>
      </c>
      <c r="E2624" s="22" t="s">
        <v>558</v>
      </c>
      <c r="F2624" s="22" t="s">
        <v>770</v>
      </c>
      <c r="G2624" s="23">
        <v>24650</v>
      </c>
      <c r="H2624" s="23">
        <v>24650</v>
      </c>
      <c r="I2624" s="24">
        <v>0</v>
      </c>
      <c r="J2624" s="25"/>
    </row>
    <row r="2625" spans="1:10" x14ac:dyDescent="0.3">
      <c r="A2625" s="20" t="s">
        <v>91</v>
      </c>
      <c r="B2625" s="21" t="s">
        <v>92</v>
      </c>
      <c r="C2625" s="22" t="s">
        <v>1241</v>
      </c>
      <c r="D2625" s="21" t="s">
        <v>112</v>
      </c>
      <c r="E2625" s="22" t="s">
        <v>558</v>
      </c>
      <c r="F2625" s="22" t="s">
        <v>770</v>
      </c>
      <c r="G2625" s="23">
        <v>21400</v>
      </c>
      <c r="H2625" s="23">
        <v>21400</v>
      </c>
      <c r="I2625" s="24">
        <v>0</v>
      </c>
      <c r="J2625" s="25"/>
    </row>
    <row r="2626" spans="1:10" x14ac:dyDescent="0.3">
      <c r="A2626" s="20" t="s">
        <v>91</v>
      </c>
      <c r="B2626" s="21" t="s">
        <v>92</v>
      </c>
      <c r="C2626" s="22" t="s">
        <v>1151</v>
      </c>
      <c r="D2626" s="21" t="s">
        <v>118</v>
      </c>
      <c r="E2626" s="22" t="s">
        <v>558</v>
      </c>
      <c r="F2626" s="22" t="s">
        <v>770</v>
      </c>
      <c r="G2626" s="23">
        <v>26575</v>
      </c>
      <c r="H2626" s="23">
        <v>26521.428571428572</v>
      </c>
      <c r="I2626" s="24">
        <v>-0.2015858083590838</v>
      </c>
      <c r="J2626" s="25"/>
    </row>
    <row r="2627" spans="1:10" x14ac:dyDescent="0.3">
      <c r="A2627" s="20" t="s">
        <v>167</v>
      </c>
      <c r="B2627" s="21" t="s">
        <v>168</v>
      </c>
      <c r="C2627" s="22" t="s">
        <v>1211</v>
      </c>
      <c r="D2627" s="21" t="s">
        <v>169</v>
      </c>
      <c r="E2627" s="22" t="s">
        <v>558</v>
      </c>
      <c r="F2627" s="22" t="s">
        <v>770</v>
      </c>
      <c r="G2627" s="23">
        <v>27750</v>
      </c>
      <c r="H2627" s="23">
        <v>27750</v>
      </c>
      <c r="I2627" s="24">
        <v>0</v>
      </c>
      <c r="J2627" s="25"/>
    </row>
    <row r="2628" spans="1:10" x14ac:dyDescent="0.3">
      <c r="A2628" s="20" t="s">
        <v>107</v>
      </c>
      <c r="B2628" s="21" t="s">
        <v>108</v>
      </c>
      <c r="C2628" s="22" t="s">
        <v>1155</v>
      </c>
      <c r="D2628" s="21" t="s">
        <v>120</v>
      </c>
      <c r="E2628" s="22" t="s">
        <v>558</v>
      </c>
      <c r="F2628" s="22" t="s">
        <v>770</v>
      </c>
      <c r="G2628" s="23">
        <v>25433.333333333332</v>
      </c>
      <c r="H2628" s="23">
        <v>25433.333333333332</v>
      </c>
      <c r="I2628" s="24">
        <v>0</v>
      </c>
      <c r="J2628" s="25"/>
    </row>
    <row r="2629" spans="1:10" x14ac:dyDescent="0.3">
      <c r="A2629" s="20" t="s">
        <v>220</v>
      </c>
      <c r="B2629" s="21" t="s">
        <v>221</v>
      </c>
      <c r="C2629" s="22" t="s">
        <v>1282</v>
      </c>
      <c r="D2629" s="21" t="s">
        <v>924</v>
      </c>
      <c r="E2629" s="22" t="s">
        <v>558</v>
      </c>
      <c r="F2629" s="22" t="s">
        <v>770</v>
      </c>
      <c r="G2629" s="23">
        <v>26916.333333333332</v>
      </c>
      <c r="H2629" s="23">
        <v>27183.333333333332</v>
      </c>
      <c r="I2629" s="24">
        <v>0.99196274876469648</v>
      </c>
      <c r="J2629" s="25"/>
    </row>
    <row r="2630" spans="1:10" x14ac:dyDescent="0.3">
      <c r="A2630" s="20" t="s">
        <v>102</v>
      </c>
      <c r="B2630" s="21" t="s">
        <v>103</v>
      </c>
      <c r="C2630" s="22" t="s">
        <v>1265</v>
      </c>
      <c r="D2630" s="21" t="s">
        <v>338</v>
      </c>
      <c r="E2630" s="22" t="s">
        <v>558</v>
      </c>
      <c r="F2630" s="22" t="s">
        <v>770</v>
      </c>
      <c r="G2630" s="23">
        <v>24875</v>
      </c>
      <c r="H2630" s="23">
        <v>25500</v>
      </c>
      <c r="I2630" s="24">
        <v>2.5125628140703515</v>
      </c>
      <c r="J2630" s="25"/>
    </row>
    <row r="2631" spans="1:10" x14ac:dyDescent="0.3">
      <c r="A2631" s="20" t="s">
        <v>91</v>
      </c>
      <c r="B2631" s="21" t="s">
        <v>92</v>
      </c>
      <c r="C2631" s="22" t="s">
        <v>1160</v>
      </c>
      <c r="D2631" s="21" t="s">
        <v>124</v>
      </c>
      <c r="E2631" s="22" t="s">
        <v>558</v>
      </c>
      <c r="F2631" s="22" t="s">
        <v>770</v>
      </c>
      <c r="G2631" s="23">
        <v>25866.666666666668</v>
      </c>
      <c r="H2631" s="23">
        <v>26866.666666666668</v>
      </c>
      <c r="I2631" s="24">
        <v>3.8659793814433074</v>
      </c>
      <c r="J2631" s="25"/>
    </row>
    <row r="2632" spans="1:10" x14ac:dyDescent="0.3">
      <c r="A2632" s="20" t="s">
        <v>125</v>
      </c>
      <c r="B2632" s="21" t="s">
        <v>126</v>
      </c>
      <c r="C2632" s="22" t="s">
        <v>1161</v>
      </c>
      <c r="D2632" s="21" t="s">
        <v>124</v>
      </c>
      <c r="E2632" s="22" t="s">
        <v>558</v>
      </c>
      <c r="F2632" s="22" t="s">
        <v>770</v>
      </c>
      <c r="G2632" s="23">
        <v>27000</v>
      </c>
      <c r="H2632" s="23">
        <v>27666.666666666668</v>
      </c>
      <c r="I2632" s="24">
        <v>2.4691358024691468</v>
      </c>
      <c r="J2632" s="25"/>
    </row>
    <row r="2633" spans="1:10" x14ac:dyDescent="0.3">
      <c r="A2633" s="20" t="s">
        <v>125</v>
      </c>
      <c r="B2633" s="21" t="s">
        <v>126</v>
      </c>
      <c r="C2633" s="22" t="s">
        <v>1186</v>
      </c>
      <c r="D2633" s="21" t="s">
        <v>282</v>
      </c>
      <c r="E2633" s="22" t="s">
        <v>558</v>
      </c>
      <c r="F2633" s="22" t="s">
        <v>770</v>
      </c>
      <c r="G2633" s="23">
        <v>25500</v>
      </c>
      <c r="H2633" s="23">
        <v>25375</v>
      </c>
      <c r="I2633" s="24">
        <v>-0.49019607843137081</v>
      </c>
      <c r="J2633" s="25"/>
    </row>
    <row r="2634" spans="1:10" x14ac:dyDescent="0.3">
      <c r="A2634" s="20" t="s">
        <v>91</v>
      </c>
      <c r="B2634" s="21" t="s">
        <v>92</v>
      </c>
      <c r="C2634" s="22" t="s">
        <v>1246</v>
      </c>
      <c r="D2634" s="21" t="s">
        <v>275</v>
      </c>
      <c r="E2634" s="22" t="s">
        <v>558</v>
      </c>
      <c r="F2634" s="22" t="s">
        <v>770</v>
      </c>
      <c r="G2634" s="23">
        <v>22787.5</v>
      </c>
      <c r="H2634" s="23">
        <v>22400</v>
      </c>
      <c r="I2634" s="24">
        <v>-1.7004936917169533</v>
      </c>
      <c r="J2634" s="25"/>
    </row>
    <row r="2635" spans="1:10" x14ac:dyDescent="0.3">
      <c r="A2635" s="20" t="s">
        <v>91</v>
      </c>
      <c r="B2635" s="21" t="s">
        <v>92</v>
      </c>
      <c r="C2635" s="22" t="s">
        <v>1247</v>
      </c>
      <c r="D2635" s="21" t="s">
        <v>219</v>
      </c>
      <c r="E2635" s="22" t="s">
        <v>558</v>
      </c>
      <c r="F2635" s="22" t="s">
        <v>770</v>
      </c>
      <c r="G2635" s="23">
        <v>29375</v>
      </c>
      <c r="H2635" s="23">
        <v>29375</v>
      </c>
      <c r="I2635" s="24">
        <v>0</v>
      </c>
      <c r="J2635" s="25"/>
    </row>
    <row r="2636" spans="1:10" x14ac:dyDescent="0.3">
      <c r="A2636" s="20" t="s">
        <v>91</v>
      </c>
      <c r="B2636" s="21" t="s">
        <v>92</v>
      </c>
      <c r="C2636" s="22" t="s">
        <v>1168</v>
      </c>
      <c r="D2636" s="21" t="s">
        <v>133</v>
      </c>
      <c r="E2636" s="22" t="s">
        <v>558</v>
      </c>
      <c r="F2636" s="22" t="s">
        <v>770</v>
      </c>
      <c r="G2636" s="23">
        <v>21793.75</v>
      </c>
      <c r="H2636" s="23">
        <v>21893.75</v>
      </c>
      <c r="I2636" s="24">
        <v>0.45884714654431669</v>
      </c>
      <c r="J2636" s="25"/>
    </row>
    <row r="2637" spans="1:10" x14ac:dyDescent="0.3">
      <c r="A2637" s="20" t="s">
        <v>223</v>
      </c>
      <c r="B2637" s="21" t="s">
        <v>224</v>
      </c>
      <c r="C2637" s="22" t="s">
        <v>1248</v>
      </c>
      <c r="D2637" s="21" t="s">
        <v>225</v>
      </c>
      <c r="E2637" s="22" t="s">
        <v>558</v>
      </c>
      <c r="F2637" s="22" t="s">
        <v>770</v>
      </c>
      <c r="G2637" s="23">
        <v>22500</v>
      </c>
      <c r="H2637" s="23">
        <v>22020</v>
      </c>
      <c r="I2637" s="24">
        <v>-2.1333333333333315</v>
      </c>
      <c r="J2637" s="25"/>
    </row>
    <row r="2638" spans="1:10" x14ac:dyDescent="0.3">
      <c r="A2638" s="20" t="s">
        <v>91</v>
      </c>
      <c r="B2638" s="21" t="s">
        <v>92</v>
      </c>
      <c r="C2638" s="22" t="s">
        <v>1263</v>
      </c>
      <c r="D2638" s="21" t="s">
        <v>1112</v>
      </c>
      <c r="E2638" s="22" t="s">
        <v>558</v>
      </c>
      <c r="F2638" s="22" t="s">
        <v>770</v>
      </c>
      <c r="G2638" s="23">
        <v>26333.333333333332</v>
      </c>
      <c r="H2638" s="23">
        <v>25633.333333333332</v>
      </c>
      <c r="I2638" s="24">
        <v>-2.6582278481012689</v>
      </c>
      <c r="J2638" s="25"/>
    </row>
    <row r="2639" spans="1:10" x14ac:dyDescent="0.3">
      <c r="A2639" s="20" t="s">
        <v>268</v>
      </c>
      <c r="B2639" s="21" t="s">
        <v>269</v>
      </c>
      <c r="C2639" s="22" t="s">
        <v>1235</v>
      </c>
      <c r="D2639" s="21" t="s">
        <v>270</v>
      </c>
      <c r="E2639" s="22" t="s">
        <v>558</v>
      </c>
      <c r="F2639" s="22" t="s">
        <v>770</v>
      </c>
      <c r="G2639" s="23">
        <v>30833.333333333332</v>
      </c>
      <c r="H2639" s="23">
        <v>31166.666666666668</v>
      </c>
      <c r="I2639" s="24">
        <v>1.0810810810810922</v>
      </c>
      <c r="J2639" s="25"/>
    </row>
    <row r="2640" spans="1:10" x14ac:dyDescent="0.3">
      <c r="A2640" s="20" t="s">
        <v>102</v>
      </c>
      <c r="B2640" s="21" t="s">
        <v>103</v>
      </c>
      <c r="C2640" s="22" t="s">
        <v>1174</v>
      </c>
      <c r="D2640" s="21" t="s">
        <v>140</v>
      </c>
      <c r="E2640" s="22" t="s">
        <v>558</v>
      </c>
      <c r="F2640" s="22" t="s">
        <v>770</v>
      </c>
      <c r="G2640" s="23">
        <v>27750</v>
      </c>
      <c r="H2640" s="23">
        <v>26933.333333333332</v>
      </c>
      <c r="I2640" s="24">
        <v>-2.9429429429429499</v>
      </c>
      <c r="J2640" s="25"/>
    </row>
    <row r="2641" spans="1:10" x14ac:dyDescent="0.3">
      <c r="A2641" s="20" t="s">
        <v>91</v>
      </c>
      <c r="B2641" s="21" t="s">
        <v>92</v>
      </c>
      <c r="C2641" s="22" t="s">
        <v>1249</v>
      </c>
      <c r="D2641" s="21" t="s">
        <v>226</v>
      </c>
      <c r="E2641" s="22" t="s">
        <v>558</v>
      </c>
      <c r="F2641" s="22" t="s">
        <v>770</v>
      </c>
      <c r="G2641" s="23">
        <v>21125</v>
      </c>
      <c r="H2641" s="23">
        <v>21275</v>
      </c>
      <c r="I2641" s="24">
        <v>0.71005917159763232</v>
      </c>
      <c r="J2641" s="25"/>
    </row>
    <row r="2642" spans="1:10" x14ac:dyDescent="0.3">
      <c r="A2642" s="20" t="s">
        <v>268</v>
      </c>
      <c r="B2642" s="21" t="s">
        <v>269</v>
      </c>
      <c r="C2642" s="22" t="s">
        <v>1287</v>
      </c>
      <c r="D2642" s="21" t="s">
        <v>271</v>
      </c>
      <c r="E2642" s="22" t="s">
        <v>558</v>
      </c>
      <c r="F2642" s="22" t="s">
        <v>770</v>
      </c>
      <c r="G2642" s="23">
        <v>26000</v>
      </c>
      <c r="H2642" s="23">
        <v>26200</v>
      </c>
      <c r="I2642" s="24">
        <v>0.7692307692307665</v>
      </c>
      <c r="J2642" s="25"/>
    </row>
    <row r="2643" spans="1:10" x14ac:dyDescent="0.3">
      <c r="A2643" s="20" t="s">
        <v>223</v>
      </c>
      <c r="B2643" s="21" t="s">
        <v>224</v>
      </c>
      <c r="C2643" s="22" t="s">
        <v>1266</v>
      </c>
      <c r="D2643" s="21" t="s">
        <v>393</v>
      </c>
      <c r="E2643" s="22" t="s">
        <v>828</v>
      </c>
      <c r="F2643" s="22" t="s">
        <v>743</v>
      </c>
      <c r="G2643" s="23">
        <v>12166.666666666666</v>
      </c>
      <c r="H2643" s="23">
        <v>12166.666666666666</v>
      </c>
      <c r="I2643" s="24">
        <v>0</v>
      </c>
      <c r="J2643" s="25"/>
    </row>
    <row r="2644" spans="1:10" x14ac:dyDescent="0.3">
      <c r="A2644" s="20" t="s">
        <v>107</v>
      </c>
      <c r="B2644" s="21" t="s">
        <v>108</v>
      </c>
      <c r="C2644" s="22" t="s">
        <v>1297</v>
      </c>
      <c r="D2644" s="21" t="s">
        <v>477</v>
      </c>
      <c r="E2644" s="22" t="s">
        <v>828</v>
      </c>
      <c r="F2644" s="22" t="s">
        <v>743</v>
      </c>
      <c r="G2644" s="23">
        <v>11875</v>
      </c>
      <c r="H2644" s="23">
        <v>11875</v>
      </c>
      <c r="I2644" s="24">
        <v>0</v>
      </c>
      <c r="J2644" s="25"/>
    </row>
    <row r="2645" spans="1:10" x14ac:dyDescent="0.3">
      <c r="A2645" s="20" t="s">
        <v>223</v>
      </c>
      <c r="B2645" s="21" t="s">
        <v>224</v>
      </c>
      <c r="C2645" s="22" t="s">
        <v>1248</v>
      </c>
      <c r="D2645" s="21" t="s">
        <v>225</v>
      </c>
      <c r="E2645" s="22" t="s">
        <v>828</v>
      </c>
      <c r="F2645" s="22" t="s">
        <v>743</v>
      </c>
      <c r="G2645" s="23">
        <v>10500</v>
      </c>
      <c r="H2645" s="23">
        <v>10500</v>
      </c>
      <c r="I2645" s="24">
        <v>0</v>
      </c>
      <c r="J2645" s="25"/>
    </row>
    <row r="2646" spans="1:10" x14ac:dyDescent="0.3">
      <c r="A2646" s="20" t="s">
        <v>163</v>
      </c>
      <c r="B2646" s="21" t="s">
        <v>164</v>
      </c>
      <c r="C2646" s="22" t="s">
        <v>1195</v>
      </c>
      <c r="D2646" s="21" t="s">
        <v>165</v>
      </c>
      <c r="E2646" s="22" t="s">
        <v>828</v>
      </c>
      <c r="F2646" s="22" t="s">
        <v>743</v>
      </c>
      <c r="G2646" s="23">
        <v>15000</v>
      </c>
      <c r="H2646" s="23">
        <v>15000</v>
      </c>
      <c r="I2646" s="24">
        <v>0</v>
      </c>
      <c r="J2646" s="25"/>
    </row>
    <row r="2647" spans="1:10" x14ac:dyDescent="0.3">
      <c r="A2647" s="20" t="s">
        <v>51</v>
      </c>
      <c r="B2647" s="21" t="s">
        <v>52</v>
      </c>
      <c r="C2647" s="22" t="s">
        <v>1253</v>
      </c>
      <c r="D2647" s="21" t="s">
        <v>228</v>
      </c>
      <c r="E2647" s="22" t="s">
        <v>1705</v>
      </c>
      <c r="F2647" s="22" t="s">
        <v>789</v>
      </c>
      <c r="G2647" s="23">
        <v>2733.3333333333335</v>
      </c>
      <c r="H2647" s="23">
        <v>2733.3333333333335</v>
      </c>
      <c r="I2647" s="24">
        <v>0</v>
      </c>
      <c r="J2647" s="25"/>
    </row>
    <row r="2648" spans="1:10" x14ac:dyDescent="0.3">
      <c r="A2648" s="20" t="s">
        <v>350</v>
      </c>
      <c r="B2648" s="21" t="s">
        <v>351</v>
      </c>
      <c r="C2648" s="22" t="s">
        <v>1280</v>
      </c>
      <c r="D2648" s="21" t="s">
        <v>510</v>
      </c>
      <c r="E2648" s="22" t="s">
        <v>559</v>
      </c>
      <c r="F2648" s="22" t="s">
        <v>781</v>
      </c>
      <c r="G2648" s="23">
        <v>68333.333333333328</v>
      </c>
      <c r="H2648" s="23">
        <v>68333.333333333328</v>
      </c>
      <c r="I2648" s="24">
        <v>0</v>
      </c>
      <c r="J2648" s="25"/>
    </row>
    <row r="2649" spans="1:10" x14ac:dyDescent="0.3">
      <c r="A2649" s="20" t="s">
        <v>91</v>
      </c>
      <c r="B2649" s="21" t="s">
        <v>92</v>
      </c>
      <c r="C2649" s="22" t="s">
        <v>1250</v>
      </c>
      <c r="D2649" s="21" t="s">
        <v>654</v>
      </c>
      <c r="E2649" s="22" t="s">
        <v>559</v>
      </c>
      <c r="F2649" s="22" t="s">
        <v>796</v>
      </c>
      <c r="G2649" s="23">
        <v>18655</v>
      </c>
      <c r="H2649" s="23">
        <v>18655</v>
      </c>
      <c r="I2649" s="24">
        <v>0</v>
      </c>
      <c r="J2649" s="25"/>
    </row>
    <row r="2650" spans="1:10" x14ac:dyDescent="0.3">
      <c r="A2650" s="20" t="s">
        <v>61</v>
      </c>
      <c r="B2650" s="21" t="s">
        <v>62</v>
      </c>
      <c r="C2650" s="22" t="s">
        <v>1119</v>
      </c>
      <c r="D2650" s="21" t="s">
        <v>63</v>
      </c>
      <c r="E2650" s="22" t="s">
        <v>559</v>
      </c>
      <c r="F2650" s="22" t="s">
        <v>796</v>
      </c>
      <c r="G2650" s="23">
        <v>19227.5</v>
      </c>
      <c r="H2650" s="23">
        <v>19277.5</v>
      </c>
      <c r="I2650" s="24">
        <v>0.26004420751528645</v>
      </c>
      <c r="J2650" s="25"/>
    </row>
    <row r="2651" spans="1:10" x14ac:dyDescent="0.3">
      <c r="A2651" s="20" t="s">
        <v>91</v>
      </c>
      <c r="B2651" s="21" t="s">
        <v>92</v>
      </c>
      <c r="C2651" s="22" t="s">
        <v>1217</v>
      </c>
      <c r="D2651" s="21" t="s">
        <v>184</v>
      </c>
      <c r="E2651" s="22" t="s">
        <v>559</v>
      </c>
      <c r="F2651" s="22" t="s">
        <v>796</v>
      </c>
      <c r="G2651" s="23">
        <v>19736.666666666668</v>
      </c>
      <c r="H2651" s="23">
        <v>20066.666666666668</v>
      </c>
      <c r="I2651" s="24">
        <v>1.6720148623543318</v>
      </c>
      <c r="J2651" s="25"/>
    </row>
    <row r="2652" spans="1:10" x14ac:dyDescent="0.3">
      <c r="A2652" s="20" t="s">
        <v>64</v>
      </c>
      <c r="B2652" s="21" t="s">
        <v>65</v>
      </c>
      <c r="C2652" s="22" t="s">
        <v>1121</v>
      </c>
      <c r="D2652" s="21" t="s">
        <v>66</v>
      </c>
      <c r="E2652" s="22" t="s">
        <v>559</v>
      </c>
      <c r="F2652" s="22" t="s">
        <v>796</v>
      </c>
      <c r="G2652" s="23">
        <v>23450</v>
      </c>
      <c r="H2652" s="23">
        <v>23600</v>
      </c>
      <c r="I2652" s="24">
        <v>0.63965884861407751</v>
      </c>
      <c r="J2652" s="25"/>
    </row>
    <row r="2653" spans="1:10" x14ac:dyDescent="0.3">
      <c r="A2653" s="20" t="s">
        <v>125</v>
      </c>
      <c r="B2653" s="21" t="s">
        <v>126</v>
      </c>
      <c r="C2653" s="22" t="s">
        <v>1179</v>
      </c>
      <c r="D2653" s="21" t="s">
        <v>185</v>
      </c>
      <c r="E2653" s="22" t="s">
        <v>559</v>
      </c>
      <c r="F2653" s="22" t="s">
        <v>796</v>
      </c>
      <c r="G2653" s="23" t="s">
        <v>231</v>
      </c>
      <c r="H2653" s="23">
        <v>20000</v>
      </c>
      <c r="I2653" s="24" t="s">
        <v>231</v>
      </c>
      <c r="J2653" s="25"/>
    </row>
    <row r="2654" spans="1:10" x14ac:dyDescent="0.3">
      <c r="A2654" s="20" t="s">
        <v>75</v>
      </c>
      <c r="B2654" s="21" t="s">
        <v>76</v>
      </c>
      <c r="C2654" s="22" t="s">
        <v>1295</v>
      </c>
      <c r="D2654" s="21" t="s">
        <v>475</v>
      </c>
      <c r="E2654" s="22" t="s">
        <v>559</v>
      </c>
      <c r="F2654" s="22" t="s">
        <v>796</v>
      </c>
      <c r="G2654" s="23">
        <v>20433.333333333332</v>
      </c>
      <c r="H2654" s="23">
        <v>20500</v>
      </c>
      <c r="I2654" s="24">
        <v>0.32626427406199365</v>
      </c>
      <c r="J2654" s="25"/>
    </row>
    <row r="2655" spans="1:10" x14ac:dyDescent="0.3">
      <c r="A2655" s="20" t="s">
        <v>75</v>
      </c>
      <c r="B2655" s="21" t="s">
        <v>76</v>
      </c>
      <c r="C2655" s="22" t="s">
        <v>1124</v>
      </c>
      <c r="D2655" s="21" t="s">
        <v>77</v>
      </c>
      <c r="E2655" s="22" t="s">
        <v>559</v>
      </c>
      <c r="F2655" s="22" t="s">
        <v>796</v>
      </c>
      <c r="G2655" s="23">
        <v>21080.666666666668</v>
      </c>
      <c r="H2655" s="23">
        <v>21385.5</v>
      </c>
      <c r="I2655" s="24">
        <v>1.4460326997881134</v>
      </c>
      <c r="J2655" s="25"/>
    </row>
    <row r="2656" spans="1:10" x14ac:dyDescent="0.3">
      <c r="A2656" s="20" t="s">
        <v>75</v>
      </c>
      <c r="B2656" s="21" t="s">
        <v>76</v>
      </c>
      <c r="C2656" s="22" t="s">
        <v>1126</v>
      </c>
      <c r="D2656" s="21" t="s">
        <v>78</v>
      </c>
      <c r="E2656" s="22" t="s">
        <v>559</v>
      </c>
      <c r="F2656" s="22" t="s">
        <v>796</v>
      </c>
      <c r="G2656" s="23">
        <v>20183.333333333332</v>
      </c>
      <c r="H2656" s="23">
        <v>20183.333333333332</v>
      </c>
      <c r="I2656" s="24">
        <v>0</v>
      </c>
      <c r="J2656" s="25"/>
    </row>
    <row r="2657" spans="1:10" x14ac:dyDescent="0.3">
      <c r="A2657" s="20" t="s">
        <v>167</v>
      </c>
      <c r="B2657" s="21" t="s">
        <v>168</v>
      </c>
      <c r="C2657" s="22" t="s">
        <v>1239</v>
      </c>
      <c r="D2657" s="21" t="s">
        <v>380</v>
      </c>
      <c r="E2657" s="22" t="s">
        <v>559</v>
      </c>
      <c r="F2657" s="22" t="s">
        <v>796</v>
      </c>
      <c r="G2657" s="23">
        <v>17236.666666666668</v>
      </c>
      <c r="H2657" s="23">
        <v>17570</v>
      </c>
      <c r="I2657" s="24">
        <v>1.9338619222587505</v>
      </c>
      <c r="J2657" s="25"/>
    </row>
    <row r="2658" spans="1:10" x14ac:dyDescent="0.3">
      <c r="A2658" s="20" t="s">
        <v>55</v>
      </c>
      <c r="B2658" s="21" t="s">
        <v>56</v>
      </c>
      <c r="C2658" s="22" t="s">
        <v>1127</v>
      </c>
      <c r="D2658" s="21" t="s">
        <v>171</v>
      </c>
      <c r="E2658" s="22" t="s">
        <v>559</v>
      </c>
      <c r="F2658" s="22" t="s">
        <v>796</v>
      </c>
      <c r="G2658" s="23">
        <v>22875</v>
      </c>
      <c r="H2658" s="23">
        <v>22875</v>
      </c>
      <c r="I2658" s="24">
        <v>0</v>
      </c>
      <c r="J2658" s="25"/>
    </row>
    <row r="2659" spans="1:10" x14ac:dyDescent="0.3">
      <c r="A2659" s="20" t="s">
        <v>61</v>
      </c>
      <c r="B2659" s="21" t="s">
        <v>62</v>
      </c>
      <c r="C2659" s="22" t="s">
        <v>1299</v>
      </c>
      <c r="D2659" s="21" t="s">
        <v>482</v>
      </c>
      <c r="E2659" s="22" t="s">
        <v>559</v>
      </c>
      <c r="F2659" s="22" t="s">
        <v>796</v>
      </c>
      <c r="G2659" s="23" t="s">
        <v>231</v>
      </c>
      <c r="H2659" s="23">
        <v>20325</v>
      </c>
      <c r="I2659" s="24" t="s">
        <v>231</v>
      </c>
      <c r="J2659" s="25"/>
    </row>
    <row r="2660" spans="1:10" x14ac:dyDescent="0.3">
      <c r="A2660" s="20" t="s">
        <v>91</v>
      </c>
      <c r="B2660" s="21" t="s">
        <v>92</v>
      </c>
      <c r="C2660" s="22" t="s">
        <v>1135</v>
      </c>
      <c r="D2660" s="21" t="s">
        <v>94</v>
      </c>
      <c r="E2660" s="22" t="s">
        <v>559</v>
      </c>
      <c r="F2660" s="22" t="s">
        <v>796</v>
      </c>
      <c r="G2660" s="23">
        <v>18666.666666666668</v>
      </c>
      <c r="H2660" s="23">
        <v>18666.666666666668</v>
      </c>
      <c r="I2660" s="24">
        <v>0</v>
      </c>
      <c r="J2660" s="25"/>
    </row>
    <row r="2661" spans="1:10" x14ac:dyDescent="0.3">
      <c r="A2661" s="20" t="s">
        <v>64</v>
      </c>
      <c r="B2661" s="21" t="s">
        <v>65</v>
      </c>
      <c r="C2661" s="22" t="s">
        <v>1146</v>
      </c>
      <c r="D2661" s="21" t="s">
        <v>113</v>
      </c>
      <c r="E2661" s="22" t="s">
        <v>559</v>
      </c>
      <c r="F2661" s="22" t="s">
        <v>796</v>
      </c>
      <c r="G2661" s="23">
        <v>21400</v>
      </c>
      <c r="H2661" s="23">
        <v>21400</v>
      </c>
      <c r="I2661" s="24">
        <v>0</v>
      </c>
      <c r="J2661" s="25"/>
    </row>
    <row r="2662" spans="1:10" x14ac:dyDescent="0.3">
      <c r="A2662" s="20" t="s">
        <v>55</v>
      </c>
      <c r="B2662" s="21" t="s">
        <v>56</v>
      </c>
      <c r="C2662" s="22" t="s">
        <v>1148</v>
      </c>
      <c r="D2662" s="21" t="s">
        <v>115</v>
      </c>
      <c r="E2662" s="22" t="s">
        <v>559</v>
      </c>
      <c r="F2662" s="22" t="s">
        <v>796</v>
      </c>
      <c r="G2662" s="23">
        <v>20466.666666666668</v>
      </c>
      <c r="H2662" s="23">
        <v>20466.666666666668</v>
      </c>
      <c r="I2662" s="24">
        <v>0</v>
      </c>
      <c r="J2662" s="25"/>
    </row>
    <row r="2663" spans="1:10" x14ac:dyDescent="0.3">
      <c r="A2663" s="20" t="s">
        <v>91</v>
      </c>
      <c r="B2663" s="21" t="s">
        <v>92</v>
      </c>
      <c r="C2663" s="22" t="s">
        <v>1151</v>
      </c>
      <c r="D2663" s="21" t="s">
        <v>118</v>
      </c>
      <c r="E2663" s="22" t="s">
        <v>559</v>
      </c>
      <c r="F2663" s="22" t="s">
        <v>796</v>
      </c>
      <c r="G2663" s="23" t="s">
        <v>231</v>
      </c>
      <c r="H2663" s="23">
        <v>19926</v>
      </c>
      <c r="I2663" s="24" t="s">
        <v>231</v>
      </c>
      <c r="J2663" s="25"/>
    </row>
    <row r="2664" spans="1:10" x14ac:dyDescent="0.3">
      <c r="A2664" s="20" t="s">
        <v>167</v>
      </c>
      <c r="B2664" s="21" t="s">
        <v>168</v>
      </c>
      <c r="C2664" s="22" t="s">
        <v>1211</v>
      </c>
      <c r="D2664" s="21" t="s">
        <v>169</v>
      </c>
      <c r="E2664" s="22" t="s">
        <v>559</v>
      </c>
      <c r="F2664" s="22" t="s">
        <v>796</v>
      </c>
      <c r="G2664" s="23">
        <v>18400</v>
      </c>
      <c r="H2664" s="23">
        <v>18400</v>
      </c>
      <c r="I2664" s="24">
        <v>0</v>
      </c>
      <c r="J2664" s="25"/>
    </row>
    <row r="2665" spans="1:10" x14ac:dyDescent="0.3">
      <c r="A2665" s="20" t="s">
        <v>75</v>
      </c>
      <c r="B2665" s="21" t="s">
        <v>76</v>
      </c>
      <c r="C2665" s="22" t="s">
        <v>1152</v>
      </c>
      <c r="D2665" s="21" t="s">
        <v>119</v>
      </c>
      <c r="E2665" s="22" t="s">
        <v>559</v>
      </c>
      <c r="F2665" s="22" t="s">
        <v>796</v>
      </c>
      <c r="G2665" s="23">
        <v>20575</v>
      </c>
      <c r="H2665" s="23">
        <v>20625</v>
      </c>
      <c r="I2665" s="24">
        <v>0.2430133657351119</v>
      </c>
      <c r="J2665" s="25"/>
    </row>
    <row r="2666" spans="1:10" x14ac:dyDescent="0.3">
      <c r="A2666" s="20" t="s">
        <v>64</v>
      </c>
      <c r="B2666" s="21" t="s">
        <v>65</v>
      </c>
      <c r="C2666" s="22" t="s">
        <v>1157</v>
      </c>
      <c r="D2666" s="21" t="s">
        <v>121</v>
      </c>
      <c r="E2666" s="22" t="s">
        <v>559</v>
      </c>
      <c r="F2666" s="22" t="s">
        <v>796</v>
      </c>
      <c r="G2666" s="23">
        <v>19900</v>
      </c>
      <c r="H2666" s="23">
        <v>19900</v>
      </c>
      <c r="I2666" s="24">
        <v>0</v>
      </c>
      <c r="J2666" s="25"/>
    </row>
    <row r="2667" spans="1:10" x14ac:dyDescent="0.3">
      <c r="A2667" s="20" t="s">
        <v>64</v>
      </c>
      <c r="B2667" s="21" t="s">
        <v>65</v>
      </c>
      <c r="C2667" s="22" t="s">
        <v>1230</v>
      </c>
      <c r="D2667" s="21" t="s">
        <v>132</v>
      </c>
      <c r="E2667" s="22" t="s">
        <v>559</v>
      </c>
      <c r="F2667" s="22" t="s">
        <v>796</v>
      </c>
      <c r="G2667" s="23">
        <v>19300</v>
      </c>
      <c r="H2667" s="23">
        <v>20000</v>
      </c>
      <c r="I2667" s="24">
        <v>3.6269430051813378</v>
      </c>
      <c r="J2667" s="25"/>
    </row>
    <row r="2668" spans="1:10" x14ac:dyDescent="0.3">
      <c r="A2668" s="20" t="s">
        <v>125</v>
      </c>
      <c r="B2668" s="21" t="s">
        <v>126</v>
      </c>
      <c r="C2668" s="22" t="s">
        <v>1190</v>
      </c>
      <c r="D2668" s="21" t="s">
        <v>149</v>
      </c>
      <c r="E2668" s="22" t="s">
        <v>559</v>
      </c>
      <c r="F2668" s="22" t="s">
        <v>796</v>
      </c>
      <c r="G2668" s="23">
        <v>19900</v>
      </c>
      <c r="H2668" s="23">
        <v>20400</v>
      </c>
      <c r="I2668" s="24">
        <v>2.5125628140703515</v>
      </c>
      <c r="J2668" s="25"/>
    </row>
    <row r="2669" spans="1:10" x14ac:dyDescent="0.3">
      <c r="A2669" s="20" t="s">
        <v>55</v>
      </c>
      <c r="B2669" s="21" t="s">
        <v>56</v>
      </c>
      <c r="C2669" s="22" t="s">
        <v>1270</v>
      </c>
      <c r="D2669" s="21" t="s">
        <v>277</v>
      </c>
      <c r="E2669" s="22" t="s">
        <v>559</v>
      </c>
      <c r="F2669" s="22" t="s">
        <v>796</v>
      </c>
      <c r="G2669" s="23">
        <v>17333.333333333332</v>
      </c>
      <c r="H2669" s="23">
        <v>17533.333333333332</v>
      </c>
      <c r="I2669" s="24">
        <v>1.1538461538461497</v>
      </c>
      <c r="J2669" s="25"/>
    </row>
    <row r="2670" spans="1:10" x14ac:dyDescent="0.3">
      <c r="A2670" s="20" t="s">
        <v>55</v>
      </c>
      <c r="B2670" s="21" t="s">
        <v>56</v>
      </c>
      <c r="C2670" s="22" t="s">
        <v>1175</v>
      </c>
      <c r="D2670" s="21" t="s">
        <v>141</v>
      </c>
      <c r="E2670" s="22" t="s">
        <v>559</v>
      </c>
      <c r="F2670" s="22" t="s">
        <v>796</v>
      </c>
      <c r="G2670" s="23">
        <v>20833.333333333332</v>
      </c>
      <c r="H2670" s="23">
        <v>20833.333333333332</v>
      </c>
      <c r="I2670" s="24">
        <v>0</v>
      </c>
      <c r="J2670" s="25"/>
    </row>
    <row r="2671" spans="1:10" x14ac:dyDescent="0.3">
      <c r="A2671" s="20" t="s">
        <v>75</v>
      </c>
      <c r="B2671" s="21" t="s">
        <v>76</v>
      </c>
      <c r="C2671" s="22" t="s">
        <v>1293</v>
      </c>
      <c r="D2671" s="21" t="s">
        <v>468</v>
      </c>
      <c r="E2671" s="22" t="s">
        <v>559</v>
      </c>
      <c r="F2671" s="22" t="s">
        <v>796</v>
      </c>
      <c r="G2671" s="23">
        <v>23500</v>
      </c>
      <c r="H2671" s="23">
        <v>23500</v>
      </c>
      <c r="I2671" s="24">
        <v>0</v>
      </c>
      <c r="J2671" s="25"/>
    </row>
    <row r="2672" spans="1:10" x14ac:dyDescent="0.3">
      <c r="A2672" s="20" t="s">
        <v>61</v>
      </c>
      <c r="B2672" s="21" t="s">
        <v>62</v>
      </c>
      <c r="C2672" s="22" t="s">
        <v>1119</v>
      </c>
      <c r="D2672" s="21" t="s">
        <v>63</v>
      </c>
      <c r="E2672" s="22" t="s">
        <v>559</v>
      </c>
      <c r="F2672" s="22" t="s">
        <v>797</v>
      </c>
      <c r="G2672" s="23">
        <v>32526.666666666668</v>
      </c>
      <c r="H2672" s="23">
        <v>33360</v>
      </c>
      <c r="I2672" s="24">
        <v>2.5620004099200511</v>
      </c>
      <c r="J2672" s="25"/>
    </row>
    <row r="2673" spans="1:10" x14ac:dyDescent="0.3">
      <c r="A2673" s="20" t="s">
        <v>64</v>
      </c>
      <c r="B2673" s="21" t="s">
        <v>65</v>
      </c>
      <c r="C2673" s="22" t="s">
        <v>1121</v>
      </c>
      <c r="D2673" s="21" t="s">
        <v>66</v>
      </c>
      <c r="E2673" s="22" t="s">
        <v>559</v>
      </c>
      <c r="F2673" s="22" t="s">
        <v>797</v>
      </c>
      <c r="G2673" s="23">
        <v>42725</v>
      </c>
      <c r="H2673" s="23">
        <v>43466.666666666664</v>
      </c>
      <c r="I2673" s="24">
        <v>1.7359079383655107</v>
      </c>
      <c r="J2673" s="25"/>
    </row>
    <row r="2674" spans="1:10" x14ac:dyDescent="0.3">
      <c r="A2674" s="20" t="s">
        <v>67</v>
      </c>
      <c r="B2674" s="21" t="s">
        <v>68</v>
      </c>
      <c r="C2674" s="22" t="s">
        <v>1122</v>
      </c>
      <c r="D2674" s="21" t="s">
        <v>68</v>
      </c>
      <c r="E2674" s="22" t="s">
        <v>559</v>
      </c>
      <c r="F2674" s="22" t="s">
        <v>797</v>
      </c>
      <c r="G2674" s="23">
        <v>32349.5</v>
      </c>
      <c r="H2674" s="23">
        <v>33116.666666666664</v>
      </c>
      <c r="I2674" s="24">
        <v>2.3714946650386093</v>
      </c>
      <c r="J2674" s="25"/>
    </row>
    <row r="2675" spans="1:10" x14ac:dyDescent="0.3">
      <c r="A2675" s="20" t="s">
        <v>125</v>
      </c>
      <c r="B2675" s="21" t="s">
        <v>126</v>
      </c>
      <c r="C2675" s="22" t="s">
        <v>1179</v>
      </c>
      <c r="D2675" s="21" t="s">
        <v>185</v>
      </c>
      <c r="E2675" s="22" t="s">
        <v>559</v>
      </c>
      <c r="F2675" s="22" t="s">
        <v>797</v>
      </c>
      <c r="G2675" s="23">
        <v>35600</v>
      </c>
      <c r="H2675" s="23">
        <v>34950</v>
      </c>
      <c r="I2675" s="24">
        <v>-1.8258426966292096</v>
      </c>
      <c r="J2675" s="25"/>
    </row>
    <row r="2676" spans="1:10" x14ac:dyDescent="0.3">
      <c r="A2676" s="20" t="s">
        <v>72</v>
      </c>
      <c r="B2676" s="21" t="s">
        <v>73</v>
      </c>
      <c r="C2676" s="22" t="s">
        <v>1113</v>
      </c>
      <c r="D2676" s="21" t="s">
        <v>74</v>
      </c>
      <c r="E2676" s="22" t="s">
        <v>559</v>
      </c>
      <c r="F2676" s="22" t="s">
        <v>797</v>
      </c>
      <c r="G2676" s="23" t="s">
        <v>231</v>
      </c>
      <c r="H2676" s="23">
        <v>36400</v>
      </c>
      <c r="I2676" s="24" t="s">
        <v>231</v>
      </c>
      <c r="J2676" s="25"/>
    </row>
    <row r="2677" spans="1:10" x14ac:dyDescent="0.3">
      <c r="A2677" s="20" t="s">
        <v>75</v>
      </c>
      <c r="B2677" s="21" t="s">
        <v>76</v>
      </c>
      <c r="C2677" s="22" t="s">
        <v>1124</v>
      </c>
      <c r="D2677" s="21" t="s">
        <v>77</v>
      </c>
      <c r="E2677" s="22" t="s">
        <v>559</v>
      </c>
      <c r="F2677" s="22" t="s">
        <v>797</v>
      </c>
      <c r="G2677" s="23">
        <v>37133.333333333336</v>
      </c>
      <c r="H2677" s="23">
        <v>37133.333333333336</v>
      </c>
      <c r="I2677" s="24">
        <v>0</v>
      </c>
      <c r="J2677" s="25"/>
    </row>
    <row r="2678" spans="1:10" x14ac:dyDescent="0.3">
      <c r="A2678" s="20" t="s">
        <v>75</v>
      </c>
      <c r="B2678" s="21" t="s">
        <v>76</v>
      </c>
      <c r="C2678" s="22" t="s">
        <v>1126</v>
      </c>
      <c r="D2678" s="21" t="s">
        <v>78</v>
      </c>
      <c r="E2678" s="22" t="s">
        <v>559</v>
      </c>
      <c r="F2678" s="22" t="s">
        <v>797</v>
      </c>
      <c r="G2678" s="23">
        <v>37806</v>
      </c>
      <c r="H2678" s="23">
        <v>37806</v>
      </c>
      <c r="I2678" s="24">
        <v>0</v>
      </c>
      <c r="J2678" s="25"/>
    </row>
    <row r="2679" spans="1:10" x14ac:dyDescent="0.3">
      <c r="A2679" s="20" t="s">
        <v>167</v>
      </c>
      <c r="B2679" s="21" t="s">
        <v>168</v>
      </c>
      <c r="C2679" s="22" t="s">
        <v>1239</v>
      </c>
      <c r="D2679" s="21" t="s">
        <v>380</v>
      </c>
      <c r="E2679" s="22" t="s">
        <v>559</v>
      </c>
      <c r="F2679" s="22" t="s">
        <v>797</v>
      </c>
      <c r="G2679" s="23">
        <v>30326.666666666668</v>
      </c>
      <c r="H2679" s="23">
        <v>30660</v>
      </c>
      <c r="I2679" s="24">
        <v>1.0991426687184003</v>
      </c>
      <c r="J2679" s="25"/>
    </row>
    <row r="2680" spans="1:10" x14ac:dyDescent="0.3">
      <c r="A2680" s="20" t="s">
        <v>55</v>
      </c>
      <c r="B2680" s="21" t="s">
        <v>56</v>
      </c>
      <c r="C2680" s="22" t="s">
        <v>1127</v>
      </c>
      <c r="D2680" s="21" t="s">
        <v>171</v>
      </c>
      <c r="E2680" s="22" t="s">
        <v>559</v>
      </c>
      <c r="F2680" s="22" t="s">
        <v>797</v>
      </c>
      <c r="G2680" s="23">
        <v>39500</v>
      </c>
      <c r="H2680" s="23">
        <v>39500</v>
      </c>
      <c r="I2680" s="24">
        <v>0</v>
      </c>
      <c r="J2680" s="25"/>
    </row>
    <row r="2681" spans="1:10" x14ac:dyDescent="0.3">
      <c r="A2681" s="20" t="s">
        <v>58</v>
      </c>
      <c r="B2681" s="21" t="s">
        <v>59</v>
      </c>
      <c r="C2681" s="22" t="s">
        <v>1129</v>
      </c>
      <c r="D2681" s="21" t="s">
        <v>81</v>
      </c>
      <c r="E2681" s="22" t="s">
        <v>559</v>
      </c>
      <c r="F2681" s="22" t="s">
        <v>797</v>
      </c>
      <c r="G2681" s="23">
        <v>31700</v>
      </c>
      <c r="H2681" s="23">
        <v>31533.333333333332</v>
      </c>
      <c r="I2681" s="24">
        <v>-0.52576235541536009</v>
      </c>
      <c r="J2681" s="25"/>
    </row>
    <row r="2682" spans="1:10" x14ac:dyDescent="0.3">
      <c r="A2682" s="20" t="s">
        <v>125</v>
      </c>
      <c r="B2682" s="21" t="s">
        <v>126</v>
      </c>
      <c r="C2682" s="22" t="s">
        <v>1272</v>
      </c>
      <c r="D2682" s="21" t="s">
        <v>299</v>
      </c>
      <c r="E2682" s="22" t="s">
        <v>559</v>
      </c>
      <c r="F2682" s="22" t="s">
        <v>797</v>
      </c>
      <c r="G2682" s="23">
        <v>33666.666666666664</v>
      </c>
      <c r="H2682" s="23">
        <v>34266.666666666664</v>
      </c>
      <c r="I2682" s="24">
        <v>1.7821782178217838</v>
      </c>
      <c r="J2682" s="25"/>
    </row>
    <row r="2683" spans="1:10" x14ac:dyDescent="0.3">
      <c r="A2683" s="20" t="s">
        <v>61</v>
      </c>
      <c r="B2683" s="21" t="s">
        <v>62</v>
      </c>
      <c r="C2683" s="22" t="s">
        <v>1299</v>
      </c>
      <c r="D2683" s="21" t="s">
        <v>482</v>
      </c>
      <c r="E2683" s="22" t="s">
        <v>559</v>
      </c>
      <c r="F2683" s="22" t="s">
        <v>797</v>
      </c>
      <c r="G2683" s="23" t="s">
        <v>231</v>
      </c>
      <c r="H2683" s="23">
        <v>36933.333333333336</v>
      </c>
      <c r="I2683" s="24" t="s">
        <v>231</v>
      </c>
      <c r="J2683" s="25"/>
    </row>
    <row r="2684" spans="1:10" x14ac:dyDescent="0.3">
      <c r="A2684" s="20" t="s">
        <v>75</v>
      </c>
      <c r="B2684" s="21" t="s">
        <v>76</v>
      </c>
      <c r="C2684" s="22" t="s">
        <v>1133</v>
      </c>
      <c r="D2684" s="21" t="s">
        <v>90</v>
      </c>
      <c r="E2684" s="22" t="s">
        <v>559</v>
      </c>
      <c r="F2684" s="22" t="s">
        <v>797</v>
      </c>
      <c r="G2684" s="23">
        <v>36166.666666666664</v>
      </c>
      <c r="H2684" s="23">
        <v>36166.666666666664</v>
      </c>
      <c r="I2684" s="24">
        <v>0</v>
      </c>
      <c r="J2684" s="25"/>
    </row>
    <row r="2685" spans="1:10" x14ac:dyDescent="0.3">
      <c r="A2685" s="20" t="s">
        <v>91</v>
      </c>
      <c r="B2685" s="21" t="s">
        <v>92</v>
      </c>
      <c r="C2685" s="22" t="s">
        <v>1135</v>
      </c>
      <c r="D2685" s="21" t="s">
        <v>94</v>
      </c>
      <c r="E2685" s="22" t="s">
        <v>559</v>
      </c>
      <c r="F2685" s="22" t="s">
        <v>797</v>
      </c>
      <c r="G2685" s="23">
        <v>33333.333333333336</v>
      </c>
      <c r="H2685" s="23">
        <v>33566.666666666664</v>
      </c>
      <c r="I2685" s="24">
        <v>0.69999999999998952</v>
      </c>
      <c r="J2685" s="25"/>
    </row>
    <row r="2686" spans="1:10" x14ac:dyDescent="0.3">
      <c r="A2686" s="20" t="s">
        <v>75</v>
      </c>
      <c r="B2686" s="21" t="s">
        <v>76</v>
      </c>
      <c r="C2686" s="22" t="s">
        <v>1182</v>
      </c>
      <c r="D2686" s="21" t="s">
        <v>112</v>
      </c>
      <c r="E2686" s="22" t="s">
        <v>559</v>
      </c>
      <c r="F2686" s="22" t="s">
        <v>797</v>
      </c>
      <c r="G2686" s="23">
        <v>38425</v>
      </c>
      <c r="H2686" s="23">
        <v>38100</v>
      </c>
      <c r="I2686" s="24">
        <v>-0.8458035133376729</v>
      </c>
      <c r="J2686" s="25"/>
    </row>
    <row r="2687" spans="1:10" x14ac:dyDescent="0.3">
      <c r="A2687" s="20" t="s">
        <v>55</v>
      </c>
      <c r="B2687" s="21" t="s">
        <v>56</v>
      </c>
      <c r="C2687" s="22" t="s">
        <v>1148</v>
      </c>
      <c r="D2687" s="21" t="s">
        <v>115</v>
      </c>
      <c r="E2687" s="22" t="s">
        <v>559</v>
      </c>
      <c r="F2687" s="22" t="s">
        <v>797</v>
      </c>
      <c r="G2687" s="23">
        <v>36308.333333333336</v>
      </c>
      <c r="H2687" s="23">
        <v>36308.333333333336</v>
      </c>
      <c r="I2687" s="24">
        <v>0</v>
      </c>
      <c r="J2687" s="25"/>
    </row>
    <row r="2688" spans="1:10" x14ac:dyDescent="0.3">
      <c r="A2688" s="20" t="s">
        <v>91</v>
      </c>
      <c r="B2688" s="21" t="s">
        <v>92</v>
      </c>
      <c r="C2688" s="22" t="s">
        <v>1151</v>
      </c>
      <c r="D2688" s="21" t="s">
        <v>118</v>
      </c>
      <c r="E2688" s="22" t="s">
        <v>559</v>
      </c>
      <c r="F2688" s="22" t="s">
        <v>797</v>
      </c>
      <c r="G2688" s="23">
        <v>35430</v>
      </c>
      <c r="H2688" s="23">
        <v>35390</v>
      </c>
      <c r="I2688" s="24">
        <v>-0.11289867344058679</v>
      </c>
      <c r="J2688" s="25"/>
    </row>
    <row r="2689" spans="1:10" x14ac:dyDescent="0.3">
      <c r="A2689" s="20" t="s">
        <v>167</v>
      </c>
      <c r="B2689" s="21" t="s">
        <v>168</v>
      </c>
      <c r="C2689" s="22" t="s">
        <v>1211</v>
      </c>
      <c r="D2689" s="21" t="s">
        <v>169</v>
      </c>
      <c r="E2689" s="22" t="s">
        <v>559</v>
      </c>
      <c r="F2689" s="22" t="s">
        <v>797</v>
      </c>
      <c r="G2689" s="23">
        <v>32800</v>
      </c>
      <c r="H2689" s="23">
        <v>32800</v>
      </c>
      <c r="I2689" s="24">
        <v>0</v>
      </c>
      <c r="J2689" s="25"/>
    </row>
    <row r="2690" spans="1:10" x14ac:dyDescent="0.3">
      <c r="A2690" s="20" t="s">
        <v>75</v>
      </c>
      <c r="B2690" s="21" t="s">
        <v>76</v>
      </c>
      <c r="C2690" s="22" t="s">
        <v>1152</v>
      </c>
      <c r="D2690" s="21" t="s">
        <v>119</v>
      </c>
      <c r="E2690" s="22" t="s">
        <v>559</v>
      </c>
      <c r="F2690" s="22" t="s">
        <v>797</v>
      </c>
      <c r="G2690" s="23">
        <v>37300</v>
      </c>
      <c r="H2690" s="23">
        <v>36800</v>
      </c>
      <c r="I2690" s="24">
        <v>-1.3404825737265424</v>
      </c>
      <c r="J2690" s="25"/>
    </row>
    <row r="2691" spans="1:10" x14ac:dyDescent="0.3">
      <c r="A2691" s="20" t="s">
        <v>64</v>
      </c>
      <c r="B2691" s="21" t="s">
        <v>65</v>
      </c>
      <c r="C2691" s="22" t="s">
        <v>1157</v>
      </c>
      <c r="D2691" s="21" t="s">
        <v>121</v>
      </c>
      <c r="E2691" s="22" t="s">
        <v>559</v>
      </c>
      <c r="F2691" s="22" t="s">
        <v>797</v>
      </c>
      <c r="G2691" s="23">
        <v>37060</v>
      </c>
      <c r="H2691" s="23">
        <v>37060</v>
      </c>
      <c r="I2691" s="24">
        <v>0</v>
      </c>
      <c r="J2691" s="25"/>
    </row>
    <row r="2692" spans="1:10" x14ac:dyDescent="0.3">
      <c r="A2692" s="20" t="s">
        <v>64</v>
      </c>
      <c r="B2692" s="21" t="s">
        <v>65</v>
      </c>
      <c r="C2692" s="22" t="s">
        <v>1230</v>
      </c>
      <c r="D2692" s="21" t="s">
        <v>132</v>
      </c>
      <c r="E2692" s="22" t="s">
        <v>559</v>
      </c>
      <c r="F2692" s="22" t="s">
        <v>797</v>
      </c>
      <c r="G2692" s="23">
        <v>34833.333333333336</v>
      </c>
      <c r="H2692" s="23">
        <v>34833.333333333336</v>
      </c>
      <c r="I2692" s="24">
        <v>0</v>
      </c>
      <c r="J2692" s="25"/>
    </row>
    <row r="2693" spans="1:10" x14ac:dyDescent="0.3">
      <c r="A2693" s="20" t="s">
        <v>91</v>
      </c>
      <c r="B2693" s="21" t="s">
        <v>92</v>
      </c>
      <c r="C2693" s="22" t="s">
        <v>1168</v>
      </c>
      <c r="D2693" s="21" t="s">
        <v>133</v>
      </c>
      <c r="E2693" s="22" t="s">
        <v>559</v>
      </c>
      <c r="F2693" s="22" t="s">
        <v>797</v>
      </c>
      <c r="G2693" s="23">
        <v>31670</v>
      </c>
      <c r="H2693" s="23">
        <v>31666.666666666668</v>
      </c>
      <c r="I2693" s="24">
        <v>-1.0525207872846831E-2</v>
      </c>
      <c r="J2693" s="25"/>
    </row>
    <row r="2694" spans="1:10" x14ac:dyDescent="0.3">
      <c r="A2694" s="20" t="s">
        <v>125</v>
      </c>
      <c r="B2694" s="21" t="s">
        <v>126</v>
      </c>
      <c r="C2694" s="22" t="s">
        <v>1190</v>
      </c>
      <c r="D2694" s="21" t="s">
        <v>149</v>
      </c>
      <c r="E2694" s="22" t="s">
        <v>559</v>
      </c>
      <c r="F2694" s="22" t="s">
        <v>797</v>
      </c>
      <c r="G2694" s="23">
        <v>35666.666666666664</v>
      </c>
      <c r="H2694" s="23">
        <v>37000</v>
      </c>
      <c r="I2694" s="24">
        <v>3.7383177570093462</v>
      </c>
      <c r="J2694" s="25"/>
    </row>
    <row r="2695" spans="1:10" x14ac:dyDescent="0.3">
      <c r="A2695" s="20" t="s">
        <v>55</v>
      </c>
      <c r="B2695" s="21" t="s">
        <v>56</v>
      </c>
      <c r="C2695" s="22" t="s">
        <v>1270</v>
      </c>
      <c r="D2695" s="21" t="s">
        <v>277</v>
      </c>
      <c r="E2695" s="22" t="s">
        <v>559</v>
      </c>
      <c r="F2695" s="22" t="s">
        <v>797</v>
      </c>
      <c r="G2695" s="23">
        <v>31533.333333333332</v>
      </c>
      <c r="H2695" s="23">
        <v>31533.333333333332</v>
      </c>
      <c r="I2695" s="24">
        <v>0</v>
      </c>
      <c r="J2695" s="25"/>
    </row>
    <row r="2696" spans="1:10" x14ac:dyDescent="0.3">
      <c r="A2696" s="20" t="s">
        <v>107</v>
      </c>
      <c r="B2696" s="21" t="s">
        <v>108</v>
      </c>
      <c r="C2696" s="22" t="s">
        <v>1193</v>
      </c>
      <c r="D2696" s="21" t="s">
        <v>152</v>
      </c>
      <c r="E2696" s="22" t="s">
        <v>559</v>
      </c>
      <c r="F2696" s="22" t="s">
        <v>797</v>
      </c>
      <c r="G2696" s="23">
        <v>33033.333333333336</v>
      </c>
      <c r="H2696" s="23">
        <v>33366.666666666664</v>
      </c>
      <c r="I2696" s="24">
        <v>1.0090817356205761</v>
      </c>
      <c r="J2696" s="25"/>
    </row>
    <row r="2697" spans="1:10" x14ac:dyDescent="0.3">
      <c r="A2697" s="20" t="s">
        <v>55</v>
      </c>
      <c r="B2697" s="21" t="s">
        <v>56</v>
      </c>
      <c r="C2697" s="22" t="s">
        <v>1175</v>
      </c>
      <c r="D2697" s="21" t="s">
        <v>141</v>
      </c>
      <c r="E2697" s="22" t="s">
        <v>559</v>
      </c>
      <c r="F2697" s="22" t="s">
        <v>797</v>
      </c>
      <c r="G2697" s="23">
        <v>38100</v>
      </c>
      <c r="H2697" s="23">
        <v>38100</v>
      </c>
      <c r="I2697" s="24">
        <v>0</v>
      </c>
      <c r="J2697" s="25"/>
    </row>
    <row r="2698" spans="1:10" x14ac:dyDescent="0.3">
      <c r="A2698" s="20" t="s">
        <v>350</v>
      </c>
      <c r="B2698" s="21" t="s">
        <v>351</v>
      </c>
      <c r="C2698" s="22" t="s">
        <v>1278</v>
      </c>
      <c r="D2698" s="21" t="s">
        <v>495</v>
      </c>
      <c r="E2698" s="22" t="s">
        <v>559</v>
      </c>
      <c r="F2698" s="22" t="s">
        <v>769</v>
      </c>
      <c r="G2698" s="23">
        <v>47666.666666666664</v>
      </c>
      <c r="H2698" s="23">
        <v>46666.666666666664</v>
      </c>
      <c r="I2698" s="24">
        <v>-2.0979020979020935</v>
      </c>
      <c r="J2698" s="25"/>
    </row>
    <row r="2699" spans="1:10" x14ac:dyDescent="0.3">
      <c r="A2699" s="20" t="s">
        <v>61</v>
      </c>
      <c r="B2699" s="21" t="s">
        <v>62</v>
      </c>
      <c r="C2699" s="22" t="s">
        <v>1119</v>
      </c>
      <c r="D2699" s="21" t="s">
        <v>63</v>
      </c>
      <c r="E2699" s="22" t="s">
        <v>559</v>
      </c>
      <c r="F2699" s="22" t="s">
        <v>769</v>
      </c>
      <c r="G2699" s="23">
        <v>43120</v>
      </c>
      <c r="H2699" s="23">
        <v>43186.666666666664</v>
      </c>
      <c r="I2699" s="24">
        <v>0.15460729746443747</v>
      </c>
      <c r="J2699" s="25"/>
    </row>
    <row r="2700" spans="1:10" x14ac:dyDescent="0.3">
      <c r="A2700" s="20" t="s">
        <v>67</v>
      </c>
      <c r="B2700" s="21" t="s">
        <v>68</v>
      </c>
      <c r="C2700" s="22" t="s">
        <v>1122</v>
      </c>
      <c r="D2700" s="21" t="s">
        <v>68</v>
      </c>
      <c r="E2700" s="22" t="s">
        <v>559</v>
      </c>
      <c r="F2700" s="22" t="s">
        <v>769</v>
      </c>
      <c r="G2700" s="23">
        <v>42975</v>
      </c>
      <c r="H2700" s="23">
        <v>42975</v>
      </c>
      <c r="I2700" s="24">
        <v>0</v>
      </c>
      <c r="J2700" s="25"/>
    </row>
    <row r="2701" spans="1:10" x14ac:dyDescent="0.3">
      <c r="A2701" s="20" t="s">
        <v>75</v>
      </c>
      <c r="B2701" s="21" t="s">
        <v>76</v>
      </c>
      <c r="C2701" s="22" t="s">
        <v>1124</v>
      </c>
      <c r="D2701" s="21" t="s">
        <v>77</v>
      </c>
      <c r="E2701" s="22" t="s">
        <v>559</v>
      </c>
      <c r="F2701" s="22" t="s">
        <v>769</v>
      </c>
      <c r="G2701" s="23">
        <v>49994.666666666664</v>
      </c>
      <c r="H2701" s="23">
        <v>49994</v>
      </c>
      <c r="I2701" s="24">
        <v>-1.3334755707195001E-3</v>
      </c>
      <c r="J2701" s="25"/>
    </row>
    <row r="2702" spans="1:10" x14ac:dyDescent="0.3">
      <c r="A2702" s="20" t="s">
        <v>75</v>
      </c>
      <c r="B2702" s="21" t="s">
        <v>76</v>
      </c>
      <c r="C2702" s="22" t="s">
        <v>1126</v>
      </c>
      <c r="D2702" s="21" t="s">
        <v>78</v>
      </c>
      <c r="E2702" s="22" t="s">
        <v>559</v>
      </c>
      <c r="F2702" s="22" t="s">
        <v>769</v>
      </c>
      <c r="G2702" s="23">
        <v>46201.75</v>
      </c>
      <c r="H2702" s="23">
        <v>46201.75</v>
      </c>
      <c r="I2702" s="24">
        <v>0</v>
      </c>
      <c r="J2702" s="25"/>
    </row>
    <row r="2703" spans="1:10" x14ac:dyDescent="0.3">
      <c r="A2703" s="20" t="s">
        <v>125</v>
      </c>
      <c r="B2703" s="21" t="s">
        <v>126</v>
      </c>
      <c r="C2703" s="22" t="s">
        <v>1272</v>
      </c>
      <c r="D2703" s="21" t="s">
        <v>299</v>
      </c>
      <c r="E2703" s="22" t="s">
        <v>559</v>
      </c>
      <c r="F2703" s="22" t="s">
        <v>769</v>
      </c>
      <c r="G2703" s="23">
        <v>43666.666666666664</v>
      </c>
      <c r="H2703" s="23">
        <v>44566.666666666664</v>
      </c>
      <c r="I2703" s="24">
        <v>2.0610687022900809</v>
      </c>
      <c r="J2703" s="25"/>
    </row>
    <row r="2704" spans="1:10" x14ac:dyDescent="0.3">
      <c r="A2704" s="20" t="s">
        <v>75</v>
      </c>
      <c r="B2704" s="21" t="s">
        <v>76</v>
      </c>
      <c r="C2704" s="22" t="s">
        <v>1133</v>
      </c>
      <c r="D2704" s="21" t="s">
        <v>90</v>
      </c>
      <c r="E2704" s="22" t="s">
        <v>559</v>
      </c>
      <c r="F2704" s="22" t="s">
        <v>769</v>
      </c>
      <c r="G2704" s="23">
        <v>47733.333333333336</v>
      </c>
      <c r="H2704" s="23">
        <v>47733.333333333336</v>
      </c>
      <c r="I2704" s="24">
        <v>0</v>
      </c>
      <c r="J2704" s="25"/>
    </row>
    <row r="2705" spans="1:10" x14ac:dyDescent="0.3">
      <c r="A2705" s="20" t="s">
        <v>91</v>
      </c>
      <c r="B2705" s="21" t="s">
        <v>92</v>
      </c>
      <c r="C2705" s="22" t="s">
        <v>1135</v>
      </c>
      <c r="D2705" s="21" t="s">
        <v>94</v>
      </c>
      <c r="E2705" s="22" t="s">
        <v>559</v>
      </c>
      <c r="F2705" s="22" t="s">
        <v>769</v>
      </c>
      <c r="G2705" s="23">
        <v>43375</v>
      </c>
      <c r="H2705" s="23">
        <v>43750</v>
      </c>
      <c r="I2705" s="24">
        <v>0.86455331412103043</v>
      </c>
      <c r="J2705" s="25"/>
    </row>
    <row r="2706" spans="1:10" x14ac:dyDescent="0.3">
      <c r="A2706" s="20" t="s">
        <v>55</v>
      </c>
      <c r="B2706" s="21" t="s">
        <v>56</v>
      </c>
      <c r="C2706" s="22" t="s">
        <v>1148</v>
      </c>
      <c r="D2706" s="21" t="s">
        <v>115</v>
      </c>
      <c r="E2706" s="22" t="s">
        <v>559</v>
      </c>
      <c r="F2706" s="22" t="s">
        <v>769</v>
      </c>
      <c r="G2706" s="23">
        <v>48190</v>
      </c>
      <c r="H2706" s="23">
        <v>48190</v>
      </c>
      <c r="I2706" s="24">
        <v>0</v>
      </c>
      <c r="J2706" s="25"/>
    </row>
    <row r="2707" spans="1:10" x14ac:dyDescent="0.3">
      <c r="A2707" s="20" t="s">
        <v>91</v>
      </c>
      <c r="B2707" s="21" t="s">
        <v>92</v>
      </c>
      <c r="C2707" s="22" t="s">
        <v>1151</v>
      </c>
      <c r="D2707" s="21" t="s">
        <v>118</v>
      </c>
      <c r="E2707" s="22" t="s">
        <v>559</v>
      </c>
      <c r="F2707" s="22" t="s">
        <v>769</v>
      </c>
      <c r="G2707" s="23">
        <v>46725</v>
      </c>
      <c r="H2707" s="23">
        <v>46720</v>
      </c>
      <c r="I2707" s="24">
        <v>-1.0700909577310291E-2</v>
      </c>
      <c r="J2707" s="25"/>
    </row>
    <row r="2708" spans="1:10" x14ac:dyDescent="0.3">
      <c r="A2708" s="20" t="s">
        <v>75</v>
      </c>
      <c r="B2708" s="21" t="s">
        <v>76</v>
      </c>
      <c r="C2708" s="22" t="s">
        <v>1152</v>
      </c>
      <c r="D2708" s="21" t="s">
        <v>119</v>
      </c>
      <c r="E2708" s="22" t="s">
        <v>559</v>
      </c>
      <c r="F2708" s="22" t="s">
        <v>769</v>
      </c>
      <c r="G2708" s="23">
        <v>48225</v>
      </c>
      <c r="H2708" s="23">
        <v>48225</v>
      </c>
      <c r="I2708" s="24">
        <v>0</v>
      </c>
      <c r="J2708" s="25"/>
    </row>
    <row r="2709" spans="1:10" x14ac:dyDescent="0.3">
      <c r="A2709" s="20" t="s">
        <v>64</v>
      </c>
      <c r="B2709" s="21" t="s">
        <v>65</v>
      </c>
      <c r="C2709" s="22" t="s">
        <v>1157</v>
      </c>
      <c r="D2709" s="21" t="s">
        <v>121</v>
      </c>
      <c r="E2709" s="22" t="s">
        <v>559</v>
      </c>
      <c r="F2709" s="22" t="s">
        <v>769</v>
      </c>
      <c r="G2709" s="23">
        <v>48075</v>
      </c>
      <c r="H2709" s="23">
        <v>48100</v>
      </c>
      <c r="I2709" s="24">
        <v>5.2002080083202173E-2</v>
      </c>
      <c r="J2709" s="25"/>
    </row>
    <row r="2710" spans="1:10" x14ac:dyDescent="0.3">
      <c r="A2710" s="20" t="s">
        <v>64</v>
      </c>
      <c r="B2710" s="21" t="s">
        <v>65</v>
      </c>
      <c r="C2710" s="22" t="s">
        <v>1230</v>
      </c>
      <c r="D2710" s="21" t="s">
        <v>132</v>
      </c>
      <c r="E2710" s="22" t="s">
        <v>559</v>
      </c>
      <c r="F2710" s="22" t="s">
        <v>769</v>
      </c>
      <c r="G2710" s="23">
        <v>45750</v>
      </c>
      <c r="H2710" s="23">
        <v>45750</v>
      </c>
      <c r="I2710" s="24">
        <v>0</v>
      </c>
      <c r="J2710" s="25"/>
    </row>
    <row r="2711" spans="1:10" x14ac:dyDescent="0.3">
      <c r="A2711" s="20" t="s">
        <v>91</v>
      </c>
      <c r="B2711" s="21" t="s">
        <v>92</v>
      </c>
      <c r="C2711" s="22" t="s">
        <v>1168</v>
      </c>
      <c r="D2711" s="21" t="s">
        <v>133</v>
      </c>
      <c r="E2711" s="22" t="s">
        <v>559</v>
      </c>
      <c r="F2711" s="22" t="s">
        <v>769</v>
      </c>
      <c r="G2711" s="23">
        <v>40075</v>
      </c>
      <c r="H2711" s="23">
        <v>40200</v>
      </c>
      <c r="I2711" s="24">
        <v>0.31191515907673661</v>
      </c>
      <c r="J2711" s="25"/>
    </row>
    <row r="2712" spans="1:10" x14ac:dyDescent="0.3">
      <c r="A2712" s="20" t="s">
        <v>125</v>
      </c>
      <c r="B2712" s="21" t="s">
        <v>126</v>
      </c>
      <c r="C2712" s="22" t="s">
        <v>1190</v>
      </c>
      <c r="D2712" s="21" t="s">
        <v>149</v>
      </c>
      <c r="E2712" s="22" t="s">
        <v>559</v>
      </c>
      <c r="F2712" s="22" t="s">
        <v>769</v>
      </c>
      <c r="G2712" s="23">
        <v>44050</v>
      </c>
      <c r="H2712" s="23">
        <v>44800</v>
      </c>
      <c r="I2712" s="24">
        <v>1.7026106696935273</v>
      </c>
      <c r="J2712" s="25"/>
    </row>
    <row r="2713" spans="1:10" x14ac:dyDescent="0.3">
      <c r="A2713" s="20" t="s">
        <v>350</v>
      </c>
      <c r="B2713" s="21" t="s">
        <v>351</v>
      </c>
      <c r="C2713" s="22" t="s">
        <v>1280</v>
      </c>
      <c r="D2713" s="21" t="s">
        <v>510</v>
      </c>
      <c r="E2713" s="22" t="s">
        <v>559</v>
      </c>
      <c r="F2713" s="22" t="s">
        <v>769</v>
      </c>
      <c r="G2713" s="23">
        <v>48666.666666666664</v>
      </c>
      <c r="H2713" s="23">
        <v>49333.333333333336</v>
      </c>
      <c r="I2713" s="24">
        <v>1.3698630136986356</v>
      </c>
      <c r="J2713" s="25"/>
    </row>
    <row r="2714" spans="1:10" x14ac:dyDescent="0.3">
      <c r="A2714" s="20" t="s">
        <v>55</v>
      </c>
      <c r="B2714" s="21" t="s">
        <v>56</v>
      </c>
      <c r="C2714" s="22" t="s">
        <v>1175</v>
      </c>
      <c r="D2714" s="21" t="s">
        <v>141</v>
      </c>
      <c r="E2714" s="22" t="s">
        <v>559</v>
      </c>
      <c r="F2714" s="22" t="s">
        <v>769</v>
      </c>
      <c r="G2714" s="23">
        <v>48933.333333333336</v>
      </c>
      <c r="H2714" s="23">
        <v>48933.333333333336</v>
      </c>
      <c r="I2714" s="24">
        <v>0</v>
      </c>
      <c r="J2714" s="25"/>
    </row>
    <row r="2715" spans="1:10" x14ac:dyDescent="0.3">
      <c r="A2715" s="20" t="s">
        <v>58</v>
      </c>
      <c r="B2715" s="21" t="s">
        <v>59</v>
      </c>
      <c r="C2715" s="22" t="s">
        <v>1204</v>
      </c>
      <c r="D2715" s="21" t="s">
        <v>175</v>
      </c>
      <c r="E2715" s="22" t="s">
        <v>560</v>
      </c>
      <c r="F2715" s="22" t="s">
        <v>765</v>
      </c>
      <c r="G2715" s="23">
        <v>21840</v>
      </c>
      <c r="H2715" s="23">
        <v>21840</v>
      </c>
      <c r="I2715" s="24">
        <v>0</v>
      </c>
      <c r="J2715" s="25"/>
    </row>
    <row r="2716" spans="1:10" x14ac:dyDescent="0.3">
      <c r="A2716" s="20" t="s">
        <v>67</v>
      </c>
      <c r="B2716" s="21" t="s">
        <v>68</v>
      </c>
      <c r="C2716" s="22" t="s">
        <v>1122</v>
      </c>
      <c r="D2716" s="21" t="s">
        <v>68</v>
      </c>
      <c r="E2716" s="22" t="s">
        <v>560</v>
      </c>
      <c r="F2716" s="22" t="s">
        <v>765</v>
      </c>
      <c r="G2716" s="23">
        <v>21650</v>
      </c>
      <c r="H2716" s="23">
        <v>21325</v>
      </c>
      <c r="I2716" s="24">
        <v>-1.5011547344110809</v>
      </c>
      <c r="J2716" s="25"/>
    </row>
    <row r="2717" spans="1:10" x14ac:dyDescent="0.3">
      <c r="A2717" s="20" t="s">
        <v>69</v>
      </c>
      <c r="B2717" s="21" t="s">
        <v>70</v>
      </c>
      <c r="C2717" s="22" t="s">
        <v>1219</v>
      </c>
      <c r="D2717" s="21" t="s">
        <v>188</v>
      </c>
      <c r="E2717" s="22" t="s">
        <v>560</v>
      </c>
      <c r="F2717" s="22" t="s">
        <v>765</v>
      </c>
      <c r="G2717" s="23">
        <v>24562.5</v>
      </c>
      <c r="H2717" s="23">
        <v>25378.666666666668</v>
      </c>
      <c r="I2717" s="24">
        <v>3.3228159457167061</v>
      </c>
      <c r="J2717" s="25"/>
    </row>
    <row r="2718" spans="1:10" x14ac:dyDescent="0.3">
      <c r="A2718" s="20" t="s">
        <v>58</v>
      </c>
      <c r="B2718" s="21" t="s">
        <v>59</v>
      </c>
      <c r="C2718" s="22" t="s">
        <v>1129</v>
      </c>
      <c r="D2718" s="21" t="s">
        <v>81</v>
      </c>
      <c r="E2718" s="22" t="s">
        <v>560</v>
      </c>
      <c r="F2718" s="22" t="s">
        <v>765</v>
      </c>
      <c r="G2718" s="23">
        <v>19821</v>
      </c>
      <c r="H2718" s="23">
        <v>19892.857142857141</v>
      </c>
      <c r="I2718" s="24">
        <v>0.36253036101681069</v>
      </c>
      <c r="J2718" s="25"/>
    </row>
    <row r="2719" spans="1:10" x14ac:dyDescent="0.3">
      <c r="A2719" s="20" t="s">
        <v>107</v>
      </c>
      <c r="B2719" s="21" t="s">
        <v>108</v>
      </c>
      <c r="C2719" s="22" t="s">
        <v>1297</v>
      </c>
      <c r="D2719" s="21" t="s">
        <v>477</v>
      </c>
      <c r="E2719" s="22" t="s">
        <v>560</v>
      </c>
      <c r="F2719" s="22" t="s">
        <v>765</v>
      </c>
      <c r="G2719" s="23">
        <v>22200</v>
      </c>
      <c r="H2719" s="23">
        <v>22200</v>
      </c>
      <c r="I2719" s="24">
        <v>0</v>
      </c>
      <c r="J2719" s="25"/>
    </row>
    <row r="2720" spans="1:10" x14ac:dyDescent="0.3">
      <c r="A2720" s="20" t="s">
        <v>107</v>
      </c>
      <c r="B2720" s="21" t="s">
        <v>108</v>
      </c>
      <c r="C2720" s="22" t="s">
        <v>1178</v>
      </c>
      <c r="D2720" s="21" t="s">
        <v>238</v>
      </c>
      <c r="E2720" s="22" t="s">
        <v>560</v>
      </c>
      <c r="F2720" s="22" t="s">
        <v>765</v>
      </c>
      <c r="G2720" s="23">
        <v>21350</v>
      </c>
      <c r="H2720" s="23">
        <v>21850</v>
      </c>
      <c r="I2720" s="24">
        <v>2.3419203747072626</v>
      </c>
      <c r="J2720" s="25"/>
    </row>
    <row r="2721" spans="1:10" x14ac:dyDescent="0.3">
      <c r="A2721" s="20" t="s">
        <v>91</v>
      </c>
      <c r="B2721" s="21" t="s">
        <v>92</v>
      </c>
      <c r="C2721" s="22" t="s">
        <v>1240</v>
      </c>
      <c r="D2721" s="21" t="s">
        <v>478</v>
      </c>
      <c r="E2721" s="22" t="s">
        <v>560</v>
      </c>
      <c r="F2721" s="22" t="s">
        <v>765</v>
      </c>
      <c r="G2721" s="23">
        <v>20988.799999999999</v>
      </c>
      <c r="H2721" s="23">
        <v>20938</v>
      </c>
      <c r="I2721" s="24">
        <v>-0.24203384662295768</v>
      </c>
      <c r="J2721" s="25"/>
    </row>
    <row r="2722" spans="1:10" x14ac:dyDescent="0.3">
      <c r="A2722" s="20" t="s">
        <v>58</v>
      </c>
      <c r="B2722" s="21" t="s">
        <v>59</v>
      </c>
      <c r="C2722" s="22" t="s">
        <v>1202</v>
      </c>
      <c r="D2722" s="21" t="s">
        <v>191</v>
      </c>
      <c r="E2722" s="22" t="s">
        <v>560</v>
      </c>
      <c r="F2722" s="22" t="s">
        <v>765</v>
      </c>
      <c r="G2722" s="23" t="s">
        <v>231</v>
      </c>
      <c r="H2722" s="23">
        <v>22600</v>
      </c>
      <c r="I2722" s="24" t="s">
        <v>231</v>
      </c>
      <c r="J2722" s="25"/>
    </row>
    <row r="2723" spans="1:10" x14ac:dyDescent="0.3">
      <c r="A2723" s="20" t="s">
        <v>107</v>
      </c>
      <c r="B2723" s="21" t="s">
        <v>108</v>
      </c>
      <c r="C2723" s="22" t="s">
        <v>1252</v>
      </c>
      <c r="D2723" s="21" t="s">
        <v>193</v>
      </c>
      <c r="E2723" s="22" t="s">
        <v>560</v>
      </c>
      <c r="F2723" s="22" t="s">
        <v>765</v>
      </c>
      <c r="G2723" s="23">
        <v>21575</v>
      </c>
      <c r="H2723" s="23">
        <v>21825</v>
      </c>
      <c r="I2723" s="24">
        <v>1.1587485515643037</v>
      </c>
      <c r="J2723" s="25"/>
    </row>
    <row r="2724" spans="1:10" x14ac:dyDescent="0.3">
      <c r="A2724" s="20" t="s">
        <v>107</v>
      </c>
      <c r="B2724" s="21" t="s">
        <v>108</v>
      </c>
      <c r="C2724" s="22" t="s">
        <v>1198</v>
      </c>
      <c r="D2724" s="21" t="s">
        <v>109</v>
      </c>
      <c r="E2724" s="22" t="s">
        <v>560</v>
      </c>
      <c r="F2724" s="22" t="s">
        <v>765</v>
      </c>
      <c r="G2724" s="23">
        <v>21260</v>
      </c>
      <c r="H2724" s="23">
        <v>21260</v>
      </c>
      <c r="I2724" s="24">
        <v>0</v>
      </c>
      <c r="J2724" s="25"/>
    </row>
    <row r="2725" spans="1:10" x14ac:dyDescent="0.3">
      <c r="A2725" s="20" t="s">
        <v>91</v>
      </c>
      <c r="B2725" s="21" t="s">
        <v>92</v>
      </c>
      <c r="C2725" s="22" t="s">
        <v>1151</v>
      </c>
      <c r="D2725" s="21" t="s">
        <v>118</v>
      </c>
      <c r="E2725" s="22" t="s">
        <v>560</v>
      </c>
      <c r="F2725" s="22" t="s">
        <v>765</v>
      </c>
      <c r="G2725" s="23" t="s">
        <v>231</v>
      </c>
      <c r="H2725" s="23">
        <v>22913.333333333332</v>
      </c>
      <c r="I2725" s="24" t="s">
        <v>231</v>
      </c>
      <c r="J2725" s="25"/>
    </row>
    <row r="2726" spans="1:10" x14ac:dyDescent="0.3">
      <c r="A2726" s="20" t="s">
        <v>107</v>
      </c>
      <c r="B2726" s="21" t="s">
        <v>108</v>
      </c>
      <c r="C2726" s="22" t="s">
        <v>1155</v>
      </c>
      <c r="D2726" s="21" t="s">
        <v>120</v>
      </c>
      <c r="E2726" s="22" t="s">
        <v>560</v>
      </c>
      <c r="F2726" s="22" t="s">
        <v>765</v>
      </c>
      <c r="G2726" s="23">
        <v>21225</v>
      </c>
      <c r="H2726" s="23">
        <v>21475</v>
      </c>
      <c r="I2726" s="24">
        <v>1.1778563015312216</v>
      </c>
      <c r="J2726" s="25"/>
    </row>
    <row r="2727" spans="1:10" x14ac:dyDescent="0.3">
      <c r="A2727" s="20" t="s">
        <v>107</v>
      </c>
      <c r="B2727" s="21" t="s">
        <v>108</v>
      </c>
      <c r="C2727" s="22" t="s">
        <v>1200</v>
      </c>
      <c r="D2727" s="21" t="s">
        <v>155</v>
      </c>
      <c r="E2727" s="22" t="s">
        <v>560</v>
      </c>
      <c r="F2727" s="22" t="s">
        <v>765</v>
      </c>
      <c r="G2727" s="23">
        <v>22216.666666666668</v>
      </c>
      <c r="H2727" s="23">
        <v>22216.666666666668</v>
      </c>
      <c r="I2727" s="24">
        <v>0</v>
      </c>
      <c r="J2727" s="25"/>
    </row>
    <row r="2728" spans="1:10" x14ac:dyDescent="0.3">
      <c r="A2728" s="20" t="s">
        <v>91</v>
      </c>
      <c r="B2728" s="21" t="s">
        <v>92</v>
      </c>
      <c r="C2728" s="22" t="s">
        <v>1168</v>
      </c>
      <c r="D2728" s="21" t="s">
        <v>133</v>
      </c>
      <c r="E2728" s="22" t="s">
        <v>560</v>
      </c>
      <c r="F2728" s="22" t="s">
        <v>765</v>
      </c>
      <c r="G2728" s="23">
        <v>22800</v>
      </c>
      <c r="H2728" s="23">
        <v>22833.333333333332</v>
      </c>
      <c r="I2728" s="24">
        <v>0.14619883040936088</v>
      </c>
      <c r="J2728" s="25"/>
    </row>
    <row r="2729" spans="1:10" x14ac:dyDescent="0.3">
      <c r="A2729" s="20" t="s">
        <v>202</v>
      </c>
      <c r="B2729" s="21" t="s">
        <v>203</v>
      </c>
      <c r="C2729" s="22" t="s">
        <v>1231</v>
      </c>
      <c r="D2729" s="21" t="s">
        <v>204</v>
      </c>
      <c r="E2729" s="22" t="s">
        <v>560</v>
      </c>
      <c r="F2729" s="22" t="s">
        <v>765</v>
      </c>
      <c r="G2729" s="23">
        <v>23900</v>
      </c>
      <c r="H2729" s="23">
        <v>22800</v>
      </c>
      <c r="I2729" s="24">
        <v>-4.6025104602510414</v>
      </c>
      <c r="J2729" s="25"/>
    </row>
    <row r="2730" spans="1:10" x14ac:dyDescent="0.3">
      <c r="A2730" s="20" t="s">
        <v>125</v>
      </c>
      <c r="B2730" s="21" t="s">
        <v>126</v>
      </c>
      <c r="C2730" s="22" t="s">
        <v>1190</v>
      </c>
      <c r="D2730" s="21" t="s">
        <v>149</v>
      </c>
      <c r="E2730" s="22" t="s">
        <v>560</v>
      </c>
      <c r="F2730" s="22" t="s">
        <v>765</v>
      </c>
      <c r="G2730" s="23">
        <v>22533.333333333332</v>
      </c>
      <c r="H2730" s="23">
        <v>23200</v>
      </c>
      <c r="I2730" s="24">
        <v>2.9585798816568198</v>
      </c>
      <c r="J2730" s="25"/>
    </row>
    <row r="2731" spans="1:10" x14ac:dyDescent="0.3">
      <c r="A2731" s="20" t="s">
        <v>58</v>
      </c>
      <c r="B2731" s="21" t="s">
        <v>59</v>
      </c>
      <c r="C2731" s="22" t="s">
        <v>1170</v>
      </c>
      <c r="D2731" s="21" t="s">
        <v>135</v>
      </c>
      <c r="E2731" s="22" t="s">
        <v>560</v>
      </c>
      <c r="F2731" s="22" t="s">
        <v>765</v>
      </c>
      <c r="G2731" s="23">
        <v>22425</v>
      </c>
      <c r="H2731" s="23">
        <v>22300</v>
      </c>
      <c r="I2731" s="24">
        <v>-0.55741360089186509</v>
      </c>
      <c r="J2731" s="25"/>
    </row>
    <row r="2732" spans="1:10" x14ac:dyDescent="0.3">
      <c r="A2732" s="20" t="s">
        <v>69</v>
      </c>
      <c r="B2732" s="21" t="s">
        <v>70</v>
      </c>
      <c r="C2732" s="22" t="s">
        <v>1114</v>
      </c>
      <c r="D2732" s="21" t="s">
        <v>136</v>
      </c>
      <c r="E2732" s="22" t="s">
        <v>560</v>
      </c>
      <c r="F2732" s="22" t="s">
        <v>765</v>
      </c>
      <c r="G2732" s="23">
        <v>22333.333333333332</v>
      </c>
      <c r="H2732" s="23">
        <v>22266.666666666668</v>
      </c>
      <c r="I2732" s="24">
        <v>-0.29850746268655914</v>
      </c>
      <c r="J2732" s="25"/>
    </row>
    <row r="2733" spans="1:10" x14ac:dyDescent="0.3">
      <c r="A2733" s="20" t="s">
        <v>268</v>
      </c>
      <c r="B2733" s="21" t="s">
        <v>269</v>
      </c>
      <c r="C2733" s="22" t="s">
        <v>1235</v>
      </c>
      <c r="D2733" s="21" t="s">
        <v>270</v>
      </c>
      <c r="E2733" s="22" t="s">
        <v>560</v>
      </c>
      <c r="F2733" s="22" t="s">
        <v>765</v>
      </c>
      <c r="G2733" s="23">
        <v>26250</v>
      </c>
      <c r="H2733" s="23">
        <v>26250</v>
      </c>
      <c r="I2733" s="24">
        <v>0</v>
      </c>
      <c r="J2733" s="25"/>
    </row>
    <row r="2734" spans="1:10" x14ac:dyDescent="0.3">
      <c r="A2734" s="20" t="s">
        <v>69</v>
      </c>
      <c r="B2734" s="21" t="s">
        <v>70</v>
      </c>
      <c r="C2734" s="22" t="s">
        <v>1196</v>
      </c>
      <c r="D2734" s="21" t="s">
        <v>158</v>
      </c>
      <c r="E2734" s="22" t="s">
        <v>560</v>
      </c>
      <c r="F2734" s="22" t="s">
        <v>765</v>
      </c>
      <c r="G2734" s="23">
        <v>22000</v>
      </c>
      <c r="H2734" s="23">
        <v>22000</v>
      </c>
      <c r="I2734" s="24">
        <v>0</v>
      </c>
      <c r="J2734" s="25"/>
    </row>
    <row r="2735" spans="1:10" x14ac:dyDescent="0.3">
      <c r="A2735" s="20" t="s">
        <v>102</v>
      </c>
      <c r="B2735" s="21" t="s">
        <v>103</v>
      </c>
      <c r="C2735" s="22" t="s">
        <v>1174</v>
      </c>
      <c r="D2735" s="21" t="s">
        <v>140</v>
      </c>
      <c r="E2735" s="22" t="s">
        <v>560</v>
      </c>
      <c r="F2735" s="22" t="s">
        <v>765</v>
      </c>
      <c r="G2735" s="23">
        <v>23060</v>
      </c>
      <c r="H2735" s="23">
        <v>23450</v>
      </c>
      <c r="I2735" s="24">
        <v>1.6912402428447493</v>
      </c>
      <c r="J2735" s="25"/>
    </row>
    <row r="2736" spans="1:10" x14ac:dyDescent="0.3">
      <c r="A2736" s="20" t="s">
        <v>91</v>
      </c>
      <c r="B2736" s="21" t="s">
        <v>92</v>
      </c>
      <c r="C2736" s="22" t="s">
        <v>1249</v>
      </c>
      <c r="D2736" s="21" t="s">
        <v>226</v>
      </c>
      <c r="E2736" s="22" t="s">
        <v>560</v>
      </c>
      <c r="F2736" s="22" t="s">
        <v>765</v>
      </c>
      <c r="G2736" s="23">
        <v>22475</v>
      </c>
      <c r="H2736" s="23">
        <v>22400</v>
      </c>
      <c r="I2736" s="24">
        <v>-0.33370411568409697</v>
      </c>
      <c r="J2736" s="25"/>
    </row>
    <row r="2737" spans="1:10" x14ac:dyDescent="0.3">
      <c r="A2737" s="20" t="s">
        <v>268</v>
      </c>
      <c r="B2737" s="21" t="s">
        <v>269</v>
      </c>
      <c r="C2737" s="22" t="s">
        <v>1287</v>
      </c>
      <c r="D2737" s="21" t="s">
        <v>271</v>
      </c>
      <c r="E2737" s="22" t="s">
        <v>560</v>
      </c>
      <c r="F2737" s="22" t="s">
        <v>765</v>
      </c>
      <c r="G2737" s="23">
        <v>22333.333333333332</v>
      </c>
      <c r="H2737" s="23">
        <v>22666.666666666668</v>
      </c>
      <c r="I2737" s="24">
        <v>1.4925373134328401</v>
      </c>
      <c r="J2737" s="25"/>
    </row>
    <row r="2738" spans="1:10" x14ac:dyDescent="0.3">
      <c r="A2738" s="20" t="s">
        <v>69</v>
      </c>
      <c r="B2738" s="21" t="s">
        <v>70</v>
      </c>
      <c r="C2738" s="22" t="s">
        <v>1176</v>
      </c>
      <c r="D2738" s="21" t="s">
        <v>156</v>
      </c>
      <c r="E2738" s="22" t="s">
        <v>560</v>
      </c>
      <c r="F2738" s="22" t="s">
        <v>765</v>
      </c>
      <c r="G2738" s="23">
        <v>23683.333333333332</v>
      </c>
      <c r="H2738" s="23">
        <v>23600</v>
      </c>
      <c r="I2738" s="24">
        <v>-0.35186488388457837</v>
      </c>
      <c r="J2738" s="25"/>
    </row>
    <row r="2739" spans="1:10" x14ac:dyDescent="0.3">
      <c r="A2739" s="20" t="s">
        <v>58</v>
      </c>
      <c r="B2739" s="21" t="s">
        <v>59</v>
      </c>
      <c r="C2739" s="22" t="s">
        <v>1204</v>
      </c>
      <c r="D2739" s="21" t="s">
        <v>175</v>
      </c>
      <c r="E2739" s="22" t="s">
        <v>561</v>
      </c>
      <c r="F2739" s="22" t="s">
        <v>772</v>
      </c>
      <c r="G2739" s="23">
        <v>28202.5</v>
      </c>
      <c r="H2739" s="23">
        <v>28037.5</v>
      </c>
      <c r="I2739" s="24">
        <v>-0.58505451644357276</v>
      </c>
      <c r="J2739" s="25"/>
    </row>
    <row r="2740" spans="1:10" x14ac:dyDescent="0.3">
      <c r="A2740" s="20" t="s">
        <v>67</v>
      </c>
      <c r="B2740" s="21" t="s">
        <v>68</v>
      </c>
      <c r="C2740" s="22" t="s">
        <v>1122</v>
      </c>
      <c r="D2740" s="21" t="s">
        <v>68</v>
      </c>
      <c r="E2740" s="22" t="s">
        <v>561</v>
      </c>
      <c r="F2740" s="22" t="s">
        <v>772</v>
      </c>
      <c r="G2740" s="23">
        <v>28533.333333333332</v>
      </c>
      <c r="H2740" s="23">
        <v>28850</v>
      </c>
      <c r="I2740" s="24">
        <v>1.1098130841121545</v>
      </c>
      <c r="J2740" s="25"/>
    </row>
    <row r="2741" spans="1:10" x14ac:dyDescent="0.3">
      <c r="A2741" s="20" t="s">
        <v>69</v>
      </c>
      <c r="B2741" s="21" t="s">
        <v>70</v>
      </c>
      <c r="C2741" s="22" t="s">
        <v>1219</v>
      </c>
      <c r="D2741" s="21" t="s">
        <v>188</v>
      </c>
      <c r="E2741" s="22" t="s">
        <v>561</v>
      </c>
      <c r="F2741" s="22" t="s">
        <v>772</v>
      </c>
      <c r="G2741" s="23">
        <v>31850</v>
      </c>
      <c r="H2741" s="23">
        <v>31845.333333333332</v>
      </c>
      <c r="I2741" s="24">
        <v>-1.465201465201682E-2</v>
      </c>
      <c r="J2741" s="25"/>
    </row>
    <row r="2742" spans="1:10" x14ac:dyDescent="0.3">
      <c r="A2742" s="20" t="s">
        <v>58</v>
      </c>
      <c r="B2742" s="21" t="s">
        <v>59</v>
      </c>
      <c r="C2742" s="22" t="s">
        <v>1129</v>
      </c>
      <c r="D2742" s="21" t="s">
        <v>81</v>
      </c>
      <c r="E2742" s="22" t="s">
        <v>561</v>
      </c>
      <c r="F2742" s="22" t="s">
        <v>772</v>
      </c>
      <c r="G2742" s="23">
        <v>26880</v>
      </c>
      <c r="H2742" s="23">
        <v>26880</v>
      </c>
      <c r="I2742" s="24">
        <v>0</v>
      </c>
      <c r="J2742" s="25"/>
    </row>
    <row r="2743" spans="1:10" x14ac:dyDescent="0.3">
      <c r="A2743" s="20" t="s">
        <v>107</v>
      </c>
      <c r="B2743" s="21" t="s">
        <v>108</v>
      </c>
      <c r="C2743" s="22" t="s">
        <v>1297</v>
      </c>
      <c r="D2743" s="21" t="s">
        <v>477</v>
      </c>
      <c r="E2743" s="22" t="s">
        <v>561</v>
      </c>
      <c r="F2743" s="22" t="s">
        <v>772</v>
      </c>
      <c r="G2743" s="23">
        <v>27750</v>
      </c>
      <c r="H2743" s="23">
        <v>27750</v>
      </c>
      <c r="I2743" s="24">
        <v>0</v>
      </c>
      <c r="J2743" s="25"/>
    </row>
    <row r="2744" spans="1:10" x14ac:dyDescent="0.3">
      <c r="A2744" s="20" t="s">
        <v>107</v>
      </c>
      <c r="B2744" s="21" t="s">
        <v>108</v>
      </c>
      <c r="C2744" s="22" t="s">
        <v>1178</v>
      </c>
      <c r="D2744" s="21" t="s">
        <v>238</v>
      </c>
      <c r="E2744" s="22" t="s">
        <v>561</v>
      </c>
      <c r="F2744" s="22" t="s">
        <v>772</v>
      </c>
      <c r="G2744" s="23">
        <v>28375</v>
      </c>
      <c r="H2744" s="23">
        <v>28625</v>
      </c>
      <c r="I2744" s="24">
        <v>0.88105726872247381</v>
      </c>
      <c r="J2744" s="25"/>
    </row>
    <row r="2745" spans="1:10" x14ac:dyDescent="0.3">
      <c r="A2745" s="20" t="s">
        <v>91</v>
      </c>
      <c r="B2745" s="21" t="s">
        <v>92</v>
      </c>
      <c r="C2745" s="22" t="s">
        <v>1240</v>
      </c>
      <c r="D2745" s="21" t="s">
        <v>478</v>
      </c>
      <c r="E2745" s="22" t="s">
        <v>561</v>
      </c>
      <c r="F2745" s="22" t="s">
        <v>772</v>
      </c>
      <c r="G2745" s="23">
        <v>28325</v>
      </c>
      <c r="H2745" s="23">
        <v>27708.333333333332</v>
      </c>
      <c r="I2745" s="24">
        <v>-2.1771109149750001</v>
      </c>
      <c r="J2745" s="25"/>
    </row>
    <row r="2746" spans="1:10" x14ac:dyDescent="0.3">
      <c r="A2746" s="20" t="s">
        <v>91</v>
      </c>
      <c r="B2746" s="21" t="s">
        <v>92</v>
      </c>
      <c r="C2746" s="22" t="s">
        <v>1180</v>
      </c>
      <c r="D2746" s="21" t="s">
        <v>95</v>
      </c>
      <c r="E2746" s="22" t="s">
        <v>561</v>
      </c>
      <c r="F2746" s="22" t="s">
        <v>772</v>
      </c>
      <c r="G2746" s="23">
        <v>27287.5</v>
      </c>
      <c r="H2746" s="23">
        <v>27287.5</v>
      </c>
      <c r="I2746" s="24">
        <v>0</v>
      </c>
      <c r="J2746" s="25"/>
    </row>
    <row r="2747" spans="1:10" x14ac:dyDescent="0.3">
      <c r="A2747" s="20" t="s">
        <v>107</v>
      </c>
      <c r="B2747" s="21" t="s">
        <v>108</v>
      </c>
      <c r="C2747" s="22" t="s">
        <v>1252</v>
      </c>
      <c r="D2747" s="21" t="s">
        <v>193</v>
      </c>
      <c r="E2747" s="22" t="s">
        <v>561</v>
      </c>
      <c r="F2747" s="22" t="s">
        <v>772</v>
      </c>
      <c r="G2747" s="23">
        <v>27775</v>
      </c>
      <c r="H2747" s="23">
        <v>27350</v>
      </c>
      <c r="I2747" s="24">
        <v>-1.5301530153015275</v>
      </c>
      <c r="J2747" s="25"/>
    </row>
    <row r="2748" spans="1:10" x14ac:dyDescent="0.3">
      <c r="A2748" s="20" t="s">
        <v>107</v>
      </c>
      <c r="B2748" s="21" t="s">
        <v>108</v>
      </c>
      <c r="C2748" s="22" t="s">
        <v>1198</v>
      </c>
      <c r="D2748" s="21" t="s">
        <v>109</v>
      </c>
      <c r="E2748" s="22" t="s">
        <v>561</v>
      </c>
      <c r="F2748" s="22" t="s">
        <v>772</v>
      </c>
      <c r="G2748" s="23">
        <v>28450</v>
      </c>
      <c r="H2748" s="23">
        <v>28775</v>
      </c>
      <c r="I2748" s="24">
        <v>1.1423550087873435</v>
      </c>
      <c r="J2748" s="25"/>
    </row>
    <row r="2749" spans="1:10" x14ac:dyDescent="0.3">
      <c r="A2749" s="20" t="s">
        <v>75</v>
      </c>
      <c r="B2749" s="21" t="s">
        <v>76</v>
      </c>
      <c r="C2749" s="22" t="s">
        <v>1182</v>
      </c>
      <c r="D2749" s="21" t="s">
        <v>112</v>
      </c>
      <c r="E2749" s="22" t="s">
        <v>561</v>
      </c>
      <c r="F2749" s="22" t="s">
        <v>772</v>
      </c>
      <c r="G2749" s="23" t="s">
        <v>231</v>
      </c>
      <c r="H2749" s="23">
        <v>33966.666666666664</v>
      </c>
      <c r="I2749" s="24" t="s">
        <v>231</v>
      </c>
      <c r="J2749" s="25"/>
    </row>
    <row r="2750" spans="1:10" x14ac:dyDescent="0.3">
      <c r="A2750" s="20" t="s">
        <v>91</v>
      </c>
      <c r="B2750" s="21" t="s">
        <v>92</v>
      </c>
      <c r="C2750" s="22" t="s">
        <v>1151</v>
      </c>
      <c r="D2750" s="21" t="s">
        <v>118</v>
      </c>
      <c r="E2750" s="22" t="s">
        <v>561</v>
      </c>
      <c r="F2750" s="22" t="s">
        <v>772</v>
      </c>
      <c r="G2750" s="23">
        <v>31516.666666666668</v>
      </c>
      <c r="H2750" s="23">
        <v>31516.666666666668</v>
      </c>
      <c r="I2750" s="24">
        <v>0</v>
      </c>
      <c r="J2750" s="25"/>
    </row>
    <row r="2751" spans="1:10" x14ac:dyDescent="0.3">
      <c r="A2751" s="20" t="s">
        <v>107</v>
      </c>
      <c r="B2751" s="21" t="s">
        <v>108</v>
      </c>
      <c r="C2751" s="22" t="s">
        <v>1155</v>
      </c>
      <c r="D2751" s="21" t="s">
        <v>120</v>
      </c>
      <c r="E2751" s="22" t="s">
        <v>561</v>
      </c>
      <c r="F2751" s="22" t="s">
        <v>772</v>
      </c>
      <c r="G2751" s="23">
        <v>28633.333333333332</v>
      </c>
      <c r="H2751" s="23">
        <v>29066.666666666668</v>
      </c>
      <c r="I2751" s="24">
        <v>1.5133876600698537</v>
      </c>
      <c r="J2751" s="25"/>
    </row>
    <row r="2752" spans="1:10" x14ac:dyDescent="0.3">
      <c r="A2752" s="20" t="s">
        <v>107</v>
      </c>
      <c r="B2752" s="21" t="s">
        <v>108</v>
      </c>
      <c r="C2752" s="22" t="s">
        <v>1200</v>
      </c>
      <c r="D2752" s="21" t="s">
        <v>155</v>
      </c>
      <c r="E2752" s="22" t="s">
        <v>561</v>
      </c>
      <c r="F2752" s="22" t="s">
        <v>772</v>
      </c>
      <c r="G2752" s="23">
        <v>29633.333333333332</v>
      </c>
      <c r="H2752" s="23">
        <v>30080</v>
      </c>
      <c r="I2752" s="24">
        <v>1.5073115860517516</v>
      </c>
      <c r="J2752" s="25"/>
    </row>
    <row r="2753" spans="1:10" x14ac:dyDescent="0.3">
      <c r="A2753" s="20" t="s">
        <v>91</v>
      </c>
      <c r="B2753" s="21" t="s">
        <v>92</v>
      </c>
      <c r="C2753" s="22" t="s">
        <v>1168</v>
      </c>
      <c r="D2753" s="21" t="s">
        <v>133</v>
      </c>
      <c r="E2753" s="22" t="s">
        <v>561</v>
      </c>
      <c r="F2753" s="22" t="s">
        <v>772</v>
      </c>
      <c r="G2753" s="23">
        <v>27950</v>
      </c>
      <c r="H2753" s="23">
        <v>28325</v>
      </c>
      <c r="I2753" s="24">
        <v>1.3416815742397059</v>
      </c>
      <c r="J2753" s="25"/>
    </row>
    <row r="2754" spans="1:10" x14ac:dyDescent="0.3">
      <c r="A2754" s="20" t="s">
        <v>202</v>
      </c>
      <c r="B2754" s="21" t="s">
        <v>203</v>
      </c>
      <c r="C2754" s="22" t="s">
        <v>1231</v>
      </c>
      <c r="D2754" s="21" t="s">
        <v>204</v>
      </c>
      <c r="E2754" s="22" t="s">
        <v>561</v>
      </c>
      <c r="F2754" s="22" t="s">
        <v>772</v>
      </c>
      <c r="G2754" s="23">
        <v>31666.666666666668</v>
      </c>
      <c r="H2754" s="23">
        <v>30375</v>
      </c>
      <c r="I2754" s="24">
        <v>-4.0789473684210602</v>
      </c>
      <c r="J2754" s="25"/>
    </row>
    <row r="2755" spans="1:10" x14ac:dyDescent="0.3">
      <c r="A2755" s="20" t="s">
        <v>58</v>
      </c>
      <c r="B2755" s="21" t="s">
        <v>59</v>
      </c>
      <c r="C2755" s="22" t="s">
        <v>1172</v>
      </c>
      <c r="D2755" s="21" t="s">
        <v>138</v>
      </c>
      <c r="E2755" s="22" t="s">
        <v>561</v>
      </c>
      <c r="F2755" s="22" t="s">
        <v>772</v>
      </c>
      <c r="G2755" s="23">
        <v>29100</v>
      </c>
      <c r="H2755" s="23">
        <v>29100</v>
      </c>
      <c r="I2755" s="24">
        <v>0</v>
      </c>
      <c r="J2755" s="25"/>
    </row>
    <row r="2756" spans="1:10" x14ac:dyDescent="0.3">
      <c r="A2756" s="20" t="s">
        <v>102</v>
      </c>
      <c r="B2756" s="21" t="s">
        <v>103</v>
      </c>
      <c r="C2756" s="22" t="s">
        <v>1174</v>
      </c>
      <c r="D2756" s="21" t="s">
        <v>140</v>
      </c>
      <c r="E2756" s="22" t="s">
        <v>561</v>
      </c>
      <c r="F2756" s="22" t="s">
        <v>772</v>
      </c>
      <c r="G2756" s="23">
        <v>30840</v>
      </c>
      <c r="H2756" s="23">
        <v>31050</v>
      </c>
      <c r="I2756" s="24">
        <v>0.6809338521400754</v>
      </c>
      <c r="J2756" s="25"/>
    </row>
    <row r="2757" spans="1:10" x14ac:dyDescent="0.3">
      <c r="A2757" s="20" t="s">
        <v>91</v>
      </c>
      <c r="B2757" s="21" t="s">
        <v>92</v>
      </c>
      <c r="C2757" s="22" t="s">
        <v>1249</v>
      </c>
      <c r="D2757" s="21" t="s">
        <v>226</v>
      </c>
      <c r="E2757" s="22" t="s">
        <v>561</v>
      </c>
      <c r="F2757" s="22" t="s">
        <v>772</v>
      </c>
      <c r="G2757" s="23">
        <v>27675</v>
      </c>
      <c r="H2757" s="23">
        <v>27758.333333333332</v>
      </c>
      <c r="I2757" s="24">
        <v>0.30111412225233281</v>
      </c>
      <c r="J2757" s="25"/>
    </row>
    <row r="2758" spans="1:10" x14ac:dyDescent="0.3">
      <c r="A2758" s="20" t="s">
        <v>268</v>
      </c>
      <c r="B2758" s="21" t="s">
        <v>269</v>
      </c>
      <c r="C2758" s="22" t="s">
        <v>1287</v>
      </c>
      <c r="D2758" s="21" t="s">
        <v>271</v>
      </c>
      <c r="E2758" s="22" t="s">
        <v>561</v>
      </c>
      <c r="F2758" s="22" t="s">
        <v>772</v>
      </c>
      <c r="G2758" s="23">
        <v>29250</v>
      </c>
      <c r="H2758" s="23">
        <v>29500</v>
      </c>
      <c r="I2758" s="24">
        <v>0.85470085470085166</v>
      </c>
      <c r="J2758" s="25"/>
    </row>
    <row r="2759" spans="1:10" x14ac:dyDescent="0.3">
      <c r="A2759" s="27" t="s">
        <v>72</v>
      </c>
      <c r="B2759" s="28" t="s">
        <v>73</v>
      </c>
      <c r="C2759" s="29" t="s">
        <v>1116</v>
      </c>
      <c r="D2759" s="28" t="s">
        <v>106</v>
      </c>
      <c r="E2759" s="29" t="s">
        <v>1031</v>
      </c>
      <c r="F2759" s="29" t="s">
        <v>799</v>
      </c>
      <c r="G2759" s="30">
        <v>11900</v>
      </c>
      <c r="H2759" s="30">
        <v>13433.333333333334</v>
      </c>
      <c r="I2759" s="31">
        <v>12.885154061624648</v>
      </c>
      <c r="J2759" s="25"/>
    </row>
  </sheetData>
  <mergeCells count="4">
    <mergeCell ref="A1:I3"/>
    <mergeCell ref="J1:J2"/>
    <mergeCell ref="A4:I5"/>
    <mergeCell ref="A6:I8"/>
  </mergeCells>
  <hyperlinks>
    <hyperlink ref="J1" location="Índice!A1" display="Regresar al índice" xr:uid="{00000000-0004-0000-0700-000000000000}"/>
  </hyperlinks>
  <pageMargins left="0.7" right="0.7" top="0.75" bottom="0.75" header="0.3" footer="0.3"/>
  <pageSetup orientation="portrait" horizontalDpi="4294967294" verticalDpi="4294967294" r:id="rId1"/>
  <ignoredErrors>
    <ignoredError sqref="A10:F10 I10 A11:I2759" numberStoredAsText="1"/>
  </ignoredError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9"/>
  <dimension ref="A1:J420"/>
  <sheetViews>
    <sheetView workbookViewId="0">
      <selection activeCell="A6" sqref="A6:I8"/>
    </sheetView>
  </sheetViews>
  <sheetFormatPr baseColWidth="10" defaultRowHeight="16.5" x14ac:dyDescent="0.3"/>
  <cols>
    <col min="1" max="1" width="12.42578125" style="19" bestFit="1" customWidth="1"/>
    <col min="2" max="2" width="19.5703125" style="19" bestFit="1" customWidth="1"/>
    <col min="3" max="3" width="10.140625" style="19" customWidth="1"/>
    <col min="4" max="4" width="22.28515625" style="19" bestFit="1" customWidth="1"/>
    <col min="5" max="5" width="21.7109375" style="32" bestFit="1" customWidth="1"/>
    <col min="6" max="6" width="19.85546875" style="32" bestFit="1" customWidth="1"/>
    <col min="7" max="7" width="16.7109375" style="33" bestFit="1" customWidth="1"/>
    <col min="8" max="8" width="17.5703125" style="33" customWidth="1"/>
    <col min="9" max="9" width="9.5703125" style="33" bestFit="1" customWidth="1"/>
    <col min="10" max="10" width="18" style="19" bestFit="1" customWidth="1"/>
    <col min="11" max="16384" width="11.42578125" style="19"/>
  </cols>
  <sheetData>
    <row r="1" spans="1:10" s="17" customFormat="1" ht="12.75" customHeight="1" x14ac:dyDescent="0.2">
      <c r="A1" s="74"/>
      <c r="B1" s="74"/>
      <c r="C1" s="74"/>
      <c r="D1" s="74"/>
      <c r="E1" s="74"/>
      <c r="F1" s="74"/>
      <c r="G1" s="74"/>
      <c r="H1" s="74"/>
      <c r="I1" s="74"/>
      <c r="J1" s="75" t="s">
        <v>37</v>
      </c>
    </row>
    <row r="2" spans="1:10" s="17" customFormat="1" ht="12" x14ac:dyDescent="0.2">
      <c r="A2" s="74"/>
      <c r="B2" s="74"/>
      <c r="C2" s="74"/>
      <c r="D2" s="74"/>
      <c r="E2" s="74"/>
      <c r="F2" s="74"/>
      <c r="G2" s="74"/>
      <c r="H2" s="74"/>
      <c r="I2" s="74"/>
      <c r="J2" s="75"/>
    </row>
    <row r="3" spans="1:10" s="17" customFormat="1" ht="56.1" customHeight="1" x14ac:dyDescent="0.2">
      <c r="A3" s="74"/>
      <c r="B3" s="74"/>
      <c r="C3" s="74"/>
      <c r="D3" s="74"/>
      <c r="E3" s="74"/>
      <c r="F3" s="74"/>
      <c r="G3" s="74"/>
      <c r="H3" s="74"/>
      <c r="I3" s="74"/>
    </row>
    <row r="4" spans="1:10" s="17" customFormat="1" ht="12" customHeight="1" x14ac:dyDescent="0.2">
      <c r="A4" s="76" t="str">
        <f>+Índice!A5</f>
        <v>Insumos y factores de la producción agropecuaria -  Marzo 2020</v>
      </c>
      <c r="B4" s="76"/>
      <c r="C4" s="76"/>
      <c r="D4" s="76"/>
      <c r="E4" s="76"/>
      <c r="F4" s="76"/>
      <c r="G4" s="76"/>
      <c r="H4" s="76"/>
      <c r="I4" s="76"/>
    </row>
    <row r="5" spans="1:10" s="17" customFormat="1" ht="17.100000000000001" customHeight="1" x14ac:dyDescent="0.2">
      <c r="A5" s="76"/>
      <c r="B5" s="76"/>
      <c r="C5" s="76"/>
      <c r="D5" s="76"/>
      <c r="E5" s="76"/>
      <c r="F5" s="76"/>
      <c r="G5" s="76"/>
      <c r="H5" s="76"/>
      <c r="I5" s="76"/>
    </row>
    <row r="6" spans="1:10" s="17" customFormat="1" ht="11.1" customHeight="1" x14ac:dyDescent="0.2">
      <c r="A6" s="77" t="s">
        <v>43</v>
      </c>
      <c r="B6" s="78"/>
      <c r="C6" s="78"/>
      <c r="D6" s="78"/>
      <c r="E6" s="78"/>
      <c r="F6" s="78"/>
      <c r="G6" s="78"/>
      <c r="H6" s="78"/>
      <c r="I6" s="79"/>
    </row>
    <row r="7" spans="1:10" s="17" customFormat="1" ht="12" customHeight="1" x14ac:dyDescent="0.2">
      <c r="A7" s="77"/>
      <c r="B7" s="78"/>
      <c r="C7" s="78"/>
      <c r="D7" s="78"/>
      <c r="E7" s="78"/>
      <c r="F7" s="78"/>
      <c r="G7" s="78"/>
      <c r="H7" s="78"/>
      <c r="I7" s="79"/>
    </row>
    <row r="8" spans="1:10" s="17" customFormat="1" ht="12" customHeight="1" x14ac:dyDescent="0.2">
      <c r="A8" s="80"/>
      <c r="B8" s="81"/>
      <c r="C8" s="81"/>
      <c r="D8" s="81"/>
      <c r="E8" s="81"/>
      <c r="F8" s="81"/>
      <c r="G8" s="81"/>
      <c r="H8" s="81"/>
      <c r="I8" s="82"/>
    </row>
    <row r="9" spans="1:10" s="17" customFormat="1" ht="12" x14ac:dyDescent="0.2">
      <c r="A9" s="18"/>
      <c r="B9" s="18"/>
      <c r="C9" s="18"/>
      <c r="D9" s="18"/>
      <c r="E9" s="18"/>
      <c r="F9" s="18"/>
      <c r="G9" s="18"/>
      <c r="H9" s="18"/>
      <c r="I9" s="18"/>
    </row>
    <row r="10" spans="1:10" ht="30.75" customHeight="1" x14ac:dyDescent="0.3">
      <c r="A10" s="36" t="s">
        <v>1</v>
      </c>
      <c r="B10" s="37" t="s">
        <v>0</v>
      </c>
      <c r="C10" s="37" t="s">
        <v>3</v>
      </c>
      <c r="D10" s="37" t="s">
        <v>2</v>
      </c>
      <c r="E10" s="37" t="s">
        <v>47</v>
      </c>
      <c r="F10" s="37" t="s">
        <v>48</v>
      </c>
      <c r="G10" s="38" t="str">
        <f>+'1.1'!G10</f>
        <v>Precio medio de febrero de 2020</v>
      </c>
      <c r="H10" s="38" t="str">
        <f>+'1.1'!H10</f>
        <v>Precio medio de marzo de 2020</v>
      </c>
      <c r="I10" s="39" t="s">
        <v>4</v>
      </c>
    </row>
    <row r="11" spans="1:10" x14ac:dyDescent="0.3">
      <c r="A11" s="20" t="s">
        <v>67</v>
      </c>
      <c r="B11" s="21" t="s">
        <v>68</v>
      </c>
      <c r="C11" s="22" t="s">
        <v>1122</v>
      </c>
      <c r="D11" s="21" t="s">
        <v>68</v>
      </c>
      <c r="E11" s="22" t="s">
        <v>562</v>
      </c>
      <c r="F11" s="22" t="s">
        <v>728</v>
      </c>
      <c r="G11" s="23">
        <v>2750</v>
      </c>
      <c r="H11" s="23">
        <v>2750</v>
      </c>
      <c r="I11" s="24">
        <v>0</v>
      </c>
      <c r="J11" s="25"/>
    </row>
    <row r="12" spans="1:10" x14ac:dyDescent="0.3">
      <c r="A12" s="20" t="s">
        <v>69</v>
      </c>
      <c r="B12" s="21" t="s">
        <v>70</v>
      </c>
      <c r="C12" s="22" t="s">
        <v>1234</v>
      </c>
      <c r="D12" s="21" t="s">
        <v>206</v>
      </c>
      <c r="E12" s="22" t="s">
        <v>562</v>
      </c>
      <c r="F12" s="22" t="s">
        <v>728</v>
      </c>
      <c r="G12" s="23">
        <v>3400</v>
      </c>
      <c r="H12" s="23">
        <v>3416</v>
      </c>
      <c r="I12" s="24">
        <v>0.47058823529411153</v>
      </c>
      <c r="J12" s="25"/>
    </row>
    <row r="13" spans="1:10" x14ac:dyDescent="0.3">
      <c r="A13" s="20" t="s">
        <v>268</v>
      </c>
      <c r="B13" s="21" t="s">
        <v>269</v>
      </c>
      <c r="C13" s="22" t="s">
        <v>1289</v>
      </c>
      <c r="D13" s="21" t="s">
        <v>452</v>
      </c>
      <c r="E13" s="22" t="s">
        <v>563</v>
      </c>
      <c r="F13" s="22" t="s">
        <v>716</v>
      </c>
      <c r="G13" s="23">
        <v>36000</v>
      </c>
      <c r="H13" s="23">
        <v>36333.333333333336</v>
      </c>
      <c r="I13" s="24">
        <v>0.92592592592593004</v>
      </c>
      <c r="J13" s="25"/>
    </row>
    <row r="14" spans="1:10" x14ac:dyDescent="0.3">
      <c r="A14" s="20" t="s">
        <v>91</v>
      </c>
      <c r="B14" s="21" t="s">
        <v>92</v>
      </c>
      <c r="C14" s="22" t="s">
        <v>1238</v>
      </c>
      <c r="D14" s="21" t="s">
        <v>183</v>
      </c>
      <c r="E14" s="22" t="s">
        <v>563</v>
      </c>
      <c r="F14" s="22" t="s">
        <v>716</v>
      </c>
      <c r="G14" s="23">
        <v>32840</v>
      </c>
      <c r="H14" s="23">
        <v>34666.666666666664</v>
      </c>
      <c r="I14" s="24">
        <v>5.5623223710921543</v>
      </c>
      <c r="J14" s="25"/>
    </row>
    <row r="15" spans="1:10" x14ac:dyDescent="0.3">
      <c r="A15" s="20" t="s">
        <v>350</v>
      </c>
      <c r="B15" s="21" t="s">
        <v>351</v>
      </c>
      <c r="C15" s="22" t="s">
        <v>1278</v>
      </c>
      <c r="D15" s="21" t="s">
        <v>495</v>
      </c>
      <c r="E15" s="22" t="s">
        <v>563</v>
      </c>
      <c r="F15" s="22" t="s">
        <v>716</v>
      </c>
      <c r="G15" s="23">
        <v>33666.666666666664</v>
      </c>
      <c r="H15" s="23">
        <v>34000</v>
      </c>
      <c r="I15" s="24">
        <v>0.99009900990099098</v>
      </c>
      <c r="J15" s="25"/>
    </row>
    <row r="16" spans="1:10" x14ac:dyDescent="0.3">
      <c r="A16" s="20" t="s">
        <v>91</v>
      </c>
      <c r="B16" s="21" t="s">
        <v>92</v>
      </c>
      <c r="C16" s="22" t="s">
        <v>1217</v>
      </c>
      <c r="D16" s="21" t="s">
        <v>184</v>
      </c>
      <c r="E16" s="22" t="s">
        <v>563</v>
      </c>
      <c r="F16" s="22" t="s">
        <v>716</v>
      </c>
      <c r="G16" s="23">
        <v>29536.666666666668</v>
      </c>
      <c r="H16" s="23">
        <v>29303.333333333332</v>
      </c>
      <c r="I16" s="24">
        <v>-0.78997855772486858</v>
      </c>
      <c r="J16" s="25"/>
    </row>
    <row r="17" spans="1:10" x14ac:dyDescent="0.3">
      <c r="A17" s="20" t="s">
        <v>386</v>
      </c>
      <c r="B17" s="21" t="s">
        <v>387</v>
      </c>
      <c r="C17" s="22" t="s">
        <v>1257</v>
      </c>
      <c r="D17" s="21" t="s">
        <v>388</v>
      </c>
      <c r="E17" s="22" t="s">
        <v>563</v>
      </c>
      <c r="F17" s="22" t="s">
        <v>716</v>
      </c>
      <c r="G17" s="23">
        <v>31333.333333333332</v>
      </c>
      <c r="H17" s="23">
        <v>30866.666666666668</v>
      </c>
      <c r="I17" s="24">
        <v>-1.4893617021276562</v>
      </c>
      <c r="J17" s="25"/>
    </row>
    <row r="18" spans="1:10" x14ac:dyDescent="0.3">
      <c r="A18" s="20" t="s">
        <v>67</v>
      </c>
      <c r="B18" s="21" t="s">
        <v>68</v>
      </c>
      <c r="C18" s="22" t="s">
        <v>1122</v>
      </c>
      <c r="D18" s="21" t="s">
        <v>68</v>
      </c>
      <c r="E18" s="22" t="s">
        <v>563</v>
      </c>
      <c r="F18" s="22" t="s">
        <v>716</v>
      </c>
      <c r="G18" s="23">
        <v>31848.333333333332</v>
      </c>
      <c r="H18" s="23">
        <v>31848.333333333332</v>
      </c>
      <c r="I18" s="24">
        <v>0</v>
      </c>
      <c r="J18" s="25"/>
    </row>
    <row r="19" spans="1:10" x14ac:dyDescent="0.3">
      <c r="A19" s="20" t="s">
        <v>163</v>
      </c>
      <c r="B19" s="21" t="s">
        <v>164</v>
      </c>
      <c r="C19" s="22" t="s">
        <v>1243</v>
      </c>
      <c r="D19" s="21" t="s">
        <v>391</v>
      </c>
      <c r="E19" s="22" t="s">
        <v>563</v>
      </c>
      <c r="F19" s="22" t="s">
        <v>716</v>
      </c>
      <c r="G19" s="23">
        <v>33850</v>
      </c>
      <c r="H19" s="23">
        <v>33350</v>
      </c>
      <c r="I19" s="24">
        <v>-1.4771048744460891</v>
      </c>
      <c r="J19" s="25"/>
    </row>
    <row r="20" spans="1:10" x14ac:dyDescent="0.3">
      <c r="A20" s="20" t="s">
        <v>125</v>
      </c>
      <c r="B20" s="21" t="s">
        <v>126</v>
      </c>
      <c r="C20" s="22" t="s">
        <v>1179</v>
      </c>
      <c r="D20" s="21" t="s">
        <v>185</v>
      </c>
      <c r="E20" s="22" t="s">
        <v>563</v>
      </c>
      <c r="F20" s="22" t="s">
        <v>716</v>
      </c>
      <c r="G20" s="23" t="s">
        <v>231</v>
      </c>
      <c r="H20" s="23">
        <v>33666.666666666664</v>
      </c>
      <c r="I20" s="24" t="s">
        <v>231</v>
      </c>
      <c r="J20" s="25"/>
    </row>
    <row r="21" spans="1:10" x14ac:dyDescent="0.3">
      <c r="A21" s="20" t="s">
        <v>61</v>
      </c>
      <c r="B21" s="21" t="s">
        <v>62</v>
      </c>
      <c r="C21" s="22" t="s">
        <v>1296</v>
      </c>
      <c r="D21" s="21" t="s">
        <v>476</v>
      </c>
      <c r="E21" s="22" t="s">
        <v>563</v>
      </c>
      <c r="F21" s="22" t="s">
        <v>716</v>
      </c>
      <c r="G21" s="23">
        <v>36600</v>
      </c>
      <c r="H21" s="23">
        <v>36600</v>
      </c>
      <c r="I21" s="24">
        <v>0</v>
      </c>
      <c r="J21" s="25"/>
    </row>
    <row r="22" spans="1:10" x14ac:dyDescent="0.3">
      <c r="A22" s="20" t="s">
        <v>75</v>
      </c>
      <c r="B22" s="21" t="s">
        <v>76</v>
      </c>
      <c r="C22" s="22" t="s">
        <v>1126</v>
      </c>
      <c r="D22" s="21" t="s">
        <v>78</v>
      </c>
      <c r="E22" s="22" t="s">
        <v>563</v>
      </c>
      <c r="F22" s="22" t="s">
        <v>716</v>
      </c>
      <c r="G22" s="23">
        <v>36350</v>
      </c>
      <c r="H22" s="23">
        <v>36957.5</v>
      </c>
      <c r="I22" s="24">
        <v>1.6712517193947729</v>
      </c>
      <c r="J22" s="25"/>
    </row>
    <row r="23" spans="1:10" x14ac:dyDescent="0.3">
      <c r="A23" s="20" t="s">
        <v>167</v>
      </c>
      <c r="B23" s="21" t="s">
        <v>168</v>
      </c>
      <c r="C23" s="22" t="s">
        <v>1239</v>
      </c>
      <c r="D23" s="21" t="s">
        <v>380</v>
      </c>
      <c r="E23" s="22" t="s">
        <v>563</v>
      </c>
      <c r="F23" s="22" t="s">
        <v>716</v>
      </c>
      <c r="G23" s="23">
        <v>29722</v>
      </c>
      <c r="H23" s="23">
        <v>29277.5</v>
      </c>
      <c r="I23" s="24">
        <v>-1.4955252001884078</v>
      </c>
      <c r="J23" s="25"/>
    </row>
    <row r="24" spans="1:10" x14ac:dyDescent="0.3">
      <c r="A24" s="20" t="s">
        <v>69</v>
      </c>
      <c r="B24" s="21" t="s">
        <v>70</v>
      </c>
      <c r="C24" s="22" t="s">
        <v>1219</v>
      </c>
      <c r="D24" s="21" t="s">
        <v>188</v>
      </c>
      <c r="E24" s="22" t="s">
        <v>563</v>
      </c>
      <c r="F24" s="22" t="s">
        <v>716</v>
      </c>
      <c r="G24" s="23">
        <v>35562.5</v>
      </c>
      <c r="H24" s="23">
        <v>36613.333333333336</v>
      </c>
      <c r="I24" s="24">
        <v>2.9548916227299493</v>
      </c>
      <c r="J24" s="25"/>
    </row>
    <row r="25" spans="1:10" x14ac:dyDescent="0.3">
      <c r="A25" s="20" t="s">
        <v>58</v>
      </c>
      <c r="B25" s="21" t="s">
        <v>59</v>
      </c>
      <c r="C25" s="22" t="s">
        <v>1129</v>
      </c>
      <c r="D25" s="21" t="s">
        <v>81</v>
      </c>
      <c r="E25" s="22" t="s">
        <v>563</v>
      </c>
      <c r="F25" s="22" t="s">
        <v>716</v>
      </c>
      <c r="G25" s="23">
        <v>32633.333333333332</v>
      </c>
      <c r="H25" s="23">
        <v>32633.333333333332</v>
      </c>
      <c r="I25" s="24">
        <v>0</v>
      </c>
      <c r="J25" s="25"/>
    </row>
    <row r="26" spans="1:10" x14ac:dyDescent="0.3">
      <c r="A26" s="20" t="s">
        <v>125</v>
      </c>
      <c r="B26" s="21" t="s">
        <v>126</v>
      </c>
      <c r="C26" s="22" t="s">
        <v>1272</v>
      </c>
      <c r="D26" s="21" t="s">
        <v>299</v>
      </c>
      <c r="E26" s="22" t="s">
        <v>563</v>
      </c>
      <c r="F26" s="22" t="s">
        <v>716</v>
      </c>
      <c r="G26" s="23">
        <v>32000</v>
      </c>
      <c r="H26" s="23">
        <v>30000</v>
      </c>
      <c r="I26" s="24">
        <v>-6.25</v>
      </c>
      <c r="J26" s="25"/>
    </row>
    <row r="27" spans="1:10" x14ac:dyDescent="0.3">
      <c r="A27" s="20" t="s">
        <v>91</v>
      </c>
      <c r="B27" s="21" t="s">
        <v>92</v>
      </c>
      <c r="C27" s="22" t="s">
        <v>1240</v>
      </c>
      <c r="D27" s="21" t="s">
        <v>478</v>
      </c>
      <c r="E27" s="22" t="s">
        <v>563</v>
      </c>
      <c r="F27" s="22" t="s">
        <v>716</v>
      </c>
      <c r="G27" s="23">
        <v>27454.5</v>
      </c>
      <c r="H27" s="23">
        <v>27172.666666666668</v>
      </c>
      <c r="I27" s="24">
        <v>-1.026546953444174</v>
      </c>
      <c r="J27" s="25"/>
    </row>
    <row r="28" spans="1:10" x14ac:dyDescent="0.3">
      <c r="A28" s="20" t="s">
        <v>58</v>
      </c>
      <c r="B28" s="21" t="s">
        <v>59</v>
      </c>
      <c r="C28" s="22" t="s">
        <v>1202</v>
      </c>
      <c r="D28" s="21" t="s">
        <v>191</v>
      </c>
      <c r="E28" s="22" t="s">
        <v>563</v>
      </c>
      <c r="F28" s="22" t="s">
        <v>716</v>
      </c>
      <c r="G28" s="23">
        <v>31066.666666666668</v>
      </c>
      <c r="H28" s="23">
        <v>31066.666666666668</v>
      </c>
      <c r="I28" s="24">
        <v>0</v>
      </c>
      <c r="J28" s="25"/>
    </row>
    <row r="29" spans="1:10" x14ac:dyDescent="0.3">
      <c r="A29" s="20" t="s">
        <v>91</v>
      </c>
      <c r="B29" s="21" t="s">
        <v>92</v>
      </c>
      <c r="C29" s="22" t="s">
        <v>1134</v>
      </c>
      <c r="D29" s="21" t="s">
        <v>93</v>
      </c>
      <c r="E29" s="22" t="s">
        <v>563</v>
      </c>
      <c r="F29" s="22" t="s">
        <v>716</v>
      </c>
      <c r="G29" s="23">
        <v>29080</v>
      </c>
      <c r="H29" s="23">
        <v>29070</v>
      </c>
      <c r="I29" s="24">
        <v>-3.4387895460796791E-2</v>
      </c>
      <c r="J29" s="25"/>
    </row>
    <row r="30" spans="1:10" x14ac:dyDescent="0.3">
      <c r="A30" s="20" t="s">
        <v>69</v>
      </c>
      <c r="B30" s="21" t="s">
        <v>70</v>
      </c>
      <c r="C30" s="22" t="s">
        <v>1223</v>
      </c>
      <c r="D30" s="21" t="s">
        <v>144</v>
      </c>
      <c r="E30" s="22" t="s">
        <v>563</v>
      </c>
      <c r="F30" s="22" t="s">
        <v>716</v>
      </c>
      <c r="G30" s="23" t="s">
        <v>231</v>
      </c>
      <c r="H30" s="23">
        <v>33466.666666666664</v>
      </c>
      <c r="I30" s="24" t="s">
        <v>231</v>
      </c>
      <c r="J30" s="25"/>
    </row>
    <row r="31" spans="1:10" x14ac:dyDescent="0.3">
      <c r="A31" s="20" t="s">
        <v>91</v>
      </c>
      <c r="B31" s="21" t="s">
        <v>92</v>
      </c>
      <c r="C31" s="22" t="s">
        <v>1180</v>
      </c>
      <c r="D31" s="21" t="s">
        <v>95</v>
      </c>
      <c r="E31" s="22" t="s">
        <v>563</v>
      </c>
      <c r="F31" s="22" t="s">
        <v>716</v>
      </c>
      <c r="G31" s="23">
        <v>24422</v>
      </c>
      <c r="H31" s="23">
        <v>24422</v>
      </c>
      <c r="I31" s="24">
        <v>0</v>
      </c>
      <c r="J31" s="25"/>
    </row>
    <row r="32" spans="1:10" x14ac:dyDescent="0.3">
      <c r="A32" s="20" t="s">
        <v>220</v>
      </c>
      <c r="B32" s="21" t="s">
        <v>221</v>
      </c>
      <c r="C32" s="22" t="s">
        <v>1205</v>
      </c>
      <c r="D32" s="21" t="s">
        <v>392</v>
      </c>
      <c r="E32" s="22" t="s">
        <v>563</v>
      </c>
      <c r="F32" s="22" t="s">
        <v>716</v>
      </c>
      <c r="G32" s="23">
        <v>35866.666666666664</v>
      </c>
      <c r="H32" s="23">
        <v>35666.666666666664</v>
      </c>
      <c r="I32" s="24">
        <v>-0.55762081784386242</v>
      </c>
      <c r="J32" s="25"/>
    </row>
    <row r="33" spans="1:10" x14ac:dyDescent="0.3">
      <c r="A33" s="20" t="s">
        <v>223</v>
      </c>
      <c r="B33" s="21" t="s">
        <v>224</v>
      </c>
      <c r="C33" s="22" t="s">
        <v>1245</v>
      </c>
      <c r="D33" s="21" t="s">
        <v>382</v>
      </c>
      <c r="E33" s="22" t="s">
        <v>563</v>
      </c>
      <c r="F33" s="22" t="s">
        <v>716</v>
      </c>
      <c r="G33" s="23">
        <v>33000</v>
      </c>
      <c r="H33" s="23">
        <v>33000</v>
      </c>
      <c r="I33" s="24">
        <v>0</v>
      </c>
      <c r="J33" s="25"/>
    </row>
    <row r="34" spans="1:10" x14ac:dyDescent="0.3">
      <c r="A34" s="20" t="s">
        <v>91</v>
      </c>
      <c r="B34" s="21" t="s">
        <v>92</v>
      </c>
      <c r="C34" s="22" t="s">
        <v>1142</v>
      </c>
      <c r="D34" s="21" t="s">
        <v>105</v>
      </c>
      <c r="E34" s="22" t="s">
        <v>563</v>
      </c>
      <c r="F34" s="22" t="s">
        <v>716</v>
      </c>
      <c r="G34" s="23">
        <v>28625</v>
      </c>
      <c r="H34" s="23">
        <v>28627.5</v>
      </c>
      <c r="I34" s="24">
        <v>8.7336244541491581E-3</v>
      </c>
      <c r="J34" s="25"/>
    </row>
    <row r="35" spans="1:10" x14ac:dyDescent="0.3">
      <c r="A35" s="20" t="s">
        <v>55</v>
      </c>
      <c r="B35" s="21" t="s">
        <v>56</v>
      </c>
      <c r="C35" s="22" t="s">
        <v>1274</v>
      </c>
      <c r="D35" s="21" t="s">
        <v>406</v>
      </c>
      <c r="E35" s="22" t="s">
        <v>563</v>
      </c>
      <c r="F35" s="22" t="s">
        <v>716</v>
      </c>
      <c r="G35" s="23">
        <v>29765</v>
      </c>
      <c r="H35" s="23">
        <v>29765</v>
      </c>
      <c r="I35" s="24">
        <v>0</v>
      </c>
      <c r="J35" s="25"/>
    </row>
    <row r="36" spans="1:10" x14ac:dyDescent="0.3">
      <c r="A36" s="20" t="s">
        <v>91</v>
      </c>
      <c r="B36" s="21" t="s">
        <v>92</v>
      </c>
      <c r="C36" s="22" t="s">
        <v>1241</v>
      </c>
      <c r="D36" s="21" t="s">
        <v>112</v>
      </c>
      <c r="E36" s="22" t="s">
        <v>563</v>
      </c>
      <c r="F36" s="22" t="s">
        <v>716</v>
      </c>
      <c r="G36" s="23">
        <v>30318.333333333332</v>
      </c>
      <c r="H36" s="23">
        <v>30236.666666666668</v>
      </c>
      <c r="I36" s="24">
        <v>-0.26936397119453614</v>
      </c>
      <c r="J36" s="25"/>
    </row>
    <row r="37" spans="1:10" x14ac:dyDescent="0.3">
      <c r="A37" s="20" t="s">
        <v>64</v>
      </c>
      <c r="B37" s="21" t="s">
        <v>65</v>
      </c>
      <c r="C37" s="22" t="s">
        <v>1146</v>
      </c>
      <c r="D37" s="21" t="s">
        <v>113</v>
      </c>
      <c r="E37" s="22" t="s">
        <v>563</v>
      </c>
      <c r="F37" s="22" t="s">
        <v>716</v>
      </c>
      <c r="G37" s="23">
        <v>35000</v>
      </c>
      <c r="H37" s="23">
        <v>35000</v>
      </c>
      <c r="I37" s="24">
        <v>0</v>
      </c>
      <c r="J37" s="25"/>
    </row>
    <row r="38" spans="1:10" x14ac:dyDescent="0.3">
      <c r="A38" s="20" t="s">
        <v>91</v>
      </c>
      <c r="B38" s="21" t="s">
        <v>92</v>
      </c>
      <c r="C38" s="22" t="s">
        <v>1151</v>
      </c>
      <c r="D38" s="21" t="s">
        <v>118</v>
      </c>
      <c r="E38" s="22" t="s">
        <v>563</v>
      </c>
      <c r="F38" s="22" t="s">
        <v>716</v>
      </c>
      <c r="G38" s="23">
        <v>31860</v>
      </c>
      <c r="H38" s="23">
        <v>32122</v>
      </c>
      <c r="I38" s="24">
        <v>0.82234777150032023</v>
      </c>
      <c r="J38" s="25"/>
    </row>
    <row r="39" spans="1:10" x14ac:dyDescent="0.3">
      <c r="A39" s="20" t="s">
        <v>167</v>
      </c>
      <c r="B39" s="21" t="s">
        <v>168</v>
      </c>
      <c r="C39" s="22" t="s">
        <v>1211</v>
      </c>
      <c r="D39" s="21" t="s">
        <v>169</v>
      </c>
      <c r="E39" s="22" t="s">
        <v>563</v>
      </c>
      <c r="F39" s="22" t="s">
        <v>716</v>
      </c>
      <c r="G39" s="23">
        <v>30185.714285714286</v>
      </c>
      <c r="H39" s="23">
        <v>30285.714285714286</v>
      </c>
      <c r="I39" s="24">
        <v>0.33128253667771279</v>
      </c>
      <c r="J39" s="25"/>
    </row>
    <row r="40" spans="1:10" x14ac:dyDescent="0.3">
      <c r="A40" s="20" t="s">
        <v>107</v>
      </c>
      <c r="B40" s="21" t="s">
        <v>108</v>
      </c>
      <c r="C40" s="22" t="s">
        <v>1155</v>
      </c>
      <c r="D40" s="21" t="s">
        <v>120</v>
      </c>
      <c r="E40" s="22" t="s">
        <v>563</v>
      </c>
      <c r="F40" s="22" t="s">
        <v>716</v>
      </c>
      <c r="G40" s="23">
        <v>31633.333333333332</v>
      </c>
      <c r="H40" s="23">
        <v>33663.333333333336</v>
      </c>
      <c r="I40" s="24">
        <v>6.4172813487882063</v>
      </c>
      <c r="J40" s="25"/>
    </row>
    <row r="41" spans="1:10" x14ac:dyDescent="0.3">
      <c r="A41" s="20" t="s">
        <v>268</v>
      </c>
      <c r="B41" s="21" t="s">
        <v>269</v>
      </c>
      <c r="C41" s="22" t="s">
        <v>1276</v>
      </c>
      <c r="D41" s="21" t="s">
        <v>378</v>
      </c>
      <c r="E41" s="22" t="s">
        <v>563</v>
      </c>
      <c r="F41" s="22" t="s">
        <v>716</v>
      </c>
      <c r="G41" s="23">
        <v>34333.333333333336</v>
      </c>
      <c r="H41" s="23">
        <v>34000</v>
      </c>
      <c r="I41" s="24">
        <v>-0.97087378640777766</v>
      </c>
      <c r="J41" s="25"/>
    </row>
    <row r="42" spans="1:10" x14ac:dyDescent="0.3">
      <c r="A42" s="20" t="s">
        <v>91</v>
      </c>
      <c r="B42" s="21" t="s">
        <v>92</v>
      </c>
      <c r="C42" s="22" t="s">
        <v>1156</v>
      </c>
      <c r="D42" s="21" t="s">
        <v>147</v>
      </c>
      <c r="E42" s="22" t="s">
        <v>563</v>
      </c>
      <c r="F42" s="22" t="s">
        <v>716</v>
      </c>
      <c r="G42" s="23">
        <v>26366.666666666668</v>
      </c>
      <c r="H42" s="23">
        <v>26366.666666666668</v>
      </c>
      <c r="I42" s="24">
        <v>0</v>
      </c>
      <c r="J42" s="25"/>
    </row>
    <row r="43" spans="1:10" x14ac:dyDescent="0.3">
      <c r="A43" s="20" t="s">
        <v>64</v>
      </c>
      <c r="B43" s="21" t="s">
        <v>65</v>
      </c>
      <c r="C43" s="22" t="s">
        <v>1157</v>
      </c>
      <c r="D43" s="21" t="s">
        <v>121</v>
      </c>
      <c r="E43" s="22" t="s">
        <v>563</v>
      </c>
      <c r="F43" s="22" t="s">
        <v>716</v>
      </c>
      <c r="G43" s="23">
        <v>35360</v>
      </c>
      <c r="H43" s="23">
        <v>35360</v>
      </c>
      <c r="I43" s="24">
        <v>0</v>
      </c>
      <c r="J43" s="25"/>
    </row>
    <row r="44" spans="1:10" x14ac:dyDescent="0.3">
      <c r="A44" s="20" t="s">
        <v>102</v>
      </c>
      <c r="B44" s="21" t="s">
        <v>103</v>
      </c>
      <c r="C44" s="22" t="s">
        <v>1265</v>
      </c>
      <c r="D44" s="21" t="s">
        <v>338</v>
      </c>
      <c r="E44" s="22" t="s">
        <v>563</v>
      </c>
      <c r="F44" s="22" t="s">
        <v>716</v>
      </c>
      <c r="G44" s="23" t="s">
        <v>231</v>
      </c>
      <c r="H44" s="23">
        <v>31766.666666666668</v>
      </c>
      <c r="I44" s="24" t="s">
        <v>231</v>
      </c>
      <c r="J44" s="25"/>
    </row>
    <row r="45" spans="1:10" x14ac:dyDescent="0.3">
      <c r="A45" s="20" t="s">
        <v>61</v>
      </c>
      <c r="B45" s="21" t="s">
        <v>62</v>
      </c>
      <c r="C45" s="22" t="s">
        <v>1292</v>
      </c>
      <c r="D45" s="21" t="s">
        <v>472</v>
      </c>
      <c r="E45" s="22" t="s">
        <v>563</v>
      </c>
      <c r="F45" s="22" t="s">
        <v>716</v>
      </c>
      <c r="G45" s="23">
        <v>33500</v>
      </c>
      <c r="H45" s="23">
        <v>33333.333333333336</v>
      </c>
      <c r="I45" s="24">
        <v>-0.49751243781094301</v>
      </c>
      <c r="J45" s="25"/>
    </row>
    <row r="46" spans="1:10" x14ac:dyDescent="0.3">
      <c r="A46" s="20" t="s">
        <v>91</v>
      </c>
      <c r="B46" s="21" t="s">
        <v>92</v>
      </c>
      <c r="C46" s="22" t="s">
        <v>1160</v>
      </c>
      <c r="D46" s="21" t="s">
        <v>124</v>
      </c>
      <c r="E46" s="22" t="s">
        <v>563</v>
      </c>
      <c r="F46" s="22" t="s">
        <v>716</v>
      </c>
      <c r="G46" s="23">
        <v>27533.333333333332</v>
      </c>
      <c r="H46" s="23">
        <v>28533.333333333332</v>
      </c>
      <c r="I46" s="24">
        <v>3.6319612590798966</v>
      </c>
      <c r="J46" s="25"/>
    </row>
    <row r="47" spans="1:10" x14ac:dyDescent="0.3">
      <c r="A47" s="20" t="s">
        <v>91</v>
      </c>
      <c r="B47" s="21" t="s">
        <v>92</v>
      </c>
      <c r="C47" s="22" t="s">
        <v>1246</v>
      </c>
      <c r="D47" s="21" t="s">
        <v>275</v>
      </c>
      <c r="E47" s="22" t="s">
        <v>563</v>
      </c>
      <c r="F47" s="22" t="s">
        <v>716</v>
      </c>
      <c r="G47" s="23">
        <v>29770</v>
      </c>
      <c r="H47" s="23">
        <v>29470</v>
      </c>
      <c r="I47" s="24">
        <v>-1.0077258985555893</v>
      </c>
      <c r="J47" s="25"/>
    </row>
    <row r="48" spans="1:10" x14ac:dyDescent="0.3">
      <c r="A48" s="20" t="s">
        <v>220</v>
      </c>
      <c r="B48" s="21" t="s">
        <v>221</v>
      </c>
      <c r="C48" s="22" t="s">
        <v>1210</v>
      </c>
      <c r="D48" s="21" t="s">
        <v>222</v>
      </c>
      <c r="E48" s="22" t="s">
        <v>563</v>
      </c>
      <c r="F48" s="22" t="s">
        <v>716</v>
      </c>
      <c r="G48" s="23">
        <v>39000</v>
      </c>
      <c r="H48" s="23">
        <v>39500</v>
      </c>
      <c r="I48" s="24">
        <v>1.2820512820512775</v>
      </c>
      <c r="J48" s="25"/>
    </row>
    <row r="49" spans="1:10" x14ac:dyDescent="0.3">
      <c r="A49" s="20" t="s">
        <v>64</v>
      </c>
      <c r="B49" s="21" t="s">
        <v>65</v>
      </c>
      <c r="C49" s="22" t="s">
        <v>1230</v>
      </c>
      <c r="D49" s="21" t="s">
        <v>132</v>
      </c>
      <c r="E49" s="22" t="s">
        <v>563</v>
      </c>
      <c r="F49" s="22" t="s">
        <v>716</v>
      </c>
      <c r="G49" s="23">
        <v>32033.333333333332</v>
      </c>
      <c r="H49" s="23">
        <v>31866.666666666668</v>
      </c>
      <c r="I49" s="24">
        <v>-0.520291363163361</v>
      </c>
      <c r="J49" s="25"/>
    </row>
    <row r="50" spans="1:10" x14ac:dyDescent="0.3">
      <c r="A50" s="20" t="s">
        <v>91</v>
      </c>
      <c r="B50" s="21" t="s">
        <v>92</v>
      </c>
      <c r="C50" s="22" t="s">
        <v>1168</v>
      </c>
      <c r="D50" s="21" t="s">
        <v>133</v>
      </c>
      <c r="E50" s="22" t="s">
        <v>563</v>
      </c>
      <c r="F50" s="22" t="s">
        <v>716</v>
      </c>
      <c r="G50" s="23">
        <v>27715.714285714286</v>
      </c>
      <c r="H50" s="23">
        <v>28038.75</v>
      </c>
      <c r="I50" s="24">
        <v>1.1655327044997721</v>
      </c>
      <c r="J50" s="25"/>
    </row>
    <row r="51" spans="1:10" x14ac:dyDescent="0.3">
      <c r="A51" s="20" t="s">
        <v>75</v>
      </c>
      <c r="B51" s="21" t="s">
        <v>76</v>
      </c>
      <c r="C51" s="22" t="s">
        <v>1189</v>
      </c>
      <c r="D51" s="21" t="s">
        <v>201</v>
      </c>
      <c r="E51" s="22" t="s">
        <v>563</v>
      </c>
      <c r="F51" s="22" t="s">
        <v>716</v>
      </c>
      <c r="G51" s="23">
        <v>35133.333333333336</v>
      </c>
      <c r="H51" s="23">
        <v>35133.333333333336</v>
      </c>
      <c r="I51" s="24">
        <v>0</v>
      </c>
      <c r="J51" s="25"/>
    </row>
    <row r="52" spans="1:10" x14ac:dyDescent="0.3">
      <c r="A52" s="20" t="s">
        <v>223</v>
      </c>
      <c r="B52" s="21" t="s">
        <v>224</v>
      </c>
      <c r="C52" s="22" t="s">
        <v>1248</v>
      </c>
      <c r="D52" s="21" t="s">
        <v>225</v>
      </c>
      <c r="E52" s="22" t="s">
        <v>563</v>
      </c>
      <c r="F52" s="22" t="s">
        <v>716</v>
      </c>
      <c r="G52" s="23">
        <v>27000</v>
      </c>
      <c r="H52" s="23">
        <v>31375</v>
      </c>
      <c r="I52" s="24">
        <v>16.203703703703699</v>
      </c>
      <c r="J52" s="25"/>
    </row>
    <row r="53" spans="1:10" x14ac:dyDescent="0.3">
      <c r="A53" s="20" t="s">
        <v>350</v>
      </c>
      <c r="B53" s="21" t="s">
        <v>351</v>
      </c>
      <c r="C53" s="22" t="s">
        <v>1280</v>
      </c>
      <c r="D53" s="21" t="s">
        <v>510</v>
      </c>
      <c r="E53" s="22" t="s">
        <v>563</v>
      </c>
      <c r="F53" s="22" t="s">
        <v>716</v>
      </c>
      <c r="G53" s="23">
        <v>33600</v>
      </c>
      <c r="H53" s="23">
        <v>32400</v>
      </c>
      <c r="I53" s="24">
        <v>-3.5714285714285698</v>
      </c>
      <c r="J53" s="25"/>
    </row>
    <row r="54" spans="1:10" x14ac:dyDescent="0.3">
      <c r="A54" s="20" t="s">
        <v>163</v>
      </c>
      <c r="B54" s="21" t="s">
        <v>164</v>
      </c>
      <c r="C54" s="22" t="s">
        <v>1195</v>
      </c>
      <c r="D54" s="21" t="s">
        <v>165</v>
      </c>
      <c r="E54" s="22" t="s">
        <v>563</v>
      </c>
      <c r="F54" s="22" t="s">
        <v>716</v>
      </c>
      <c r="G54" s="23">
        <v>35133.333333333336</v>
      </c>
      <c r="H54" s="23">
        <v>36466.666666666664</v>
      </c>
      <c r="I54" s="24">
        <v>3.7950664136622292</v>
      </c>
      <c r="J54" s="25"/>
    </row>
    <row r="55" spans="1:10" x14ac:dyDescent="0.3">
      <c r="A55" s="20" t="s">
        <v>268</v>
      </c>
      <c r="B55" s="21" t="s">
        <v>269</v>
      </c>
      <c r="C55" s="22" t="s">
        <v>1287</v>
      </c>
      <c r="D55" s="21" t="s">
        <v>271</v>
      </c>
      <c r="E55" s="22" t="s">
        <v>563</v>
      </c>
      <c r="F55" s="22" t="s">
        <v>716</v>
      </c>
      <c r="G55" s="23">
        <v>34200</v>
      </c>
      <c r="H55" s="23">
        <v>34000</v>
      </c>
      <c r="I55" s="24">
        <v>-0.58479532163743242</v>
      </c>
      <c r="J55" s="25"/>
    </row>
    <row r="56" spans="1:10" x14ac:dyDescent="0.3">
      <c r="A56" s="20" t="s">
        <v>215</v>
      </c>
      <c r="B56" s="21" t="s">
        <v>216</v>
      </c>
      <c r="C56" s="22" t="s">
        <v>1244</v>
      </c>
      <c r="D56" s="21" t="s">
        <v>217</v>
      </c>
      <c r="E56" s="22" t="s">
        <v>563</v>
      </c>
      <c r="F56" s="22" t="s">
        <v>772</v>
      </c>
      <c r="G56" s="23" t="s">
        <v>231</v>
      </c>
      <c r="H56" s="23">
        <v>10925</v>
      </c>
      <c r="I56" s="24" t="s">
        <v>231</v>
      </c>
      <c r="J56" s="25"/>
    </row>
    <row r="57" spans="1:10" x14ac:dyDescent="0.3">
      <c r="A57" s="20" t="s">
        <v>58</v>
      </c>
      <c r="B57" s="21" t="s">
        <v>59</v>
      </c>
      <c r="C57" s="22" t="s">
        <v>1129</v>
      </c>
      <c r="D57" s="21" t="s">
        <v>81</v>
      </c>
      <c r="E57" s="22" t="s">
        <v>563</v>
      </c>
      <c r="F57" s="22" t="s">
        <v>772</v>
      </c>
      <c r="G57" s="23">
        <v>9915</v>
      </c>
      <c r="H57" s="23">
        <v>9915</v>
      </c>
      <c r="I57" s="24">
        <v>0</v>
      </c>
      <c r="J57" s="25"/>
    </row>
    <row r="58" spans="1:10" x14ac:dyDescent="0.3">
      <c r="A58" s="20" t="s">
        <v>215</v>
      </c>
      <c r="B58" s="21" t="s">
        <v>216</v>
      </c>
      <c r="C58" s="22" t="s">
        <v>1285</v>
      </c>
      <c r="D58" s="21" t="s">
        <v>297</v>
      </c>
      <c r="E58" s="22" t="s">
        <v>563</v>
      </c>
      <c r="F58" s="22" t="s">
        <v>772</v>
      </c>
      <c r="G58" s="23">
        <v>13125</v>
      </c>
      <c r="H58" s="23">
        <v>12833.333333333334</v>
      </c>
      <c r="I58" s="24">
        <v>-2.2222222222222143</v>
      </c>
      <c r="J58" s="25"/>
    </row>
    <row r="59" spans="1:10" x14ac:dyDescent="0.3">
      <c r="A59" s="20" t="s">
        <v>223</v>
      </c>
      <c r="B59" s="21" t="s">
        <v>224</v>
      </c>
      <c r="C59" s="22" t="s">
        <v>1245</v>
      </c>
      <c r="D59" s="21" t="s">
        <v>382</v>
      </c>
      <c r="E59" s="22" t="s">
        <v>563</v>
      </c>
      <c r="F59" s="22" t="s">
        <v>772</v>
      </c>
      <c r="G59" s="23">
        <v>11000</v>
      </c>
      <c r="H59" s="23">
        <v>11200</v>
      </c>
      <c r="I59" s="24">
        <v>1.8181818181818077</v>
      </c>
      <c r="J59" s="25"/>
    </row>
    <row r="60" spans="1:10" x14ac:dyDescent="0.3">
      <c r="A60" s="20" t="s">
        <v>58</v>
      </c>
      <c r="B60" s="21" t="s">
        <v>59</v>
      </c>
      <c r="C60" s="22" t="s">
        <v>1261</v>
      </c>
      <c r="D60" s="21" t="s">
        <v>267</v>
      </c>
      <c r="E60" s="22" t="s">
        <v>563</v>
      </c>
      <c r="F60" s="22" t="s">
        <v>772</v>
      </c>
      <c r="G60" s="23">
        <v>13125</v>
      </c>
      <c r="H60" s="23">
        <v>13125</v>
      </c>
      <c r="I60" s="24">
        <v>0</v>
      </c>
      <c r="J60" s="25"/>
    </row>
    <row r="61" spans="1:10" x14ac:dyDescent="0.3">
      <c r="A61" s="20" t="s">
        <v>220</v>
      </c>
      <c r="B61" s="21" t="s">
        <v>221</v>
      </c>
      <c r="C61" s="22" t="s">
        <v>1210</v>
      </c>
      <c r="D61" s="21" t="s">
        <v>222</v>
      </c>
      <c r="E61" s="22" t="s">
        <v>563</v>
      </c>
      <c r="F61" s="22" t="s">
        <v>772</v>
      </c>
      <c r="G61" s="23">
        <v>11666.666666666666</v>
      </c>
      <c r="H61" s="23">
        <v>11833.333333333334</v>
      </c>
      <c r="I61" s="24">
        <v>1.4285714285714457</v>
      </c>
      <c r="J61" s="25"/>
    </row>
    <row r="62" spans="1:10" x14ac:dyDescent="0.3">
      <c r="A62" s="20" t="s">
        <v>58</v>
      </c>
      <c r="B62" s="21" t="s">
        <v>59</v>
      </c>
      <c r="C62" s="22" t="s">
        <v>1172</v>
      </c>
      <c r="D62" s="21" t="s">
        <v>138</v>
      </c>
      <c r="E62" s="22" t="s">
        <v>563</v>
      </c>
      <c r="F62" s="22" t="s">
        <v>772</v>
      </c>
      <c r="G62" s="23">
        <v>10166.666666666666</v>
      </c>
      <c r="H62" s="23">
        <v>10375</v>
      </c>
      <c r="I62" s="24">
        <v>2.0491803278688492</v>
      </c>
      <c r="J62" s="25"/>
    </row>
    <row r="63" spans="1:10" x14ac:dyDescent="0.3">
      <c r="A63" s="20" t="s">
        <v>107</v>
      </c>
      <c r="B63" s="21" t="s">
        <v>108</v>
      </c>
      <c r="C63" s="22" t="s">
        <v>1193</v>
      </c>
      <c r="D63" s="21" t="s">
        <v>152</v>
      </c>
      <c r="E63" s="22" t="s">
        <v>563</v>
      </c>
      <c r="F63" s="22" t="s">
        <v>772</v>
      </c>
      <c r="G63" s="23">
        <v>12750</v>
      </c>
      <c r="H63" s="23">
        <v>12750</v>
      </c>
      <c r="I63" s="24">
        <v>0</v>
      </c>
      <c r="J63" s="25"/>
    </row>
    <row r="64" spans="1:10" x14ac:dyDescent="0.3">
      <c r="A64" s="20" t="s">
        <v>102</v>
      </c>
      <c r="B64" s="21" t="s">
        <v>103</v>
      </c>
      <c r="C64" s="22" t="s">
        <v>1174</v>
      </c>
      <c r="D64" s="21" t="s">
        <v>140</v>
      </c>
      <c r="E64" s="22" t="s">
        <v>563</v>
      </c>
      <c r="F64" s="22" t="s">
        <v>772</v>
      </c>
      <c r="G64" s="23">
        <v>12100</v>
      </c>
      <c r="H64" s="23">
        <v>12666.666666666666</v>
      </c>
      <c r="I64" s="24">
        <v>4.6831955922864932</v>
      </c>
      <c r="J64" s="25"/>
    </row>
    <row r="65" spans="1:10" x14ac:dyDescent="0.3">
      <c r="A65" s="20" t="s">
        <v>386</v>
      </c>
      <c r="B65" s="21" t="s">
        <v>387</v>
      </c>
      <c r="C65" s="22" t="s">
        <v>1257</v>
      </c>
      <c r="D65" s="21" t="s">
        <v>388</v>
      </c>
      <c r="E65" s="22" t="s">
        <v>564</v>
      </c>
      <c r="F65" s="22" t="s">
        <v>714</v>
      </c>
      <c r="G65" s="23">
        <v>30940</v>
      </c>
      <c r="H65" s="23">
        <v>30940</v>
      </c>
      <c r="I65" s="24">
        <v>0</v>
      </c>
      <c r="J65" s="25"/>
    </row>
    <row r="66" spans="1:10" x14ac:dyDescent="0.3">
      <c r="A66" s="20" t="s">
        <v>215</v>
      </c>
      <c r="B66" s="21" t="s">
        <v>216</v>
      </c>
      <c r="C66" s="22" t="s">
        <v>1244</v>
      </c>
      <c r="D66" s="21" t="s">
        <v>217</v>
      </c>
      <c r="E66" s="22" t="s">
        <v>564</v>
      </c>
      <c r="F66" s="22" t="s">
        <v>714</v>
      </c>
      <c r="G66" s="23">
        <v>30966.333333333332</v>
      </c>
      <c r="H66" s="23">
        <v>30471.333333333332</v>
      </c>
      <c r="I66" s="24">
        <v>-1.5985102100130266</v>
      </c>
      <c r="J66" s="25"/>
    </row>
    <row r="67" spans="1:10" x14ac:dyDescent="0.3">
      <c r="A67" s="20" t="s">
        <v>75</v>
      </c>
      <c r="B67" s="21" t="s">
        <v>76</v>
      </c>
      <c r="C67" s="22" t="s">
        <v>1126</v>
      </c>
      <c r="D67" s="21" t="s">
        <v>78</v>
      </c>
      <c r="E67" s="22" t="s">
        <v>564</v>
      </c>
      <c r="F67" s="22" t="s">
        <v>714</v>
      </c>
      <c r="G67" s="23">
        <v>29142</v>
      </c>
      <c r="H67" s="23">
        <v>29142</v>
      </c>
      <c r="I67" s="24">
        <v>0</v>
      </c>
      <c r="J67" s="25"/>
    </row>
    <row r="68" spans="1:10" x14ac:dyDescent="0.3">
      <c r="A68" s="20" t="s">
        <v>220</v>
      </c>
      <c r="B68" s="21" t="s">
        <v>221</v>
      </c>
      <c r="C68" s="22" t="s">
        <v>1205</v>
      </c>
      <c r="D68" s="21" t="s">
        <v>392</v>
      </c>
      <c r="E68" s="22" t="s">
        <v>564</v>
      </c>
      <c r="F68" s="22" t="s">
        <v>714</v>
      </c>
      <c r="G68" s="23">
        <v>29710.666666666668</v>
      </c>
      <c r="H68" s="23">
        <v>29581</v>
      </c>
      <c r="I68" s="24">
        <v>-0.43643136022977203</v>
      </c>
      <c r="J68" s="25"/>
    </row>
    <row r="69" spans="1:10" x14ac:dyDescent="0.3">
      <c r="A69" s="20" t="s">
        <v>220</v>
      </c>
      <c r="B69" s="21" t="s">
        <v>221</v>
      </c>
      <c r="C69" s="22" t="s">
        <v>1282</v>
      </c>
      <c r="D69" s="21" t="s">
        <v>924</v>
      </c>
      <c r="E69" s="22" t="s">
        <v>564</v>
      </c>
      <c r="F69" s="22" t="s">
        <v>714</v>
      </c>
      <c r="G69" s="23" t="s">
        <v>231</v>
      </c>
      <c r="H69" s="23">
        <v>28513.333333333332</v>
      </c>
      <c r="I69" s="24" t="s">
        <v>231</v>
      </c>
      <c r="J69" s="25"/>
    </row>
    <row r="70" spans="1:10" x14ac:dyDescent="0.3">
      <c r="A70" s="20" t="s">
        <v>386</v>
      </c>
      <c r="B70" s="21" t="s">
        <v>387</v>
      </c>
      <c r="C70" s="22" t="s">
        <v>1257</v>
      </c>
      <c r="D70" s="21" t="s">
        <v>388</v>
      </c>
      <c r="E70" s="22" t="s">
        <v>564</v>
      </c>
      <c r="F70" s="22" t="s">
        <v>739</v>
      </c>
      <c r="G70" s="23">
        <v>7025</v>
      </c>
      <c r="H70" s="23">
        <v>6950</v>
      </c>
      <c r="I70" s="24">
        <v>-1.0676156583629859</v>
      </c>
      <c r="J70" s="25"/>
    </row>
    <row r="71" spans="1:10" x14ac:dyDescent="0.3">
      <c r="A71" s="20" t="s">
        <v>386</v>
      </c>
      <c r="B71" s="21" t="s">
        <v>387</v>
      </c>
      <c r="C71" s="22" t="s">
        <v>1257</v>
      </c>
      <c r="D71" s="21" t="s">
        <v>388</v>
      </c>
      <c r="E71" s="22" t="s">
        <v>564</v>
      </c>
      <c r="F71" s="22" t="s">
        <v>724</v>
      </c>
      <c r="G71" s="23">
        <v>91475</v>
      </c>
      <c r="H71" s="23">
        <v>91475</v>
      </c>
      <c r="I71" s="24">
        <v>0</v>
      </c>
      <c r="J71" s="25"/>
    </row>
    <row r="72" spans="1:10" x14ac:dyDescent="0.3">
      <c r="A72" s="20" t="s">
        <v>215</v>
      </c>
      <c r="B72" s="21" t="s">
        <v>216</v>
      </c>
      <c r="C72" s="22" t="s">
        <v>1285</v>
      </c>
      <c r="D72" s="21" t="s">
        <v>297</v>
      </c>
      <c r="E72" s="22" t="s">
        <v>1032</v>
      </c>
      <c r="F72" s="22" t="s">
        <v>821</v>
      </c>
      <c r="G72" s="23">
        <v>4900</v>
      </c>
      <c r="H72" s="23">
        <v>4900</v>
      </c>
      <c r="I72" s="24">
        <v>0</v>
      </c>
      <c r="J72" s="25"/>
    </row>
    <row r="73" spans="1:10" x14ac:dyDescent="0.3">
      <c r="A73" s="20" t="s">
        <v>220</v>
      </c>
      <c r="B73" s="21" t="s">
        <v>221</v>
      </c>
      <c r="C73" s="22" t="s">
        <v>1282</v>
      </c>
      <c r="D73" s="21" t="s">
        <v>924</v>
      </c>
      <c r="E73" s="22" t="s">
        <v>1032</v>
      </c>
      <c r="F73" s="22" t="s">
        <v>821</v>
      </c>
      <c r="G73" s="23">
        <v>4007.3333333333335</v>
      </c>
      <c r="H73" s="23">
        <v>4103.333333333333</v>
      </c>
      <c r="I73" s="24">
        <v>2.3956080519048406</v>
      </c>
      <c r="J73" s="25"/>
    </row>
    <row r="74" spans="1:10" x14ac:dyDescent="0.3">
      <c r="A74" s="20" t="s">
        <v>223</v>
      </c>
      <c r="B74" s="21" t="s">
        <v>224</v>
      </c>
      <c r="C74" s="22" t="s">
        <v>1248</v>
      </c>
      <c r="D74" s="21" t="s">
        <v>225</v>
      </c>
      <c r="E74" s="22" t="s">
        <v>1032</v>
      </c>
      <c r="F74" s="22" t="s">
        <v>821</v>
      </c>
      <c r="G74" s="23">
        <v>3760.8333333333335</v>
      </c>
      <c r="H74" s="23">
        <v>3250</v>
      </c>
      <c r="I74" s="24">
        <v>-13.582982495014406</v>
      </c>
      <c r="J74" s="25"/>
    </row>
    <row r="75" spans="1:10" x14ac:dyDescent="0.3">
      <c r="A75" s="20" t="s">
        <v>163</v>
      </c>
      <c r="B75" s="21" t="s">
        <v>164</v>
      </c>
      <c r="C75" s="22" t="s">
        <v>1273</v>
      </c>
      <c r="D75" s="21" t="s">
        <v>265</v>
      </c>
      <c r="E75" s="22" t="s">
        <v>1033</v>
      </c>
      <c r="F75" s="22" t="s">
        <v>753</v>
      </c>
      <c r="G75" s="23">
        <v>47333.333333333336</v>
      </c>
      <c r="H75" s="23">
        <v>47333.333333333336</v>
      </c>
      <c r="I75" s="24">
        <v>0</v>
      </c>
      <c r="J75" s="25"/>
    </row>
    <row r="76" spans="1:10" x14ac:dyDescent="0.3">
      <c r="A76" s="20" t="s">
        <v>350</v>
      </c>
      <c r="B76" s="21" t="s">
        <v>351</v>
      </c>
      <c r="C76" s="22" t="s">
        <v>1278</v>
      </c>
      <c r="D76" s="21" t="s">
        <v>495</v>
      </c>
      <c r="E76" s="22" t="s">
        <v>565</v>
      </c>
      <c r="F76" s="22" t="s">
        <v>739</v>
      </c>
      <c r="G76" s="23">
        <v>4333.333333333333</v>
      </c>
      <c r="H76" s="23">
        <v>4000</v>
      </c>
      <c r="I76" s="24">
        <v>-7.6923076923076872</v>
      </c>
      <c r="J76" s="25"/>
    </row>
    <row r="77" spans="1:10" x14ac:dyDescent="0.3">
      <c r="A77" s="20" t="s">
        <v>350</v>
      </c>
      <c r="B77" s="21" t="s">
        <v>351</v>
      </c>
      <c r="C77" s="22" t="s">
        <v>1279</v>
      </c>
      <c r="D77" s="21" t="s">
        <v>528</v>
      </c>
      <c r="E77" s="22" t="s">
        <v>565</v>
      </c>
      <c r="F77" s="22" t="s">
        <v>739</v>
      </c>
      <c r="G77" s="23" t="s">
        <v>231</v>
      </c>
      <c r="H77" s="23">
        <v>5000</v>
      </c>
      <c r="I77" s="24" t="s">
        <v>231</v>
      </c>
      <c r="J77" s="25"/>
    </row>
    <row r="78" spans="1:10" x14ac:dyDescent="0.3">
      <c r="A78" s="20" t="s">
        <v>69</v>
      </c>
      <c r="B78" s="21" t="s">
        <v>70</v>
      </c>
      <c r="C78" s="22" t="s">
        <v>1125</v>
      </c>
      <c r="D78" s="21" t="s">
        <v>187</v>
      </c>
      <c r="E78" s="22" t="s">
        <v>565</v>
      </c>
      <c r="F78" s="22" t="s">
        <v>739</v>
      </c>
      <c r="G78" s="23" t="s">
        <v>231</v>
      </c>
      <c r="H78" s="23">
        <v>4500</v>
      </c>
      <c r="I78" s="24" t="s">
        <v>231</v>
      </c>
      <c r="J78" s="25"/>
    </row>
    <row r="79" spans="1:10" x14ac:dyDescent="0.3">
      <c r="A79" s="20" t="s">
        <v>87</v>
      </c>
      <c r="B79" s="21" t="s">
        <v>88</v>
      </c>
      <c r="C79" s="22" t="s">
        <v>1220</v>
      </c>
      <c r="D79" s="21" t="s">
        <v>189</v>
      </c>
      <c r="E79" s="22" t="s">
        <v>565</v>
      </c>
      <c r="F79" s="22" t="s">
        <v>739</v>
      </c>
      <c r="G79" s="23">
        <v>4500</v>
      </c>
      <c r="H79" s="23">
        <v>4500</v>
      </c>
      <c r="I79" s="24">
        <v>0</v>
      </c>
      <c r="J79" s="25"/>
    </row>
    <row r="80" spans="1:10" x14ac:dyDescent="0.3">
      <c r="A80" s="20" t="s">
        <v>69</v>
      </c>
      <c r="B80" s="21" t="s">
        <v>70</v>
      </c>
      <c r="C80" s="22" t="s">
        <v>1267</v>
      </c>
      <c r="D80" s="21" t="s">
        <v>240</v>
      </c>
      <c r="E80" s="22" t="s">
        <v>565</v>
      </c>
      <c r="F80" s="22" t="s">
        <v>739</v>
      </c>
      <c r="G80" s="23" t="s">
        <v>231</v>
      </c>
      <c r="H80" s="23">
        <v>4666.666666666667</v>
      </c>
      <c r="I80" s="24" t="s">
        <v>231</v>
      </c>
      <c r="J80" s="25"/>
    </row>
    <row r="81" spans="1:10" x14ac:dyDescent="0.3">
      <c r="A81" s="20" t="s">
        <v>58</v>
      </c>
      <c r="B81" s="21" t="s">
        <v>59</v>
      </c>
      <c r="C81" s="22" t="s">
        <v>1261</v>
      </c>
      <c r="D81" s="21" t="s">
        <v>267</v>
      </c>
      <c r="E81" s="22" t="s">
        <v>565</v>
      </c>
      <c r="F81" s="22" t="s">
        <v>739</v>
      </c>
      <c r="G81" s="23">
        <v>5200</v>
      </c>
      <c r="H81" s="23">
        <v>5200</v>
      </c>
      <c r="I81" s="24">
        <v>0</v>
      </c>
      <c r="J81" s="25"/>
    </row>
    <row r="82" spans="1:10" x14ac:dyDescent="0.3">
      <c r="A82" s="20" t="s">
        <v>350</v>
      </c>
      <c r="B82" s="21" t="s">
        <v>351</v>
      </c>
      <c r="C82" s="22" t="s">
        <v>1278</v>
      </c>
      <c r="D82" s="21" t="s">
        <v>495</v>
      </c>
      <c r="E82" s="22" t="s">
        <v>565</v>
      </c>
      <c r="F82" s="22" t="s">
        <v>798</v>
      </c>
      <c r="G82" s="23">
        <v>7666.666666666667</v>
      </c>
      <c r="H82" s="23">
        <v>7333.333333333333</v>
      </c>
      <c r="I82" s="24">
        <v>-4.3478260869565304</v>
      </c>
      <c r="J82" s="25"/>
    </row>
    <row r="83" spans="1:10" x14ac:dyDescent="0.3">
      <c r="A83" s="20" t="s">
        <v>350</v>
      </c>
      <c r="B83" s="21" t="s">
        <v>351</v>
      </c>
      <c r="C83" s="22" t="s">
        <v>1279</v>
      </c>
      <c r="D83" s="21" t="s">
        <v>528</v>
      </c>
      <c r="E83" s="22" t="s">
        <v>565</v>
      </c>
      <c r="F83" s="22" t="s">
        <v>798</v>
      </c>
      <c r="G83" s="23">
        <v>8000</v>
      </c>
      <c r="H83" s="23">
        <v>8000</v>
      </c>
      <c r="I83" s="24">
        <v>0</v>
      </c>
      <c r="J83" s="25"/>
    </row>
    <row r="84" spans="1:10" x14ac:dyDescent="0.3">
      <c r="A84" s="20" t="s">
        <v>125</v>
      </c>
      <c r="B84" s="21" t="s">
        <v>126</v>
      </c>
      <c r="C84" s="22" t="s">
        <v>1120</v>
      </c>
      <c r="D84" s="21" t="s">
        <v>184</v>
      </c>
      <c r="E84" s="22" t="s">
        <v>565</v>
      </c>
      <c r="F84" s="22" t="s">
        <v>798</v>
      </c>
      <c r="G84" s="23">
        <v>7340</v>
      </c>
      <c r="H84" s="23">
        <v>7440</v>
      </c>
      <c r="I84" s="24">
        <v>1.3623978201634968</v>
      </c>
      <c r="J84" s="25"/>
    </row>
    <row r="85" spans="1:10" x14ac:dyDescent="0.3">
      <c r="A85" s="20" t="s">
        <v>125</v>
      </c>
      <c r="B85" s="21" t="s">
        <v>126</v>
      </c>
      <c r="C85" s="22" t="s">
        <v>1275</v>
      </c>
      <c r="D85" s="21" t="s">
        <v>349</v>
      </c>
      <c r="E85" s="22" t="s">
        <v>565</v>
      </c>
      <c r="F85" s="22" t="s">
        <v>798</v>
      </c>
      <c r="G85" s="23">
        <v>7500</v>
      </c>
      <c r="H85" s="23">
        <v>7333.333333333333</v>
      </c>
      <c r="I85" s="24">
        <v>-2.2222222222222254</v>
      </c>
      <c r="J85" s="25"/>
    </row>
    <row r="86" spans="1:10" x14ac:dyDescent="0.3">
      <c r="A86" s="20" t="s">
        <v>69</v>
      </c>
      <c r="B86" s="21" t="s">
        <v>70</v>
      </c>
      <c r="C86" s="22" t="s">
        <v>1219</v>
      </c>
      <c r="D86" s="21" t="s">
        <v>188</v>
      </c>
      <c r="E86" s="22" t="s">
        <v>565</v>
      </c>
      <c r="F86" s="22" t="s">
        <v>798</v>
      </c>
      <c r="G86" s="23">
        <v>7200</v>
      </c>
      <c r="H86" s="23">
        <v>7492.25</v>
      </c>
      <c r="I86" s="24">
        <v>4.0590277777777795</v>
      </c>
      <c r="J86" s="25"/>
    </row>
    <row r="87" spans="1:10" x14ac:dyDescent="0.3">
      <c r="A87" s="20" t="s">
        <v>69</v>
      </c>
      <c r="B87" s="21" t="s">
        <v>70</v>
      </c>
      <c r="C87" s="22" t="s">
        <v>1223</v>
      </c>
      <c r="D87" s="21" t="s">
        <v>144</v>
      </c>
      <c r="E87" s="22" t="s">
        <v>565</v>
      </c>
      <c r="F87" s="22" t="s">
        <v>798</v>
      </c>
      <c r="G87" s="23">
        <v>7237.5</v>
      </c>
      <c r="H87" s="23">
        <v>7250</v>
      </c>
      <c r="I87" s="24">
        <v>0.17271157167531026</v>
      </c>
      <c r="J87" s="25"/>
    </row>
    <row r="88" spans="1:10" x14ac:dyDescent="0.3">
      <c r="A88" s="20" t="s">
        <v>69</v>
      </c>
      <c r="B88" s="21" t="s">
        <v>70</v>
      </c>
      <c r="C88" s="22" t="s">
        <v>1267</v>
      </c>
      <c r="D88" s="21" t="s">
        <v>240</v>
      </c>
      <c r="E88" s="22" t="s">
        <v>565</v>
      </c>
      <c r="F88" s="22" t="s">
        <v>798</v>
      </c>
      <c r="G88" s="23" t="s">
        <v>231</v>
      </c>
      <c r="H88" s="23">
        <v>8000</v>
      </c>
      <c r="I88" s="24" t="s">
        <v>231</v>
      </c>
      <c r="J88" s="25"/>
    </row>
    <row r="89" spans="1:10" x14ac:dyDescent="0.3">
      <c r="A89" s="20" t="s">
        <v>163</v>
      </c>
      <c r="B89" s="21" t="s">
        <v>164</v>
      </c>
      <c r="C89" s="22" t="s">
        <v>1273</v>
      </c>
      <c r="D89" s="21" t="s">
        <v>265</v>
      </c>
      <c r="E89" s="22" t="s">
        <v>565</v>
      </c>
      <c r="F89" s="22" t="s">
        <v>795</v>
      </c>
      <c r="G89" s="23">
        <v>13333.333333333334</v>
      </c>
      <c r="H89" s="23">
        <v>13333.333333333334</v>
      </c>
      <c r="I89" s="24">
        <v>0</v>
      </c>
      <c r="J89" s="25"/>
    </row>
    <row r="90" spans="1:10" x14ac:dyDescent="0.3">
      <c r="A90" s="20" t="s">
        <v>350</v>
      </c>
      <c r="B90" s="21" t="s">
        <v>351</v>
      </c>
      <c r="C90" s="22" t="s">
        <v>1278</v>
      </c>
      <c r="D90" s="21" t="s">
        <v>495</v>
      </c>
      <c r="E90" s="22" t="s">
        <v>565</v>
      </c>
      <c r="F90" s="22" t="s">
        <v>795</v>
      </c>
      <c r="G90" s="23">
        <v>13333.333333333334</v>
      </c>
      <c r="H90" s="23">
        <v>13666.666666666666</v>
      </c>
      <c r="I90" s="24">
        <v>2.4999999999999911</v>
      </c>
      <c r="J90" s="25"/>
    </row>
    <row r="91" spans="1:10" x14ac:dyDescent="0.3">
      <c r="A91" s="20" t="s">
        <v>69</v>
      </c>
      <c r="B91" s="21" t="s">
        <v>70</v>
      </c>
      <c r="C91" s="22" t="s">
        <v>1125</v>
      </c>
      <c r="D91" s="21" t="s">
        <v>187</v>
      </c>
      <c r="E91" s="22" t="s">
        <v>565</v>
      </c>
      <c r="F91" s="22" t="s">
        <v>795</v>
      </c>
      <c r="G91" s="23">
        <v>13866.666666666666</v>
      </c>
      <c r="H91" s="23">
        <v>13866.666666666666</v>
      </c>
      <c r="I91" s="24">
        <v>0</v>
      </c>
      <c r="J91" s="25"/>
    </row>
    <row r="92" spans="1:10" x14ac:dyDescent="0.3">
      <c r="A92" s="20" t="s">
        <v>69</v>
      </c>
      <c r="B92" s="21" t="s">
        <v>70</v>
      </c>
      <c r="C92" s="22" t="s">
        <v>1267</v>
      </c>
      <c r="D92" s="21" t="s">
        <v>240</v>
      </c>
      <c r="E92" s="22" t="s">
        <v>565</v>
      </c>
      <c r="F92" s="22" t="s">
        <v>795</v>
      </c>
      <c r="G92" s="23" t="s">
        <v>231</v>
      </c>
      <c r="H92" s="23">
        <v>13833.333333333334</v>
      </c>
      <c r="I92" s="24" t="s">
        <v>231</v>
      </c>
      <c r="J92" s="25"/>
    </row>
    <row r="93" spans="1:10" x14ac:dyDescent="0.3">
      <c r="A93" s="20" t="s">
        <v>61</v>
      </c>
      <c r="B93" s="21" t="s">
        <v>62</v>
      </c>
      <c r="C93" s="22" t="s">
        <v>1119</v>
      </c>
      <c r="D93" s="21" t="s">
        <v>63</v>
      </c>
      <c r="E93" s="22" t="s">
        <v>566</v>
      </c>
      <c r="F93" s="22" t="s">
        <v>714</v>
      </c>
      <c r="G93" s="23">
        <v>32762.5</v>
      </c>
      <c r="H93" s="23">
        <v>32587.5</v>
      </c>
      <c r="I93" s="24">
        <v>-0.53414727203358048</v>
      </c>
      <c r="J93" s="25"/>
    </row>
    <row r="94" spans="1:10" x14ac:dyDescent="0.3">
      <c r="A94" s="20" t="s">
        <v>61</v>
      </c>
      <c r="B94" s="21" t="s">
        <v>62</v>
      </c>
      <c r="C94" s="22" t="s">
        <v>1296</v>
      </c>
      <c r="D94" s="21" t="s">
        <v>476</v>
      </c>
      <c r="E94" s="22" t="s">
        <v>566</v>
      </c>
      <c r="F94" s="22" t="s">
        <v>714</v>
      </c>
      <c r="G94" s="23">
        <v>34775</v>
      </c>
      <c r="H94" s="23">
        <v>36383.333333333336</v>
      </c>
      <c r="I94" s="24">
        <v>4.6249700455307963</v>
      </c>
      <c r="J94" s="25"/>
    </row>
    <row r="95" spans="1:10" x14ac:dyDescent="0.3">
      <c r="A95" s="20" t="s">
        <v>75</v>
      </c>
      <c r="B95" s="21" t="s">
        <v>76</v>
      </c>
      <c r="C95" s="22" t="s">
        <v>1124</v>
      </c>
      <c r="D95" s="21" t="s">
        <v>77</v>
      </c>
      <c r="E95" s="22" t="s">
        <v>566</v>
      </c>
      <c r="F95" s="22" t="s">
        <v>714</v>
      </c>
      <c r="G95" s="23">
        <v>31936</v>
      </c>
      <c r="H95" s="23">
        <v>31815.8</v>
      </c>
      <c r="I95" s="24">
        <v>-0.37637775551102592</v>
      </c>
      <c r="J95" s="25"/>
    </row>
    <row r="96" spans="1:10" x14ac:dyDescent="0.3">
      <c r="A96" s="20" t="s">
        <v>215</v>
      </c>
      <c r="B96" s="21" t="s">
        <v>216</v>
      </c>
      <c r="C96" s="22" t="s">
        <v>1244</v>
      </c>
      <c r="D96" s="21" t="s">
        <v>217</v>
      </c>
      <c r="E96" s="22" t="s">
        <v>566</v>
      </c>
      <c r="F96" s="22" t="s">
        <v>714</v>
      </c>
      <c r="G96" s="23">
        <v>32513.8</v>
      </c>
      <c r="H96" s="23">
        <v>32833.800000000003</v>
      </c>
      <c r="I96" s="24">
        <v>0.98419747922422474</v>
      </c>
      <c r="J96" s="25"/>
    </row>
    <row r="97" spans="1:10" x14ac:dyDescent="0.3">
      <c r="A97" s="20" t="s">
        <v>75</v>
      </c>
      <c r="B97" s="21" t="s">
        <v>76</v>
      </c>
      <c r="C97" s="22" t="s">
        <v>1126</v>
      </c>
      <c r="D97" s="21" t="s">
        <v>78</v>
      </c>
      <c r="E97" s="22" t="s">
        <v>566</v>
      </c>
      <c r="F97" s="22" t="s">
        <v>714</v>
      </c>
      <c r="G97" s="23">
        <v>34508.25</v>
      </c>
      <c r="H97" s="23">
        <v>34510.75</v>
      </c>
      <c r="I97" s="24">
        <v>7.2446443966311946E-3</v>
      </c>
      <c r="J97" s="25"/>
    </row>
    <row r="98" spans="1:10" x14ac:dyDescent="0.3">
      <c r="A98" s="20" t="s">
        <v>167</v>
      </c>
      <c r="B98" s="21" t="s">
        <v>168</v>
      </c>
      <c r="C98" s="22" t="s">
        <v>1239</v>
      </c>
      <c r="D98" s="21" t="s">
        <v>380</v>
      </c>
      <c r="E98" s="22" t="s">
        <v>566</v>
      </c>
      <c r="F98" s="22" t="s">
        <v>714</v>
      </c>
      <c r="G98" s="23">
        <v>30666.666666666668</v>
      </c>
      <c r="H98" s="23">
        <v>31133.333333333332</v>
      </c>
      <c r="I98" s="24">
        <v>1.5217391304347849</v>
      </c>
      <c r="J98" s="25"/>
    </row>
    <row r="99" spans="1:10" x14ac:dyDescent="0.3">
      <c r="A99" s="20" t="s">
        <v>176</v>
      </c>
      <c r="B99" s="21" t="s">
        <v>177</v>
      </c>
      <c r="C99" s="22" t="s">
        <v>1277</v>
      </c>
      <c r="D99" s="21" t="s">
        <v>178</v>
      </c>
      <c r="E99" s="22" t="s">
        <v>566</v>
      </c>
      <c r="F99" s="22" t="s">
        <v>714</v>
      </c>
      <c r="G99" s="23">
        <v>30466.666666666668</v>
      </c>
      <c r="H99" s="23">
        <v>31250</v>
      </c>
      <c r="I99" s="24">
        <v>2.5711159737417999</v>
      </c>
      <c r="J99" s="25"/>
    </row>
    <row r="100" spans="1:10" x14ac:dyDescent="0.3">
      <c r="A100" s="20" t="s">
        <v>176</v>
      </c>
      <c r="B100" s="21" t="s">
        <v>177</v>
      </c>
      <c r="C100" s="22" t="s">
        <v>1215</v>
      </c>
      <c r="D100" s="21" t="s">
        <v>179</v>
      </c>
      <c r="E100" s="22" t="s">
        <v>566</v>
      </c>
      <c r="F100" s="22" t="s">
        <v>714</v>
      </c>
      <c r="G100" s="23">
        <v>31900</v>
      </c>
      <c r="H100" s="23">
        <v>31275</v>
      </c>
      <c r="I100" s="24">
        <v>-1.9592476489028177</v>
      </c>
      <c r="J100" s="25"/>
    </row>
    <row r="101" spans="1:10" x14ac:dyDescent="0.3">
      <c r="A101" s="20" t="s">
        <v>107</v>
      </c>
      <c r="B101" s="21" t="s">
        <v>108</v>
      </c>
      <c r="C101" s="22" t="s">
        <v>1252</v>
      </c>
      <c r="D101" s="21" t="s">
        <v>193</v>
      </c>
      <c r="E101" s="22" t="s">
        <v>566</v>
      </c>
      <c r="F101" s="22" t="s">
        <v>714</v>
      </c>
      <c r="G101" s="23">
        <v>28100</v>
      </c>
      <c r="H101" s="23">
        <v>28100</v>
      </c>
      <c r="I101" s="26">
        <v>0</v>
      </c>
      <c r="J101" s="25"/>
    </row>
    <row r="102" spans="1:10" x14ac:dyDescent="0.3">
      <c r="A102" s="20" t="s">
        <v>75</v>
      </c>
      <c r="B102" s="21" t="s">
        <v>76</v>
      </c>
      <c r="C102" s="22" t="s">
        <v>1206</v>
      </c>
      <c r="D102" s="21" t="s">
        <v>161</v>
      </c>
      <c r="E102" s="22" t="s">
        <v>566</v>
      </c>
      <c r="F102" s="22" t="s">
        <v>714</v>
      </c>
      <c r="G102" s="23">
        <v>33778.5</v>
      </c>
      <c r="H102" s="23">
        <v>33778.5</v>
      </c>
      <c r="I102" s="24">
        <v>0</v>
      </c>
      <c r="J102" s="25"/>
    </row>
    <row r="103" spans="1:10" x14ac:dyDescent="0.3">
      <c r="A103" s="20" t="s">
        <v>107</v>
      </c>
      <c r="B103" s="21" t="s">
        <v>108</v>
      </c>
      <c r="C103" s="22" t="s">
        <v>1198</v>
      </c>
      <c r="D103" s="21" t="s">
        <v>109</v>
      </c>
      <c r="E103" s="22" t="s">
        <v>566</v>
      </c>
      <c r="F103" s="22" t="s">
        <v>714</v>
      </c>
      <c r="G103" s="23" t="s">
        <v>231</v>
      </c>
      <c r="H103" s="23">
        <v>30100</v>
      </c>
      <c r="I103" s="24" t="s">
        <v>231</v>
      </c>
      <c r="J103" s="25"/>
    </row>
    <row r="104" spans="1:10" x14ac:dyDescent="0.3">
      <c r="A104" s="20" t="s">
        <v>75</v>
      </c>
      <c r="B104" s="21" t="s">
        <v>76</v>
      </c>
      <c r="C104" s="22" t="s">
        <v>1144</v>
      </c>
      <c r="D104" s="21" t="s">
        <v>110</v>
      </c>
      <c r="E104" s="22" t="s">
        <v>566</v>
      </c>
      <c r="F104" s="22" t="s">
        <v>714</v>
      </c>
      <c r="G104" s="23">
        <v>36566.666666666664</v>
      </c>
      <c r="H104" s="23">
        <v>35233.333333333336</v>
      </c>
      <c r="I104" s="24">
        <v>-3.6463081130355346</v>
      </c>
      <c r="J104" s="25"/>
    </row>
    <row r="105" spans="1:10" x14ac:dyDescent="0.3">
      <c r="A105" s="20" t="s">
        <v>167</v>
      </c>
      <c r="B105" s="21" t="s">
        <v>168</v>
      </c>
      <c r="C105" s="22" t="s">
        <v>1281</v>
      </c>
      <c r="D105" s="21" t="s">
        <v>241</v>
      </c>
      <c r="E105" s="22" t="s">
        <v>566</v>
      </c>
      <c r="F105" s="22" t="s">
        <v>714</v>
      </c>
      <c r="G105" s="23">
        <v>31750</v>
      </c>
      <c r="H105" s="23">
        <v>32175</v>
      </c>
      <c r="I105" s="24">
        <v>1.3385826771653564</v>
      </c>
      <c r="J105" s="25"/>
    </row>
    <row r="106" spans="1:10" x14ac:dyDescent="0.3">
      <c r="A106" s="20" t="s">
        <v>215</v>
      </c>
      <c r="B106" s="21" t="s">
        <v>216</v>
      </c>
      <c r="C106" s="22" t="s">
        <v>1286</v>
      </c>
      <c r="D106" s="21" t="s">
        <v>312</v>
      </c>
      <c r="E106" s="22" t="s">
        <v>566</v>
      </c>
      <c r="F106" s="22" t="s">
        <v>714</v>
      </c>
      <c r="G106" s="23">
        <v>31666.666666666668</v>
      </c>
      <c r="H106" s="23">
        <v>32333.333333333332</v>
      </c>
      <c r="I106" s="24">
        <v>2.1052631578947212</v>
      </c>
      <c r="J106" s="25"/>
    </row>
    <row r="107" spans="1:10" x14ac:dyDescent="0.3">
      <c r="A107" s="20" t="s">
        <v>167</v>
      </c>
      <c r="B107" s="21" t="s">
        <v>168</v>
      </c>
      <c r="C107" s="22" t="s">
        <v>1211</v>
      </c>
      <c r="D107" s="21" t="s">
        <v>169</v>
      </c>
      <c r="E107" s="22" t="s">
        <v>566</v>
      </c>
      <c r="F107" s="22" t="s">
        <v>714</v>
      </c>
      <c r="G107" s="23">
        <v>30900</v>
      </c>
      <c r="H107" s="23">
        <v>31120</v>
      </c>
      <c r="I107" s="24">
        <v>0.7119741100323651</v>
      </c>
      <c r="J107" s="25"/>
    </row>
    <row r="108" spans="1:10" x14ac:dyDescent="0.3">
      <c r="A108" s="20" t="s">
        <v>75</v>
      </c>
      <c r="B108" s="21" t="s">
        <v>76</v>
      </c>
      <c r="C108" s="22" t="s">
        <v>1152</v>
      </c>
      <c r="D108" s="21" t="s">
        <v>119</v>
      </c>
      <c r="E108" s="22" t="s">
        <v>566</v>
      </c>
      <c r="F108" s="22" t="s">
        <v>714</v>
      </c>
      <c r="G108" s="23">
        <v>33805</v>
      </c>
      <c r="H108" s="23">
        <v>33840</v>
      </c>
      <c r="I108" s="24">
        <v>0.10353498003254913</v>
      </c>
      <c r="J108" s="25"/>
    </row>
    <row r="109" spans="1:10" x14ac:dyDescent="0.3">
      <c r="A109" s="20" t="s">
        <v>64</v>
      </c>
      <c r="B109" s="21" t="s">
        <v>65</v>
      </c>
      <c r="C109" s="22" t="s">
        <v>1157</v>
      </c>
      <c r="D109" s="21" t="s">
        <v>121</v>
      </c>
      <c r="E109" s="22" t="s">
        <v>566</v>
      </c>
      <c r="F109" s="22" t="s">
        <v>714</v>
      </c>
      <c r="G109" s="23">
        <v>34716.666666666664</v>
      </c>
      <c r="H109" s="23">
        <v>34716.666666666664</v>
      </c>
      <c r="I109" s="24">
        <v>0</v>
      </c>
      <c r="J109" s="25"/>
    </row>
    <row r="110" spans="1:10" x14ac:dyDescent="0.3">
      <c r="A110" s="20" t="s">
        <v>176</v>
      </c>
      <c r="B110" s="21" t="s">
        <v>177</v>
      </c>
      <c r="C110" s="22" t="s">
        <v>1254</v>
      </c>
      <c r="D110" s="21" t="s">
        <v>181</v>
      </c>
      <c r="E110" s="22" t="s">
        <v>566</v>
      </c>
      <c r="F110" s="22" t="s">
        <v>714</v>
      </c>
      <c r="G110" s="23">
        <v>32400</v>
      </c>
      <c r="H110" s="23">
        <v>31500</v>
      </c>
      <c r="I110" s="24">
        <v>-2.777777777777779</v>
      </c>
      <c r="J110" s="25"/>
    </row>
    <row r="111" spans="1:10" x14ac:dyDescent="0.3">
      <c r="A111" s="20" t="s">
        <v>61</v>
      </c>
      <c r="B111" s="21" t="s">
        <v>62</v>
      </c>
      <c r="C111" s="22" t="s">
        <v>1292</v>
      </c>
      <c r="D111" s="21" t="s">
        <v>472</v>
      </c>
      <c r="E111" s="22" t="s">
        <v>566</v>
      </c>
      <c r="F111" s="22" t="s">
        <v>714</v>
      </c>
      <c r="G111" s="23">
        <v>32625</v>
      </c>
      <c r="H111" s="23">
        <v>32375</v>
      </c>
      <c r="I111" s="24">
        <v>-0.76628352490420992</v>
      </c>
      <c r="J111" s="25"/>
    </row>
    <row r="112" spans="1:10" x14ac:dyDescent="0.3">
      <c r="A112" s="20" t="s">
        <v>176</v>
      </c>
      <c r="B112" s="21" t="s">
        <v>177</v>
      </c>
      <c r="C112" s="22" t="s">
        <v>1302</v>
      </c>
      <c r="D112" s="21" t="s">
        <v>669</v>
      </c>
      <c r="E112" s="22" t="s">
        <v>566</v>
      </c>
      <c r="F112" s="22" t="s">
        <v>714</v>
      </c>
      <c r="G112" s="23">
        <v>30540</v>
      </c>
      <c r="H112" s="23">
        <v>31180</v>
      </c>
      <c r="I112" s="24">
        <v>2.095612311722328</v>
      </c>
      <c r="J112" s="25"/>
    </row>
    <row r="113" spans="1:10" x14ac:dyDescent="0.3">
      <c r="A113" s="20" t="s">
        <v>220</v>
      </c>
      <c r="B113" s="21" t="s">
        <v>221</v>
      </c>
      <c r="C113" s="22" t="s">
        <v>1210</v>
      </c>
      <c r="D113" s="21" t="s">
        <v>222</v>
      </c>
      <c r="E113" s="22" t="s">
        <v>566</v>
      </c>
      <c r="F113" s="22" t="s">
        <v>714</v>
      </c>
      <c r="G113" s="23">
        <v>36866.666666666664</v>
      </c>
      <c r="H113" s="23">
        <v>37200</v>
      </c>
      <c r="I113" s="24">
        <v>0.90415913200723175</v>
      </c>
      <c r="J113" s="25"/>
    </row>
    <row r="114" spans="1:10" x14ac:dyDescent="0.3">
      <c r="A114" s="20" t="s">
        <v>223</v>
      </c>
      <c r="B114" s="21" t="s">
        <v>224</v>
      </c>
      <c r="C114" s="22" t="s">
        <v>1248</v>
      </c>
      <c r="D114" s="21" t="s">
        <v>225</v>
      </c>
      <c r="E114" s="22" t="s">
        <v>566</v>
      </c>
      <c r="F114" s="22" t="s">
        <v>714</v>
      </c>
      <c r="G114" s="23">
        <v>30400</v>
      </c>
      <c r="H114" s="23">
        <v>30400</v>
      </c>
      <c r="I114" s="24">
        <v>0</v>
      </c>
      <c r="J114" s="25"/>
    </row>
    <row r="115" spans="1:10" x14ac:dyDescent="0.3">
      <c r="A115" s="20" t="s">
        <v>75</v>
      </c>
      <c r="B115" s="21" t="s">
        <v>76</v>
      </c>
      <c r="C115" s="22" t="s">
        <v>1233</v>
      </c>
      <c r="D115" s="21" t="s">
        <v>162</v>
      </c>
      <c r="E115" s="22" t="s">
        <v>566</v>
      </c>
      <c r="F115" s="22" t="s">
        <v>714</v>
      </c>
      <c r="G115" s="23">
        <v>33854.666666666664</v>
      </c>
      <c r="H115" s="23">
        <v>34351</v>
      </c>
      <c r="I115" s="24">
        <v>1.4660706549564972</v>
      </c>
      <c r="J115" s="25"/>
    </row>
    <row r="116" spans="1:10" x14ac:dyDescent="0.3">
      <c r="A116" s="20" t="s">
        <v>64</v>
      </c>
      <c r="B116" s="21" t="s">
        <v>65</v>
      </c>
      <c r="C116" s="22" t="s">
        <v>1237</v>
      </c>
      <c r="D116" s="21" t="s">
        <v>325</v>
      </c>
      <c r="E116" s="22" t="s">
        <v>566</v>
      </c>
      <c r="F116" s="22" t="s">
        <v>739</v>
      </c>
      <c r="G116" s="23" t="s">
        <v>231</v>
      </c>
      <c r="H116" s="23">
        <v>5725</v>
      </c>
      <c r="I116" s="24" t="s">
        <v>231</v>
      </c>
      <c r="J116" s="25"/>
    </row>
    <row r="117" spans="1:10" x14ac:dyDescent="0.3">
      <c r="A117" s="20" t="s">
        <v>61</v>
      </c>
      <c r="B117" s="21" t="s">
        <v>62</v>
      </c>
      <c r="C117" s="22" t="s">
        <v>1119</v>
      </c>
      <c r="D117" s="21" t="s">
        <v>63</v>
      </c>
      <c r="E117" s="22" t="s">
        <v>566</v>
      </c>
      <c r="F117" s="22" t="s">
        <v>739</v>
      </c>
      <c r="G117" s="23">
        <v>5675</v>
      </c>
      <c r="H117" s="23">
        <v>5758.333333333333</v>
      </c>
      <c r="I117" s="24">
        <v>1.4684287812041008</v>
      </c>
      <c r="J117" s="25"/>
    </row>
    <row r="118" spans="1:10" x14ac:dyDescent="0.3">
      <c r="A118" s="20" t="s">
        <v>64</v>
      </c>
      <c r="B118" s="21" t="s">
        <v>65</v>
      </c>
      <c r="C118" s="22" t="s">
        <v>1121</v>
      </c>
      <c r="D118" s="21" t="s">
        <v>66</v>
      </c>
      <c r="E118" s="22" t="s">
        <v>566</v>
      </c>
      <c r="F118" s="22" t="s">
        <v>739</v>
      </c>
      <c r="G118" s="23" t="s">
        <v>231</v>
      </c>
      <c r="H118" s="23">
        <v>6033.333333333333</v>
      </c>
      <c r="I118" s="24" t="s">
        <v>231</v>
      </c>
      <c r="J118" s="25"/>
    </row>
    <row r="119" spans="1:10" x14ac:dyDescent="0.3">
      <c r="A119" s="20" t="s">
        <v>75</v>
      </c>
      <c r="B119" s="21" t="s">
        <v>76</v>
      </c>
      <c r="C119" s="22" t="s">
        <v>1295</v>
      </c>
      <c r="D119" s="21" t="s">
        <v>475</v>
      </c>
      <c r="E119" s="22" t="s">
        <v>566</v>
      </c>
      <c r="F119" s="22" t="s">
        <v>739</v>
      </c>
      <c r="G119" s="23">
        <v>5300</v>
      </c>
      <c r="H119" s="23">
        <v>5466.666666666667</v>
      </c>
      <c r="I119" s="24">
        <v>3.1446540880503138</v>
      </c>
      <c r="J119" s="25"/>
    </row>
    <row r="120" spans="1:10" x14ac:dyDescent="0.3">
      <c r="A120" s="20" t="s">
        <v>72</v>
      </c>
      <c r="B120" s="21" t="s">
        <v>73</v>
      </c>
      <c r="C120" s="22" t="s">
        <v>1113</v>
      </c>
      <c r="D120" s="21" t="s">
        <v>74</v>
      </c>
      <c r="E120" s="22" t="s">
        <v>566</v>
      </c>
      <c r="F120" s="22" t="s">
        <v>739</v>
      </c>
      <c r="G120" s="23">
        <v>5116.666666666667</v>
      </c>
      <c r="H120" s="23">
        <v>5100</v>
      </c>
      <c r="I120" s="24">
        <v>-0.32573289902281255</v>
      </c>
      <c r="J120" s="25"/>
    </row>
    <row r="121" spans="1:10" x14ac:dyDescent="0.3">
      <c r="A121" s="20" t="s">
        <v>61</v>
      </c>
      <c r="B121" s="21" t="s">
        <v>62</v>
      </c>
      <c r="C121" s="22" t="s">
        <v>1296</v>
      </c>
      <c r="D121" s="21" t="s">
        <v>476</v>
      </c>
      <c r="E121" s="22" t="s">
        <v>566</v>
      </c>
      <c r="F121" s="22" t="s">
        <v>739</v>
      </c>
      <c r="G121" s="23">
        <v>5700</v>
      </c>
      <c r="H121" s="23">
        <v>5700</v>
      </c>
      <c r="I121" s="24">
        <v>0</v>
      </c>
      <c r="J121" s="25"/>
    </row>
    <row r="122" spans="1:10" x14ac:dyDescent="0.3">
      <c r="A122" s="20" t="s">
        <v>75</v>
      </c>
      <c r="B122" s="21" t="s">
        <v>76</v>
      </c>
      <c r="C122" s="22" t="s">
        <v>1124</v>
      </c>
      <c r="D122" s="21" t="s">
        <v>77</v>
      </c>
      <c r="E122" s="22" t="s">
        <v>566</v>
      </c>
      <c r="F122" s="22" t="s">
        <v>739</v>
      </c>
      <c r="G122" s="23">
        <v>4964.8</v>
      </c>
      <c r="H122" s="23">
        <v>4964.8</v>
      </c>
      <c r="I122" s="24">
        <v>0</v>
      </c>
      <c r="J122" s="25"/>
    </row>
    <row r="123" spans="1:10" x14ac:dyDescent="0.3">
      <c r="A123" s="20" t="s">
        <v>215</v>
      </c>
      <c r="B123" s="21" t="s">
        <v>216</v>
      </c>
      <c r="C123" s="22" t="s">
        <v>1244</v>
      </c>
      <c r="D123" s="21" t="s">
        <v>217</v>
      </c>
      <c r="E123" s="22" t="s">
        <v>566</v>
      </c>
      <c r="F123" s="22" t="s">
        <v>739</v>
      </c>
      <c r="G123" s="23">
        <v>5365.5</v>
      </c>
      <c r="H123" s="23">
        <v>5536.5</v>
      </c>
      <c r="I123" s="24">
        <v>3.1870282359519164</v>
      </c>
      <c r="J123" s="25"/>
    </row>
    <row r="124" spans="1:10" x14ac:dyDescent="0.3">
      <c r="A124" s="20" t="s">
        <v>75</v>
      </c>
      <c r="B124" s="21" t="s">
        <v>76</v>
      </c>
      <c r="C124" s="22" t="s">
        <v>1126</v>
      </c>
      <c r="D124" s="21" t="s">
        <v>78</v>
      </c>
      <c r="E124" s="22" t="s">
        <v>566</v>
      </c>
      <c r="F124" s="22" t="s">
        <v>739</v>
      </c>
      <c r="G124" s="23">
        <v>5696.333333333333</v>
      </c>
      <c r="H124" s="23">
        <v>6029.666666666667</v>
      </c>
      <c r="I124" s="24">
        <v>5.8517174790801318</v>
      </c>
      <c r="J124" s="25"/>
    </row>
    <row r="125" spans="1:10" x14ac:dyDescent="0.3">
      <c r="A125" s="20" t="s">
        <v>167</v>
      </c>
      <c r="B125" s="21" t="s">
        <v>168</v>
      </c>
      <c r="C125" s="22" t="s">
        <v>1239</v>
      </c>
      <c r="D125" s="21" t="s">
        <v>380</v>
      </c>
      <c r="E125" s="22" t="s">
        <v>566</v>
      </c>
      <c r="F125" s="22" t="s">
        <v>739</v>
      </c>
      <c r="G125" s="23">
        <v>5250</v>
      </c>
      <c r="H125" s="23">
        <v>5166.666666666667</v>
      </c>
      <c r="I125" s="24">
        <v>-1.5873015873015817</v>
      </c>
      <c r="J125" s="25"/>
    </row>
    <row r="126" spans="1:10" x14ac:dyDescent="0.3">
      <c r="A126" s="20" t="s">
        <v>61</v>
      </c>
      <c r="B126" s="21" t="s">
        <v>62</v>
      </c>
      <c r="C126" s="22" t="s">
        <v>1299</v>
      </c>
      <c r="D126" s="21" t="s">
        <v>482</v>
      </c>
      <c r="E126" s="22" t="s">
        <v>566</v>
      </c>
      <c r="F126" s="22" t="s">
        <v>739</v>
      </c>
      <c r="G126" s="23">
        <v>5700</v>
      </c>
      <c r="H126" s="23">
        <v>5660</v>
      </c>
      <c r="I126" s="24">
        <v>-0.70175438596491446</v>
      </c>
      <c r="J126" s="25"/>
    </row>
    <row r="127" spans="1:10" x14ac:dyDescent="0.3">
      <c r="A127" s="20" t="s">
        <v>107</v>
      </c>
      <c r="B127" s="21" t="s">
        <v>108</v>
      </c>
      <c r="C127" s="22" t="s">
        <v>1258</v>
      </c>
      <c r="D127" s="21" t="s">
        <v>653</v>
      </c>
      <c r="E127" s="22" t="s">
        <v>566</v>
      </c>
      <c r="F127" s="22" t="s">
        <v>739</v>
      </c>
      <c r="G127" s="23">
        <v>5650</v>
      </c>
      <c r="H127" s="23">
        <v>5650</v>
      </c>
      <c r="I127" s="24">
        <v>0</v>
      </c>
      <c r="J127" s="25"/>
    </row>
    <row r="128" spans="1:10" x14ac:dyDescent="0.3">
      <c r="A128" s="20" t="s">
        <v>83</v>
      </c>
      <c r="B128" s="21" t="s">
        <v>84</v>
      </c>
      <c r="C128" s="22" t="s">
        <v>1131</v>
      </c>
      <c r="D128" s="21" t="s">
        <v>85</v>
      </c>
      <c r="E128" s="22" t="s">
        <v>566</v>
      </c>
      <c r="F128" s="22" t="s">
        <v>739</v>
      </c>
      <c r="G128" s="23">
        <v>5666.666666666667</v>
      </c>
      <c r="H128" s="23">
        <v>5666.666666666667</v>
      </c>
      <c r="I128" s="24">
        <v>0</v>
      </c>
      <c r="J128" s="25"/>
    </row>
    <row r="129" spans="1:10" x14ac:dyDescent="0.3">
      <c r="A129" s="20" t="s">
        <v>223</v>
      </c>
      <c r="B129" s="21" t="s">
        <v>224</v>
      </c>
      <c r="C129" s="22" t="s">
        <v>1266</v>
      </c>
      <c r="D129" s="21" t="s">
        <v>393</v>
      </c>
      <c r="E129" s="22" t="s">
        <v>566</v>
      </c>
      <c r="F129" s="22" t="s">
        <v>739</v>
      </c>
      <c r="G129" s="23">
        <v>5000</v>
      </c>
      <c r="H129" s="23">
        <v>5000</v>
      </c>
      <c r="I129" s="24">
        <v>0</v>
      </c>
      <c r="J129" s="25"/>
    </row>
    <row r="130" spans="1:10" x14ac:dyDescent="0.3">
      <c r="A130" s="20" t="s">
        <v>215</v>
      </c>
      <c r="B130" s="21" t="s">
        <v>216</v>
      </c>
      <c r="C130" s="22" t="s">
        <v>1285</v>
      </c>
      <c r="D130" s="21" t="s">
        <v>297</v>
      </c>
      <c r="E130" s="22" t="s">
        <v>566</v>
      </c>
      <c r="F130" s="22" t="s">
        <v>739</v>
      </c>
      <c r="G130" s="23">
        <v>6280</v>
      </c>
      <c r="H130" s="23">
        <v>6420</v>
      </c>
      <c r="I130" s="24">
        <v>2.2292993630573354</v>
      </c>
      <c r="J130" s="25"/>
    </row>
    <row r="131" spans="1:10" x14ac:dyDescent="0.3">
      <c r="A131" s="20" t="s">
        <v>176</v>
      </c>
      <c r="B131" s="21" t="s">
        <v>177</v>
      </c>
      <c r="C131" s="22" t="s">
        <v>1277</v>
      </c>
      <c r="D131" s="21" t="s">
        <v>178</v>
      </c>
      <c r="E131" s="22" t="s">
        <v>566</v>
      </c>
      <c r="F131" s="22" t="s">
        <v>739</v>
      </c>
      <c r="G131" s="23">
        <v>4833.333333333333</v>
      </c>
      <c r="H131" s="23">
        <v>5700</v>
      </c>
      <c r="I131" s="24">
        <v>17.931034482758633</v>
      </c>
      <c r="J131" s="25"/>
    </row>
    <row r="132" spans="1:10" x14ac:dyDescent="0.3">
      <c r="A132" s="20" t="s">
        <v>176</v>
      </c>
      <c r="B132" s="21" t="s">
        <v>177</v>
      </c>
      <c r="C132" s="22" t="s">
        <v>1215</v>
      </c>
      <c r="D132" s="21" t="s">
        <v>179</v>
      </c>
      <c r="E132" s="22" t="s">
        <v>566</v>
      </c>
      <c r="F132" s="22" t="s">
        <v>739</v>
      </c>
      <c r="G132" s="23">
        <v>5025</v>
      </c>
      <c r="H132" s="23">
        <v>4775</v>
      </c>
      <c r="I132" s="24">
        <v>-4.9751243781094523</v>
      </c>
      <c r="J132" s="25"/>
    </row>
    <row r="133" spans="1:10" x14ac:dyDescent="0.3">
      <c r="A133" s="20" t="s">
        <v>220</v>
      </c>
      <c r="B133" s="21" t="s">
        <v>221</v>
      </c>
      <c r="C133" s="22" t="s">
        <v>1205</v>
      </c>
      <c r="D133" s="21" t="s">
        <v>392</v>
      </c>
      <c r="E133" s="22" t="s">
        <v>566</v>
      </c>
      <c r="F133" s="22" t="s">
        <v>739</v>
      </c>
      <c r="G133" s="23">
        <v>5783.333333333333</v>
      </c>
      <c r="H133" s="23">
        <v>5791.666666666667</v>
      </c>
      <c r="I133" s="24">
        <v>0.14409221902018654</v>
      </c>
      <c r="J133" s="25"/>
    </row>
    <row r="134" spans="1:10" x14ac:dyDescent="0.3">
      <c r="A134" s="20" t="s">
        <v>223</v>
      </c>
      <c r="B134" s="21" t="s">
        <v>224</v>
      </c>
      <c r="C134" s="22" t="s">
        <v>1245</v>
      </c>
      <c r="D134" s="21" t="s">
        <v>382</v>
      </c>
      <c r="E134" s="22" t="s">
        <v>566</v>
      </c>
      <c r="F134" s="22" t="s">
        <v>739</v>
      </c>
      <c r="G134" s="23">
        <v>5080</v>
      </c>
      <c r="H134" s="23">
        <v>5800</v>
      </c>
      <c r="I134" s="24">
        <v>14.173228346456689</v>
      </c>
      <c r="J134" s="25"/>
    </row>
    <row r="135" spans="1:10" x14ac:dyDescent="0.3">
      <c r="A135" s="20" t="s">
        <v>75</v>
      </c>
      <c r="B135" s="21" t="s">
        <v>76</v>
      </c>
      <c r="C135" s="22" t="s">
        <v>1206</v>
      </c>
      <c r="D135" s="21" t="s">
        <v>161</v>
      </c>
      <c r="E135" s="22" t="s">
        <v>566</v>
      </c>
      <c r="F135" s="22" t="s">
        <v>739</v>
      </c>
      <c r="G135" s="23">
        <v>5384.75</v>
      </c>
      <c r="H135" s="23">
        <v>5382.25</v>
      </c>
      <c r="I135" s="24">
        <v>-4.6427410743299369E-2</v>
      </c>
      <c r="J135" s="25"/>
    </row>
    <row r="136" spans="1:10" x14ac:dyDescent="0.3">
      <c r="A136" s="20" t="s">
        <v>107</v>
      </c>
      <c r="B136" s="21" t="s">
        <v>108</v>
      </c>
      <c r="C136" s="22" t="s">
        <v>1198</v>
      </c>
      <c r="D136" s="21" t="s">
        <v>109</v>
      </c>
      <c r="E136" s="22" t="s">
        <v>566</v>
      </c>
      <c r="F136" s="22" t="s">
        <v>739</v>
      </c>
      <c r="G136" s="23">
        <v>5200</v>
      </c>
      <c r="H136" s="23">
        <v>5300</v>
      </c>
      <c r="I136" s="24">
        <v>1.9230769230769162</v>
      </c>
      <c r="J136" s="25"/>
    </row>
    <row r="137" spans="1:10" x14ac:dyDescent="0.3">
      <c r="A137" s="20" t="s">
        <v>51</v>
      </c>
      <c r="B137" s="21" t="s">
        <v>52</v>
      </c>
      <c r="C137" s="22" t="s">
        <v>1199</v>
      </c>
      <c r="D137" s="21" t="s">
        <v>837</v>
      </c>
      <c r="E137" s="22" t="s">
        <v>566</v>
      </c>
      <c r="F137" s="22" t="s">
        <v>739</v>
      </c>
      <c r="G137" s="23">
        <v>6333.333333333333</v>
      </c>
      <c r="H137" s="23">
        <v>6333.333333333333</v>
      </c>
      <c r="I137" s="24">
        <v>0</v>
      </c>
      <c r="J137" s="25"/>
    </row>
    <row r="138" spans="1:10" x14ac:dyDescent="0.3">
      <c r="A138" s="20" t="s">
        <v>75</v>
      </c>
      <c r="B138" s="21" t="s">
        <v>76</v>
      </c>
      <c r="C138" s="22" t="s">
        <v>1144</v>
      </c>
      <c r="D138" s="21" t="s">
        <v>110</v>
      </c>
      <c r="E138" s="22" t="s">
        <v>566</v>
      </c>
      <c r="F138" s="22" t="s">
        <v>739</v>
      </c>
      <c r="G138" s="23">
        <v>6250</v>
      </c>
      <c r="H138" s="23">
        <v>6250</v>
      </c>
      <c r="I138" s="24">
        <v>0</v>
      </c>
      <c r="J138" s="25"/>
    </row>
    <row r="139" spans="1:10" x14ac:dyDescent="0.3">
      <c r="A139" s="20" t="s">
        <v>64</v>
      </c>
      <c r="B139" s="21" t="s">
        <v>65</v>
      </c>
      <c r="C139" s="22" t="s">
        <v>1268</v>
      </c>
      <c r="D139" s="21" t="s">
        <v>279</v>
      </c>
      <c r="E139" s="22" t="s">
        <v>566</v>
      </c>
      <c r="F139" s="22" t="s">
        <v>739</v>
      </c>
      <c r="G139" s="23">
        <v>5616.666666666667</v>
      </c>
      <c r="H139" s="23">
        <v>5616.666666666667</v>
      </c>
      <c r="I139" s="24">
        <v>0</v>
      </c>
      <c r="J139" s="25"/>
    </row>
    <row r="140" spans="1:10" x14ac:dyDescent="0.3">
      <c r="A140" s="20" t="s">
        <v>51</v>
      </c>
      <c r="B140" s="21" t="s">
        <v>52</v>
      </c>
      <c r="C140" s="22" t="s">
        <v>1145</v>
      </c>
      <c r="D140" s="21" t="s">
        <v>111</v>
      </c>
      <c r="E140" s="22" t="s">
        <v>566</v>
      </c>
      <c r="F140" s="22" t="s">
        <v>739</v>
      </c>
      <c r="G140" s="23">
        <v>5000</v>
      </c>
      <c r="H140" s="23">
        <v>5000</v>
      </c>
      <c r="I140" s="24">
        <v>0</v>
      </c>
      <c r="J140" s="25"/>
    </row>
    <row r="141" spans="1:10" x14ac:dyDescent="0.3">
      <c r="A141" s="20" t="s">
        <v>107</v>
      </c>
      <c r="B141" s="21" t="s">
        <v>108</v>
      </c>
      <c r="C141" s="22" t="s">
        <v>1236</v>
      </c>
      <c r="D141" s="21" t="s">
        <v>112</v>
      </c>
      <c r="E141" s="22" t="s">
        <v>566</v>
      </c>
      <c r="F141" s="22" t="s">
        <v>739</v>
      </c>
      <c r="G141" s="23">
        <v>5550</v>
      </c>
      <c r="H141" s="23">
        <v>5550</v>
      </c>
      <c r="I141" s="24">
        <v>0</v>
      </c>
      <c r="J141" s="25"/>
    </row>
    <row r="142" spans="1:10" x14ac:dyDescent="0.3">
      <c r="A142" s="20" t="s">
        <v>75</v>
      </c>
      <c r="B142" s="21" t="s">
        <v>76</v>
      </c>
      <c r="C142" s="22" t="s">
        <v>1182</v>
      </c>
      <c r="D142" s="21" t="s">
        <v>112</v>
      </c>
      <c r="E142" s="22" t="s">
        <v>566</v>
      </c>
      <c r="F142" s="22" t="s">
        <v>739</v>
      </c>
      <c r="G142" s="23">
        <v>5600</v>
      </c>
      <c r="H142" s="23">
        <v>5700</v>
      </c>
      <c r="I142" s="24">
        <v>1.7857142857142794</v>
      </c>
      <c r="J142" s="25"/>
    </row>
    <row r="143" spans="1:10" x14ac:dyDescent="0.3">
      <c r="A143" s="20" t="s">
        <v>64</v>
      </c>
      <c r="B143" s="21" t="s">
        <v>65</v>
      </c>
      <c r="C143" s="22" t="s">
        <v>1146</v>
      </c>
      <c r="D143" s="21" t="s">
        <v>113</v>
      </c>
      <c r="E143" s="22" t="s">
        <v>566</v>
      </c>
      <c r="F143" s="22" t="s">
        <v>739</v>
      </c>
      <c r="G143" s="23">
        <v>5650</v>
      </c>
      <c r="H143" s="23">
        <v>5316.666666666667</v>
      </c>
      <c r="I143" s="24">
        <v>-5.8997050147492569</v>
      </c>
      <c r="J143" s="25"/>
    </row>
    <row r="144" spans="1:10" x14ac:dyDescent="0.3">
      <c r="A144" s="20" t="s">
        <v>72</v>
      </c>
      <c r="B144" s="21" t="s">
        <v>73</v>
      </c>
      <c r="C144" s="22" t="s">
        <v>1147</v>
      </c>
      <c r="D144" s="21" t="s">
        <v>114</v>
      </c>
      <c r="E144" s="22" t="s">
        <v>566</v>
      </c>
      <c r="F144" s="22" t="s">
        <v>739</v>
      </c>
      <c r="G144" s="23" t="s">
        <v>231</v>
      </c>
      <c r="H144" s="23">
        <v>5666.666666666667</v>
      </c>
      <c r="I144" s="24" t="s">
        <v>231</v>
      </c>
      <c r="J144" s="25"/>
    </row>
    <row r="145" spans="1:10" x14ac:dyDescent="0.3">
      <c r="A145" s="20" t="s">
        <v>167</v>
      </c>
      <c r="B145" s="21" t="s">
        <v>168</v>
      </c>
      <c r="C145" s="22" t="s">
        <v>1281</v>
      </c>
      <c r="D145" s="21" t="s">
        <v>241</v>
      </c>
      <c r="E145" s="22" t="s">
        <v>566</v>
      </c>
      <c r="F145" s="22" t="s">
        <v>739</v>
      </c>
      <c r="G145" s="23">
        <v>5700</v>
      </c>
      <c r="H145" s="23">
        <v>5700</v>
      </c>
      <c r="I145" s="24">
        <v>0</v>
      </c>
      <c r="J145" s="25"/>
    </row>
    <row r="146" spans="1:10" x14ac:dyDescent="0.3">
      <c r="A146" s="20" t="s">
        <v>215</v>
      </c>
      <c r="B146" s="21" t="s">
        <v>216</v>
      </c>
      <c r="C146" s="22" t="s">
        <v>1286</v>
      </c>
      <c r="D146" s="21" t="s">
        <v>312</v>
      </c>
      <c r="E146" s="22" t="s">
        <v>566</v>
      </c>
      <c r="F146" s="22" t="s">
        <v>739</v>
      </c>
      <c r="G146" s="23">
        <v>5333.333333333333</v>
      </c>
      <c r="H146" s="23">
        <v>5666.666666666667</v>
      </c>
      <c r="I146" s="24">
        <v>6.2500000000000222</v>
      </c>
      <c r="J146" s="25"/>
    </row>
    <row r="147" spans="1:10" x14ac:dyDescent="0.3">
      <c r="A147" s="20" t="s">
        <v>55</v>
      </c>
      <c r="B147" s="21" t="s">
        <v>56</v>
      </c>
      <c r="C147" s="22" t="s">
        <v>1148</v>
      </c>
      <c r="D147" s="21" t="s">
        <v>115</v>
      </c>
      <c r="E147" s="22" t="s">
        <v>566</v>
      </c>
      <c r="F147" s="22" t="s">
        <v>739</v>
      </c>
      <c r="G147" s="23">
        <v>5475</v>
      </c>
      <c r="H147" s="23">
        <v>5475</v>
      </c>
      <c r="I147" s="24">
        <v>0</v>
      </c>
      <c r="J147" s="25"/>
    </row>
    <row r="148" spans="1:10" x14ac:dyDescent="0.3">
      <c r="A148" s="20" t="s">
        <v>64</v>
      </c>
      <c r="B148" s="21" t="s">
        <v>65</v>
      </c>
      <c r="C148" s="22" t="s">
        <v>1150</v>
      </c>
      <c r="D148" s="21" t="s">
        <v>117</v>
      </c>
      <c r="E148" s="22" t="s">
        <v>566</v>
      </c>
      <c r="F148" s="22" t="s">
        <v>739</v>
      </c>
      <c r="G148" s="23">
        <v>5100</v>
      </c>
      <c r="H148" s="23">
        <v>5100</v>
      </c>
      <c r="I148" s="24">
        <v>0</v>
      </c>
      <c r="J148" s="25"/>
    </row>
    <row r="149" spans="1:10" x14ac:dyDescent="0.3">
      <c r="A149" s="20" t="s">
        <v>61</v>
      </c>
      <c r="B149" s="21" t="s">
        <v>62</v>
      </c>
      <c r="C149" s="22" t="s">
        <v>1294</v>
      </c>
      <c r="D149" s="21" t="s">
        <v>471</v>
      </c>
      <c r="E149" s="22" t="s">
        <v>566</v>
      </c>
      <c r="F149" s="22" t="s">
        <v>739</v>
      </c>
      <c r="G149" s="23">
        <v>5925</v>
      </c>
      <c r="H149" s="23">
        <v>5925</v>
      </c>
      <c r="I149" s="24">
        <v>0</v>
      </c>
      <c r="J149" s="25"/>
    </row>
    <row r="150" spans="1:10" x14ac:dyDescent="0.3">
      <c r="A150" s="20" t="s">
        <v>167</v>
      </c>
      <c r="B150" s="21" t="s">
        <v>168</v>
      </c>
      <c r="C150" s="22" t="s">
        <v>1211</v>
      </c>
      <c r="D150" s="21" t="s">
        <v>169</v>
      </c>
      <c r="E150" s="22" t="s">
        <v>566</v>
      </c>
      <c r="F150" s="22" t="s">
        <v>739</v>
      </c>
      <c r="G150" s="23">
        <v>5150</v>
      </c>
      <c r="H150" s="23">
        <v>5357.1428571428569</v>
      </c>
      <c r="I150" s="24">
        <v>4.0221914008321757</v>
      </c>
      <c r="J150" s="25"/>
    </row>
    <row r="151" spans="1:10" x14ac:dyDescent="0.3">
      <c r="A151" s="20" t="s">
        <v>51</v>
      </c>
      <c r="B151" s="21" t="s">
        <v>52</v>
      </c>
      <c r="C151" s="22" t="s">
        <v>1253</v>
      </c>
      <c r="D151" s="21" t="s">
        <v>228</v>
      </c>
      <c r="E151" s="22" t="s">
        <v>566</v>
      </c>
      <c r="F151" s="22" t="s">
        <v>739</v>
      </c>
      <c r="G151" s="23">
        <v>5283.333333333333</v>
      </c>
      <c r="H151" s="23">
        <v>5433.333333333333</v>
      </c>
      <c r="I151" s="24">
        <v>2.8391167192429068</v>
      </c>
      <c r="J151" s="25"/>
    </row>
    <row r="152" spans="1:10" x14ac:dyDescent="0.3">
      <c r="A152" s="20" t="s">
        <v>75</v>
      </c>
      <c r="B152" s="21" t="s">
        <v>76</v>
      </c>
      <c r="C152" s="22" t="s">
        <v>1152</v>
      </c>
      <c r="D152" s="21" t="s">
        <v>119</v>
      </c>
      <c r="E152" s="22" t="s">
        <v>566</v>
      </c>
      <c r="F152" s="22" t="s">
        <v>739</v>
      </c>
      <c r="G152" s="23">
        <v>5133.333333333333</v>
      </c>
      <c r="H152" s="23">
        <v>5133.333333333333</v>
      </c>
      <c r="I152" s="24">
        <v>0</v>
      </c>
      <c r="J152" s="25"/>
    </row>
    <row r="153" spans="1:10" x14ac:dyDescent="0.3">
      <c r="A153" s="20" t="s">
        <v>107</v>
      </c>
      <c r="B153" s="21" t="s">
        <v>108</v>
      </c>
      <c r="C153" s="22" t="s">
        <v>1155</v>
      </c>
      <c r="D153" s="21" t="s">
        <v>120</v>
      </c>
      <c r="E153" s="22" t="s">
        <v>566</v>
      </c>
      <c r="F153" s="22" t="s">
        <v>739</v>
      </c>
      <c r="G153" s="23">
        <v>4975</v>
      </c>
      <c r="H153" s="23">
        <v>5300</v>
      </c>
      <c r="I153" s="24">
        <v>6.5326633165829096</v>
      </c>
      <c r="J153" s="25"/>
    </row>
    <row r="154" spans="1:10" x14ac:dyDescent="0.3">
      <c r="A154" s="20" t="s">
        <v>64</v>
      </c>
      <c r="B154" s="21" t="s">
        <v>65</v>
      </c>
      <c r="C154" s="22" t="s">
        <v>1157</v>
      </c>
      <c r="D154" s="21" t="s">
        <v>121</v>
      </c>
      <c r="E154" s="22" t="s">
        <v>566</v>
      </c>
      <c r="F154" s="22" t="s">
        <v>739</v>
      </c>
      <c r="G154" s="23">
        <v>5512.5</v>
      </c>
      <c r="H154" s="23">
        <v>5150</v>
      </c>
      <c r="I154" s="24">
        <v>-6.5759637188208657</v>
      </c>
      <c r="J154" s="25"/>
    </row>
    <row r="155" spans="1:10" x14ac:dyDescent="0.3">
      <c r="A155" s="20" t="s">
        <v>83</v>
      </c>
      <c r="B155" s="21" t="s">
        <v>84</v>
      </c>
      <c r="C155" s="22" t="s">
        <v>1185</v>
      </c>
      <c r="D155" s="21" t="s">
        <v>208</v>
      </c>
      <c r="E155" s="22" t="s">
        <v>566</v>
      </c>
      <c r="F155" s="22" t="s">
        <v>739</v>
      </c>
      <c r="G155" s="23">
        <v>5166.666666666667</v>
      </c>
      <c r="H155" s="23">
        <v>5166.666666666667</v>
      </c>
      <c r="I155" s="24">
        <v>0</v>
      </c>
      <c r="J155" s="25"/>
    </row>
    <row r="156" spans="1:10" x14ac:dyDescent="0.3">
      <c r="A156" s="20" t="s">
        <v>51</v>
      </c>
      <c r="B156" s="21" t="s">
        <v>52</v>
      </c>
      <c r="C156" s="22" t="s">
        <v>1158</v>
      </c>
      <c r="D156" s="21" t="s">
        <v>122</v>
      </c>
      <c r="E156" s="22" t="s">
        <v>566</v>
      </c>
      <c r="F156" s="22" t="s">
        <v>739</v>
      </c>
      <c r="G156" s="23">
        <v>5050</v>
      </c>
      <c r="H156" s="23">
        <v>4975</v>
      </c>
      <c r="I156" s="24">
        <v>-1.4851485148514865</v>
      </c>
      <c r="J156" s="25"/>
    </row>
    <row r="157" spans="1:10" x14ac:dyDescent="0.3">
      <c r="A157" s="20" t="s">
        <v>220</v>
      </c>
      <c r="B157" s="21" t="s">
        <v>221</v>
      </c>
      <c r="C157" s="22" t="s">
        <v>1282</v>
      </c>
      <c r="D157" s="21" t="s">
        <v>924</v>
      </c>
      <c r="E157" s="22" t="s">
        <v>566</v>
      </c>
      <c r="F157" s="22" t="s">
        <v>739</v>
      </c>
      <c r="G157" s="23">
        <v>5333.333333333333</v>
      </c>
      <c r="H157" s="23">
        <v>5400</v>
      </c>
      <c r="I157" s="24">
        <v>1.2499999999999956</v>
      </c>
      <c r="J157" s="25"/>
    </row>
    <row r="158" spans="1:10" x14ac:dyDescent="0.3">
      <c r="A158" s="20" t="s">
        <v>83</v>
      </c>
      <c r="B158" s="21" t="s">
        <v>84</v>
      </c>
      <c r="C158" s="22" t="s">
        <v>1159</v>
      </c>
      <c r="D158" s="21" t="s">
        <v>123</v>
      </c>
      <c r="E158" s="22" t="s">
        <v>566</v>
      </c>
      <c r="F158" s="22" t="s">
        <v>739</v>
      </c>
      <c r="G158" s="23">
        <v>5183.333333333333</v>
      </c>
      <c r="H158" s="23">
        <v>5283.333333333333</v>
      </c>
      <c r="I158" s="24">
        <v>1.9292604501607746</v>
      </c>
      <c r="J158" s="25"/>
    </row>
    <row r="159" spans="1:10" x14ac:dyDescent="0.3">
      <c r="A159" s="20" t="s">
        <v>176</v>
      </c>
      <c r="B159" s="21" t="s">
        <v>177</v>
      </c>
      <c r="C159" s="22" t="s">
        <v>1254</v>
      </c>
      <c r="D159" s="21" t="s">
        <v>181</v>
      </c>
      <c r="E159" s="22" t="s">
        <v>566</v>
      </c>
      <c r="F159" s="22" t="s">
        <v>739</v>
      </c>
      <c r="G159" s="23">
        <v>5400</v>
      </c>
      <c r="H159" s="23">
        <v>5383.333333333333</v>
      </c>
      <c r="I159" s="24">
        <v>-0.30864197530864335</v>
      </c>
      <c r="J159" s="25"/>
    </row>
    <row r="160" spans="1:10" x14ac:dyDescent="0.3">
      <c r="A160" s="20" t="s">
        <v>107</v>
      </c>
      <c r="B160" s="21" t="s">
        <v>108</v>
      </c>
      <c r="C160" s="22" t="s">
        <v>1200</v>
      </c>
      <c r="D160" s="21" t="s">
        <v>155</v>
      </c>
      <c r="E160" s="22" t="s">
        <v>566</v>
      </c>
      <c r="F160" s="22" t="s">
        <v>739</v>
      </c>
      <c r="G160" s="23">
        <v>5575</v>
      </c>
      <c r="H160" s="23">
        <v>5575</v>
      </c>
      <c r="I160" s="24">
        <v>0</v>
      </c>
      <c r="J160" s="25"/>
    </row>
    <row r="161" spans="1:10" x14ac:dyDescent="0.3">
      <c r="A161" s="20" t="s">
        <v>61</v>
      </c>
      <c r="B161" s="21" t="s">
        <v>62</v>
      </c>
      <c r="C161" s="22" t="s">
        <v>1292</v>
      </c>
      <c r="D161" s="21" t="s">
        <v>472</v>
      </c>
      <c r="E161" s="22" t="s">
        <v>566</v>
      </c>
      <c r="F161" s="22" t="s">
        <v>739</v>
      </c>
      <c r="G161" s="23">
        <v>5575</v>
      </c>
      <c r="H161" s="23">
        <v>5625</v>
      </c>
      <c r="I161" s="24">
        <v>0.89686098654708779</v>
      </c>
      <c r="J161" s="25"/>
    </row>
    <row r="162" spans="1:10" x14ac:dyDescent="0.3">
      <c r="A162" s="20" t="s">
        <v>75</v>
      </c>
      <c r="B162" s="21" t="s">
        <v>76</v>
      </c>
      <c r="C162" s="22" t="s">
        <v>1163</v>
      </c>
      <c r="D162" s="21" t="s">
        <v>128</v>
      </c>
      <c r="E162" s="22" t="s">
        <v>566</v>
      </c>
      <c r="F162" s="22" t="s">
        <v>739</v>
      </c>
      <c r="G162" s="23" t="s">
        <v>231</v>
      </c>
      <c r="H162" s="23">
        <v>5966.666666666667</v>
      </c>
      <c r="I162" s="24" t="s">
        <v>231</v>
      </c>
      <c r="J162" s="25"/>
    </row>
    <row r="163" spans="1:10" x14ac:dyDescent="0.3">
      <c r="A163" s="20" t="s">
        <v>176</v>
      </c>
      <c r="B163" s="21" t="s">
        <v>177</v>
      </c>
      <c r="C163" s="22" t="s">
        <v>1302</v>
      </c>
      <c r="D163" s="21" t="s">
        <v>669</v>
      </c>
      <c r="E163" s="22" t="s">
        <v>566</v>
      </c>
      <c r="F163" s="22" t="s">
        <v>739</v>
      </c>
      <c r="G163" s="23">
        <v>5275</v>
      </c>
      <c r="H163" s="23">
        <v>5400</v>
      </c>
      <c r="I163" s="24">
        <v>2.3696682464454888</v>
      </c>
      <c r="J163" s="25"/>
    </row>
    <row r="164" spans="1:10" x14ac:dyDescent="0.3">
      <c r="A164" s="20" t="s">
        <v>64</v>
      </c>
      <c r="B164" s="21" t="s">
        <v>65</v>
      </c>
      <c r="C164" s="22" t="s">
        <v>1230</v>
      </c>
      <c r="D164" s="21" t="s">
        <v>132</v>
      </c>
      <c r="E164" s="22" t="s">
        <v>566</v>
      </c>
      <c r="F164" s="22" t="s">
        <v>739</v>
      </c>
      <c r="G164" s="23">
        <v>5000</v>
      </c>
      <c r="H164" s="23">
        <v>5100</v>
      </c>
      <c r="I164" s="24">
        <v>2.0000000000000018</v>
      </c>
      <c r="J164" s="25"/>
    </row>
    <row r="165" spans="1:10" x14ac:dyDescent="0.3">
      <c r="A165" s="20" t="s">
        <v>83</v>
      </c>
      <c r="B165" s="21" t="s">
        <v>84</v>
      </c>
      <c r="C165" s="22" t="s">
        <v>1207</v>
      </c>
      <c r="D165" s="21" t="s">
        <v>236</v>
      </c>
      <c r="E165" s="22" t="s">
        <v>566</v>
      </c>
      <c r="F165" s="22" t="s">
        <v>739</v>
      </c>
      <c r="G165" s="23">
        <v>5733.333333333333</v>
      </c>
      <c r="H165" s="23">
        <v>5766.666666666667</v>
      </c>
      <c r="I165" s="24">
        <v>0.58139534883721034</v>
      </c>
      <c r="J165" s="25"/>
    </row>
    <row r="166" spans="1:10" x14ac:dyDescent="0.3">
      <c r="A166" s="20" t="s">
        <v>223</v>
      </c>
      <c r="B166" s="21" t="s">
        <v>224</v>
      </c>
      <c r="C166" s="22" t="s">
        <v>1248</v>
      </c>
      <c r="D166" s="21" t="s">
        <v>225</v>
      </c>
      <c r="E166" s="22" t="s">
        <v>566</v>
      </c>
      <c r="F166" s="22" t="s">
        <v>739</v>
      </c>
      <c r="G166" s="23">
        <v>4875</v>
      </c>
      <c r="H166" s="23">
        <v>4875</v>
      </c>
      <c r="I166" s="24">
        <v>0</v>
      </c>
      <c r="J166" s="25"/>
    </row>
    <row r="167" spans="1:10" x14ac:dyDescent="0.3">
      <c r="A167" s="20" t="s">
        <v>75</v>
      </c>
      <c r="B167" s="21" t="s">
        <v>76</v>
      </c>
      <c r="C167" s="22" t="s">
        <v>1233</v>
      </c>
      <c r="D167" s="21" t="s">
        <v>162</v>
      </c>
      <c r="E167" s="22" t="s">
        <v>566</v>
      </c>
      <c r="F167" s="22" t="s">
        <v>739</v>
      </c>
      <c r="G167" s="23">
        <v>5543</v>
      </c>
      <c r="H167" s="23">
        <v>5603.666666666667</v>
      </c>
      <c r="I167" s="24">
        <v>1.0944735101328984</v>
      </c>
      <c r="J167" s="25"/>
    </row>
    <row r="168" spans="1:10" x14ac:dyDescent="0.3">
      <c r="A168" s="20" t="s">
        <v>107</v>
      </c>
      <c r="B168" s="21" t="s">
        <v>108</v>
      </c>
      <c r="C168" s="22" t="s">
        <v>1193</v>
      </c>
      <c r="D168" s="21" t="s">
        <v>152</v>
      </c>
      <c r="E168" s="22" t="s">
        <v>566</v>
      </c>
      <c r="F168" s="22" t="s">
        <v>739</v>
      </c>
      <c r="G168" s="23">
        <v>4960</v>
      </c>
      <c r="H168" s="23">
        <v>4960</v>
      </c>
      <c r="I168" s="24">
        <v>0</v>
      </c>
      <c r="J168" s="25"/>
    </row>
    <row r="169" spans="1:10" x14ac:dyDescent="0.3">
      <c r="A169" s="20" t="s">
        <v>61</v>
      </c>
      <c r="B169" s="21" t="s">
        <v>62</v>
      </c>
      <c r="C169" s="22" t="s">
        <v>1119</v>
      </c>
      <c r="D169" s="21" t="s">
        <v>63</v>
      </c>
      <c r="E169" s="22" t="s">
        <v>566</v>
      </c>
      <c r="F169" s="22" t="s">
        <v>798</v>
      </c>
      <c r="G169" s="23">
        <v>9216.6666666666661</v>
      </c>
      <c r="H169" s="23">
        <v>9216.6666666666661</v>
      </c>
      <c r="I169" s="24">
        <v>0</v>
      </c>
      <c r="J169" s="25"/>
    </row>
    <row r="170" spans="1:10" x14ac:dyDescent="0.3">
      <c r="A170" s="20" t="s">
        <v>64</v>
      </c>
      <c r="B170" s="21" t="s">
        <v>65</v>
      </c>
      <c r="C170" s="22" t="s">
        <v>1121</v>
      </c>
      <c r="D170" s="21" t="s">
        <v>66</v>
      </c>
      <c r="E170" s="22" t="s">
        <v>566</v>
      </c>
      <c r="F170" s="22" t="s">
        <v>798</v>
      </c>
      <c r="G170" s="23">
        <v>9433.3333333333339</v>
      </c>
      <c r="H170" s="23">
        <v>9433.3333333333339</v>
      </c>
      <c r="I170" s="24">
        <v>0</v>
      </c>
      <c r="J170" s="25"/>
    </row>
    <row r="171" spans="1:10" x14ac:dyDescent="0.3">
      <c r="A171" s="20" t="s">
        <v>75</v>
      </c>
      <c r="B171" s="21" t="s">
        <v>76</v>
      </c>
      <c r="C171" s="22" t="s">
        <v>1295</v>
      </c>
      <c r="D171" s="21" t="s">
        <v>475</v>
      </c>
      <c r="E171" s="22" t="s">
        <v>566</v>
      </c>
      <c r="F171" s="22" t="s">
        <v>798</v>
      </c>
      <c r="G171" s="23">
        <v>8112.5</v>
      </c>
      <c r="H171" s="23">
        <v>7983.333333333333</v>
      </c>
      <c r="I171" s="24">
        <v>-1.5921931176168469</v>
      </c>
      <c r="J171" s="25"/>
    </row>
    <row r="172" spans="1:10" x14ac:dyDescent="0.3">
      <c r="A172" s="20" t="s">
        <v>72</v>
      </c>
      <c r="B172" s="21" t="s">
        <v>73</v>
      </c>
      <c r="C172" s="22" t="s">
        <v>1113</v>
      </c>
      <c r="D172" s="21" t="s">
        <v>74</v>
      </c>
      <c r="E172" s="22" t="s">
        <v>566</v>
      </c>
      <c r="F172" s="22" t="s">
        <v>798</v>
      </c>
      <c r="G172" s="23">
        <v>8183.333333333333</v>
      </c>
      <c r="H172" s="23">
        <v>8083.333333333333</v>
      </c>
      <c r="I172" s="24">
        <v>-1.2219959266802416</v>
      </c>
      <c r="J172" s="25"/>
    </row>
    <row r="173" spans="1:10" x14ac:dyDescent="0.3">
      <c r="A173" s="20" t="s">
        <v>75</v>
      </c>
      <c r="B173" s="21" t="s">
        <v>76</v>
      </c>
      <c r="C173" s="22" t="s">
        <v>1124</v>
      </c>
      <c r="D173" s="21" t="s">
        <v>77</v>
      </c>
      <c r="E173" s="22" t="s">
        <v>566</v>
      </c>
      <c r="F173" s="22" t="s">
        <v>798</v>
      </c>
      <c r="G173" s="23">
        <v>7950.25</v>
      </c>
      <c r="H173" s="23">
        <v>7950.25</v>
      </c>
      <c r="I173" s="24">
        <v>0</v>
      </c>
      <c r="J173" s="25"/>
    </row>
    <row r="174" spans="1:10" x14ac:dyDescent="0.3">
      <c r="A174" s="20" t="s">
        <v>215</v>
      </c>
      <c r="B174" s="21" t="s">
        <v>216</v>
      </c>
      <c r="C174" s="22" t="s">
        <v>1244</v>
      </c>
      <c r="D174" s="21" t="s">
        <v>217</v>
      </c>
      <c r="E174" s="22" t="s">
        <v>566</v>
      </c>
      <c r="F174" s="22" t="s">
        <v>798</v>
      </c>
      <c r="G174" s="23">
        <v>8295.7999999999993</v>
      </c>
      <c r="H174" s="23">
        <v>8413.4</v>
      </c>
      <c r="I174" s="24">
        <v>1.4175848019479798</v>
      </c>
      <c r="J174" s="25"/>
    </row>
    <row r="175" spans="1:10" x14ac:dyDescent="0.3">
      <c r="A175" s="20" t="s">
        <v>75</v>
      </c>
      <c r="B175" s="21" t="s">
        <v>76</v>
      </c>
      <c r="C175" s="22" t="s">
        <v>1126</v>
      </c>
      <c r="D175" s="21" t="s">
        <v>78</v>
      </c>
      <c r="E175" s="22" t="s">
        <v>566</v>
      </c>
      <c r="F175" s="22" t="s">
        <v>798</v>
      </c>
      <c r="G175" s="23">
        <v>8910.25</v>
      </c>
      <c r="H175" s="23">
        <v>8935.25</v>
      </c>
      <c r="I175" s="24">
        <v>0.28057574142139607</v>
      </c>
      <c r="J175" s="25"/>
    </row>
    <row r="176" spans="1:10" x14ac:dyDescent="0.3">
      <c r="A176" s="20" t="s">
        <v>167</v>
      </c>
      <c r="B176" s="21" t="s">
        <v>168</v>
      </c>
      <c r="C176" s="22" t="s">
        <v>1239</v>
      </c>
      <c r="D176" s="21" t="s">
        <v>380</v>
      </c>
      <c r="E176" s="22" t="s">
        <v>566</v>
      </c>
      <c r="F176" s="22" t="s">
        <v>798</v>
      </c>
      <c r="G176" s="23">
        <v>8000</v>
      </c>
      <c r="H176" s="23">
        <v>8000</v>
      </c>
      <c r="I176" s="24">
        <v>0</v>
      </c>
      <c r="J176" s="25"/>
    </row>
    <row r="177" spans="1:10" x14ac:dyDescent="0.3">
      <c r="A177" s="20" t="s">
        <v>61</v>
      </c>
      <c r="B177" s="21" t="s">
        <v>62</v>
      </c>
      <c r="C177" s="22" t="s">
        <v>1299</v>
      </c>
      <c r="D177" s="21" t="s">
        <v>482</v>
      </c>
      <c r="E177" s="22" t="s">
        <v>566</v>
      </c>
      <c r="F177" s="22" t="s">
        <v>798</v>
      </c>
      <c r="G177" s="23">
        <v>8490</v>
      </c>
      <c r="H177" s="23">
        <v>8650</v>
      </c>
      <c r="I177" s="24">
        <v>1.8845700824499323</v>
      </c>
      <c r="J177" s="25"/>
    </row>
    <row r="178" spans="1:10" x14ac:dyDescent="0.3">
      <c r="A178" s="20" t="s">
        <v>107</v>
      </c>
      <c r="B178" s="21" t="s">
        <v>108</v>
      </c>
      <c r="C178" s="22" t="s">
        <v>1258</v>
      </c>
      <c r="D178" s="21" t="s">
        <v>653</v>
      </c>
      <c r="E178" s="22" t="s">
        <v>566</v>
      </c>
      <c r="F178" s="22" t="s">
        <v>798</v>
      </c>
      <c r="G178" s="23">
        <v>8500</v>
      </c>
      <c r="H178" s="23">
        <v>9000</v>
      </c>
      <c r="I178" s="24">
        <v>5.8823529411764719</v>
      </c>
      <c r="J178" s="25"/>
    </row>
    <row r="179" spans="1:10" x14ac:dyDescent="0.3">
      <c r="A179" s="20" t="s">
        <v>83</v>
      </c>
      <c r="B179" s="21" t="s">
        <v>84</v>
      </c>
      <c r="C179" s="22" t="s">
        <v>1131</v>
      </c>
      <c r="D179" s="21" t="s">
        <v>85</v>
      </c>
      <c r="E179" s="22" t="s">
        <v>566</v>
      </c>
      <c r="F179" s="22" t="s">
        <v>798</v>
      </c>
      <c r="G179" s="23">
        <v>9000</v>
      </c>
      <c r="H179" s="23">
        <v>9000</v>
      </c>
      <c r="I179" s="24">
        <v>0</v>
      </c>
      <c r="J179" s="25"/>
    </row>
    <row r="180" spans="1:10" x14ac:dyDescent="0.3">
      <c r="A180" s="20" t="s">
        <v>223</v>
      </c>
      <c r="B180" s="21" t="s">
        <v>224</v>
      </c>
      <c r="C180" s="22" t="s">
        <v>1266</v>
      </c>
      <c r="D180" s="21" t="s">
        <v>393</v>
      </c>
      <c r="E180" s="22" t="s">
        <v>566</v>
      </c>
      <c r="F180" s="22" t="s">
        <v>798</v>
      </c>
      <c r="G180" s="23">
        <v>8166.666666666667</v>
      </c>
      <c r="H180" s="23">
        <v>8166.666666666667</v>
      </c>
      <c r="I180" s="24">
        <v>0</v>
      </c>
      <c r="J180" s="25"/>
    </row>
    <row r="181" spans="1:10" x14ac:dyDescent="0.3">
      <c r="A181" s="20" t="s">
        <v>215</v>
      </c>
      <c r="B181" s="21" t="s">
        <v>216</v>
      </c>
      <c r="C181" s="22" t="s">
        <v>1285</v>
      </c>
      <c r="D181" s="21" t="s">
        <v>297</v>
      </c>
      <c r="E181" s="22" t="s">
        <v>566</v>
      </c>
      <c r="F181" s="22" t="s">
        <v>798</v>
      </c>
      <c r="G181" s="23">
        <v>9750</v>
      </c>
      <c r="H181" s="23">
        <v>9875</v>
      </c>
      <c r="I181" s="24">
        <v>1.2820512820512775</v>
      </c>
      <c r="J181" s="25"/>
    </row>
    <row r="182" spans="1:10" x14ac:dyDescent="0.3">
      <c r="A182" s="20" t="s">
        <v>176</v>
      </c>
      <c r="B182" s="21" t="s">
        <v>177</v>
      </c>
      <c r="C182" s="22" t="s">
        <v>1277</v>
      </c>
      <c r="D182" s="21" t="s">
        <v>178</v>
      </c>
      <c r="E182" s="22" t="s">
        <v>566</v>
      </c>
      <c r="F182" s="22" t="s">
        <v>798</v>
      </c>
      <c r="G182" s="23">
        <v>7800</v>
      </c>
      <c r="H182" s="23">
        <v>8500</v>
      </c>
      <c r="I182" s="24">
        <v>8.9743589743589638</v>
      </c>
      <c r="J182" s="25"/>
    </row>
    <row r="183" spans="1:10" x14ac:dyDescent="0.3">
      <c r="A183" s="20" t="s">
        <v>176</v>
      </c>
      <c r="B183" s="21" t="s">
        <v>177</v>
      </c>
      <c r="C183" s="22" t="s">
        <v>1215</v>
      </c>
      <c r="D183" s="21" t="s">
        <v>179</v>
      </c>
      <c r="E183" s="22" t="s">
        <v>566</v>
      </c>
      <c r="F183" s="22" t="s">
        <v>798</v>
      </c>
      <c r="G183" s="23">
        <v>7950</v>
      </c>
      <c r="H183" s="23">
        <v>7875</v>
      </c>
      <c r="I183" s="24">
        <v>-0.94339622641509413</v>
      </c>
      <c r="J183" s="25"/>
    </row>
    <row r="184" spans="1:10" x14ac:dyDescent="0.3">
      <c r="A184" s="20" t="s">
        <v>220</v>
      </c>
      <c r="B184" s="21" t="s">
        <v>221</v>
      </c>
      <c r="C184" s="22" t="s">
        <v>1205</v>
      </c>
      <c r="D184" s="21" t="s">
        <v>392</v>
      </c>
      <c r="E184" s="22" t="s">
        <v>566</v>
      </c>
      <c r="F184" s="22" t="s">
        <v>798</v>
      </c>
      <c r="G184" s="23">
        <v>8442.8571428571431</v>
      </c>
      <c r="H184" s="23">
        <v>8457.1428571428569</v>
      </c>
      <c r="I184" s="24">
        <v>0.16920473773265332</v>
      </c>
      <c r="J184" s="25"/>
    </row>
    <row r="185" spans="1:10" x14ac:dyDescent="0.3">
      <c r="A185" s="20" t="s">
        <v>223</v>
      </c>
      <c r="B185" s="21" t="s">
        <v>224</v>
      </c>
      <c r="C185" s="22" t="s">
        <v>1245</v>
      </c>
      <c r="D185" s="21" t="s">
        <v>382</v>
      </c>
      <c r="E185" s="22" t="s">
        <v>566</v>
      </c>
      <c r="F185" s="22" t="s">
        <v>798</v>
      </c>
      <c r="G185" s="23">
        <v>8200</v>
      </c>
      <c r="H185" s="23">
        <v>8250</v>
      </c>
      <c r="I185" s="24">
        <v>0.60975609756097615</v>
      </c>
      <c r="J185" s="25"/>
    </row>
    <row r="186" spans="1:10" x14ac:dyDescent="0.3">
      <c r="A186" s="20" t="s">
        <v>51</v>
      </c>
      <c r="B186" s="21" t="s">
        <v>52</v>
      </c>
      <c r="C186" s="22" t="s">
        <v>1140</v>
      </c>
      <c r="D186" s="21" t="s">
        <v>101</v>
      </c>
      <c r="E186" s="22" t="s">
        <v>566</v>
      </c>
      <c r="F186" s="22" t="s">
        <v>798</v>
      </c>
      <c r="G186" s="23" t="s">
        <v>231</v>
      </c>
      <c r="H186" s="23">
        <v>7825</v>
      </c>
      <c r="I186" s="24" t="s">
        <v>231</v>
      </c>
      <c r="J186" s="25"/>
    </row>
    <row r="187" spans="1:10" x14ac:dyDescent="0.3">
      <c r="A187" s="20" t="s">
        <v>107</v>
      </c>
      <c r="B187" s="21" t="s">
        <v>108</v>
      </c>
      <c r="C187" s="22" t="s">
        <v>1252</v>
      </c>
      <c r="D187" s="21" t="s">
        <v>193</v>
      </c>
      <c r="E187" s="22" t="s">
        <v>566</v>
      </c>
      <c r="F187" s="22" t="s">
        <v>798</v>
      </c>
      <c r="G187" s="23">
        <v>7300</v>
      </c>
      <c r="H187" s="23">
        <v>7300</v>
      </c>
      <c r="I187" s="24">
        <v>0</v>
      </c>
      <c r="J187" s="25"/>
    </row>
    <row r="188" spans="1:10" x14ac:dyDescent="0.3">
      <c r="A188" s="20" t="s">
        <v>75</v>
      </c>
      <c r="B188" s="21" t="s">
        <v>76</v>
      </c>
      <c r="C188" s="22" t="s">
        <v>1206</v>
      </c>
      <c r="D188" s="21" t="s">
        <v>161</v>
      </c>
      <c r="E188" s="22" t="s">
        <v>566</v>
      </c>
      <c r="F188" s="22" t="s">
        <v>798</v>
      </c>
      <c r="G188" s="23">
        <v>8225.25</v>
      </c>
      <c r="H188" s="23">
        <v>8225.25</v>
      </c>
      <c r="I188" s="24">
        <v>0</v>
      </c>
      <c r="J188" s="25"/>
    </row>
    <row r="189" spans="1:10" x14ac:dyDescent="0.3">
      <c r="A189" s="20" t="s">
        <v>107</v>
      </c>
      <c r="B189" s="21" t="s">
        <v>108</v>
      </c>
      <c r="C189" s="22" t="s">
        <v>1198</v>
      </c>
      <c r="D189" s="21" t="s">
        <v>109</v>
      </c>
      <c r="E189" s="22" t="s">
        <v>566</v>
      </c>
      <c r="F189" s="22" t="s">
        <v>798</v>
      </c>
      <c r="G189" s="23">
        <v>7633.333333333333</v>
      </c>
      <c r="H189" s="23">
        <v>8100</v>
      </c>
      <c r="I189" s="24">
        <v>6.1135371179039444</v>
      </c>
      <c r="J189" s="25"/>
    </row>
    <row r="190" spans="1:10" x14ac:dyDescent="0.3">
      <c r="A190" s="20" t="s">
        <v>75</v>
      </c>
      <c r="B190" s="21" t="s">
        <v>76</v>
      </c>
      <c r="C190" s="22" t="s">
        <v>1144</v>
      </c>
      <c r="D190" s="21" t="s">
        <v>110</v>
      </c>
      <c r="E190" s="22" t="s">
        <v>566</v>
      </c>
      <c r="F190" s="22" t="s">
        <v>798</v>
      </c>
      <c r="G190" s="23">
        <v>9375</v>
      </c>
      <c r="H190" s="23">
        <v>9375</v>
      </c>
      <c r="I190" s="24">
        <v>0</v>
      </c>
      <c r="J190" s="25"/>
    </row>
    <row r="191" spans="1:10" x14ac:dyDescent="0.3">
      <c r="A191" s="20" t="s">
        <v>64</v>
      </c>
      <c r="B191" s="21" t="s">
        <v>65</v>
      </c>
      <c r="C191" s="22" t="s">
        <v>1268</v>
      </c>
      <c r="D191" s="21" t="s">
        <v>279</v>
      </c>
      <c r="E191" s="22" t="s">
        <v>566</v>
      </c>
      <c r="F191" s="22" t="s">
        <v>798</v>
      </c>
      <c r="G191" s="23">
        <v>9283.3333333333339</v>
      </c>
      <c r="H191" s="23">
        <v>9283.3333333333339</v>
      </c>
      <c r="I191" s="24">
        <v>0</v>
      </c>
      <c r="J191" s="25"/>
    </row>
    <row r="192" spans="1:10" x14ac:dyDescent="0.3">
      <c r="A192" s="20" t="s">
        <v>51</v>
      </c>
      <c r="B192" s="21" t="s">
        <v>52</v>
      </c>
      <c r="C192" s="22" t="s">
        <v>1145</v>
      </c>
      <c r="D192" s="21" t="s">
        <v>111</v>
      </c>
      <c r="E192" s="22" t="s">
        <v>566</v>
      </c>
      <c r="F192" s="22" t="s">
        <v>798</v>
      </c>
      <c r="G192" s="23">
        <v>7850</v>
      </c>
      <c r="H192" s="23">
        <v>8125</v>
      </c>
      <c r="I192" s="24">
        <v>3.5031847133758065</v>
      </c>
      <c r="J192" s="25"/>
    </row>
    <row r="193" spans="1:10" x14ac:dyDescent="0.3">
      <c r="A193" s="20" t="s">
        <v>107</v>
      </c>
      <c r="B193" s="21" t="s">
        <v>108</v>
      </c>
      <c r="C193" s="22" t="s">
        <v>1236</v>
      </c>
      <c r="D193" s="21" t="s">
        <v>112</v>
      </c>
      <c r="E193" s="22" t="s">
        <v>566</v>
      </c>
      <c r="F193" s="22" t="s">
        <v>798</v>
      </c>
      <c r="G193" s="23">
        <v>7833.333333333333</v>
      </c>
      <c r="H193" s="23">
        <v>7833.333333333333</v>
      </c>
      <c r="I193" s="24">
        <v>0</v>
      </c>
      <c r="J193" s="25"/>
    </row>
    <row r="194" spans="1:10" x14ac:dyDescent="0.3">
      <c r="A194" s="20" t="s">
        <v>75</v>
      </c>
      <c r="B194" s="21" t="s">
        <v>76</v>
      </c>
      <c r="C194" s="22" t="s">
        <v>1182</v>
      </c>
      <c r="D194" s="21" t="s">
        <v>112</v>
      </c>
      <c r="E194" s="22" t="s">
        <v>566</v>
      </c>
      <c r="F194" s="22" t="s">
        <v>798</v>
      </c>
      <c r="G194" s="23">
        <v>8217.5</v>
      </c>
      <c r="H194" s="23">
        <v>8267.5</v>
      </c>
      <c r="I194" s="24">
        <v>0.60845756008518492</v>
      </c>
      <c r="J194" s="25"/>
    </row>
    <row r="195" spans="1:10" x14ac:dyDescent="0.3">
      <c r="A195" s="20" t="s">
        <v>64</v>
      </c>
      <c r="B195" s="21" t="s">
        <v>65</v>
      </c>
      <c r="C195" s="22" t="s">
        <v>1146</v>
      </c>
      <c r="D195" s="21" t="s">
        <v>113</v>
      </c>
      <c r="E195" s="22" t="s">
        <v>566</v>
      </c>
      <c r="F195" s="22" t="s">
        <v>798</v>
      </c>
      <c r="G195" s="23">
        <v>8733.3333333333339</v>
      </c>
      <c r="H195" s="23">
        <v>8066.666666666667</v>
      </c>
      <c r="I195" s="24">
        <v>-7.6335877862595432</v>
      </c>
      <c r="J195" s="25"/>
    </row>
    <row r="196" spans="1:10" x14ac:dyDescent="0.3">
      <c r="A196" s="20" t="s">
        <v>167</v>
      </c>
      <c r="B196" s="21" t="s">
        <v>168</v>
      </c>
      <c r="C196" s="22" t="s">
        <v>1281</v>
      </c>
      <c r="D196" s="21" t="s">
        <v>241</v>
      </c>
      <c r="E196" s="22" t="s">
        <v>566</v>
      </c>
      <c r="F196" s="22" t="s">
        <v>798</v>
      </c>
      <c r="G196" s="23">
        <v>8640</v>
      </c>
      <c r="H196" s="23">
        <v>8640</v>
      </c>
      <c r="I196" s="24">
        <v>0</v>
      </c>
      <c r="J196" s="25"/>
    </row>
    <row r="197" spans="1:10" x14ac:dyDescent="0.3">
      <c r="A197" s="20" t="s">
        <v>215</v>
      </c>
      <c r="B197" s="21" t="s">
        <v>216</v>
      </c>
      <c r="C197" s="22" t="s">
        <v>1286</v>
      </c>
      <c r="D197" s="21" t="s">
        <v>312</v>
      </c>
      <c r="E197" s="22" t="s">
        <v>566</v>
      </c>
      <c r="F197" s="22" t="s">
        <v>798</v>
      </c>
      <c r="G197" s="23">
        <v>8000</v>
      </c>
      <c r="H197" s="23">
        <v>8000</v>
      </c>
      <c r="I197" s="24">
        <v>0</v>
      </c>
      <c r="J197" s="25"/>
    </row>
    <row r="198" spans="1:10" x14ac:dyDescent="0.3">
      <c r="A198" s="20" t="s">
        <v>55</v>
      </c>
      <c r="B198" s="21" t="s">
        <v>56</v>
      </c>
      <c r="C198" s="22" t="s">
        <v>1148</v>
      </c>
      <c r="D198" s="21" t="s">
        <v>115</v>
      </c>
      <c r="E198" s="22" t="s">
        <v>566</v>
      </c>
      <c r="F198" s="22" t="s">
        <v>798</v>
      </c>
      <c r="G198" s="23">
        <v>8360</v>
      </c>
      <c r="H198" s="23">
        <v>8400</v>
      </c>
      <c r="I198" s="24">
        <v>0.47846889952152249</v>
      </c>
      <c r="J198" s="25"/>
    </row>
    <row r="199" spans="1:10" x14ac:dyDescent="0.3">
      <c r="A199" s="20" t="s">
        <v>61</v>
      </c>
      <c r="B199" s="21" t="s">
        <v>62</v>
      </c>
      <c r="C199" s="22" t="s">
        <v>1294</v>
      </c>
      <c r="D199" s="21" t="s">
        <v>471</v>
      </c>
      <c r="E199" s="22" t="s">
        <v>566</v>
      </c>
      <c r="F199" s="22" t="s">
        <v>798</v>
      </c>
      <c r="G199" s="23">
        <v>9375</v>
      </c>
      <c r="H199" s="23">
        <v>9000</v>
      </c>
      <c r="I199" s="24">
        <v>-4.0000000000000036</v>
      </c>
      <c r="J199" s="25"/>
    </row>
    <row r="200" spans="1:10" x14ac:dyDescent="0.3">
      <c r="A200" s="20" t="s">
        <v>167</v>
      </c>
      <c r="B200" s="21" t="s">
        <v>168</v>
      </c>
      <c r="C200" s="22" t="s">
        <v>1211</v>
      </c>
      <c r="D200" s="21" t="s">
        <v>169</v>
      </c>
      <c r="E200" s="22" t="s">
        <v>566</v>
      </c>
      <c r="F200" s="22" t="s">
        <v>798</v>
      </c>
      <c r="G200" s="23">
        <v>8100</v>
      </c>
      <c r="H200" s="23">
        <v>8100</v>
      </c>
      <c r="I200" s="24">
        <v>0</v>
      </c>
      <c r="J200" s="25"/>
    </row>
    <row r="201" spans="1:10" x14ac:dyDescent="0.3">
      <c r="A201" s="20" t="s">
        <v>51</v>
      </c>
      <c r="B201" s="21" t="s">
        <v>52</v>
      </c>
      <c r="C201" s="22" t="s">
        <v>1253</v>
      </c>
      <c r="D201" s="21" t="s">
        <v>228</v>
      </c>
      <c r="E201" s="22" t="s">
        <v>566</v>
      </c>
      <c r="F201" s="22" t="s">
        <v>798</v>
      </c>
      <c r="G201" s="23">
        <v>8450</v>
      </c>
      <c r="H201" s="23">
        <v>8633.3333333333339</v>
      </c>
      <c r="I201" s="24">
        <v>2.1696252465483346</v>
      </c>
      <c r="J201" s="25"/>
    </row>
    <row r="202" spans="1:10" x14ac:dyDescent="0.3">
      <c r="A202" s="20" t="s">
        <v>75</v>
      </c>
      <c r="B202" s="21" t="s">
        <v>76</v>
      </c>
      <c r="C202" s="22" t="s">
        <v>1152</v>
      </c>
      <c r="D202" s="21" t="s">
        <v>119</v>
      </c>
      <c r="E202" s="22" t="s">
        <v>566</v>
      </c>
      <c r="F202" s="22" t="s">
        <v>798</v>
      </c>
      <c r="G202" s="23">
        <v>8000</v>
      </c>
      <c r="H202" s="23">
        <v>8666.6666666666661</v>
      </c>
      <c r="I202" s="24">
        <v>8.333333333333325</v>
      </c>
      <c r="J202" s="25"/>
    </row>
    <row r="203" spans="1:10" x14ac:dyDescent="0.3">
      <c r="A203" s="20" t="s">
        <v>107</v>
      </c>
      <c r="B203" s="21" t="s">
        <v>108</v>
      </c>
      <c r="C203" s="22" t="s">
        <v>1155</v>
      </c>
      <c r="D203" s="21" t="s">
        <v>120</v>
      </c>
      <c r="E203" s="22" t="s">
        <v>566</v>
      </c>
      <c r="F203" s="22" t="s">
        <v>798</v>
      </c>
      <c r="G203" s="23">
        <v>7333.333333333333</v>
      </c>
      <c r="H203" s="23">
        <v>8000</v>
      </c>
      <c r="I203" s="24">
        <v>9.0909090909091042</v>
      </c>
      <c r="J203" s="25"/>
    </row>
    <row r="204" spans="1:10" x14ac:dyDescent="0.3">
      <c r="A204" s="20" t="s">
        <v>64</v>
      </c>
      <c r="B204" s="21" t="s">
        <v>65</v>
      </c>
      <c r="C204" s="22" t="s">
        <v>1157</v>
      </c>
      <c r="D204" s="21" t="s">
        <v>121</v>
      </c>
      <c r="E204" s="22" t="s">
        <v>566</v>
      </c>
      <c r="F204" s="22" t="s">
        <v>798</v>
      </c>
      <c r="G204" s="23">
        <v>8283.3333333333339</v>
      </c>
      <c r="H204" s="23">
        <v>8283.3333333333339</v>
      </c>
      <c r="I204" s="24">
        <v>0</v>
      </c>
      <c r="J204" s="25"/>
    </row>
    <row r="205" spans="1:10" x14ac:dyDescent="0.3">
      <c r="A205" s="20" t="s">
        <v>83</v>
      </c>
      <c r="B205" s="21" t="s">
        <v>84</v>
      </c>
      <c r="C205" s="22" t="s">
        <v>1185</v>
      </c>
      <c r="D205" s="21" t="s">
        <v>208</v>
      </c>
      <c r="E205" s="22" t="s">
        <v>566</v>
      </c>
      <c r="F205" s="22" t="s">
        <v>798</v>
      </c>
      <c r="G205" s="23">
        <v>7333.333333333333</v>
      </c>
      <c r="H205" s="23">
        <v>7300</v>
      </c>
      <c r="I205" s="24">
        <v>-0.45454545454545192</v>
      </c>
      <c r="J205" s="25"/>
    </row>
    <row r="206" spans="1:10" x14ac:dyDescent="0.3">
      <c r="A206" s="20" t="s">
        <v>51</v>
      </c>
      <c r="B206" s="21" t="s">
        <v>52</v>
      </c>
      <c r="C206" s="22" t="s">
        <v>1158</v>
      </c>
      <c r="D206" s="21" t="s">
        <v>122</v>
      </c>
      <c r="E206" s="22" t="s">
        <v>566</v>
      </c>
      <c r="F206" s="22" t="s">
        <v>798</v>
      </c>
      <c r="G206" s="23">
        <v>7400</v>
      </c>
      <c r="H206" s="23">
        <v>7266.666666666667</v>
      </c>
      <c r="I206" s="24">
        <v>-1.8018018018017945</v>
      </c>
      <c r="J206" s="25"/>
    </row>
    <row r="207" spans="1:10" x14ac:dyDescent="0.3">
      <c r="A207" s="20" t="s">
        <v>220</v>
      </c>
      <c r="B207" s="21" t="s">
        <v>221</v>
      </c>
      <c r="C207" s="22" t="s">
        <v>1282</v>
      </c>
      <c r="D207" s="21" t="s">
        <v>924</v>
      </c>
      <c r="E207" s="22" t="s">
        <v>566</v>
      </c>
      <c r="F207" s="22" t="s">
        <v>798</v>
      </c>
      <c r="G207" s="23">
        <v>8266.6666666666661</v>
      </c>
      <c r="H207" s="23">
        <v>8166.666666666667</v>
      </c>
      <c r="I207" s="24">
        <v>-1.2096774193548265</v>
      </c>
      <c r="J207" s="25"/>
    </row>
    <row r="208" spans="1:10" x14ac:dyDescent="0.3">
      <c r="A208" s="20" t="s">
        <v>83</v>
      </c>
      <c r="B208" s="21" t="s">
        <v>84</v>
      </c>
      <c r="C208" s="22" t="s">
        <v>1159</v>
      </c>
      <c r="D208" s="21" t="s">
        <v>123</v>
      </c>
      <c r="E208" s="22" t="s">
        <v>566</v>
      </c>
      <c r="F208" s="22" t="s">
        <v>798</v>
      </c>
      <c r="G208" s="23">
        <v>7250</v>
      </c>
      <c r="H208" s="23">
        <v>7266.666666666667</v>
      </c>
      <c r="I208" s="24">
        <v>0.22988505747127963</v>
      </c>
      <c r="J208" s="25"/>
    </row>
    <row r="209" spans="1:10" x14ac:dyDescent="0.3">
      <c r="A209" s="20" t="s">
        <v>176</v>
      </c>
      <c r="B209" s="21" t="s">
        <v>177</v>
      </c>
      <c r="C209" s="22" t="s">
        <v>1254</v>
      </c>
      <c r="D209" s="21" t="s">
        <v>181</v>
      </c>
      <c r="E209" s="22" t="s">
        <v>566</v>
      </c>
      <c r="F209" s="22" t="s">
        <v>798</v>
      </c>
      <c r="G209" s="23">
        <v>8300</v>
      </c>
      <c r="H209" s="23">
        <v>8300</v>
      </c>
      <c r="I209" s="24">
        <v>0</v>
      </c>
      <c r="J209" s="25"/>
    </row>
    <row r="210" spans="1:10" x14ac:dyDescent="0.3">
      <c r="A210" s="20" t="s">
        <v>107</v>
      </c>
      <c r="B210" s="21" t="s">
        <v>108</v>
      </c>
      <c r="C210" s="22" t="s">
        <v>1200</v>
      </c>
      <c r="D210" s="21" t="s">
        <v>155</v>
      </c>
      <c r="E210" s="22" t="s">
        <v>566</v>
      </c>
      <c r="F210" s="22" t="s">
        <v>798</v>
      </c>
      <c r="G210" s="23">
        <v>8350</v>
      </c>
      <c r="H210" s="23">
        <v>8475</v>
      </c>
      <c r="I210" s="24">
        <v>1.4970059880239583</v>
      </c>
      <c r="J210" s="25"/>
    </row>
    <row r="211" spans="1:10" x14ac:dyDescent="0.3">
      <c r="A211" s="20" t="s">
        <v>61</v>
      </c>
      <c r="B211" s="21" t="s">
        <v>62</v>
      </c>
      <c r="C211" s="22" t="s">
        <v>1292</v>
      </c>
      <c r="D211" s="21" t="s">
        <v>472</v>
      </c>
      <c r="E211" s="22" t="s">
        <v>566</v>
      </c>
      <c r="F211" s="22" t="s">
        <v>798</v>
      </c>
      <c r="G211" s="23">
        <v>9000</v>
      </c>
      <c r="H211" s="23">
        <v>9000</v>
      </c>
      <c r="I211" s="24">
        <v>0</v>
      </c>
      <c r="J211" s="25"/>
    </row>
    <row r="212" spans="1:10" x14ac:dyDescent="0.3">
      <c r="A212" s="20" t="s">
        <v>55</v>
      </c>
      <c r="B212" s="21" t="s">
        <v>56</v>
      </c>
      <c r="C212" s="22" t="s">
        <v>1269</v>
      </c>
      <c r="D212" s="21" t="s">
        <v>309</v>
      </c>
      <c r="E212" s="22" t="s">
        <v>566</v>
      </c>
      <c r="F212" s="22" t="s">
        <v>798</v>
      </c>
      <c r="G212" s="23">
        <v>8033.333333333333</v>
      </c>
      <c r="H212" s="23">
        <v>8033.333333333333</v>
      </c>
      <c r="I212" s="24">
        <v>0</v>
      </c>
      <c r="J212" s="25"/>
    </row>
    <row r="213" spans="1:10" x14ac:dyDescent="0.3">
      <c r="A213" s="20" t="s">
        <v>176</v>
      </c>
      <c r="B213" s="21" t="s">
        <v>177</v>
      </c>
      <c r="C213" s="22" t="s">
        <v>1302</v>
      </c>
      <c r="D213" s="21" t="s">
        <v>669</v>
      </c>
      <c r="E213" s="22" t="s">
        <v>566</v>
      </c>
      <c r="F213" s="22" t="s">
        <v>798</v>
      </c>
      <c r="G213" s="23">
        <v>7800</v>
      </c>
      <c r="H213" s="23">
        <v>8175</v>
      </c>
      <c r="I213" s="24">
        <v>4.8076923076923128</v>
      </c>
      <c r="J213" s="25"/>
    </row>
    <row r="214" spans="1:10" x14ac:dyDescent="0.3">
      <c r="A214" s="20" t="s">
        <v>220</v>
      </c>
      <c r="B214" s="21" t="s">
        <v>221</v>
      </c>
      <c r="C214" s="22" t="s">
        <v>1210</v>
      </c>
      <c r="D214" s="21" t="s">
        <v>222</v>
      </c>
      <c r="E214" s="22" t="s">
        <v>566</v>
      </c>
      <c r="F214" s="22" t="s">
        <v>798</v>
      </c>
      <c r="G214" s="23">
        <v>9250</v>
      </c>
      <c r="H214" s="23">
        <v>9250</v>
      </c>
      <c r="I214" s="26">
        <v>0</v>
      </c>
      <c r="J214" s="25"/>
    </row>
    <row r="215" spans="1:10" x14ac:dyDescent="0.3">
      <c r="A215" s="20" t="s">
        <v>64</v>
      </c>
      <c r="B215" s="21" t="s">
        <v>65</v>
      </c>
      <c r="C215" s="22" t="s">
        <v>1230</v>
      </c>
      <c r="D215" s="21" t="s">
        <v>132</v>
      </c>
      <c r="E215" s="22" t="s">
        <v>566</v>
      </c>
      <c r="F215" s="22" t="s">
        <v>798</v>
      </c>
      <c r="G215" s="23">
        <v>8266.6666666666661</v>
      </c>
      <c r="H215" s="23">
        <v>8275</v>
      </c>
      <c r="I215" s="24">
        <v>0.10080645161290036</v>
      </c>
      <c r="J215" s="25"/>
    </row>
    <row r="216" spans="1:10" x14ac:dyDescent="0.3">
      <c r="A216" s="20" t="s">
        <v>83</v>
      </c>
      <c r="B216" s="21" t="s">
        <v>84</v>
      </c>
      <c r="C216" s="22" t="s">
        <v>1207</v>
      </c>
      <c r="D216" s="21" t="s">
        <v>236</v>
      </c>
      <c r="E216" s="22" t="s">
        <v>566</v>
      </c>
      <c r="F216" s="22" t="s">
        <v>798</v>
      </c>
      <c r="G216" s="23">
        <v>8700</v>
      </c>
      <c r="H216" s="23">
        <v>8700</v>
      </c>
      <c r="I216" s="24">
        <v>0</v>
      </c>
      <c r="J216" s="25"/>
    </row>
    <row r="217" spans="1:10" x14ac:dyDescent="0.3">
      <c r="A217" s="20" t="s">
        <v>75</v>
      </c>
      <c r="B217" s="21" t="s">
        <v>76</v>
      </c>
      <c r="C217" s="22" t="s">
        <v>1189</v>
      </c>
      <c r="D217" s="21" t="s">
        <v>201</v>
      </c>
      <c r="E217" s="22" t="s">
        <v>566</v>
      </c>
      <c r="F217" s="22" t="s">
        <v>798</v>
      </c>
      <c r="G217" s="23">
        <v>9425</v>
      </c>
      <c r="H217" s="23">
        <v>10400</v>
      </c>
      <c r="I217" s="24">
        <v>10.344827586206895</v>
      </c>
      <c r="J217" s="25"/>
    </row>
    <row r="218" spans="1:10" x14ac:dyDescent="0.3">
      <c r="A218" s="20" t="s">
        <v>223</v>
      </c>
      <c r="B218" s="21" t="s">
        <v>224</v>
      </c>
      <c r="C218" s="22" t="s">
        <v>1248</v>
      </c>
      <c r="D218" s="21" t="s">
        <v>225</v>
      </c>
      <c r="E218" s="22" t="s">
        <v>566</v>
      </c>
      <c r="F218" s="22" t="s">
        <v>798</v>
      </c>
      <c r="G218" s="23">
        <v>7400</v>
      </c>
      <c r="H218" s="23">
        <v>7560</v>
      </c>
      <c r="I218" s="24">
        <v>2.1621621621621623</v>
      </c>
      <c r="J218" s="25"/>
    </row>
    <row r="219" spans="1:10" x14ac:dyDescent="0.3">
      <c r="A219" s="20" t="s">
        <v>75</v>
      </c>
      <c r="B219" s="21" t="s">
        <v>76</v>
      </c>
      <c r="C219" s="22" t="s">
        <v>1233</v>
      </c>
      <c r="D219" s="21" t="s">
        <v>162</v>
      </c>
      <c r="E219" s="22" t="s">
        <v>566</v>
      </c>
      <c r="F219" s="22" t="s">
        <v>798</v>
      </c>
      <c r="G219" s="23">
        <v>8333.6666666666661</v>
      </c>
      <c r="H219" s="23">
        <v>8333.6666666666661</v>
      </c>
      <c r="I219" s="24">
        <v>0</v>
      </c>
      <c r="J219" s="25"/>
    </row>
    <row r="220" spans="1:10" x14ac:dyDescent="0.3">
      <c r="A220" s="20" t="s">
        <v>107</v>
      </c>
      <c r="B220" s="21" t="s">
        <v>108</v>
      </c>
      <c r="C220" s="22" t="s">
        <v>1193</v>
      </c>
      <c r="D220" s="21" t="s">
        <v>152</v>
      </c>
      <c r="E220" s="22" t="s">
        <v>566</v>
      </c>
      <c r="F220" s="22" t="s">
        <v>798</v>
      </c>
      <c r="G220" s="23">
        <v>7940</v>
      </c>
      <c r="H220" s="23">
        <v>7940</v>
      </c>
      <c r="I220" s="24">
        <v>0</v>
      </c>
      <c r="J220" s="25"/>
    </row>
    <row r="221" spans="1:10" x14ac:dyDescent="0.3">
      <c r="A221" s="20" t="s">
        <v>55</v>
      </c>
      <c r="B221" s="21" t="s">
        <v>56</v>
      </c>
      <c r="C221" s="22" t="s">
        <v>1175</v>
      </c>
      <c r="D221" s="21" t="s">
        <v>141</v>
      </c>
      <c r="E221" s="22" t="s">
        <v>566</v>
      </c>
      <c r="F221" s="22" t="s">
        <v>798</v>
      </c>
      <c r="G221" s="23">
        <v>7633.333333333333</v>
      </c>
      <c r="H221" s="23">
        <v>7633.333333333333</v>
      </c>
      <c r="I221" s="24">
        <v>0</v>
      </c>
      <c r="J221" s="25"/>
    </row>
    <row r="222" spans="1:10" x14ac:dyDescent="0.3">
      <c r="A222" s="20" t="s">
        <v>75</v>
      </c>
      <c r="B222" s="21" t="s">
        <v>76</v>
      </c>
      <c r="C222" s="22" t="s">
        <v>1293</v>
      </c>
      <c r="D222" s="21" t="s">
        <v>468</v>
      </c>
      <c r="E222" s="22" t="s">
        <v>566</v>
      </c>
      <c r="F222" s="22" t="s">
        <v>798</v>
      </c>
      <c r="G222" s="23">
        <v>9900</v>
      </c>
      <c r="H222" s="23">
        <v>10233.333333333334</v>
      </c>
      <c r="I222" s="24">
        <v>3.3670033670033739</v>
      </c>
      <c r="J222" s="25"/>
    </row>
    <row r="223" spans="1:10" x14ac:dyDescent="0.3">
      <c r="A223" s="20" t="s">
        <v>61</v>
      </c>
      <c r="B223" s="21" t="s">
        <v>62</v>
      </c>
      <c r="C223" s="22" t="s">
        <v>1119</v>
      </c>
      <c r="D223" s="21" t="s">
        <v>63</v>
      </c>
      <c r="E223" s="22" t="s">
        <v>566</v>
      </c>
      <c r="F223" s="22" t="s">
        <v>795</v>
      </c>
      <c r="G223" s="23">
        <v>14366.666666666666</v>
      </c>
      <c r="H223" s="23">
        <v>14116.666666666666</v>
      </c>
      <c r="I223" s="24">
        <v>-1.740139211136893</v>
      </c>
      <c r="J223" s="25"/>
    </row>
    <row r="224" spans="1:10" x14ac:dyDescent="0.3">
      <c r="A224" s="20" t="s">
        <v>386</v>
      </c>
      <c r="B224" s="21" t="s">
        <v>387</v>
      </c>
      <c r="C224" s="22" t="s">
        <v>1257</v>
      </c>
      <c r="D224" s="21" t="s">
        <v>388</v>
      </c>
      <c r="E224" s="22" t="s">
        <v>566</v>
      </c>
      <c r="F224" s="22" t="s">
        <v>795</v>
      </c>
      <c r="G224" s="23">
        <v>14220</v>
      </c>
      <c r="H224" s="23">
        <v>13506.666666666666</v>
      </c>
      <c r="I224" s="24">
        <v>-5.0164088138771712</v>
      </c>
      <c r="J224" s="25"/>
    </row>
    <row r="225" spans="1:10" x14ac:dyDescent="0.3">
      <c r="A225" s="20" t="s">
        <v>163</v>
      </c>
      <c r="B225" s="21" t="s">
        <v>164</v>
      </c>
      <c r="C225" s="22" t="s">
        <v>1243</v>
      </c>
      <c r="D225" s="21" t="s">
        <v>391</v>
      </c>
      <c r="E225" s="22" t="s">
        <v>566</v>
      </c>
      <c r="F225" s="22" t="s">
        <v>795</v>
      </c>
      <c r="G225" s="23">
        <v>13832.75</v>
      </c>
      <c r="H225" s="23">
        <v>14082.75</v>
      </c>
      <c r="I225" s="24">
        <v>1.8073051273246543</v>
      </c>
      <c r="J225" s="25"/>
    </row>
    <row r="226" spans="1:10" x14ac:dyDescent="0.3">
      <c r="A226" s="20" t="s">
        <v>75</v>
      </c>
      <c r="B226" s="21" t="s">
        <v>76</v>
      </c>
      <c r="C226" s="22" t="s">
        <v>1295</v>
      </c>
      <c r="D226" s="21" t="s">
        <v>475</v>
      </c>
      <c r="E226" s="22" t="s">
        <v>566</v>
      </c>
      <c r="F226" s="22" t="s">
        <v>795</v>
      </c>
      <c r="G226" s="23">
        <v>13425</v>
      </c>
      <c r="H226" s="23">
        <v>13533.333333333334</v>
      </c>
      <c r="I226" s="24">
        <v>0.80695220360025299</v>
      </c>
      <c r="J226" s="25"/>
    </row>
    <row r="227" spans="1:10" x14ac:dyDescent="0.3">
      <c r="A227" s="20" t="s">
        <v>72</v>
      </c>
      <c r="B227" s="21" t="s">
        <v>73</v>
      </c>
      <c r="C227" s="22" t="s">
        <v>1113</v>
      </c>
      <c r="D227" s="21" t="s">
        <v>74</v>
      </c>
      <c r="E227" s="22" t="s">
        <v>566</v>
      </c>
      <c r="F227" s="22" t="s">
        <v>795</v>
      </c>
      <c r="G227" s="23">
        <v>14100</v>
      </c>
      <c r="H227" s="23">
        <v>14150</v>
      </c>
      <c r="I227" s="24">
        <v>0.35460992907800915</v>
      </c>
      <c r="J227" s="25"/>
    </row>
    <row r="228" spans="1:10" x14ac:dyDescent="0.3">
      <c r="A228" s="20" t="s">
        <v>61</v>
      </c>
      <c r="B228" s="21" t="s">
        <v>62</v>
      </c>
      <c r="C228" s="22" t="s">
        <v>1296</v>
      </c>
      <c r="D228" s="21" t="s">
        <v>476</v>
      </c>
      <c r="E228" s="22" t="s">
        <v>566</v>
      </c>
      <c r="F228" s="22" t="s">
        <v>795</v>
      </c>
      <c r="G228" s="23">
        <v>14983.333333333334</v>
      </c>
      <c r="H228" s="23">
        <v>15933.333333333334</v>
      </c>
      <c r="I228" s="24">
        <v>6.3403781979977758</v>
      </c>
      <c r="J228" s="25"/>
    </row>
    <row r="229" spans="1:10" x14ac:dyDescent="0.3">
      <c r="A229" s="20" t="s">
        <v>75</v>
      </c>
      <c r="B229" s="21" t="s">
        <v>76</v>
      </c>
      <c r="C229" s="22" t="s">
        <v>1124</v>
      </c>
      <c r="D229" s="21" t="s">
        <v>77</v>
      </c>
      <c r="E229" s="22" t="s">
        <v>566</v>
      </c>
      <c r="F229" s="22" t="s">
        <v>795</v>
      </c>
      <c r="G229" s="23">
        <v>12769.2</v>
      </c>
      <c r="H229" s="23">
        <v>12769.2</v>
      </c>
      <c r="I229" s="24">
        <v>0</v>
      </c>
      <c r="J229" s="25"/>
    </row>
    <row r="230" spans="1:10" x14ac:dyDescent="0.3">
      <c r="A230" s="20" t="s">
        <v>215</v>
      </c>
      <c r="B230" s="21" t="s">
        <v>216</v>
      </c>
      <c r="C230" s="22" t="s">
        <v>1244</v>
      </c>
      <c r="D230" s="21" t="s">
        <v>217</v>
      </c>
      <c r="E230" s="22" t="s">
        <v>566</v>
      </c>
      <c r="F230" s="22" t="s">
        <v>795</v>
      </c>
      <c r="G230" s="23">
        <v>13045.25</v>
      </c>
      <c r="H230" s="23">
        <v>13420.5</v>
      </c>
      <c r="I230" s="24">
        <v>2.8765259385600039</v>
      </c>
      <c r="J230" s="25"/>
    </row>
    <row r="231" spans="1:10" x14ac:dyDescent="0.3">
      <c r="A231" s="20" t="s">
        <v>75</v>
      </c>
      <c r="B231" s="21" t="s">
        <v>76</v>
      </c>
      <c r="C231" s="22" t="s">
        <v>1126</v>
      </c>
      <c r="D231" s="21" t="s">
        <v>78</v>
      </c>
      <c r="E231" s="22" t="s">
        <v>566</v>
      </c>
      <c r="F231" s="22" t="s">
        <v>795</v>
      </c>
      <c r="G231" s="23">
        <v>14942.5</v>
      </c>
      <c r="H231" s="23">
        <v>14990</v>
      </c>
      <c r="I231" s="24">
        <v>0.31788522670235242</v>
      </c>
      <c r="J231" s="25"/>
    </row>
    <row r="232" spans="1:10" x14ac:dyDescent="0.3">
      <c r="A232" s="20" t="s">
        <v>167</v>
      </c>
      <c r="B232" s="21" t="s">
        <v>168</v>
      </c>
      <c r="C232" s="22" t="s">
        <v>1239</v>
      </c>
      <c r="D232" s="21" t="s">
        <v>380</v>
      </c>
      <c r="E232" s="22" t="s">
        <v>566</v>
      </c>
      <c r="F232" s="22" t="s">
        <v>795</v>
      </c>
      <c r="G232" s="23">
        <v>12500</v>
      </c>
      <c r="H232" s="23">
        <v>12500</v>
      </c>
      <c r="I232" s="24">
        <v>0</v>
      </c>
      <c r="J232" s="25"/>
    </row>
    <row r="233" spans="1:10" x14ac:dyDescent="0.3">
      <c r="A233" s="20" t="s">
        <v>61</v>
      </c>
      <c r="B233" s="21" t="s">
        <v>62</v>
      </c>
      <c r="C233" s="22" t="s">
        <v>1299</v>
      </c>
      <c r="D233" s="21" t="s">
        <v>482</v>
      </c>
      <c r="E233" s="22" t="s">
        <v>566</v>
      </c>
      <c r="F233" s="22" t="s">
        <v>795</v>
      </c>
      <c r="G233" s="23">
        <v>14050</v>
      </c>
      <c r="H233" s="23">
        <v>14200</v>
      </c>
      <c r="I233" s="24">
        <v>1.067615658362997</v>
      </c>
      <c r="J233" s="25"/>
    </row>
    <row r="234" spans="1:10" x14ac:dyDescent="0.3">
      <c r="A234" s="20" t="s">
        <v>83</v>
      </c>
      <c r="B234" s="21" t="s">
        <v>84</v>
      </c>
      <c r="C234" s="22" t="s">
        <v>1131</v>
      </c>
      <c r="D234" s="21" t="s">
        <v>85</v>
      </c>
      <c r="E234" s="22" t="s">
        <v>566</v>
      </c>
      <c r="F234" s="22" t="s">
        <v>795</v>
      </c>
      <c r="G234" s="23">
        <v>14000</v>
      </c>
      <c r="H234" s="23">
        <v>14000</v>
      </c>
      <c r="I234" s="24">
        <v>0</v>
      </c>
      <c r="J234" s="25"/>
    </row>
    <row r="235" spans="1:10" x14ac:dyDescent="0.3">
      <c r="A235" s="20" t="s">
        <v>215</v>
      </c>
      <c r="B235" s="21" t="s">
        <v>216</v>
      </c>
      <c r="C235" s="22" t="s">
        <v>1285</v>
      </c>
      <c r="D235" s="21" t="s">
        <v>297</v>
      </c>
      <c r="E235" s="22" t="s">
        <v>566</v>
      </c>
      <c r="F235" s="22" t="s">
        <v>795</v>
      </c>
      <c r="G235" s="23">
        <v>14260</v>
      </c>
      <c r="H235" s="23">
        <v>14700</v>
      </c>
      <c r="I235" s="24">
        <v>3.0855539971949453</v>
      </c>
      <c r="J235" s="25"/>
    </row>
    <row r="236" spans="1:10" x14ac:dyDescent="0.3">
      <c r="A236" s="20" t="s">
        <v>176</v>
      </c>
      <c r="B236" s="21" t="s">
        <v>177</v>
      </c>
      <c r="C236" s="22" t="s">
        <v>1277</v>
      </c>
      <c r="D236" s="21" t="s">
        <v>178</v>
      </c>
      <c r="E236" s="22" t="s">
        <v>566</v>
      </c>
      <c r="F236" s="22" t="s">
        <v>795</v>
      </c>
      <c r="G236" s="23">
        <v>12925</v>
      </c>
      <c r="H236" s="23">
        <v>12960</v>
      </c>
      <c r="I236" s="24">
        <v>0.27079303675048294</v>
      </c>
      <c r="J236" s="25"/>
    </row>
    <row r="237" spans="1:10" x14ac:dyDescent="0.3">
      <c r="A237" s="20" t="s">
        <v>176</v>
      </c>
      <c r="B237" s="21" t="s">
        <v>177</v>
      </c>
      <c r="C237" s="22" t="s">
        <v>1215</v>
      </c>
      <c r="D237" s="21" t="s">
        <v>179</v>
      </c>
      <c r="E237" s="22" t="s">
        <v>566</v>
      </c>
      <c r="F237" s="22" t="s">
        <v>795</v>
      </c>
      <c r="G237" s="23">
        <v>13225</v>
      </c>
      <c r="H237" s="23">
        <v>13250</v>
      </c>
      <c r="I237" s="26">
        <v>0.1890359168241984</v>
      </c>
      <c r="J237" s="25"/>
    </row>
    <row r="238" spans="1:10" x14ac:dyDescent="0.3">
      <c r="A238" s="20" t="s">
        <v>220</v>
      </c>
      <c r="B238" s="21" t="s">
        <v>221</v>
      </c>
      <c r="C238" s="22" t="s">
        <v>1205</v>
      </c>
      <c r="D238" s="21" t="s">
        <v>392</v>
      </c>
      <c r="E238" s="22" t="s">
        <v>566</v>
      </c>
      <c r="F238" s="22" t="s">
        <v>795</v>
      </c>
      <c r="G238" s="23">
        <v>13000</v>
      </c>
      <c r="H238" s="23">
        <v>12900</v>
      </c>
      <c r="I238" s="24">
        <v>-0.7692307692307665</v>
      </c>
      <c r="J238" s="25"/>
    </row>
    <row r="239" spans="1:10" x14ac:dyDescent="0.3">
      <c r="A239" s="20" t="s">
        <v>223</v>
      </c>
      <c r="B239" s="21" t="s">
        <v>224</v>
      </c>
      <c r="C239" s="22" t="s">
        <v>1245</v>
      </c>
      <c r="D239" s="21" t="s">
        <v>382</v>
      </c>
      <c r="E239" s="22" t="s">
        <v>566</v>
      </c>
      <c r="F239" s="22" t="s">
        <v>795</v>
      </c>
      <c r="G239" s="23">
        <v>12600</v>
      </c>
      <c r="H239" s="23">
        <v>13000</v>
      </c>
      <c r="I239" s="24">
        <v>3.1746031746031855</v>
      </c>
      <c r="J239" s="25"/>
    </row>
    <row r="240" spans="1:10" x14ac:dyDescent="0.3">
      <c r="A240" s="20" t="s">
        <v>51</v>
      </c>
      <c r="B240" s="21" t="s">
        <v>52</v>
      </c>
      <c r="C240" s="22" t="s">
        <v>1140</v>
      </c>
      <c r="D240" s="21" t="s">
        <v>101</v>
      </c>
      <c r="E240" s="22" t="s">
        <v>566</v>
      </c>
      <c r="F240" s="22" t="s">
        <v>795</v>
      </c>
      <c r="G240" s="23" t="s">
        <v>231</v>
      </c>
      <c r="H240" s="23">
        <v>12925</v>
      </c>
      <c r="I240" s="24" t="s">
        <v>231</v>
      </c>
      <c r="J240" s="25"/>
    </row>
    <row r="241" spans="1:10" x14ac:dyDescent="0.3">
      <c r="A241" s="20" t="s">
        <v>75</v>
      </c>
      <c r="B241" s="21" t="s">
        <v>76</v>
      </c>
      <c r="C241" s="22" t="s">
        <v>1206</v>
      </c>
      <c r="D241" s="21" t="s">
        <v>161</v>
      </c>
      <c r="E241" s="22" t="s">
        <v>566</v>
      </c>
      <c r="F241" s="22" t="s">
        <v>795</v>
      </c>
      <c r="G241" s="23">
        <v>13661.5</v>
      </c>
      <c r="H241" s="23">
        <v>13661.5</v>
      </c>
      <c r="I241" s="24">
        <v>0</v>
      </c>
      <c r="J241" s="25"/>
    </row>
    <row r="242" spans="1:10" x14ac:dyDescent="0.3">
      <c r="A242" s="20" t="s">
        <v>107</v>
      </c>
      <c r="B242" s="21" t="s">
        <v>108</v>
      </c>
      <c r="C242" s="22" t="s">
        <v>1198</v>
      </c>
      <c r="D242" s="21" t="s">
        <v>109</v>
      </c>
      <c r="E242" s="22" t="s">
        <v>566</v>
      </c>
      <c r="F242" s="22" t="s">
        <v>795</v>
      </c>
      <c r="G242" s="23">
        <v>12450</v>
      </c>
      <c r="H242" s="23">
        <v>12650</v>
      </c>
      <c r="I242" s="24">
        <v>1.6064257028112428</v>
      </c>
      <c r="J242" s="25"/>
    </row>
    <row r="243" spans="1:10" x14ac:dyDescent="0.3">
      <c r="A243" s="20" t="s">
        <v>75</v>
      </c>
      <c r="B243" s="21" t="s">
        <v>76</v>
      </c>
      <c r="C243" s="22" t="s">
        <v>1144</v>
      </c>
      <c r="D243" s="21" t="s">
        <v>110</v>
      </c>
      <c r="E243" s="22" t="s">
        <v>566</v>
      </c>
      <c r="F243" s="22" t="s">
        <v>795</v>
      </c>
      <c r="G243" s="23">
        <v>15750</v>
      </c>
      <c r="H243" s="23">
        <v>15750</v>
      </c>
      <c r="I243" s="24">
        <v>0</v>
      </c>
      <c r="J243" s="25"/>
    </row>
    <row r="244" spans="1:10" x14ac:dyDescent="0.3">
      <c r="A244" s="20" t="s">
        <v>51</v>
      </c>
      <c r="B244" s="21" t="s">
        <v>52</v>
      </c>
      <c r="C244" s="22" t="s">
        <v>1145</v>
      </c>
      <c r="D244" s="21" t="s">
        <v>111</v>
      </c>
      <c r="E244" s="22" t="s">
        <v>566</v>
      </c>
      <c r="F244" s="22" t="s">
        <v>795</v>
      </c>
      <c r="G244" s="23">
        <v>13266.666666666666</v>
      </c>
      <c r="H244" s="23">
        <v>13633.333333333334</v>
      </c>
      <c r="I244" s="24">
        <v>2.7638190954774045</v>
      </c>
      <c r="J244" s="25"/>
    </row>
    <row r="245" spans="1:10" x14ac:dyDescent="0.3">
      <c r="A245" s="20" t="s">
        <v>75</v>
      </c>
      <c r="B245" s="21" t="s">
        <v>76</v>
      </c>
      <c r="C245" s="22" t="s">
        <v>1182</v>
      </c>
      <c r="D245" s="21" t="s">
        <v>112</v>
      </c>
      <c r="E245" s="22" t="s">
        <v>566</v>
      </c>
      <c r="F245" s="22" t="s">
        <v>795</v>
      </c>
      <c r="G245" s="23">
        <v>14235</v>
      </c>
      <c r="H245" s="23">
        <v>14660</v>
      </c>
      <c r="I245" s="24">
        <v>2.9855988760098429</v>
      </c>
      <c r="J245" s="25"/>
    </row>
    <row r="246" spans="1:10" x14ac:dyDescent="0.3">
      <c r="A246" s="20" t="s">
        <v>64</v>
      </c>
      <c r="B246" s="21" t="s">
        <v>65</v>
      </c>
      <c r="C246" s="22" t="s">
        <v>1146</v>
      </c>
      <c r="D246" s="21" t="s">
        <v>113</v>
      </c>
      <c r="E246" s="22" t="s">
        <v>566</v>
      </c>
      <c r="F246" s="22" t="s">
        <v>795</v>
      </c>
      <c r="G246" s="23">
        <v>14833.333333333334</v>
      </c>
      <c r="H246" s="23">
        <v>14833.333333333334</v>
      </c>
      <c r="I246" s="24">
        <v>0</v>
      </c>
      <c r="J246" s="25"/>
    </row>
    <row r="247" spans="1:10" x14ac:dyDescent="0.3">
      <c r="A247" s="20" t="s">
        <v>72</v>
      </c>
      <c r="B247" s="21" t="s">
        <v>73</v>
      </c>
      <c r="C247" s="22" t="s">
        <v>1147</v>
      </c>
      <c r="D247" s="21" t="s">
        <v>114</v>
      </c>
      <c r="E247" s="22" t="s">
        <v>566</v>
      </c>
      <c r="F247" s="22" t="s">
        <v>795</v>
      </c>
      <c r="G247" s="23">
        <v>12333.333333333334</v>
      </c>
      <c r="H247" s="23">
        <v>13625</v>
      </c>
      <c r="I247" s="24">
        <v>10.472972972972961</v>
      </c>
      <c r="J247" s="25"/>
    </row>
    <row r="248" spans="1:10" x14ac:dyDescent="0.3">
      <c r="A248" s="20" t="s">
        <v>167</v>
      </c>
      <c r="B248" s="21" t="s">
        <v>168</v>
      </c>
      <c r="C248" s="22" t="s">
        <v>1281</v>
      </c>
      <c r="D248" s="21" t="s">
        <v>241</v>
      </c>
      <c r="E248" s="22" t="s">
        <v>566</v>
      </c>
      <c r="F248" s="22" t="s">
        <v>795</v>
      </c>
      <c r="G248" s="23">
        <v>14250</v>
      </c>
      <c r="H248" s="23">
        <v>14625</v>
      </c>
      <c r="I248" s="24">
        <v>2.6315789473684292</v>
      </c>
      <c r="J248" s="25"/>
    </row>
    <row r="249" spans="1:10" x14ac:dyDescent="0.3">
      <c r="A249" s="20" t="s">
        <v>215</v>
      </c>
      <c r="B249" s="21" t="s">
        <v>216</v>
      </c>
      <c r="C249" s="22" t="s">
        <v>1286</v>
      </c>
      <c r="D249" s="21" t="s">
        <v>312</v>
      </c>
      <c r="E249" s="22" t="s">
        <v>566</v>
      </c>
      <c r="F249" s="22" t="s">
        <v>795</v>
      </c>
      <c r="G249" s="23">
        <v>13666.666666666666</v>
      </c>
      <c r="H249" s="23">
        <v>14000</v>
      </c>
      <c r="I249" s="26">
        <v>2.4390243902439046</v>
      </c>
      <c r="J249" s="25"/>
    </row>
    <row r="250" spans="1:10" x14ac:dyDescent="0.3">
      <c r="A250" s="20" t="s">
        <v>55</v>
      </c>
      <c r="B250" s="21" t="s">
        <v>56</v>
      </c>
      <c r="C250" s="22" t="s">
        <v>1148</v>
      </c>
      <c r="D250" s="21" t="s">
        <v>115</v>
      </c>
      <c r="E250" s="22" t="s">
        <v>566</v>
      </c>
      <c r="F250" s="22" t="s">
        <v>795</v>
      </c>
      <c r="G250" s="23">
        <v>13620</v>
      </c>
      <c r="H250" s="23">
        <v>13620</v>
      </c>
      <c r="I250" s="24">
        <v>0</v>
      </c>
      <c r="J250" s="25"/>
    </row>
    <row r="251" spans="1:10" x14ac:dyDescent="0.3">
      <c r="A251" s="20" t="s">
        <v>64</v>
      </c>
      <c r="B251" s="21" t="s">
        <v>65</v>
      </c>
      <c r="C251" s="22" t="s">
        <v>1150</v>
      </c>
      <c r="D251" s="21" t="s">
        <v>117</v>
      </c>
      <c r="E251" s="22" t="s">
        <v>566</v>
      </c>
      <c r="F251" s="22" t="s">
        <v>795</v>
      </c>
      <c r="G251" s="23">
        <v>13333.333333333334</v>
      </c>
      <c r="H251" s="23">
        <v>13333.333333333334</v>
      </c>
      <c r="I251" s="24">
        <v>0</v>
      </c>
      <c r="J251" s="25"/>
    </row>
    <row r="252" spans="1:10" x14ac:dyDescent="0.3">
      <c r="A252" s="20" t="s">
        <v>61</v>
      </c>
      <c r="B252" s="21" t="s">
        <v>62</v>
      </c>
      <c r="C252" s="22" t="s">
        <v>1294</v>
      </c>
      <c r="D252" s="21" t="s">
        <v>471</v>
      </c>
      <c r="E252" s="22" t="s">
        <v>566</v>
      </c>
      <c r="F252" s="22" t="s">
        <v>795</v>
      </c>
      <c r="G252" s="23">
        <v>14800</v>
      </c>
      <c r="H252" s="23">
        <v>15133.333333333334</v>
      </c>
      <c r="I252" s="24">
        <v>2.2522522522522515</v>
      </c>
      <c r="J252" s="25"/>
    </row>
    <row r="253" spans="1:10" x14ac:dyDescent="0.3">
      <c r="A253" s="20" t="s">
        <v>167</v>
      </c>
      <c r="B253" s="21" t="s">
        <v>168</v>
      </c>
      <c r="C253" s="22" t="s">
        <v>1211</v>
      </c>
      <c r="D253" s="21" t="s">
        <v>169</v>
      </c>
      <c r="E253" s="22" t="s">
        <v>566</v>
      </c>
      <c r="F253" s="22" t="s">
        <v>795</v>
      </c>
      <c r="G253" s="23">
        <v>13350</v>
      </c>
      <c r="H253" s="23">
        <v>13350</v>
      </c>
      <c r="I253" s="24">
        <v>0</v>
      </c>
      <c r="J253" s="25"/>
    </row>
    <row r="254" spans="1:10" x14ac:dyDescent="0.3">
      <c r="A254" s="20" t="s">
        <v>51</v>
      </c>
      <c r="B254" s="21" t="s">
        <v>52</v>
      </c>
      <c r="C254" s="22" t="s">
        <v>1253</v>
      </c>
      <c r="D254" s="21" t="s">
        <v>228</v>
      </c>
      <c r="E254" s="22" t="s">
        <v>566</v>
      </c>
      <c r="F254" s="22" t="s">
        <v>795</v>
      </c>
      <c r="G254" s="23">
        <v>14200</v>
      </c>
      <c r="H254" s="23">
        <v>14566.666666666666</v>
      </c>
      <c r="I254" s="24">
        <v>2.5821596244131495</v>
      </c>
      <c r="J254" s="25"/>
    </row>
    <row r="255" spans="1:10" x14ac:dyDescent="0.3">
      <c r="A255" s="20" t="s">
        <v>75</v>
      </c>
      <c r="B255" s="21" t="s">
        <v>76</v>
      </c>
      <c r="C255" s="22" t="s">
        <v>1152</v>
      </c>
      <c r="D255" s="21" t="s">
        <v>119</v>
      </c>
      <c r="E255" s="22" t="s">
        <v>566</v>
      </c>
      <c r="F255" s="22" t="s">
        <v>795</v>
      </c>
      <c r="G255" s="23">
        <v>13033.333333333334</v>
      </c>
      <c r="H255" s="23">
        <v>13600</v>
      </c>
      <c r="I255" s="24">
        <v>4.3478260869565188</v>
      </c>
      <c r="J255" s="25"/>
    </row>
    <row r="256" spans="1:10" x14ac:dyDescent="0.3">
      <c r="A256" s="20" t="s">
        <v>51</v>
      </c>
      <c r="B256" s="21" t="s">
        <v>52</v>
      </c>
      <c r="C256" s="22" t="s">
        <v>1158</v>
      </c>
      <c r="D256" s="21" t="s">
        <v>122</v>
      </c>
      <c r="E256" s="22" t="s">
        <v>566</v>
      </c>
      <c r="F256" s="22" t="s">
        <v>795</v>
      </c>
      <c r="G256" s="23">
        <v>13166.666666666666</v>
      </c>
      <c r="H256" s="23">
        <v>13166.666666666666</v>
      </c>
      <c r="I256" s="24">
        <v>0</v>
      </c>
      <c r="J256" s="25"/>
    </row>
    <row r="257" spans="1:10" x14ac:dyDescent="0.3">
      <c r="A257" s="20" t="s">
        <v>220</v>
      </c>
      <c r="B257" s="21" t="s">
        <v>221</v>
      </c>
      <c r="C257" s="22" t="s">
        <v>1282</v>
      </c>
      <c r="D257" s="21" t="s">
        <v>924</v>
      </c>
      <c r="E257" s="22" t="s">
        <v>566</v>
      </c>
      <c r="F257" s="22" t="s">
        <v>795</v>
      </c>
      <c r="G257" s="23">
        <v>14000</v>
      </c>
      <c r="H257" s="23">
        <v>13600</v>
      </c>
      <c r="I257" s="24">
        <v>-2.8571428571428581</v>
      </c>
      <c r="J257" s="25"/>
    </row>
    <row r="258" spans="1:10" x14ac:dyDescent="0.3">
      <c r="A258" s="20" t="s">
        <v>176</v>
      </c>
      <c r="B258" s="21" t="s">
        <v>177</v>
      </c>
      <c r="C258" s="22" t="s">
        <v>1254</v>
      </c>
      <c r="D258" s="21" t="s">
        <v>181</v>
      </c>
      <c r="E258" s="22" t="s">
        <v>566</v>
      </c>
      <c r="F258" s="22" t="s">
        <v>795</v>
      </c>
      <c r="G258" s="23">
        <v>13666.666666666666</v>
      </c>
      <c r="H258" s="23">
        <v>13683.333333333334</v>
      </c>
      <c r="I258" s="24">
        <v>0.12195121951219523</v>
      </c>
      <c r="J258" s="25"/>
    </row>
    <row r="259" spans="1:10" x14ac:dyDescent="0.3">
      <c r="A259" s="20" t="s">
        <v>107</v>
      </c>
      <c r="B259" s="21" t="s">
        <v>108</v>
      </c>
      <c r="C259" s="22" t="s">
        <v>1200</v>
      </c>
      <c r="D259" s="21" t="s">
        <v>155</v>
      </c>
      <c r="E259" s="22" t="s">
        <v>566</v>
      </c>
      <c r="F259" s="22" t="s">
        <v>795</v>
      </c>
      <c r="G259" s="23">
        <v>12900</v>
      </c>
      <c r="H259" s="23">
        <v>12900</v>
      </c>
      <c r="I259" s="24">
        <v>0</v>
      </c>
      <c r="J259" s="25"/>
    </row>
    <row r="260" spans="1:10" x14ac:dyDescent="0.3">
      <c r="A260" s="20" t="s">
        <v>61</v>
      </c>
      <c r="B260" s="21" t="s">
        <v>62</v>
      </c>
      <c r="C260" s="22" t="s">
        <v>1292</v>
      </c>
      <c r="D260" s="21" t="s">
        <v>472</v>
      </c>
      <c r="E260" s="22" t="s">
        <v>566</v>
      </c>
      <c r="F260" s="22" t="s">
        <v>795</v>
      </c>
      <c r="G260" s="23">
        <v>13800</v>
      </c>
      <c r="H260" s="23">
        <v>13833.333333333334</v>
      </c>
      <c r="I260" s="24">
        <v>0.24154589371980784</v>
      </c>
      <c r="J260" s="25"/>
    </row>
    <row r="261" spans="1:10" x14ac:dyDescent="0.3">
      <c r="A261" s="20" t="s">
        <v>55</v>
      </c>
      <c r="B261" s="21" t="s">
        <v>56</v>
      </c>
      <c r="C261" s="22" t="s">
        <v>1269</v>
      </c>
      <c r="D261" s="21" t="s">
        <v>309</v>
      </c>
      <c r="E261" s="22" t="s">
        <v>566</v>
      </c>
      <c r="F261" s="22" t="s">
        <v>795</v>
      </c>
      <c r="G261" s="23">
        <v>13633.333333333334</v>
      </c>
      <c r="H261" s="23">
        <v>13633.333333333334</v>
      </c>
      <c r="I261" s="24">
        <v>0</v>
      </c>
      <c r="J261" s="25"/>
    </row>
    <row r="262" spans="1:10" x14ac:dyDescent="0.3">
      <c r="A262" s="20" t="s">
        <v>176</v>
      </c>
      <c r="B262" s="21" t="s">
        <v>177</v>
      </c>
      <c r="C262" s="22" t="s">
        <v>1302</v>
      </c>
      <c r="D262" s="21" t="s">
        <v>669</v>
      </c>
      <c r="E262" s="22" t="s">
        <v>566</v>
      </c>
      <c r="F262" s="22" t="s">
        <v>795</v>
      </c>
      <c r="G262" s="23">
        <v>12250</v>
      </c>
      <c r="H262" s="23">
        <v>12875</v>
      </c>
      <c r="I262" s="24">
        <v>5.1020408163265252</v>
      </c>
      <c r="J262" s="25"/>
    </row>
    <row r="263" spans="1:10" x14ac:dyDescent="0.3">
      <c r="A263" s="20" t="s">
        <v>83</v>
      </c>
      <c r="B263" s="21" t="s">
        <v>84</v>
      </c>
      <c r="C263" s="22" t="s">
        <v>1207</v>
      </c>
      <c r="D263" s="21" t="s">
        <v>236</v>
      </c>
      <c r="E263" s="22" t="s">
        <v>566</v>
      </c>
      <c r="F263" s="22" t="s">
        <v>795</v>
      </c>
      <c r="G263" s="23">
        <v>15500</v>
      </c>
      <c r="H263" s="23">
        <v>15500</v>
      </c>
      <c r="I263" s="24">
        <v>0</v>
      </c>
      <c r="J263" s="25"/>
    </row>
    <row r="264" spans="1:10" x14ac:dyDescent="0.3">
      <c r="A264" s="20" t="s">
        <v>75</v>
      </c>
      <c r="B264" s="21" t="s">
        <v>76</v>
      </c>
      <c r="C264" s="22" t="s">
        <v>1189</v>
      </c>
      <c r="D264" s="21" t="s">
        <v>201</v>
      </c>
      <c r="E264" s="22" t="s">
        <v>566</v>
      </c>
      <c r="F264" s="22" t="s">
        <v>795</v>
      </c>
      <c r="G264" s="23" t="s">
        <v>231</v>
      </c>
      <c r="H264" s="23">
        <v>14400</v>
      </c>
      <c r="I264" s="24" t="s">
        <v>231</v>
      </c>
      <c r="J264" s="25"/>
    </row>
    <row r="265" spans="1:10" x14ac:dyDescent="0.3">
      <c r="A265" s="20" t="s">
        <v>223</v>
      </c>
      <c r="B265" s="21" t="s">
        <v>224</v>
      </c>
      <c r="C265" s="22" t="s">
        <v>1248</v>
      </c>
      <c r="D265" s="21" t="s">
        <v>225</v>
      </c>
      <c r="E265" s="22" t="s">
        <v>566</v>
      </c>
      <c r="F265" s="22" t="s">
        <v>795</v>
      </c>
      <c r="G265" s="23">
        <v>12260</v>
      </c>
      <c r="H265" s="23">
        <v>12360</v>
      </c>
      <c r="I265" s="24">
        <v>0.81566068515497303</v>
      </c>
      <c r="J265" s="25"/>
    </row>
    <row r="266" spans="1:10" x14ac:dyDescent="0.3">
      <c r="A266" s="20" t="s">
        <v>107</v>
      </c>
      <c r="B266" s="21" t="s">
        <v>108</v>
      </c>
      <c r="C266" s="22" t="s">
        <v>1193</v>
      </c>
      <c r="D266" s="21" t="s">
        <v>152</v>
      </c>
      <c r="E266" s="22" t="s">
        <v>566</v>
      </c>
      <c r="F266" s="22" t="s">
        <v>795</v>
      </c>
      <c r="G266" s="23">
        <v>12840</v>
      </c>
      <c r="H266" s="23">
        <v>12980</v>
      </c>
      <c r="I266" s="24">
        <v>1.0903426791277315</v>
      </c>
      <c r="J266" s="25"/>
    </row>
    <row r="267" spans="1:10" x14ac:dyDescent="0.3">
      <c r="A267" s="20" t="s">
        <v>55</v>
      </c>
      <c r="B267" s="21" t="s">
        <v>56</v>
      </c>
      <c r="C267" s="22" t="s">
        <v>1175</v>
      </c>
      <c r="D267" s="21" t="s">
        <v>141</v>
      </c>
      <c r="E267" s="22" t="s">
        <v>566</v>
      </c>
      <c r="F267" s="22" t="s">
        <v>795</v>
      </c>
      <c r="G267" s="23">
        <v>12866.666666666666</v>
      </c>
      <c r="H267" s="23">
        <v>12866.666666666666</v>
      </c>
      <c r="I267" s="24">
        <v>0</v>
      </c>
      <c r="J267" s="25"/>
    </row>
    <row r="268" spans="1:10" x14ac:dyDescent="0.3">
      <c r="A268" s="20" t="s">
        <v>75</v>
      </c>
      <c r="B268" s="21" t="s">
        <v>76</v>
      </c>
      <c r="C268" s="22" t="s">
        <v>1293</v>
      </c>
      <c r="D268" s="21" t="s">
        <v>468</v>
      </c>
      <c r="E268" s="22" t="s">
        <v>566</v>
      </c>
      <c r="F268" s="22" t="s">
        <v>795</v>
      </c>
      <c r="G268" s="23">
        <v>16266.666666666666</v>
      </c>
      <c r="H268" s="23">
        <v>16266.666666666666</v>
      </c>
      <c r="I268" s="24">
        <v>0</v>
      </c>
      <c r="J268" s="25"/>
    </row>
    <row r="269" spans="1:10" x14ac:dyDescent="0.3">
      <c r="A269" s="20" t="s">
        <v>83</v>
      </c>
      <c r="B269" s="21" t="s">
        <v>84</v>
      </c>
      <c r="C269" s="22" t="s">
        <v>1159</v>
      </c>
      <c r="D269" s="21" t="s">
        <v>123</v>
      </c>
      <c r="E269" s="22" t="s">
        <v>566</v>
      </c>
      <c r="F269" s="22" t="s">
        <v>799</v>
      </c>
      <c r="G269" s="23">
        <v>3540</v>
      </c>
      <c r="H269" s="23">
        <v>3580</v>
      </c>
      <c r="I269" s="24">
        <v>1.1299435028248483</v>
      </c>
      <c r="J269" s="25"/>
    </row>
    <row r="270" spans="1:10" x14ac:dyDescent="0.3">
      <c r="A270" s="20" t="s">
        <v>223</v>
      </c>
      <c r="B270" s="21" t="s">
        <v>224</v>
      </c>
      <c r="C270" s="22" t="s">
        <v>1248</v>
      </c>
      <c r="D270" s="21" t="s">
        <v>225</v>
      </c>
      <c r="E270" s="22" t="s">
        <v>1034</v>
      </c>
      <c r="F270" s="22" t="s">
        <v>1035</v>
      </c>
      <c r="G270" s="23">
        <v>22000</v>
      </c>
      <c r="H270" s="23">
        <v>22333.333333333332</v>
      </c>
      <c r="I270" s="24">
        <v>1.5151515151515138</v>
      </c>
      <c r="J270" s="25"/>
    </row>
    <row r="271" spans="1:10" x14ac:dyDescent="0.3">
      <c r="A271" s="20" t="s">
        <v>55</v>
      </c>
      <c r="B271" s="21" t="s">
        <v>56</v>
      </c>
      <c r="C271" s="22" t="s">
        <v>1117</v>
      </c>
      <c r="D271" s="21" t="s">
        <v>57</v>
      </c>
      <c r="E271" s="22" t="s">
        <v>567</v>
      </c>
      <c r="F271" s="22" t="s">
        <v>714</v>
      </c>
      <c r="G271" s="23">
        <v>18600</v>
      </c>
      <c r="H271" s="23">
        <v>18600</v>
      </c>
      <c r="I271" s="24">
        <v>0</v>
      </c>
      <c r="J271" s="25"/>
    </row>
    <row r="272" spans="1:10" x14ac:dyDescent="0.3">
      <c r="A272" s="20" t="s">
        <v>75</v>
      </c>
      <c r="B272" s="21" t="s">
        <v>76</v>
      </c>
      <c r="C272" s="22" t="s">
        <v>1133</v>
      </c>
      <c r="D272" s="21" t="s">
        <v>90</v>
      </c>
      <c r="E272" s="22" t="s">
        <v>567</v>
      </c>
      <c r="F272" s="22" t="s">
        <v>714</v>
      </c>
      <c r="G272" s="23">
        <v>20166.666666666668</v>
      </c>
      <c r="H272" s="23">
        <v>20166.666666666668</v>
      </c>
      <c r="I272" s="24">
        <v>0</v>
      </c>
      <c r="J272" s="25"/>
    </row>
    <row r="273" spans="1:10" x14ac:dyDescent="0.3">
      <c r="A273" s="20" t="s">
        <v>64</v>
      </c>
      <c r="B273" s="21" t="s">
        <v>65</v>
      </c>
      <c r="C273" s="22" t="s">
        <v>1150</v>
      </c>
      <c r="D273" s="21" t="s">
        <v>117</v>
      </c>
      <c r="E273" s="22" t="s">
        <v>567</v>
      </c>
      <c r="F273" s="22" t="s">
        <v>714</v>
      </c>
      <c r="G273" s="23">
        <v>19033.333333333332</v>
      </c>
      <c r="H273" s="23">
        <v>19033.333333333332</v>
      </c>
      <c r="I273" s="24">
        <v>0</v>
      </c>
      <c r="J273" s="25"/>
    </row>
    <row r="274" spans="1:10" x14ac:dyDescent="0.3">
      <c r="A274" s="20" t="s">
        <v>83</v>
      </c>
      <c r="B274" s="21" t="s">
        <v>84</v>
      </c>
      <c r="C274" s="22" t="s">
        <v>1159</v>
      </c>
      <c r="D274" s="21" t="s">
        <v>123</v>
      </c>
      <c r="E274" s="22" t="s">
        <v>567</v>
      </c>
      <c r="F274" s="22" t="s">
        <v>714</v>
      </c>
      <c r="G274" s="23">
        <v>19000</v>
      </c>
      <c r="H274" s="23">
        <v>19000</v>
      </c>
      <c r="I274" s="24">
        <v>0</v>
      </c>
      <c r="J274" s="25"/>
    </row>
    <row r="275" spans="1:10" x14ac:dyDescent="0.3">
      <c r="A275" s="20" t="s">
        <v>83</v>
      </c>
      <c r="B275" s="21" t="s">
        <v>84</v>
      </c>
      <c r="C275" s="22" t="s">
        <v>1207</v>
      </c>
      <c r="D275" s="21" t="s">
        <v>236</v>
      </c>
      <c r="E275" s="22" t="s">
        <v>567</v>
      </c>
      <c r="F275" s="22" t="s">
        <v>714</v>
      </c>
      <c r="G275" s="23">
        <v>18250</v>
      </c>
      <c r="H275" s="23">
        <v>18250</v>
      </c>
      <c r="I275" s="24">
        <v>0</v>
      </c>
      <c r="J275" s="25"/>
    </row>
    <row r="276" spans="1:10" x14ac:dyDescent="0.3">
      <c r="A276" s="20" t="s">
        <v>55</v>
      </c>
      <c r="B276" s="21" t="s">
        <v>56</v>
      </c>
      <c r="C276" s="22" t="s">
        <v>1117</v>
      </c>
      <c r="D276" s="21" t="s">
        <v>57</v>
      </c>
      <c r="E276" s="22" t="s">
        <v>567</v>
      </c>
      <c r="F276" s="22" t="s">
        <v>739</v>
      </c>
      <c r="G276" s="23">
        <v>4475</v>
      </c>
      <c r="H276" s="23">
        <v>4475</v>
      </c>
      <c r="I276" s="24">
        <v>0</v>
      </c>
      <c r="J276" s="25"/>
    </row>
    <row r="277" spans="1:10" x14ac:dyDescent="0.3">
      <c r="A277" s="20" t="s">
        <v>107</v>
      </c>
      <c r="B277" s="21" t="s">
        <v>108</v>
      </c>
      <c r="C277" s="22" t="s">
        <v>1297</v>
      </c>
      <c r="D277" s="21" t="s">
        <v>477</v>
      </c>
      <c r="E277" s="22" t="s">
        <v>567</v>
      </c>
      <c r="F277" s="22" t="s">
        <v>739</v>
      </c>
      <c r="G277" s="23">
        <v>5000</v>
      </c>
      <c r="H277" s="23">
        <v>5000</v>
      </c>
      <c r="I277" s="24">
        <v>0</v>
      </c>
      <c r="J277" s="25"/>
    </row>
    <row r="278" spans="1:10" x14ac:dyDescent="0.3">
      <c r="A278" s="20" t="s">
        <v>107</v>
      </c>
      <c r="B278" s="21" t="s">
        <v>108</v>
      </c>
      <c r="C278" s="22" t="s">
        <v>1155</v>
      </c>
      <c r="D278" s="21" t="s">
        <v>120</v>
      </c>
      <c r="E278" s="22" t="s">
        <v>567</v>
      </c>
      <c r="F278" s="22" t="s">
        <v>739</v>
      </c>
      <c r="G278" s="23">
        <v>4166.666666666667</v>
      </c>
      <c r="H278" s="23">
        <v>4266.666666666667</v>
      </c>
      <c r="I278" s="24">
        <v>2.4000000000000021</v>
      </c>
      <c r="J278" s="25"/>
    </row>
    <row r="279" spans="1:10" x14ac:dyDescent="0.3">
      <c r="A279" s="20" t="s">
        <v>64</v>
      </c>
      <c r="B279" s="21" t="s">
        <v>65</v>
      </c>
      <c r="C279" s="22" t="s">
        <v>1157</v>
      </c>
      <c r="D279" s="21" t="s">
        <v>121</v>
      </c>
      <c r="E279" s="22" t="s">
        <v>567</v>
      </c>
      <c r="F279" s="22" t="s">
        <v>739</v>
      </c>
      <c r="G279" s="23">
        <v>5540</v>
      </c>
      <c r="H279" s="23">
        <v>5540</v>
      </c>
      <c r="I279" s="24">
        <v>0</v>
      </c>
      <c r="J279" s="25"/>
    </row>
    <row r="280" spans="1:10" x14ac:dyDescent="0.3">
      <c r="A280" s="20" t="s">
        <v>83</v>
      </c>
      <c r="B280" s="21" t="s">
        <v>84</v>
      </c>
      <c r="C280" s="22" t="s">
        <v>1159</v>
      </c>
      <c r="D280" s="21" t="s">
        <v>123</v>
      </c>
      <c r="E280" s="22" t="s">
        <v>567</v>
      </c>
      <c r="F280" s="22" t="s">
        <v>739</v>
      </c>
      <c r="G280" s="23">
        <v>4820</v>
      </c>
      <c r="H280" s="23">
        <v>4920</v>
      </c>
      <c r="I280" s="24">
        <v>2.0746887966804906</v>
      </c>
      <c r="J280" s="25"/>
    </row>
    <row r="281" spans="1:10" x14ac:dyDescent="0.3">
      <c r="A281" s="20" t="s">
        <v>55</v>
      </c>
      <c r="B281" s="21" t="s">
        <v>56</v>
      </c>
      <c r="C281" s="22" t="s">
        <v>1162</v>
      </c>
      <c r="D281" s="21" t="s">
        <v>127</v>
      </c>
      <c r="E281" s="22" t="s">
        <v>567</v>
      </c>
      <c r="F281" s="22" t="s">
        <v>739</v>
      </c>
      <c r="G281" s="23">
        <v>4833.333333333333</v>
      </c>
      <c r="H281" s="23">
        <v>4833.333333333333</v>
      </c>
      <c r="I281" s="24">
        <v>0</v>
      </c>
      <c r="J281" s="25"/>
    </row>
    <row r="282" spans="1:10" x14ac:dyDescent="0.3">
      <c r="A282" s="20" t="s">
        <v>55</v>
      </c>
      <c r="B282" s="21" t="s">
        <v>56</v>
      </c>
      <c r="C282" s="22" t="s">
        <v>1117</v>
      </c>
      <c r="D282" s="21" t="s">
        <v>57</v>
      </c>
      <c r="E282" s="22" t="s">
        <v>567</v>
      </c>
      <c r="F282" s="22" t="s">
        <v>798</v>
      </c>
      <c r="G282" s="23">
        <v>8200</v>
      </c>
      <c r="H282" s="23">
        <v>8200</v>
      </c>
      <c r="I282" s="24">
        <v>0</v>
      </c>
      <c r="J282" s="25"/>
    </row>
    <row r="283" spans="1:10" x14ac:dyDescent="0.3">
      <c r="A283" s="20" t="s">
        <v>107</v>
      </c>
      <c r="B283" s="21" t="s">
        <v>108</v>
      </c>
      <c r="C283" s="22" t="s">
        <v>1178</v>
      </c>
      <c r="D283" s="21" t="s">
        <v>238</v>
      </c>
      <c r="E283" s="22" t="s">
        <v>567</v>
      </c>
      <c r="F283" s="22" t="s">
        <v>798</v>
      </c>
      <c r="G283" s="23">
        <v>7000</v>
      </c>
      <c r="H283" s="23">
        <v>7000</v>
      </c>
      <c r="I283" s="24">
        <v>0</v>
      </c>
      <c r="J283" s="25"/>
    </row>
    <row r="284" spans="1:10" x14ac:dyDescent="0.3">
      <c r="A284" s="20" t="s">
        <v>107</v>
      </c>
      <c r="B284" s="21" t="s">
        <v>108</v>
      </c>
      <c r="C284" s="22" t="s">
        <v>1198</v>
      </c>
      <c r="D284" s="21" t="s">
        <v>109</v>
      </c>
      <c r="E284" s="22" t="s">
        <v>567</v>
      </c>
      <c r="F284" s="22" t="s">
        <v>798</v>
      </c>
      <c r="G284" s="23">
        <v>6866.666666666667</v>
      </c>
      <c r="H284" s="23">
        <v>6866.666666666667</v>
      </c>
      <c r="I284" s="24">
        <v>0</v>
      </c>
      <c r="J284" s="25"/>
    </row>
    <row r="285" spans="1:10" x14ac:dyDescent="0.3">
      <c r="A285" s="20" t="s">
        <v>107</v>
      </c>
      <c r="B285" s="21" t="s">
        <v>108</v>
      </c>
      <c r="C285" s="22" t="s">
        <v>1155</v>
      </c>
      <c r="D285" s="21" t="s">
        <v>120</v>
      </c>
      <c r="E285" s="22" t="s">
        <v>567</v>
      </c>
      <c r="F285" s="22" t="s">
        <v>798</v>
      </c>
      <c r="G285" s="23">
        <v>6500</v>
      </c>
      <c r="H285" s="23">
        <v>6750</v>
      </c>
      <c r="I285" s="24">
        <v>3.8461538461538547</v>
      </c>
      <c r="J285" s="25"/>
    </row>
    <row r="286" spans="1:10" x14ac:dyDescent="0.3">
      <c r="A286" s="20" t="s">
        <v>64</v>
      </c>
      <c r="B286" s="21" t="s">
        <v>65</v>
      </c>
      <c r="C286" s="22" t="s">
        <v>1157</v>
      </c>
      <c r="D286" s="21" t="s">
        <v>121</v>
      </c>
      <c r="E286" s="22" t="s">
        <v>567</v>
      </c>
      <c r="F286" s="22" t="s">
        <v>798</v>
      </c>
      <c r="G286" s="23">
        <v>8675</v>
      </c>
      <c r="H286" s="23">
        <v>8825</v>
      </c>
      <c r="I286" s="24">
        <v>1.7291066282420831</v>
      </c>
      <c r="J286" s="25"/>
    </row>
    <row r="287" spans="1:10" x14ac:dyDescent="0.3">
      <c r="A287" s="20" t="s">
        <v>83</v>
      </c>
      <c r="B287" s="21" t="s">
        <v>84</v>
      </c>
      <c r="C287" s="22" t="s">
        <v>1159</v>
      </c>
      <c r="D287" s="21" t="s">
        <v>123</v>
      </c>
      <c r="E287" s="22" t="s">
        <v>567</v>
      </c>
      <c r="F287" s="22" t="s">
        <v>798</v>
      </c>
      <c r="G287" s="23">
        <v>7066.666666666667</v>
      </c>
      <c r="H287" s="23">
        <v>7166.666666666667</v>
      </c>
      <c r="I287" s="24">
        <v>1.4150943396226356</v>
      </c>
      <c r="J287" s="25"/>
    </row>
    <row r="288" spans="1:10" x14ac:dyDescent="0.3">
      <c r="A288" s="20" t="s">
        <v>75</v>
      </c>
      <c r="B288" s="21" t="s">
        <v>76</v>
      </c>
      <c r="C288" s="22" t="s">
        <v>1293</v>
      </c>
      <c r="D288" s="21" t="s">
        <v>468</v>
      </c>
      <c r="E288" s="22" t="s">
        <v>567</v>
      </c>
      <c r="F288" s="22" t="s">
        <v>798</v>
      </c>
      <c r="G288" s="23">
        <v>9400</v>
      </c>
      <c r="H288" s="23">
        <v>9300</v>
      </c>
      <c r="I288" s="24">
        <v>-1.0638297872340385</v>
      </c>
      <c r="J288" s="25"/>
    </row>
    <row r="289" spans="1:10" x14ac:dyDescent="0.3">
      <c r="A289" s="20" t="s">
        <v>83</v>
      </c>
      <c r="B289" s="21" t="s">
        <v>84</v>
      </c>
      <c r="C289" s="22" t="s">
        <v>1159</v>
      </c>
      <c r="D289" s="21" t="s">
        <v>123</v>
      </c>
      <c r="E289" s="22" t="s">
        <v>567</v>
      </c>
      <c r="F289" s="22" t="s">
        <v>724</v>
      </c>
      <c r="G289" s="23">
        <v>54666.666666666664</v>
      </c>
      <c r="H289" s="23">
        <v>55000</v>
      </c>
      <c r="I289" s="24">
        <v>0.60975609756097615</v>
      </c>
      <c r="J289" s="25"/>
    </row>
    <row r="290" spans="1:10" x14ac:dyDescent="0.3">
      <c r="A290" s="20" t="s">
        <v>107</v>
      </c>
      <c r="B290" s="21" t="s">
        <v>108</v>
      </c>
      <c r="C290" s="22" t="s">
        <v>1198</v>
      </c>
      <c r="D290" s="21" t="s">
        <v>109</v>
      </c>
      <c r="E290" s="22" t="s">
        <v>567</v>
      </c>
      <c r="F290" s="22" t="s">
        <v>795</v>
      </c>
      <c r="G290" s="23">
        <v>10833.333333333334</v>
      </c>
      <c r="H290" s="23">
        <v>10833.333333333334</v>
      </c>
      <c r="I290" s="24">
        <v>0</v>
      </c>
      <c r="J290" s="25"/>
    </row>
    <row r="291" spans="1:10" x14ac:dyDescent="0.3">
      <c r="A291" s="20" t="s">
        <v>107</v>
      </c>
      <c r="B291" s="21" t="s">
        <v>108</v>
      </c>
      <c r="C291" s="22" t="s">
        <v>1155</v>
      </c>
      <c r="D291" s="21" t="s">
        <v>120</v>
      </c>
      <c r="E291" s="22" t="s">
        <v>567</v>
      </c>
      <c r="F291" s="22" t="s">
        <v>795</v>
      </c>
      <c r="G291" s="23">
        <v>10066.666666666666</v>
      </c>
      <c r="H291" s="23">
        <v>10433.333333333334</v>
      </c>
      <c r="I291" s="24">
        <v>3.6423841059602724</v>
      </c>
      <c r="J291" s="25"/>
    </row>
    <row r="292" spans="1:10" x14ac:dyDescent="0.3">
      <c r="A292" s="20" t="s">
        <v>64</v>
      </c>
      <c r="B292" s="21" t="s">
        <v>65</v>
      </c>
      <c r="C292" s="22" t="s">
        <v>1157</v>
      </c>
      <c r="D292" s="21" t="s">
        <v>121</v>
      </c>
      <c r="E292" s="22" t="s">
        <v>567</v>
      </c>
      <c r="F292" s="22" t="s">
        <v>795</v>
      </c>
      <c r="G292" s="23">
        <v>11866.666666666666</v>
      </c>
      <c r="H292" s="23">
        <v>12466.666666666666</v>
      </c>
      <c r="I292" s="24">
        <v>5.0561797752809001</v>
      </c>
      <c r="J292" s="25"/>
    </row>
    <row r="293" spans="1:10" x14ac:dyDescent="0.3">
      <c r="A293" s="20" t="s">
        <v>83</v>
      </c>
      <c r="B293" s="21" t="s">
        <v>84</v>
      </c>
      <c r="C293" s="22" t="s">
        <v>1159</v>
      </c>
      <c r="D293" s="21" t="s">
        <v>123</v>
      </c>
      <c r="E293" s="22" t="s">
        <v>567</v>
      </c>
      <c r="F293" s="22" t="s">
        <v>795</v>
      </c>
      <c r="G293" s="23">
        <v>9975</v>
      </c>
      <c r="H293" s="23">
        <v>10150</v>
      </c>
      <c r="I293" s="24">
        <v>1.7543859649122862</v>
      </c>
      <c r="J293" s="25"/>
    </row>
    <row r="294" spans="1:10" x14ac:dyDescent="0.3">
      <c r="A294" s="20" t="s">
        <v>55</v>
      </c>
      <c r="B294" s="21" t="s">
        <v>56</v>
      </c>
      <c r="C294" s="22" t="s">
        <v>1117</v>
      </c>
      <c r="D294" s="21" t="s">
        <v>57</v>
      </c>
      <c r="E294" s="22" t="s">
        <v>567</v>
      </c>
      <c r="F294" s="22" t="s">
        <v>799</v>
      </c>
      <c r="G294" s="23">
        <v>3150</v>
      </c>
      <c r="H294" s="23">
        <v>3150</v>
      </c>
      <c r="I294" s="24">
        <v>0</v>
      </c>
      <c r="J294" s="25"/>
    </row>
    <row r="295" spans="1:10" x14ac:dyDescent="0.3">
      <c r="A295" s="20" t="s">
        <v>107</v>
      </c>
      <c r="B295" s="21" t="s">
        <v>108</v>
      </c>
      <c r="C295" s="22" t="s">
        <v>1297</v>
      </c>
      <c r="D295" s="21" t="s">
        <v>477</v>
      </c>
      <c r="E295" s="22" t="s">
        <v>567</v>
      </c>
      <c r="F295" s="22" t="s">
        <v>799</v>
      </c>
      <c r="G295" s="23">
        <v>3125</v>
      </c>
      <c r="H295" s="23">
        <v>3250</v>
      </c>
      <c r="I295" s="24">
        <v>4.0000000000000036</v>
      </c>
      <c r="J295" s="25"/>
    </row>
    <row r="296" spans="1:10" x14ac:dyDescent="0.3">
      <c r="A296" s="20" t="s">
        <v>107</v>
      </c>
      <c r="B296" s="21" t="s">
        <v>108</v>
      </c>
      <c r="C296" s="22" t="s">
        <v>1178</v>
      </c>
      <c r="D296" s="21" t="s">
        <v>238</v>
      </c>
      <c r="E296" s="22" t="s">
        <v>567</v>
      </c>
      <c r="F296" s="22" t="s">
        <v>799</v>
      </c>
      <c r="G296" s="23">
        <v>3433.3333333333335</v>
      </c>
      <c r="H296" s="23">
        <v>3433.3333333333335</v>
      </c>
      <c r="I296" s="24">
        <v>0</v>
      </c>
      <c r="J296" s="25"/>
    </row>
    <row r="297" spans="1:10" x14ac:dyDescent="0.3">
      <c r="A297" s="20" t="s">
        <v>75</v>
      </c>
      <c r="B297" s="21" t="s">
        <v>76</v>
      </c>
      <c r="C297" s="22" t="s">
        <v>1133</v>
      </c>
      <c r="D297" s="21" t="s">
        <v>90</v>
      </c>
      <c r="E297" s="22" t="s">
        <v>567</v>
      </c>
      <c r="F297" s="22" t="s">
        <v>799</v>
      </c>
      <c r="G297" s="23">
        <v>3700</v>
      </c>
      <c r="H297" s="23">
        <v>3700</v>
      </c>
      <c r="I297" s="24">
        <v>0</v>
      </c>
      <c r="J297" s="25"/>
    </row>
    <row r="298" spans="1:10" x14ac:dyDescent="0.3">
      <c r="A298" s="20" t="s">
        <v>75</v>
      </c>
      <c r="B298" s="21" t="s">
        <v>76</v>
      </c>
      <c r="C298" s="22" t="s">
        <v>1144</v>
      </c>
      <c r="D298" s="21" t="s">
        <v>110</v>
      </c>
      <c r="E298" s="22" t="s">
        <v>567</v>
      </c>
      <c r="F298" s="22" t="s">
        <v>799</v>
      </c>
      <c r="G298" s="23">
        <v>3250</v>
      </c>
      <c r="H298" s="23">
        <v>3250</v>
      </c>
      <c r="I298" s="24">
        <v>0</v>
      </c>
      <c r="J298" s="25"/>
    </row>
    <row r="299" spans="1:10" x14ac:dyDescent="0.3">
      <c r="A299" s="20" t="s">
        <v>61</v>
      </c>
      <c r="B299" s="21" t="s">
        <v>62</v>
      </c>
      <c r="C299" s="22" t="s">
        <v>1294</v>
      </c>
      <c r="D299" s="21" t="s">
        <v>471</v>
      </c>
      <c r="E299" s="22" t="s">
        <v>567</v>
      </c>
      <c r="F299" s="22" t="s">
        <v>799</v>
      </c>
      <c r="G299" s="23">
        <v>3375</v>
      </c>
      <c r="H299" s="23">
        <v>3425</v>
      </c>
      <c r="I299" s="24">
        <v>1.4814814814814836</v>
      </c>
      <c r="J299" s="25"/>
    </row>
    <row r="300" spans="1:10" x14ac:dyDescent="0.3">
      <c r="A300" s="20" t="s">
        <v>75</v>
      </c>
      <c r="B300" s="21" t="s">
        <v>76</v>
      </c>
      <c r="C300" s="22" t="s">
        <v>1152</v>
      </c>
      <c r="D300" s="21" t="s">
        <v>119</v>
      </c>
      <c r="E300" s="22" t="s">
        <v>567</v>
      </c>
      <c r="F300" s="22" t="s">
        <v>799</v>
      </c>
      <c r="G300" s="23">
        <v>3033.3333333333335</v>
      </c>
      <c r="H300" s="23">
        <v>3400</v>
      </c>
      <c r="I300" s="24">
        <v>12.087912087912089</v>
      </c>
      <c r="J300" s="25"/>
    </row>
    <row r="301" spans="1:10" x14ac:dyDescent="0.3">
      <c r="A301" s="20" t="s">
        <v>83</v>
      </c>
      <c r="B301" s="21" t="s">
        <v>84</v>
      </c>
      <c r="C301" s="22" t="s">
        <v>1159</v>
      </c>
      <c r="D301" s="21" t="s">
        <v>123</v>
      </c>
      <c r="E301" s="22" t="s">
        <v>567</v>
      </c>
      <c r="F301" s="22" t="s">
        <v>799</v>
      </c>
      <c r="G301" s="23">
        <v>3516.6666666666665</v>
      </c>
      <c r="H301" s="23">
        <v>3533.3333333333335</v>
      </c>
      <c r="I301" s="24">
        <v>0.47393364928911552</v>
      </c>
      <c r="J301" s="25"/>
    </row>
    <row r="302" spans="1:10" x14ac:dyDescent="0.3">
      <c r="A302" s="20" t="s">
        <v>55</v>
      </c>
      <c r="B302" s="21" t="s">
        <v>56</v>
      </c>
      <c r="C302" s="22" t="s">
        <v>1162</v>
      </c>
      <c r="D302" s="21" t="s">
        <v>127</v>
      </c>
      <c r="E302" s="22" t="s">
        <v>567</v>
      </c>
      <c r="F302" s="22" t="s">
        <v>799</v>
      </c>
      <c r="G302" s="23">
        <v>2883.3333333333335</v>
      </c>
      <c r="H302" s="23">
        <v>2916.6666666666665</v>
      </c>
      <c r="I302" s="24">
        <v>1.156069364161838</v>
      </c>
      <c r="J302" s="25"/>
    </row>
    <row r="303" spans="1:10" x14ac:dyDescent="0.3">
      <c r="A303" s="20" t="s">
        <v>83</v>
      </c>
      <c r="B303" s="21" t="s">
        <v>84</v>
      </c>
      <c r="C303" s="22" t="s">
        <v>1207</v>
      </c>
      <c r="D303" s="21" t="s">
        <v>236</v>
      </c>
      <c r="E303" s="22" t="s">
        <v>567</v>
      </c>
      <c r="F303" s="22" t="s">
        <v>799</v>
      </c>
      <c r="G303" s="23">
        <v>3186.6666666666665</v>
      </c>
      <c r="H303" s="23">
        <v>3183.3333333333335</v>
      </c>
      <c r="I303" s="24">
        <v>-0.10460251046023883</v>
      </c>
      <c r="J303" s="25"/>
    </row>
    <row r="304" spans="1:10" x14ac:dyDescent="0.3">
      <c r="A304" s="20" t="s">
        <v>75</v>
      </c>
      <c r="B304" s="21" t="s">
        <v>76</v>
      </c>
      <c r="C304" s="22" t="s">
        <v>1293</v>
      </c>
      <c r="D304" s="21" t="s">
        <v>468</v>
      </c>
      <c r="E304" s="22" t="s">
        <v>567</v>
      </c>
      <c r="F304" s="22" t="s">
        <v>799</v>
      </c>
      <c r="G304" s="23">
        <v>3566.6666666666665</v>
      </c>
      <c r="H304" s="23">
        <v>3566.6666666666665</v>
      </c>
      <c r="I304" s="24">
        <v>0</v>
      </c>
      <c r="J304" s="25"/>
    </row>
    <row r="305" spans="1:10" x14ac:dyDescent="0.3">
      <c r="A305" s="20" t="s">
        <v>125</v>
      </c>
      <c r="B305" s="21" t="s">
        <v>126</v>
      </c>
      <c r="C305" s="22" t="s">
        <v>1120</v>
      </c>
      <c r="D305" s="21" t="s">
        <v>184</v>
      </c>
      <c r="E305" s="22" t="s">
        <v>1354</v>
      </c>
      <c r="F305" s="22" t="s">
        <v>739</v>
      </c>
      <c r="G305" s="23">
        <v>6833.333333333333</v>
      </c>
      <c r="H305" s="23">
        <v>7000</v>
      </c>
      <c r="I305" s="24">
        <v>2.4390243902439046</v>
      </c>
      <c r="J305" s="25"/>
    </row>
    <row r="306" spans="1:10" x14ac:dyDescent="0.3">
      <c r="A306" s="20" t="s">
        <v>61</v>
      </c>
      <c r="B306" s="21" t="s">
        <v>62</v>
      </c>
      <c r="C306" s="22" t="s">
        <v>1119</v>
      </c>
      <c r="D306" s="21" t="s">
        <v>63</v>
      </c>
      <c r="E306" s="22" t="s">
        <v>568</v>
      </c>
      <c r="F306" s="22" t="s">
        <v>1017</v>
      </c>
      <c r="G306" s="23">
        <v>14816.666666666666</v>
      </c>
      <c r="H306" s="23">
        <v>14983.333333333334</v>
      </c>
      <c r="I306" s="24">
        <v>1.1248593925759387</v>
      </c>
      <c r="J306" s="25"/>
    </row>
    <row r="307" spans="1:10" x14ac:dyDescent="0.3">
      <c r="A307" s="20" t="s">
        <v>215</v>
      </c>
      <c r="B307" s="21" t="s">
        <v>216</v>
      </c>
      <c r="C307" s="22" t="s">
        <v>1244</v>
      </c>
      <c r="D307" s="21" t="s">
        <v>217</v>
      </c>
      <c r="E307" s="22" t="s">
        <v>568</v>
      </c>
      <c r="F307" s="22" t="s">
        <v>1017</v>
      </c>
      <c r="G307" s="23" t="s">
        <v>231</v>
      </c>
      <c r="H307" s="23">
        <v>15653.333333333334</v>
      </c>
      <c r="I307" s="24" t="s">
        <v>231</v>
      </c>
      <c r="J307" s="25"/>
    </row>
    <row r="308" spans="1:10" x14ac:dyDescent="0.3">
      <c r="A308" s="20" t="s">
        <v>91</v>
      </c>
      <c r="B308" s="21" t="s">
        <v>92</v>
      </c>
      <c r="C308" s="22" t="s">
        <v>1135</v>
      </c>
      <c r="D308" s="21" t="s">
        <v>94</v>
      </c>
      <c r="E308" s="22" t="s">
        <v>568</v>
      </c>
      <c r="F308" s="22" t="s">
        <v>1017</v>
      </c>
      <c r="G308" s="23">
        <v>14833.333333333334</v>
      </c>
      <c r="H308" s="23">
        <v>14933.333333333334</v>
      </c>
      <c r="I308" s="24">
        <v>0.6741573033707926</v>
      </c>
      <c r="J308" s="25"/>
    </row>
    <row r="309" spans="1:10" x14ac:dyDescent="0.3">
      <c r="A309" s="20" t="s">
        <v>75</v>
      </c>
      <c r="B309" s="21" t="s">
        <v>76</v>
      </c>
      <c r="C309" s="22" t="s">
        <v>1189</v>
      </c>
      <c r="D309" s="21" t="s">
        <v>201</v>
      </c>
      <c r="E309" s="22" t="s">
        <v>568</v>
      </c>
      <c r="F309" s="22" t="s">
        <v>1017</v>
      </c>
      <c r="G309" s="23">
        <v>17900</v>
      </c>
      <c r="H309" s="23">
        <v>17900</v>
      </c>
      <c r="I309" s="24">
        <v>0</v>
      </c>
      <c r="J309" s="25"/>
    </row>
    <row r="310" spans="1:10" x14ac:dyDescent="0.3">
      <c r="A310" s="20" t="s">
        <v>91</v>
      </c>
      <c r="B310" s="21" t="s">
        <v>92</v>
      </c>
      <c r="C310" s="22" t="s">
        <v>1250</v>
      </c>
      <c r="D310" s="21" t="s">
        <v>654</v>
      </c>
      <c r="E310" s="22" t="s">
        <v>568</v>
      </c>
      <c r="F310" s="22" t="s">
        <v>780</v>
      </c>
      <c r="G310" s="23">
        <v>14786.666666666666</v>
      </c>
      <c r="H310" s="23">
        <v>14786.666666666666</v>
      </c>
      <c r="I310" s="24">
        <v>0</v>
      </c>
      <c r="J310" s="25"/>
    </row>
    <row r="311" spans="1:10" x14ac:dyDescent="0.3">
      <c r="A311" s="20" t="s">
        <v>163</v>
      </c>
      <c r="B311" s="21" t="s">
        <v>164</v>
      </c>
      <c r="C311" s="22" t="s">
        <v>1273</v>
      </c>
      <c r="D311" s="21" t="s">
        <v>265</v>
      </c>
      <c r="E311" s="22" t="s">
        <v>568</v>
      </c>
      <c r="F311" s="22" t="s">
        <v>780</v>
      </c>
      <c r="G311" s="23">
        <v>15000</v>
      </c>
      <c r="H311" s="23">
        <v>15000</v>
      </c>
      <c r="I311" s="24">
        <v>0</v>
      </c>
      <c r="J311" s="25"/>
    </row>
    <row r="312" spans="1:10" x14ac:dyDescent="0.3">
      <c r="A312" s="20" t="s">
        <v>268</v>
      </c>
      <c r="B312" s="21" t="s">
        <v>269</v>
      </c>
      <c r="C312" s="22" t="s">
        <v>1289</v>
      </c>
      <c r="D312" s="21" t="s">
        <v>452</v>
      </c>
      <c r="E312" s="22" t="s">
        <v>568</v>
      </c>
      <c r="F312" s="22" t="s">
        <v>780</v>
      </c>
      <c r="G312" s="23">
        <v>13833.333333333334</v>
      </c>
      <c r="H312" s="23">
        <v>14083.333333333334</v>
      </c>
      <c r="I312" s="24">
        <v>1.8072289156626509</v>
      </c>
      <c r="J312" s="25"/>
    </row>
    <row r="313" spans="1:10" x14ac:dyDescent="0.3">
      <c r="A313" s="20" t="s">
        <v>163</v>
      </c>
      <c r="B313" s="21" t="s">
        <v>164</v>
      </c>
      <c r="C313" s="22" t="s">
        <v>1242</v>
      </c>
      <c r="D313" s="21" t="s">
        <v>213</v>
      </c>
      <c r="E313" s="22" t="s">
        <v>568</v>
      </c>
      <c r="F313" s="22" t="s">
        <v>780</v>
      </c>
      <c r="G313" s="23">
        <v>16200</v>
      </c>
      <c r="H313" s="23">
        <v>16400</v>
      </c>
      <c r="I313" s="24">
        <v>1.2345679012345734</v>
      </c>
      <c r="J313" s="25"/>
    </row>
    <row r="314" spans="1:10" x14ac:dyDescent="0.3">
      <c r="A314" s="20" t="s">
        <v>51</v>
      </c>
      <c r="B314" s="21" t="s">
        <v>52</v>
      </c>
      <c r="C314" s="22" t="s">
        <v>1177</v>
      </c>
      <c r="D314" s="21" t="s">
        <v>53</v>
      </c>
      <c r="E314" s="22" t="s">
        <v>568</v>
      </c>
      <c r="F314" s="22" t="s">
        <v>780</v>
      </c>
      <c r="G314" s="23">
        <v>15500</v>
      </c>
      <c r="H314" s="23">
        <v>15800</v>
      </c>
      <c r="I314" s="24">
        <v>1.9354838709677358</v>
      </c>
      <c r="J314" s="25"/>
    </row>
    <row r="315" spans="1:10" x14ac:dyDescent="0.3">
      <c r="A315" s="20" t="s">
        <v>91</v>
      </c>
      <c r="B315" s="21" t="s">
        <v>92</v>
      </c>
      <c r="C315" s="22" t="s">
        <v>1238</v>
      </c>
      <c r="D315" s="21" t="s">
        <v>183</v>
      </c>
      <c r="E315" s="22" t="s">
        <v>568</v>
      </c>
      <c r="F315" s="22" t="s">
        <v>780</v>
      </c>
      <c r="G315" s="23">
        <v>18333.333333333332</v>
      </c>
      <c r="H315" s="23">
        <v>18333.333333333332</v>
      </c>
      <c r="I315" s="24">
        <v>0</v>
      </c>
      <c r="J315" s="25"/>
    </row>
    <row r="316" spans="1:10" x14ac:dyDescent="0.3">
      <c r="A316" s="20" t="s">
        <v>91</v>
      </c>
      <c r="B316" s="21" t="s">
        <v>92</v>
      </c>
      <c r="C316" s="22" t="s">
        <v>1217</v>
      </c>
      <c r="D316" s="21" t="s">
        <v>184</v>
      </c>
      <c r="E316" s="22" t="s">
        <v>568</v>
      </c>
      <c r="F316" s="22" t="s">
        <v>780</v>
      </c>
      <c r="G316" s="23">
        <v>16727.5</v>
      </c>
      <c r="H316" s="23">
        <v>16002.5</v>
      </c>
      <c r="I316" s="24">
        <v>-4.3341802421162701</v>
      </c>
      <c r="J316" s="25"/>
    </row>
    <row r="317" spans="1:10" x14ac:dyDescent="0.3">
      <c r="A317" s="20" t="s">
        <v>125</v>
      </c>
      <c r="B317" s="21" t="s">
        <v>126</v>
      </c>
      <c r="C317" s="22" t="s">
        <v>1275</v>
      </c>
      <c r="D317" s="21" t="s">
        <v>349</v>
      </c>
      <c r="E317" s="22" t="s">
        <v>568</v>
      </c>
      <c r="F317" s="22" t="s">
        <v>780</v>
      </c>
      <c r="G317" s="23">
        <v>14500</v>
      </c>
      <c r="H317" s="23">
        <v>14500</v>
      </c>
      <c r="I317" s="24">
        <v>0</v>
      </c>
      <c r="J317" s="25"/>
    </row>
    <row r="318" spans="1:10" x14ac:dyDescent="0.3">
      <c r="A318" s="20" t="s">
        <v>125</v>
      </c>
      <c r="B318" s="21" t="s">
        <v>126</v>
      </c>
      <c r="C318" s="22" t="s">
        <v>1179</v>
      </c>
      <c r="D318" s="21" t="s">
        <v>185</v>
      </c>
      <c r="E318" s="22" t="s">
        <v>568</v>
      </c>
      <c r="F318" s="22" t="s">
        <v>780</v>
      </c>
      <c r="G318" s="23" t="s">
        <v>231</v>
      </c>
      <c r="H318" s="23">
        <v>15480</v>
      </c>
      <c r="I318" s="24" t="s">
        <v>231</v>
      </c>
      <c r="J318" s="25"/>
    </row>
    <row r="319" spans="1:10" x14ac:dyDescent="0.3">
      <c r="A319" s="20" t="s">
        <v>75</v>
      </c>
      <c r="B319" s="21" t="s">
        <v>76</v>
      </c>
      <c r="C319" s="22" t="s">
        <v>1126</v>
      </c>
      <c r="D319" s="21" t="s">
        <v>78</v>
      </c>
      <c r="E319" s="22" t="s">
        <v>568</v>
      </c>
      <c r="F319" s="22" t="s">
        <v>780</v>
      </c>
      <c r="G319" s="23">
        <v>16954.25</v>
      </c>
      <c r="H319" s="23">
        <v>16954.25</v>
      </c>
      <c r="I319" s="24">
        <v>0</v>
      </c>
      <c r="J319" s="25"/>
    </row>
    <row r="320" spans="1:10" x14ac:dyDescent="0.3">
      <c r="A320" s="20" t="s">
        <v>72</v>
      </c>
      <c r="B320" s="21" t="s">
        <v>73</v>
      </c>
      <c r="C320" s="22" t="s">
        <v>1251</v>
      </c>
      <c r="D320" s="21" t="s">
        <v>79</v>
      </c>
      <c r="E320" s="22" t="s">
        <v>568</v>
      </c>
      <c r="F320" s="22" t="s">
        <v>780</v>
      </c>
      <c r="G320" s="23">
        <v>15500</v>
      </c>
      <c r="H320" s="23">
        <v>15375</v>
      </c>
      <c r="I320" s="24">
        <v>-0.80645161290322509</v>
      </c>
      <c r="J320" s="25"/>
    </row>
    <row r="321" spans="1:10" x14ac:dyDescent="0.3">
      <c r="A321" s="20" t="s">
        <v>215</v>
      </c>
      <c r="B321" s="21" t="s">
        <v>216</v>
      </c>
      <c r="C321" s="22" t="s">
        <v>1285</v>
      </c>
      <c r="D321" s="21" t="s">
        <v>297</v>
      </c>
      <c r="E321" s="22" t="s">
        <v>568</v>
      </c>
      <c r="F321" s="22" t="s">
        <v>780</v>
      </c>
      <c r="G321" s="23">
        <v>16875</v>
      </c>
      <c r="H321" s="23">
        <v>17500</v>
      </c>
      <c r="I321" s="24">
        <v>3.7037037037036979</v>
      </c>
      <c r="J321" s="25"/>
    </row>
    <row r="322" spans="1:10" x14ac:dyDescent="0.3">
      <c r="A322" s="20" t="s">
        <v>91</v>
      </c>
      <c r="B322" s="21" t="s">
        <v>92</v>
      </c>
      <c r="C322" s="22" t="s">
        <v>1134</v>
      </c>
      <c r="D322" s="21" t="s">
        <v>93</v>
      </c>
      <c r="E322" s="22" t="s">
        <v>568</v>
      </c>
      <c r="F322" s="22" t="s">
        <v>780</v>
      </c>
      <c r="G322" s="23" t="s">
        <v>231</v>
      </c>
      <c r="H322" s="23">
        <v>14303.333333333334</v>
      </c>
      <c r="I322" s="24" t="s">
        <v>231</v>
      </c>
      <c r="J322" s="25"/>
    </row>
    <row r="323" spans="1:10" x14ac:dyDescent="0.3">
      <c r="A323" s="20" t="s">
        <v>176</v>
      </c>
      <c r="B323" s="21" t="s">
        <v>177</v>
      </c>
      <c r="C323" s="22" t="s">
        <v>1277</v>
      </c>
      <c r="D323" s="21" t="s">
        <v>178</v>
      </c>
      <c r="E323" s="22" t="s">
        <v>568</v>
      </c>
      <c r="F323" s="22" t="s">
        <v>780</v>
      </c>
      <c r="G323" s="23">
        <v>15125</v>
      </c>
      <c r="H323" s="23">
        <v>16040</v>
      </c>
      <c r="I323" s="24">
        <v>6.0495867768594946</v>
      </c>
      <c r="J323" s="25"/>
    </row>
    <row r="324" spans="1:10" x14ac:dyDescent="0.3">
      <c r="A324" s="20" t="s">
        <v>176</v>
      </c>
      <c r="B324" s="21" t="s">
        <v>177</v>
      </c>
      <c r="C324" s="22" t="s">
        <v>1215</v>
      </c>
      <c r="D324" s="21" t="s">
        <v>179</v>
      </c>
      <c r="E324" s="22" t="s">
        <v>568</v>
      </c>
      <c r="F324" s="22" t="s">
        <v>780</v>
      </c>
      <c r="G324" s="23">
        <v>14850</v>
      </c>
      <c r="H324" s="23">
        <v>14975</v>
      </c>
      <c r="I324" s="24">
        <v>0.84175084175084347</v>
      </c>
      <c r="J324" s="25"/>
    </row>
    <row r="325" spans="1:10" x14ac:dyDescent="0.3">
      <c r="A325" s="20" t="s">
        <v>176</v>
      </c>
      <c r="B325" s="21" t="s">
        <v>177</v>
      </c>
      <c r="C325" s="22" t="s">
        <v>1216</v>
      </c>
      <c r="D325" s="21" t="s">
        <v>180</v>
      </c>
      <c r="E325" s="22" t="s">
        <v>568</v>
      </c>
      <c r="F325" s="22" t="s">
        <v>780</v>
      </c>
      <c r="G325" s="23">
        <v>14333.333333333334</v>
      </c>
      <c r="H325" s="23">
        <v>14250</v>
      </c>
      <c r="I325" s="24">
        <v>-0.58139534883721034</v>
      </c>
      <c r="J325" s="25"/>
    </row>
    <row r="326" spans="1:10" x14ac:dyDescent="0.3">
      <c r="A326" s="20" t="s">
        <v>72</v>
      </c>
      <c r="B326" s="21" t="s">
        <v>73</v>
      </c>
      <c r="C326" s="22" t="s">
        <v>1137</v>
      </c>
      <c r="D326" s="21" t="s">
        <v>97</v>
      </c>
      <c r="E326" s="22" t="s">
        <v>568</v>
      </c>
      <c r="F326" s="22" t="s">
        <v>780</v>
      </c>
      <c r="G326" s="23">
        <v>14840</v>
      </c>
      <c r="H326" s="23">
        <v>14960</v>
      </c>
      <c r="I326" s="24">
        <v>0.80862533692722671</v>
      </c>
      <c r="J326" s="25"/>
    </row>
    <row r="327" spans="1:10" x14ac:dyDescent="0.3">
      <c r="A327" s="20" t="s">
        <v>220</v>
      </c>
      <c r="B327" s="21" t="s">
        <v>221</v>
      </c>
      <c r="C327" s="22" t="s">
        <v>1205</v>
      </c>
      <c r="D327" s="21" t="s">
        <v>392</v>
      </c>
      <c r="E327" s="22" t="s">
        <v>568</v>
      </c>
      <c r="F327" s="22" t="s">
        <v>780</v>
      </c>
      <c r="G327" s="23">
        <v>15215.6</v>
      </c>
      <c r="H327" s="23">
        <v>14720</v>
      </c>
      <c r="I327" s="24">
        <v>-3.2571834170193825</v>
      </c>
      <c r="J327" s="25"/>
    </row>
    <row r="328" spans="1:10" x14ac:dyDescent="0.3">
      <c r="A328" s="20" t="s">
        <v>55</v>
      </c>
      <c r="B328" s="21" t="s">
        <v>56</v>
      </c>
      <c r="C328" s="22" t="s">
        <v>1274</v>
      </c>
      <c r="D328" s="21" t="s">
        <v>406</v>
      </c>
      <c r="E328" s="22" t="s">
        <v>568</v>
      </c>
      <c r="F328" s="22" t="s">
        <v>780</v>
      </c>
      <c r="G328" s="23">
        <v>13866.666666666666</v>
      </c>
      <c r="H328" s="23">
        <v>13866.666666666666</v>
      </c>
      <c r="I328" s="24">
        <v>0</v>
      </c>
      <c r="J328" s="25"/>
    </row>
    <row r="329" spans="1:10" x14ac:dyDescent="0.3">
      <c r="A329" s="20" t="s">
        <v>91</v>
      </c>
      <c r="B329" s="21" t="s">
        <v>92</v>
      </c>
      <c r="C329" s="22" t="s">
        <v>1305</v>
      </c>
      <c r="D329" s="21" t="s">
        <v>537</v>
      </c>
      <c r="E329" s="22" t="s">
        <v>568</v>
      </c>
      <c r="F329" s="22" t="s">
        <v>780</v>
      </c>
      <c r="G329" s="23">
        <v>16570</v>
      </c>
      <c r="H329" s="23">
        <v>16970</v>
      </c>
      <c r="I329" s="24">
        <v>2.4140012070005934</v>
      </c>
      <c r="J329" s="25"/>
    </row>
    <row r="330" spans="1:10" x14ac:dyDescent="0.3">
      <c r="A330" s="20" t="s">
        <v>64</v>
      </c>
      <c r="B330" s="21" t="s">
        <v>65</v>
      </c>
      <c r="C330" s="22" t="s">
        <v>1146</v>
      </c>
      <c r="D330" s="21" t="s">
        <v>113</v>
      </c>
      <c r="E330" s="22" t="s">
        <v>568</v>
      </c>
      <c r="F330" s="22" t="s">
        <v>780</v>
      </c>
      <c r="G330" s="23">
        <v>16233.333333333334</v>
      </c>
      <c r="H330" s="23">
        <v>16233.333333333334</v>
      </c>
      <c r="I330" s="24">
        <v>0</v>
      </c>
      <c r="J330" s="25"/>
    </row>
    <row r="331" spans="1:10" x14ac:dyDescent="0.3">
      <c r="A331" s="20" t="s">
        <v>91</v>
      </c>
      <c r="B331" s="21" t="s">
        <v>92</v>
      </c>
      <c r="C331" s="22" t="s">
        <v>1151</v>
      </c>
      <c r="D331" s="21" t="s">
        <v>118</v>
      </c>
      <c r="E331" s="22" t="s">
        <v>568</v>
      </c>
      <c r="F331" s="22" t="s">
        <v>780</v>
      </c>
      <c r="G331" s="23">
        <v>16322</v>
      </c>
      <c r="H331" s="23">
        <v>16302</v>
      </c>
      <c r="I331" s="24">
        <v>-0.12253400318588126</v>
      </c>
      <c r="J331" s="25"/>
    </row>
    <row r="332" spans="1:10" x14ac:dyDescent="0.3">
      <c r="A332" s="20" t="s">
        <v>51</v>
      </c>
      <c r="B332" s="21" t="s">
        <v>52</v>
      </c>
      <c r="C332" s="22" t="s">
        <v>1253</v>
      </c>
      <c r="D332" s="21" t="s">
        <v>228</v>
      </c>
      <c r="E332" s="22" t="s">
        <v>568</v>
      </c>
      <c r="F332" s="22" t="s">
        <v>780</v>
      </c>
      <c r="G332" s="23">
        <v>15883.333333333334</v>
      </c>
      <c r="H332" s="23">
        <v>15883.333333333334</v>
      </c>
      <c r="I332" s="24">
        <v>0</v>
      </c>
      <c r="J332" s="25"/>
    </row>
    <row r="333" spans="1:10" x14ac:dyDescent="0.3">
      <c r="A333" s="20" t="s">
        <v>87</v>
      </c>
      <c r="B333" s="21" t="s">
        <v>88</v>
      </c>
      <c r="C333" s="22" t="s">
        <v>1153</v>
      </c>
      <c r="D333" s="21" t="s">
        <v>199</v>
      </c>
      <c r="E333" s="22" t="s">
        <v>568</v>
      </c>
      <c r="F333" s="22" t="s">
        <v>780</v>
      </c>
      <c r="G333" s="23">
        <v>16333.333333333334</v>
      </c>
      <c r="H333" s="23">
        <v>17000</v>
      </c>
      <c r="I333" s="24">
        <v>4.081632653061229</v>
      </c>
      <c r="J333" s="25"/>
    </row>
    <row r="334" spans="1:10" x14ac:dyDescent="0.3">
      <c r="A334" s="20" t="s">
        <v>268</v>
      </c>
      <c r="B334" s="21" t="s">
        <v>269</v>
      </c>
      <c r="C334" s="22" t="s">
        <v>1276</v>
      </c>
      <c r="D334" s="21" t="s">
        <v>378</v>
      </c>
      <c r="E334" s="22" t="s">
        <v>568</v>
      </c>
      <c r="F334" s="22" t="s">
        <v>780</v>
      </c>
      <c r="G334" s="23">
        <v>14625</v>
      </c>
      <c r="H334" s="23">
        <v>14562.5</v>
      </c>
      <c r="I334" s="24">
        <v>-0.42735042735042583</v>
      </c>
      <c r="J334" s="25"/>
    </row>
    <row r="335" spans="1:10" x14ac:dyDescent="0.3">
      <c r="A335" s="20" t="s">
        <v>64</v>
      </c>
      <c r="B335" s="21" t="s">
        <v>65</v>
      </c>
      <c r="C335" s="22" t="s">
        <v>1157</v>
      </c>
      <c r="D335" s="21" t="s">
        <v>121</v>
      </c>
      <c r="E335" s="22" t="s">
        <v>568</v>
      </c>
      <c r="F335" s="22" t="s">
        <v>780</v>
      </c>
      <c r="G335" s="23">
        <v>17150</v>
      </c>
      <c r="H335" s="23">
        <v>17150</v>
      </c>
      <c r="I335" s="24">
        <v>0</v>
      </c>
      <c r="J335" s="25"/>
    </row>
    <row r="336" spans="1:10" x14ac:dyDescent="0.3">
      <c r="A336" s="20" t="s">
        <v>125</v>
      </c>
      <c r="B336" s="21" t="s">
        <v>126</v>
      </c>
      <c r="C336" s="22" t="s">
        <v>1229</v>
      </c>
      <c r="D336" s="21" t="s">
        <v>480</v>
      </c>
      <c r="E336" s="22" t="s">
        <v>568</v>
      </c>
      <c r="F336" s="22" t="s">
        <v>780</v>
      </c>
      <c r="G336" s="23">
        <v>15833.333333333334</v>
      </c>
      <c r="H336" s="23">
        <v>16166.666666666666</v>
      </c>
      <c r="I336" s="24">
        <v>2.1052631578947212</v>
      </c>
      <c r="J336" s="25"/>
    </row>
    <row r="337" spans="1:10" x14ac:dyDescent="0.3">
      <c r="A337" s="20" t="s">
        <v>102</v>
      </c>
      <c r="B337" s="21" t="s">
        <v>103</v>
      </c>
      <c r="C337" s="22" t="s">
        <v>1265</v>
      </c>
      <c r="D337" s="21" t="s">
        <v>338</v>
      </c>
      <c r="E337" s="22" t="s">
        <v>568</v>
      </c>
      <c r="F337" s="22" t="s">
        <v>780</v>
      </c>
      <c r="G337" s="23">
        <v>15000</v>
      </c>
      <c r="H337" s="23">
        <v>14925</v>
      </c>
      <c r="I337" s="24">
        <v>-0.50000000000000044</v>
      </c>
      <c r="J337" s="25"/>
    </row>
    <row r="338" spans="1:10" x14ac:dyDescent="0.3">
      <c r="A338" s="20" t="s">
        <v>176</v>
      </c>
      <c r="B338" s="21" t="s">
        <v>177</v>
      </c>
      <c r="C338" s="22" t="s">
        <v>1254</v>
      </c>
      <c r="D338" s="21" t="s">
        <v>181</v>
      </c>
      <c r="E338" s="22" t="s">
        <v>568</v>
      </c>
      <c r="F338" s="22" t="s">
        <v>780</v>
      </c>
      <c r="G338" s="23">
        <v>14500</v>
      </c>
      <c r="H338" s="23">
        <v>14500</v>
      </c>
      <c r="I338" s="24">
        <v>0</v>
      </c>
      <c r="J338" s="25"/>
    </row>
    <row r="339" spans="1:10" x14ac:dyDescent="0.3">
      <c r="A339" s="20" t="s">
        <v>125</v>
      </c>
      <c r="B339" s="21" t="s">
        <v>126</v>
      </c>
      <c r="C339" s="22" t="s">
        <v>1186</v>
      </c>
      <c r="D339" s="21" t="s">
        <v>282</v>
      </c>
      <c r="E339" s="22" t="s">
        <v>568</v>
      </c>
      <c r="F339" s="22" t="s">
        <v>780</v>
      </c>
      <c r="G339" s="23">
        <v>15125</v>
      </c>
      <c r="H339" s="23">
        <v>15166.666666666666</v>
      </c>
      <c r="I339" s="24">
        <v>0.27548209366390353</v>
      </c>
      <c r="J339" s="25"/>
    </row>
    <row r="340" spans="1:10" x14ac:dyDescent="0.3">
      <c r="A340" s="20" t="s">
        <v>163</v>
      </c>
      <c r="B340" s="21" t="s">
        <v>164</v>
      </c>
      <c r="C340" s="22" t="s">
        <v>1187</v>
      </c>
      <c r="D340" s="21" t="s">
        <v>218</v>
      </c>
      <c r="E340" s="22" t="s">
        <v>568</v>
      </c>
      <c r="F340" s="22" t="s">
        <v>780</v>
      </c>
      <c r="G340" s="23">
        <v>15180</v>
      </c>
      <c r="H340" s="23">
        <v>15380</v>
      </c>
      <c r="I340" s="24">
        <v>1.3175230566534912</v>
      </c>
      <c r="J340" s="25"/>
    </row>
    <row r="341" spans="1:10" x14ac:dyDescent="0.3">
      <c r="A341" s="20" t="s">
        <v>72</v>
      </c>
      <c r="B341" s="21" t="s">
        <v>73</v>
      </c>
      <c r="C341" s="22" t="s">
        <v>1166</v>
      </c>
      <c r="D341" s="21" t="s">
        <v>130</v>
      </c>
      <c r="E341" s="22" t="s">
        <v>568</v>
      </c>
      <c r="F341" s="22" t="s">
        <v>780</v>
      </c>
      <c r="G341" s="23">
        <v>13250</v>
      </c>
      <c r="H341" s="23">
        <v>13300</v>
      </c>
      <c r="I341" s="24">
        <v>0.37735849056603765</v>
      </c>
      <c r="J341" s="25"/>
    </row>
    <row r="342" spans="1:10" x14ac:dyDescent="0.3">
      <c r="A342" s="20" t="s">
        <v>125</v>
      </c>
      <c r="B342" s="21" t="s">
        <v>126</v>
      </c>
      <c r="C342" s="22" t="s">
        <v>1262</v>
      </c>
      <c r="D342" s="21" t="s">
        <v>243</v>
      </c>
      <c r="E342" s="22" t="s">
        <v>568</v>
      </c>
      <c r="F342" s="22" t="s">
        <v>780</v>
      </c>
      <c r="G342" s="23">
        <v>15400</v>
      </c>
      <c r="H342" s="23">
        <v>15400</v>
      </c>
      <c r="I342" s="24">
        <v>0</v>
      </c>
      <c r="J342" s="25"/>
    </row>
    <row r="343" spans="1:10" x14ac:dyDescent="0.3">
      <c r="A343" s="20" t="s">
        <v>176</v>
      </c>
      <c r="B343" s="21" t="s">
        <v>177</v>
      </c>
      <c r="C343" s="22" t="s">
        <v>1302</v>
      </c>
      <c r="D343" s="21" t="s">
        <v>669</v>
      </c>
      <c r="E343" s="22" t="s">
        <v>568</v>
      </c>
      <c r="F343" s="22" t="s">
        <v>780</v>
      </c>
      <c r="G343" s="23">
        <v>14575</v>
      </c>
      <c r="H343" s="23">
        <v>14660</v>
      </c>
      <c r="I343" s="24">
        <v>0.58319039451115717</v>
      </c>
      <c r="J343" s="25"/>
    </row>
    <row r="344" spans="1:10" x14ac:dyDescent="0.3">
      <c r="A344" s="20" t="s">
        <v>91</v>
      </c>
      <c r="B344" s="21" t="s">
        <v>92</v>
      </c>
      <c r="C344" s="22" t="s">
        <v>1247</v>
      </c>
      <c r="D344" s="21" t="s">
        <v>219</v>
      </c>
      <c r="E344" s="22" t="s">
        <v>568</v>
      </c>
      <c r="F344" s="22" t="s">
        <v>780</v>
      </c>
      <c r="G344" s="23">
        <v>16080</v>
      </c>
      <c r="H344" s="23">
        <v>16080</v>
      </c>
      <c r="I344" s="24">
        <v>0</v>
      </c>
      <c r="J344" s="25"/>
    </row>
    <row r="345" spans="1:10" x14ac:dyDescent="0.3">
      <c r="A345" s="20" t="s">
        <v>220</v>
      </c>
      <c r="B345" s="21" t="s">
        <v>221</v>
      </c>
      <c r="C345" s="22" t="s">
        <v>1210</v>
      </c>
      <c r="D345" s="21" t="s">
        <v>222</v>
      </c>
      <c r="E345" s="22" t="s">
        <v>568</v>
      </c>
      <c r="F345" s="22" t="s">
        <v>780</v>
      </c>
      <c r="G345" s="23">
        <v>17333.333333333332</v>
      </c>
      <c r="H345" s="23">
        <v>18000</v>
      </c>
      <c r="I345" s="24">
        <v>3.8461538461538547</v>
      </c>
      <c r="J345" s="25"/>
    </row>
    <row r="346" spans="1:10" x14ac:dyDescent="0.3">
      <c r="A346" s="20" t="s">
        <v>91</v>
      </c>
      <c r="B346" s="21" t="s">
        <v>92</v>
      </c>
      <c r="C346" s="22" t="s">
        <v>1168</v>
      </c>
      <c r="D346" s="21" t="s">
        <v>133</v>
      </c>
      <c r="E346" s="22" t="s">
        <v>568</v>
      </c>
      <c r="F346" s="22" t="s">
        <v>780</v>
      </c>
      <c r="G346" s="23">
        <v>14703.333333333334</v>
      </c>
      <c r="H346" s="23">
        <v>14803.333333333334</v>
      </c>
      <c r="I346" s="24">
        <v>0.68011788710042875</v>
      </c>
      <c r="J346" s="25"/>
    </row>
    <row r="347" spans="1:10" x14ac:dyDescent="0.3">
      <c r="A347" s="20" t="s">
        <v>223</v>
      </c>
      <c r="B347" s="21" t="s">
        <v>224</v>
      </c>
      <c r="C347" s="22" t="s">
        <v>1248</v>
      </c>
      <c r="D347" s="21" t="s">
        <v>225</v>
      </c>
      <c r="E347" s="22" t="s">
        <v>568</v>
      </c>
      <c r="F347" s="22" t="s">
        <v>780</v>
      </c>
      <c r="G347" s="23">
        <v>13880</v>
      </c>
      <c r="H347" s="23">
        <v>13900</v>
      </c>
      <c r="I347" s="24">
        <v>0.14409221902016434</v>
      </c>
      <c r="J347" s="25"/>
    </row>
    <row r="348" spans="1:10" x14ac:dyDescent="0.3">
      <c r="A348" s="20" t="s">
        <v>125</v>
      </c>
      <c r="B348" s="21" t="s">
        <v>126</v>
      </c>
      <c r="C348" s="22" t="s">
        <v>1190</v>
      </c>
      <c r="D348" s="21" t="s">
        <v>149</v>
      </c>
      <c r="E348" s="22" t="s">
        <v>568</v>
      </c>
      <c r="F348" s="22" t="s">
        <v>780</v>
      </c>
      <c r="G348" s="23">
        <v>14133.333333333334</v>
      </c>
      <c r="H348" s="23">
        <v>14133.333333333334</v>
      </c>
      <c r="I348" s="24">
        <v>0</v>
      </c>
      <c r="J348" s="25"/>
    </row>
    <row r="349" spans="1:10" x14ac:dyDescent="0.3">
      <c r="A349" s="20" t="s">
        <v>268</v>
      </c>
      <c r="B349" s="21" t="s">
        <v>269</v>
      </c>
      <c r="C349" s="22" t="s">
        <v>1329</v>
      </c>
      <c r="D349" s="21" t="s">
        <v>1330</v>
      </c>
      <c r="E349" s="22" t="s">
        <v>568</v>
      </c>
      <c r="F349" s="22" t="s">
        <v>780</v>
      </c>
      <c r="G349" s="23">
        <v>15233.333333333334</v>
      </c>
      <c r="H349" s="23">
        <v>15150</v>
      </c>
      <c r="I349" s="24">
        <v>-0.54704595185995908</v>
      </c>
      <c r="J349" s="25"/>
    </row>
    <row r="350" spans="1:10" x14ac:dyDescent="0.3">
      <c r="A350" s="20" t="s">
        <v>268</v>
      </c>
      <c r="B350" s="21" t="s">
        <v>269</v>
      </c>
      <c r="C350" s="22" t="s">
        <v>1288</v>
      </c>
      <c r="D350" s="21" t="s">
        <v>402</v>
      </c>
      <c r="E350" s="22" t="s">
        <v>568</v>
      </c>
      <c r="F350" s="22" t="s">
        <v>780</v>
      </c>
      <c r="G350" s="23">
        <v>15750</v>
      </c>
      <c r="H350" s="23">
        <v>15750</v>
      </c>
      <c r="I350" s="24">
        <v>0</v>
      </c>
      <c r="J350" s="25"/>
    </row>
    <row r="351" spans="1:10" x14ac:dyDescent="0.3">
      <c r="A351" s="20" t="s">
        <v>163</v>
      </c>
      <c r="B351" s="21" t="s">
        <v>164</v>
      </c>
      <c r="C351" s="22" t="s">
        <v>1195</v>
      </c>
      <c r="D351" s="21" t="s">
        <v>165</v>
      </c>
      <c r="E351" s="22" t="s">
        <v>568</v>
      </c>
      <c r="F351" s="22" t="s">
        <v>780</v>
      </c>
      <c r="G351" s="23">
        <v>15180</v>
      </c>
      <c r="H351" s="23">
        <v>15280</v>
      </c>
      <c r="I351" s="24">
        <v>0.65876152832675672</v>
      </c>
      <c r="J351" s="25"/>
    </row>
    <row r="352" spans="1:10" x14ac:dyDescent="0.3">
      <c r="A352" s="20" t="s">
        <v>268</v>
      </c>
      <c r="B352" s="21" t="s">
        <v>269</v>
      </c>
      <c r="C352" s="22" t="s">
        <v>1235</v>
      </c>
      <c r="D352" s="21" t="s">
        <v>270</v>
      </c>
      <c r="E352" s="22" t="s">
        <v>568</v>
      </c>
      <c r="F352" s="22" t="s">
        <v>780</v>
      </c>
      <c r="G352" s="23">
        <v>14875</v>
      </c>
      <c r="H352" s="23">
        <v>14875</v>
      </c>
      <c r="I352" s="24">
        <v>0</v>
      </c>
      <c r="J352" s="25"/>
    </row>
    <row r="353" spans="1:10" x14ac:dyDescent="0.3">
      <c r="A353" s="20" t="s">
        <v>102</v>
      </c>
      <c r="B353" s="21" t="s">
        <v>103</v>
      </c>
      <c r="C353" s="22" t="s">
        <v>1174</v>
      </c>
      <c r="D353" s="21" t="s">
        <v>140</v>
      </c>
      <c r="E353" s="22" t="s">
        <v>568</v>
      </c>
      <c r="F353" s="22" t="s">
        <v>780</v>
      </c>
      <c r="G353" s="23">
        <v>14942.857142857143</v>
      </c>
      <c r="H353" s="23">
        <v>14500</v>
      </c>
      <c r="I353" s="24">
        <v>-2.9636711281070816</v>
      </c>
      <c r="J353" s="25"/>
    </row>
    <row r="354" spans="1:10" x14ac:dyDescent="0.3">
      <c r="A354" s="20" t="s">
        <v>91</v>
      </c>
      <c r="B354" s="21" t="s">
        <v>92</v>
      </c>
      <c r="C354" s="22" t="s">
        <v>1249</v>
      </c>
      <c r="D354" s="21" t="s">
        <v>226</v>
      </c>
      <c r="E354" s="22" t="s">
        <v>568</v>
      </c>
      <c r="F354" s="22" t="s">
        <v>780</v>
      </c>
      <c r="G354" s="23">
        <v>14777.5</v>
      </c>
      <c r="H354" s="23">
        <v>14677.5</v>
      </c>
      <c r="I354" s="24">
        <v>-0.67670444933175533</v>
      </c>
      <c r="J354" s="25"/>
    </row>
    <row r="355" spans="1:10" x14ac:dyDescent="0.3">
      <c r="A355" s="20" t="s">
        <v>268</v>
      </c>
      <c r="B355" s="21" t="s">
        <v>269</v>
      </c>
      <c r="C355" s="22" t="s">
        <v>1287</v>
      </c>
      <c r="D355" s="21" t="s">
        <v>271</v>
      </c>
      <c r="E355" s="22" t="s">
        <v>568</v>
      </c>
      <c r="F355" s="22" t="s">
        <v>780</v>
      </c>
      <c r="G355" s="23">
        <v>13875</v>
      </c>
      <c r="H355" s="23">
        <v>14000</v>
      </c>
      <c r="I355" s="24">
        <v>0.9009009009008917</v>
      </c>
      <c r="J355" s="25"/>
    </row>
    <row r="356" spans="1:10" x14ac:dyDescent="0.3">
      <c r="A356" s="20" t="s">
        <v>69</v>
      </c>
      <c r="B356" s="21" t="s">
        <v>70</v>
      </c>
      <c r="C356" s="22" t="s">
        <v>1234</v>
      </c>
      <c r="D356" s="21" t="s">
        <v>206</v>
      </c>
      <c r="E356" s="22" t="s">
        <v>1355</v>
      </c>
      <c r="F356" s="22" t="s">
        <v>724</v>
      </c>
      <c r="G356" s="23">
        <v>52633.333333333336</v>
      </c>
      <c r="H356" s="23">
        <v>54900</v>
      </c>
      <c r="I356" s="24">
        <v>4.3065231158961215</v>
      </c>
      <c r="J356" s="25"/>
    </row>
    <row r="357" spans="1:10" x14ac:dyDescent="0.3">
      <c r="A357" s="20" t="s">
        <v>91</v>
      </c>
      <c r="B357" s="21" t="s">
        <v>92</v>
      </c>
      <c r="C357" s="22" t="s">
        <v>1240</v>
      </c>
      <c r="D357" s="21" t="s">
        <v>478</v>
      </c>
      <c r="E357" s="22" t="s">
        <v>1036</v>
      </c>
      <c r="F357" s="22" t="s">
        <v>1037</v>
      </c>
      <c r="G357" s="23">
        <v>28006.666666666668</v>
      </c>
      <c r="H357" s="23">
        <v>28006.666666666668</v>
      </c>
      <c r="I357" s="24">
        <v>0</v>
      </c>
      <c r="J357" s="25"/>
    </row>
    <row r="358" spans="1:10" x14ac:dyDescent="0.3">
      <c r="A358" s="20" t="s">
        <v>91</v>
      </c>
      <c r="B358" s="21" t="s">
        <v>92</v>
      </c>
      <c r="C358" s="22" t="s">
        <v>1180</v>
      </c>
      <c r="D358" s="21" t="s">
        <v>95</v>
      </c>
      <c r="E358" s="22" t="s">
        <v>1036</v>
      </c>
      <c r="F358" s="22" t="s">
        <v>1037</v>
      </c>
      <c r="G358" s="23">
        <v>27106.666666666668</v>
      </c>
      <c r="H358" s="23">
        <v>27106.666666666668</v>
      </c>
      <c r="I358" s="24">
        <v>0</v>
      </c>
      <c r="J358" s="25"/>
    </row>
    <row r="359" spans="1:10" x14ac:dyDescent="0.3">
      <c r="A359" s="20" t="s">
        <v>91</v>
      </c>
      <c r="B359" s="21" t="s">
        <v>92</v>
      </c>
      <c r="C359" s="22" t="s">
        <v>1168</v>
      </c>
      <c r="D359" s="21" t="s">
        <v>133</v>
      </c>
      <c r="E359" s="22" t="s">
        <v>1036</v>
      </c>
      <c r="F359" s="22" t="s">
        <v>1037</v>
      </c>
      <c r="G359" s="23">
        <v>29166.666666666668</v>
      </c>
      <c r="H359" s="23">
        <v>28950</v>
      </c>
      <c r="I359" s="24">
        <v>-0.7428571428571451</v>
      </c>
      <c r="J359" s="25"/>
    </row>
    <row r="360" spans="1:10" x14ac:dyDescent="0.3">
      <c r="A360" s="20" t="s">
        <v>268</v>
      </c>
      <c r="B360" s="21" t="s">
        <v>269</v>
      </c>
      <c r="C360" s="22" t="s">
        <v>1289</v>
      </c>
      <c r="D360" s="21" t="s">
        <v>452</v>
      </c>
      <c r="E360" s="22" t="s">
        <v>569</v>
      </c>
      <c r="F360" s="22" t="s">
        <v>731</v>
      </c>
      <c r="G360" s="23">
        <v>15300</v>
      </c>
      <c r="H360" s="23">
        <v>15333.333333333334</v>
      </c>
      <c r="I360" s="24">
        <v>0.21786492374729072</v>
      </c>
      <c r="J360" s="25"/>
    </row>
    <row r="361" spans="1:10" x14ac:dyDescent="0.3">
      <c r="A361" s="20" t="s">
        <v>64</v>
      </c>
      <c r="B361" s="21" t="s">
        <v>65</v>
      </c>
      <c r="C361" s="22" t="s">
        <v>1121</v>
      </c>
      <c r="D361" s="21" t="s">
        <v>66</v>
      </c>
      <c r="E361" s="22" t="s">
        <v>569</v>
      </c>
      <c r="F361" s="22" t="s">
        <v>731</v>
      </c>
      <c r="G361" s="23">
        <v>17366.666666666668</v>
      </c>
      <c r="H361" s="23">
        <v>16833.333333333332</v>
      </c>
      <c r="I361" s="24">
        <v>-3.0710172744721875</v>
      </c>
      <c r="J361" s="25"/>
    </row>
    <row r="362" spans="1:10" x14ac:dyDescent="0.3">
      <c r="A362" s="20" t="s">
        <v>75</v>
      </c>
      <c r="B362" s="21" t="s">
        <v>76</v>
      </c>
      <c r="C362" s="22" t="s">
        <v>1295</v>
      </c>
      <c r="D362" s="21" t="s">
        <v>475</v>
      </c>
      <c r="E362" s="22" t="s">
        <v>569</v>
      </c>
      <c r="F362" s="22" t="s">
        <v>731</v>
      </c>
      <c r="G362" s="23" t="s">
        <v>231</v>
      </c>
      <c r="H362" s="23">
        <v>16012.5</v>
      </c>
      <c r="I362" s="24" t="s">
        <v>231</v>
      </c>
      <c r="J362" s="25"/>
    </row>
    <row r="363" spans="1:10" x14ac:dyDescent="0.3">
      <c r="A363" s="20" t="s">
        <v>75</v>
      </c>
      <c r="B363" s="21" t="s">
        <v>76</v>
      </c>
      <c r="C363" s="22" t="s">
        <v>1124</v>
      </c>
      <c r="D363" s="21" t="s">
        <v>77</v>
      </c>
      <c r="E363" s="22" t="s">
        <v>569</v>
      </c>
      <c r="F363" s="22" t="s">
        <v>731</v>
      </c>
      <c r="G363" s="23">
        <v>13800</v>
      </c>
      <c r="H363" s="23">
        <v>13800</v>
      </c>
      <c r="I363" s="24">
        <v>0</v>
      </c>
      <c r="J363" s="25"/>
    </row>
    <row r="364" spans="1:10" x14ac:dyDescent="0.3">
      <c r="A364" s="20" t="s">
        <v>75</v>
      </c>
      <c r="B364" s="21" t="s">
        <v>76</v>
      </c>
      <c r="C364" s="22" t="s">
        <v>1126</v>
      </c>
      <c r="D364" s="21" t="s">
        <v>78</v>
      </c>
      <c r="E364" s="22" t="s">
        <v>569</v>
      </c>
      <c r="F364" s="22" t="s">
        <v>731</v>
      </c>
      <c r="G364" s="23">
        <v>16218</v>
      </c>
      <c r="H364" s="23">
        <v>16240.5</v>
      </c>
      <c r="I364" s="24">
        <v>0.13873473917869195</v>
      </c>
      <c r="J364" s="25"/>
    </row>
    <row r="365" spans="1:10" x14ac:dyDescent="0.3">
      <c r="A365" s="20" t="s">
        <v>61</v>
      </c>
      <c r="B365" s="21" t="s">
        <v>62</v>
      </c>
      <c r="C365" s="22" t="s">
        <v>1299</v>
      </c>
      <c r="D365" s="21" t="s">
        <v>482</v>
      </c>
      <c r="E365" s="22" t="s">
        <v>569</v>
      </c>
      <c r="F365" s="22" t="s">
        <v>731</v>
      </c>
      <c r="G365" s="23">
        <v>15883.333333333334</v>
      </c>
      <c r="H365" s="23">
        <v>15883.333333333334</v>
      </c>
      <c r="I365" s="24">
        <v>0</v>
      </c>
      <c r="J365" s="25"/>
    </row>
    <row r="366" spans="1:10" x14ac:dyDescent="0.3">
      <c r="A366" s="20" t="s">
        <v>83</v>
      </c>
      <c r="B366" s="21" t="s">
        <v>84</v>
      </c>
      <c r="C366" s="22" t="s">
        <v>1131</v>
      </c>
      <c r="D366" s="21" t="s">
        <v>85</v>
      </c>
      <c r="E366" s="22" t="s">
        <v>569</v>
      </c>
      <c r="F366" s="22" t="s">
        <v>731</v>
      </c>
      <c r="G366" s="23">
        <v>16000</v>
      </c>
      <c r="H366" s="23">
        <v>16000</v>
      </c>
      <c r="I366" s="24">
        <v>0</v>
      </c>
      <c r="J366" s="25"/>
    </row>
    <row r="367" spans="1:10" x14ac:dyDescent="0.3">
      <c r="A367" s="20" t="s">
        <v>91</v>
      </c>
      <c r="B367" s="21" t="s">
        <v>92</v>
      </c>
      <c r="C367" s="22" t="s">
        <v>1180</v>
      </c>
      <c r="D367" s="21" t="s">
        <v>95</v>
      </c>
      <c r="E367" s="22" t="s">
        <v>569</v>
      </c>
      <c r="F367" s="22" t="s">
        <v>731</v>
      </c>
      <c r="G367" s="23">
        <v>14000</v>
      </c>
      <c r="H367" s="23">
        <v>14000</v>
      </c>
      <c r="I367" s="24">
        <v>0</v>
      </c>
      <c r="J367" s="25"/>
    </row>
    <row r="368" spans="1:10" x14ac:dyDescent="0.3">
      <c r="A368" s="20" t="s">
        <v>72</v>
      </c>
      <c r="B368" s="21" t="s">
        <v>73</v>
      </c>
      <c r="C368" s="22" t="s">
        <v>1137</v>
      </c>
      <c r="D368" s="21" t="s">
        <v>97</v>
      </c>
      <c r="E368" s="22" t="s">
        <v>569</v>
      </c>
      <c r="F368" s="22" t="s">
        <v>731</v>
      </c>
      <c r="G368" s="23">
        <v>14400</v>
      </c>
      <c r="H368" s="23">
        <v>14475</v>
      </c>
      <c r="I368" s="24">
        <v>0.52083333333332593</v>
      </c>
      <c r="J368" s="25"/>
    </row>
    <row r="369" spans="1:10" x14ac:dyDescent="0.3">
      <c r="A369" s="20" t="s">
        <v>75</v>
      </c>
      <c r="B369" s="21" t="s">
        <v>76</v>
      </c>
      <c r="C369" s="22" t="s">
        <v>1206</v>
      </c>
      <c r="D369" s="21" t="s">
        <v>161</v>
      </c>
      <c r="E369" s="22" t="s">
        <v>569</v>
      </c>
      <c r="F369" s="22" t="s">
        <v>731</v>
      </c>
      <c r="G369" s="23">
        <v>15300</v>
      </c>
      <c r="H369" s="23">
        <v>15466.666666666666</v>
      </c>
      <c r="I369" s="24">
        <v>1.089324618736387</v>
      </c>
      <c r="J369" s="25"/>
    </row>
    <row r="370" spans="1:10" x14ac:dyDescent="0.3">
      <c r="A370" s="20" t="s">
        <v>64</v>
      </c>
      <c r="B370" s="21" t="s">
        <v>65</v>
      </c>
      <c r="C370" s="22" t="s">
        <v>1146</v>
      </c>
      <c r="D370" s="21" t="s">
        <v>113</v>
      </c>
      <c r="E370" s="22" t="s">
        <v>569</v>
      </c>
      <c r="F370" s="22" t="s">
        <v>731</v>
      </c>
      <c r="G370" s="23" t="s">
        <v>231</v>
      </c>
      <c r="H370" s="23">
        <v>15500</v>
      </c>
      <c r="I370" s="24" t="s">
        <v>231</v>
      </c>
      <c r="J370" s="25"/>
    </row>
    <row r="371" spans="1:10" x14ac:dyDescent="0.3">
      <c r="A371" s="20" t="s">
        <v>55</v>
      </c>
      <c r="B371" s="21" t="s">
        <v>56</v>
      </c>
      <c r="C371" s="22" t="s">
        <v>1148</v>
      </c>
      <c r="D371" s="21" t="s">
        <v>115</v>
      </c>
      <c r="E371" s="22" t="s">
        <v>569</v>
      </c>
      <c r="F371" s="22" t="s">
        <v>731</v>
      </c>
      <c r="G371" s="23" t="s">
        <v>231</v>
      </c>
      <c r="H371" s="23">
        <v>14333.333333333334</v>
      </c>
      <c r="I371" s="24" t="s">
        <v>231</v>
      </c>
      <c r="J371" s="25"/>
    </row>
    <row r="372" spans="1:10" x14ac:dyDescent="0.3">
      <c r="A372" s="20" t="s">
        <v>61</v>
      </c>
      <c r="B372" s="21" t="s">
        <v>62</v>
      </c>
      <c r="C372" s="22" t="s">
        <v>1294</v>
      </c>
      <c r="D372" s="21" t="s">
        <v>471</v>
      </c>
      <c r="E372" s="22" t="s">
        <v>569</v>
      </c>
      <c r="F372" s="22" t="s">
        <v>731</v>
      </c>
      <c r="G372" s="23">
        <v>16825</v>
      </c>
      <c r="H372" s="23">
        <v>17075</v>
      </c>
      <c r="I372" s="24">
        <v>1.4858841010401136</v>
      </c>
      <c r="J372" s="25"/>
    </row>
    <row r="373" spans="1:10" x14ac:dyDescent="0.3">
      <c r="A373" s="20" t="s">
        <v>167</v>
      </c>
      <c r="B373" s="21" t="s">
        <v>168</v>
      </c>
      <c r="C373" s="22" t="s">
        <v>1211</v>
      </c>
      <c r="D373" s="21" t="s">
        <v>169</v>
      </c>
      <c r="E373" s="22" t="s">
        <v>569</v>
      </c>
      <c r="F373" s="22" t="s">
        <v>731</v>
      </c>
      <c r="G373" s="23">
        <v>19333.333333333332</v>
      </c>
      <c r="H373" s="23">
        <v>19333.333333333332</v>
      </c>
      <c r="I373" s="24">
        <v>0</v>
      </c>
      <c r="J373" s="25"/>
    </row>
    <row r="374" spans="1:10" x14ac:dyDescent="0.3">
      <c r="A374" s="20" t="s">
        <v>268</v>
      </c>
      <c r="B374" s="21" t="s">
        <v>269</v>
      </c>
      <c r="C374" s="22" t="s">
        <v>1276</v>
      </c>
      <c r="D374" s="21" t="s">
        <v>378</v>
      </c>
      <c r="E374" s="22" t="s">
        <v>569</v>
      </c>
      <c r="F374" s="22" t="s">
        <v>731</v>
      </c>
      <c r="G374" s="23">
        <v>17000</v>
      </c>
      <c r="H374" s="23">
        <v>17000</v>
      </c>
      <c r="I374" s="24">
        <v>0</v>
      </c>
      <c r="J374" s="25"/>
    </row>
    <row r="375" spans="1:10" x14ac:dyDescent="0.3">
      <c r="A375" s="20" t="s">
        <v>64</v>
      </c>
      <c r="B375" s="21" t="s">
        <v>65</v>
      </c>
      <c r="C375" s="22" t="s">
        <v>1157</v>
      </c>
      <c r="D375" s="21" t="s">
        <v>121</v>
      </c>
      <c r="E375" s="22" t="s">
        <v>569</v>
      </c>
      <c r="F375" s="22" t="s">
        <v>731</v>
      </c>
      <c r="G375" s="23">
        <v>16780</v>
      </c>
      <c r="H375" s="23">
        <v>16040</v>
      </c>
      <c r="I375" s="24">
        <v>-4.4100119189511293</v>
      </c>
      <c r="J375" s="25"/>
    </row>
    <row r="376" spans="1:10" x14ac:dyDescent="0.3">
      <c r="A376" s="20" t="s">
        <v>61</v>
      </c>
      <c r="B376" s="21" t="s">
        <v>62</v>
      </c>
      <c r="C376" s="22" t="s">
        <v>1292</v>
      </c>
      <c r="D376" s="21" t="s">
        <v>472</v>
      </c>
      <c r="E376" s="22" t="s">
        <v>569</v>
      </c>
      <c r="F376" s="22" t="s">
        <v>731</v>
      </c>
      <c r="G376" s="23">
        <v>16033.333333333334</v>
      </c>
      <c r="H376" s="23">
        <v>16133.333333333334</v>
      </c>
      <c r="I376" s="24">
        <v>0.62370062370062929</v>
      </c>
      <c r="J376" s="25"/>
    </row>
    <row r="377" spans="1:10" x14ac:dyDescent="0.3">
      <c r="A377" s="20" t="s">
        <v>55</v>
      </c>
      <c r="B377" s="21" t="s">
        <v>56</v>
      </c>
      <c r="C377" s="22" t="s">
        <v>1269</v>
      </c>
      <c r="D377" s="21" t="s">
        <v>309</v>
      </c>
      <c r="E377" s="22" t="s">
        <v>569</v>
      </c>
      <c r="F377" s="22" t="s">
        <v>731</v>
      </c>
      <c r="G377" s="23">
        <v>14666.666666666666</v>
      </c>
      <c r="H377" s="23">
        <v>14666.666666666666</v>
      </c>
      <c r="I377" s="24">
        <v>0</v>
      </c>
      <c r="J377" s="25"/>
    </row>
    <row r="378" spans="1:10" x14ac:dyDescent="0.3">
      <c r="A378" s="20" t="s">
        <v>125</v>
      </c>
      <c r="B378" s="21" t="s">
        <v>126</v>
      </c>
      <c r="C378" s="22" t="s">
        <v>1188</v>
      </c>
      <c r="D378" s="21" t="s">
        <v>148</v>
      </c>
      <c r="E378" s="22" t="s">
        <v>569</v>
      </c>
      <c r="F378" s="22" t="s">
        <v>731</v>
      </c>
      <c r="G378" s="23" t="s">
        <v>231</v>
      </c>
      <c r="H378" s="23">
        <v>15250</v>
      </c>
      <c r="I378" s="24" t="s">
        <v>231</v>
      </c>
      <c r="J378" s="25"/>
    </row>
    <row r="379" spans="1:10" x14ac:dyDescent="0.3">
      <c r="A379" s="20" t="s">
        <v>75</v>
      </c>
      <c r="B379" s="21" t="s">
        <v>76</v>
      </c>
      <c r="C379" s="22" t="s">
        <v>1189</v>
      </c>
      <c r="D379" s="21" t="s">
        <v>201</v>
      </c>
      <c r="E379" s="22" t="s">
        <v>569</v>
      </c>
      <c r="F379" s="22" t="s">
        <v>731</v>
      </c>
      <c r="G379" s="23">
        <v>16533.333333333332</v>
      </c>
      <c r="H379" s="23">
        <v>17033.333333333332</v>
      </c>
      <c r="I379" s="24">
        <v>3.0241935483870996</v>
      </c>
      <c r="J379" s="25"/>
    </row>
    <row r="380" spans="1:10" x14ac:dyDescent="0.3">
      <c r="A380" s="20" t="s">
        <v>125</v>
      </c>
      <c r="B380" s="21" t="s">
        <v>126</v>
      </c>
      <c r="C380" s="22" t="s">
        <v>1190</v>
      </c>
      <c r="D380" s="21" t="s">
        <v>149</v>
      </c>
      <c r="E380" s="22" t="s">
        <v>569</v>
      </c>
      <c r="F380" s="22" t="s">
        <v>731</v>
      </c>
      <c r="G380" s="23">
        <v>15833.333333333334</v>
      </c>
      <c r="H380" s="23">
        <v>15833.333333333334</v>
      </c>
      <c r="I380" s="24">
        <v>0</v>
      </c>
      <c r="J380" s="25"/>
    </row>
    <row r="381" spans="1:10" x14ac:dyDescent="0.3">
      <c r="A381" s="20" t="s">
        <v>58</v>
      </c>
      <c r="B381" s="21" t="s">
        <v>59</v>
      </c>
      <c r="C381" s="22" t="s">
        <v>1172</v>
      </c>
      <c r="D381" s="21" t="s">
        <v>138</v>
      </c>
      <c r="E381" s="22" t="s">
        <v>569</v>
      </c>
      <c r="F381" s="22" t="s">
        <v>731</v>
      </c>
      <c r="G381" s="23">
        <v>16166.666666666666</v>
      </c>
      <c r="H381" s="23">
        <v>16166.666666666666</v>
      </c>
      <c r="I381" s="24">
        <v>0</v>
      </c>
      <c r="J381" s="25"/>
    </row>
    <row r="382" spans="1:10" x14ac:dyDescent="0.3">
      <c r="A382" s="20" t="s">
        <v>125</v>
      </c>
      <c r="B382" s="21" t="s">
        <v>126</v>
      </c>
      <c r="C382" s="22" t="s">
        <v>1213</v>
      </c>
      <c r="D382" s="21" t="s">
        <v>244</v>
      </c>
      <c r="E382" s="22" t="s">
        <v>569</v>
      </c>
      <c r="F382" s="22" t="s">
        <v>731</v>
      </c>
      <c r="G382" s="23" t="s">
        <v>231</v>
      </c>
      <c r="H382" s="23">
        <v>16333.333333333334</v>
      </c>
      <c r="I382" s="24" t="s">
        <v>231</v>
      </c>
      <c r="J382" s="25"/>
    </row>
    <row r="383" spans="1:10" x14ac:dyDescent="0.3">
      <c r="A383" s="20" t="s">
        <v>55</v>
      </c>
      <c r="B383" s="21" t="s">
        <v>56</v>
      </c>
      <c r="C383" s="22" t="s">
        <v>1175</v>
      </c>
      <c r="D383" s="21" t="s">
        <v>141</v>
      </c>
      <c r="E383" s="22" t="s">
        <v>569</v>
      </c>
      <c r="F383" s="22" t="s">
        <v>731</v>
      </c>
      <c r="G383" s="23">
        <v>15400</v>
      </c>
      <c r="H383" s="23">
        <v>15400</v>
      </c>
      <c r="I383" s="24">
        <v>0</v>
      </c>
      <c r="J383" s="25"/>
    </row>
    <row r="384" spans="1:10" x14ac:dyDescent="0.3">
      <c r="A384" s="20" t="s">
        <v>75</v>
      </c>
      <c r="B384" s="21" t="s">
        <v>76</v>
      </c>
      <c r="C384" s="22" t="s">
        <v>1293</v>
      </c>
      <c r="D384" s="21" t="s">
        <v>468</v>
      </c>
      <c r="E384" s="22" t="s">
        <v>569</v>
      </c>
      <c r="F384" s="22" t="s">
        <v>731</v>
      </c>
      <c r="G384" s="23">
        <v>17966.666666666668</v>
      </c>
      <c r="H384" s="23">
        <v>17966.666666666668</v>
      </c>
      <c r="I384" s="24">
        <v>0</v>
      </c>
      <c r="J384" s="25"/>
    </row>
    <row r="385" spans="1:10" x14ac:dyDescent="0.3">
      <c r="A385" s="20" t="s">
        <v>61</v>
      </c>
      <c r="B385" s="21" t="s">
        <v>62</v>
      </c>
      <c r="C385" s="22" t="s">
        <v>1119</v>
      </c>
      <c r="D385" s="21" t="s">
        <v>63</v>
      </c>
      <c r="E385" s="22" t="s">
        <v>569</v>
      </c>
      <c r="F385" s="22" t="s">
        <v>800</v>
      </c>
      <c r="G385" s="23">
        <v>20000</v>
      </c>
      <c r="H385" s="23">
        <v>20287.5</v>
      </c>
      <c r="I385" s="24">
        <v>1.4375000000000027</v>
      </c>
      <c r="J385" s="25"/>
    </row>
    <row r="386" spans="1:10" x14ac:dyDescent="0.3">
      <c r="A386" s="20" t="s">
        <v>75</v>
      </c>
      <c r="B386" s="21" t="s">
        <v>76</v>
      </c>
      <c r="C386" s="22" t="s">
        <v>1124</v>
      </c>
      <c r="D386" s="21" t="s">
        <v>77</v>
      </c>
      <c r="E386" s="22" t="s">
        <v>569</v>
      </c>
      <c r="F386" s="22" t="s">
        <v>800</v>
      </c>
      <c r="G386" s="23">
        <v>17933.333333333332</v>
      </c>
      <c r="H386" s="23">
        <v>17933.333333333332</v>
      </c>
      <c r="I386" s="24">
        <v>0</v>
      </c>
      <c r="J386" s="25"/>
    </row>
    <row r="387" spans="1:10" x14ac:dyDescent="0.3">
      <c r="A387" s="20" t="s">
        <v>75</v>
      </c>
      <c r="B387" s="21" t="s">
        <v>76</v>
      </c>
      <c r="C387" s="22" t="s">
        <v>1126</v>
      </c>
      <c r="D387" s="21" t="s">
        <v>78</v>
      </c>
      <c r="E387" s="22" t="s">
        <v>569</v>
      </c>
      <c r="F387" s="22" t="s">
        <v>800</v>
      </c>
      <c r="G387" s="23">
        <v>21703.75</v>
      </c>
      <c r="H387" s="23">
        <v>21703.75</v>
      </c>
      <c r="I387" s="24">
        <v>0</v>
      </c>
      <c r="J387" s="25"/>
    </row>
    <row r="388" spans="1:10" x14ac:dyDescent="0.3">
      <c r="A388" s="20" t="s">
        <v>83</v>
      </c>
      <c r="B388" s="21" t="s">
        <v>84</v>
      </c>
      <c r="C388" s="22" t="s">
        <v>1131</v>
      </c>
      <c r="D388" s="21" t="s">
        <v>85</v>
      </c>
      <c r="E388" s="22" t="s">
        <v>569</v>
      </c>
      <c r="F388" s="22" t="s">
        <v>800</v>
      </c>
      <c r="G388" s="23">
        <v>20000</v>
      </c>
      <c r="H388" s="23">
        <v>20000</v>
      </c>
      <c r="I388" s="24">
        <v>0</v>
      </c>
      <c r="J388" s="25"/>
    </row>
    <row r="389" spans="1:10" x14ac:dyDescent="0.3">
      <c r="A389" s="20" t="s">
        <v>75</v>
      </c>
      <c r="B389" s="21" t="s">
        <v>76</v>
      </c>
      <c r="C389" s="22" t="s">
        <v>1206</v>
      </c>
      <c r="D389" s="21" t="s">
        <v>161</v>
      </c>
      <c r="E389" s="22" t="s">
        <v>569</v>
      </c>
      <c r="F389" s="22" t="s">
        <v>800</v>
      </c>
      <c r="G389" s="23">
        <v>20366.666666666668</v>
      </c>
      <c r="H389" s="23">
        <v>20366.666666666668</v>
      </c>
      <c r="I389" s="24">
        <v>0</v>
      </c>
      <c r="J389" s="25"/>
    </row>
    <row r="390" spans="1:10" x14ac:dyDescent="0.3">
      <c r="A390" s="20" t="s">
        <v>75</v>
      </c>
      <c r="B390" s="21" t="s">
        <v>76</v>
      </c>
      <c r="C390" s="22" t="s">
        <v>1144</v>
      </c>
      <c r="D390" s="21" t="s">
        <v>110</v>
      </c>
      <c r="E390" s="22" t="s">
        <v>569</v>
      </c>
      <c r="F390" s="22" t="s">
        <v>800</v>
      </c>
      <c r="G390" s="23">
        <v>19633.333333333332</v>
      </c>
      <c r="H390" s="23">
        <v>19633.333333333332</v>
      </c>
      <c r="I390" s="24">
        <v>0</v>
      </c>
      <c r="J390" s="25"/>
    </row>
    <row r="391" spans="1:10" x14ac:dyDescent="0.3">
      <c r="A391" s="20" t="s">
        <v>55</v>
      </c>
      <c r="B391" s="21" t="s">
        <v>56</v>
      </c>
      <c r="C391" s="22" t="s">
        <v>1274</v>
      </c>
      <c r="D391" s="21" t="s">
        <v>406</v>
      </c>
      <c r="E391" s="22" t="s">
        <v>569</v>
      </c>
      <c r="F391" s="22" t="s">
        <v>800</v>
      </c>
      <c r="G391" s="23">
        <v>17000</v>
      </c>
      <c r="H391" s="23">
        <v>17000</v>
      </c>
      <c r="I391" s="24">
        <v>0</v>
      </c>
      <c r="J391" s="25"/>
    </row>
    <row r="392" spans="1:10" x14ac:dyDescent="0.3">
      <c r="A392" s="20" t="s">
        <v>64</v>
      </c>
      <c r="B392" s="21" t="s">
        <v>65</v>
      </c>
      <c r="C392" s="22" t="s">
        <v>1146</v>
      </c>
      <c r="D392" s="21" t="s">
        <v>113</v>
      </c>
      <c r="E392" s="22" t="s">
        <v>569</v>
      </c>
      <c r="F392" s="22" t="s">
        <v>800</v>
      </c>
      <c r="G392" s="23">
        <v>20100</v>
      </c>
      <c r="H392" s="23">
        <v>20433.333333333332</v>
      </c>
      <c r="I392" s="24">
        <v>1.6583747927031434</v>
      </c>
      <c r="J392" s="25"/>
    </row>
    <row r="393" spans="1:10" x14ac:dyDescent="0.3">
      <c r="A393" s="20" t="s">
        <v>61</v>
      </c>
      <c r="B393" s="21" t="s">
        <v>62</v>
      </c>
      <c r="C393" s="22" t="s">
        <v>1294</v>
      </c>
      <c r="D393" s="21" t="s">
        <v>471</v>
      </c>
      <c r="E393" s="22" t="s">
        <v>569</v>
      </c>
      <c r="F393" s="22" t="s">
        <v>800</v>
      </c>
      <c r="G393" s="23">
        <v>21833.333333333332</v>
      </c>
      <c r="H393" s="23">
        <v>20833.333333333332</v>
      </c>
      <c r="I393" s="24">
        <v>-4.5801526717557213</v>
      </c>
      <c r="J393" s="25"/>
    </row>
    <row r="394" spans="1:10" x14ac:dyDescent="0.3">
      <c r="A394" s="20" t="s">
        <v>75</v>
      </c>
      <c r="B394" s="21" t="s">
        <v>76</v>
      </c>
      <c r="C394" s="22" t="s">
        <v>1152</v>
      </c>
      <c r="D394" s="21" t="s">
        <v>119</v>
      </c>
      <c r="E394" s="22" t="s">
        <v>569</v>
      </c>
      <c r="F394" s="22" t="s">
        <v>800</v>
      </c>
      <c r="G394" s="23">
        <v>19133.333333333332</v>
      </c>
      <c r="H394" s="23">
        <v>19133.333333333332</v>
      </c>
      <c r="I394" s="24">
        <v>0</v>
      </c>
      <c r="J394" s="25"/>
    </row>
    <row r="395" spans="1:10" x14ac:dyDescent="0.3">
      <c r="A395" s="20" t="s">
        <v>64</v>
      </c>
      <c r="B395" s="21" t="s">
        <v>65</v>
      </c>
      <c r="C395" s="22" t="s">
        <v>1157</v>
      </c>
      <c r="D395" s="21" t="s">
        <v>121</v>
      </c>
      <c r="E395" s="22" t="s">
        <v>569</v>
      </c>
      <c r="F395" s="22" t="s">
        <v>800</v>
      </c>
      <c r="G395" s="23">
        <v>20700</v>
      </c>
      <c r="H395" s="23">
        <v>20433.333333333332</v>
      </c>
      <c r="I395" s="24">
        <v>-1.2882447665056418</v>
      </c>
      <c r="J395" s="25"/>
    </row>
    <row r="396" spans="1:10" x14ac:dyDescent="0.3">
      <c r="A396" s="20" t="s">
        <v>61</v>
      </c>
      <c r="B396" s="21" t="s">
        <v>62</v>
      </c>
      <c r="C396" s="22" t="s">
        <v>1292</v>
      </c>
      <c r="D396" s="21" t="s">
        <v>472</v>
      </c>
      <c r="E396" s="22" t="s">
        <v>569</v>
      </c>
      <c r="F396" s="22" t="s">
        <v>800</v>
      </c>
      <c r="G396" s="23">
        <v>19733.333333333332</v>
      </c>
      <c r="H396" s="23">
        <v>19733.333333333332</v>
      </c>
      <c r="I396" s="24">
        <v>0</v>
      </c>
      <c r="J396" s="25"/>
    </row>
    <row r="397" spans="1:10" x14ac:dyDescent="0.3">
      <c r="A397" s="20" t="s">
        <v>64</v>
      </c>
      <c r="B397" s="21" t="s">
        <v>65</v>
      </c>
      <c r="C397" s="22" t="s">
        <v>1230</v>
      </c>
      <c r="D397" s="21" t="s">
        <v>132</v>
      </c>
      <c r="E397" s="22" t="s">
        <v>569</v>
      </c>
      <c r="F397" s="22" t="s">
        <v>800</v>
      </c>
      <c r="G397" s="23">
        <v>19600</v>
      </c>
      <c r="H397" s="23">
        <v>19400</v>
      </c>
      <c r="I397" s="24">
        <v>-1.0204081632653073</v>
      </c>
      <c r="J397" s="25"/>
    </row>
    <row r="398" spans="1:10" x14ac:dyDescent="0.3">
      <c r="A398" s="20" t="s">
        <v>268</v>
      </c>
      <c r="B398" s="21" t="s">
        <v>269</v>
      </c>
      <c r="C398" s="22" t="s">
        <v>1235</v>
      </c>
      <c r="D398" s="21" t="s">
        <v>270</v>
      </c>
      <c r="E398" s="22" t="s">
        <v>569</v>
      </c>
      <c r="F398" s="22" t="s">
        <v>800</v>
      </c>
      <c r="G398" s="23">
        <v>20000</v>
      </c>
      <c r="H398" s="23">
        <v>20000</v>
      </c>
      <c r="I398" s="24">
        <v>0</v>
      </c>
      <c r="J398" s="25"/>
    </row>
    <row r="399" spans="1:10" x14ac:dyDescent="0.3">
      <c r="A399" s="20" t="s">
        <v>91</v>
      </c>
      <c r="B399" s="21" t="s">
        <v>92</v>
      </c>
      <c r="C399" s="22" t="s">
        <v>1240</v>
      </c>
      <c r="D399" s="21" t="s">
        <v>478</v>
      </c>
      <c r="E399" s="22" t="s">
        <v>1038</v>
      </c>
      <c r="F399" s="22" t="s">
        <v>1039</v>
      </c>
      <c r="G399" s="23">
        <v>35692.5</v>
      </c>
      <c r="H399" s="23">
        <v>35494</v>
      </c>
      <c r="I399" s="24">
        <v>-0.55613924493941314</v>
      </c>
      <c r="J399" s="25"/>
    </row>
    <row r="400" spans="1:10" x14ac:dyDescent="0.3">
      <c r="A400" s="20" t="s">
        <v>91</v>
      </c>
      <c r="B400" s="21" t="s">
        <v>92</v>
      </c>
      <c r="C400" s="22" t="s">
        <v>1142</v>
      </c>
      <c r="D400" s="21" t="s">
        <v>105</v>
      </c>
      <c r="E400" s="22" t="s">
        <v>1038</v>
      </c>
      <c r="F400" s="22" t="s">
        <v>1039</v>
      </c>
      <c r="G400" s="23">
        <v>37083.333333333336</v>
      </c>
      <c r="H400" s="23">
        <v>37683.333333333336</v>
      </c>
      <c r="I400" s="24">
        <v>1.6179775280898978</v>
      </c>
      <c r="J400" s="25"/>
    </row>
    <row r="401" spans="1:10" x14ac:dyDescent="0.3">
      <c r="A401" s="20" t="s">
        <v>91</v>
      </c>
      <c r="B401" s="21" t="s">
        <v>92</v>
      </c>
      <c r="C401" s="22" t="s">
        <v>1241</v>
      </c>
      <c r="D401" s="21" t="s">
        <v>112</v>
      </c>
      <c r="E401" s="22" t="s">
        <v>1038</v>
      </c>
      <c r="F401" s="22" t="s">
        <v>1039</v>
      </c>
      <c r="G401" s="23">
        <v>37505</v>
      </c>
      <c r="H401" s="23">
        <v>37505</v>
      </c>
      <c r="I401" s="24">
        <v>0</v>
      </c>
      <c r="J401" s="25"/>
    </row>
    <row r="402" spans="1:10" x14ac:dyDescent="0.3">
      <c r="A402" s="20" t="s">
        <v>91</v>
      </c>
      <c r="B402" s="21" t="s">
        <v>92</v>
      </c>
      <c r="C402" s="22" t="s">
        <v>1246</v>
      </c>
      <c r="D402" s="21" t="s">
        <v>275</v>
      </c>
      <c r="E402" s="22" t="s">
        <v>1038</v>
      </c>
      <c r="F402" s="22" t="s">
        <v>1039</v>
      </c>
      <c r="G402" s="23">
        <v>36840</v>
      </c>
      <c r="H402" s="23">
        <v>36573.333333333336</v>
      </c>
      <c r="I402" s="24">
        <v>-0.72385088671732545</v>
      </c>
      <c r="J402" s="25"/>
    </row>
    <row r="403" spans="1:10" x14ac:dyDescent="0.3">
      <c r="A403" s="20" t="s">
        <v>91</v>
      </c>
      <c r="B403" s="21" t="s">
        <v>92</v>
      </c>
      <c r="C403" s="22" t="s">
        <v>1191</v>
      </c>
      <c r="D403" s="21" t="s">
        <v>150</v>
      </c>
      <c r="E403" s="22" t="s">
        <v>1038</v>
      </c>
      <c r="F403" s="22" t="s">
        <v>1039</v>
      </c>
      <c r="G403" s="23">
        <v>35680</v>
      </c>
      <c r="H403" s="23">
        <v>36006.666666666664</v>
      </c>
      <c r="I403" s="24">
        <v>0.91554559043347528</v>
      </c>
      <c r="J403" s="25"/>
    </row>
    <row r="404" spans="1:10" x14ac:dyDescent="0.3">
      <c r="A404" s="20" t="s">
        <v>91</v>
      </c>
      <c r="B404" s="21" t="s">
        <v>92</v>
      </c>
      <c r="C404" s="22" t="s">
        <v>1135</v>
      </c>
      <c r="D404" s="21" t="s">
        <v>94</v>
      </c>
      <c r="E404" s="22" t="s">
        <v>1038</v>
      </c>
      <c r="F404" s="22" t="s">
        <v>1040</v>
      </c>
      <c r="G404" s="23">
        <v>14833.333333333334</v>
      </c>
      <c r="H404" s="23">
        <v>14833.333333333334</v>
      </c>
      <c r="I404" s="24">
        <v>0</v>
      </c>
      <c r="J404" s="25"/>
    </row>
    <row r="405" spans="1:10" x14ac:dyDescent="0.3">
      <c r="A405" s="20" t="s">
        <v>91</v>
      </c>
      <c r="B405" s="21" t="s">
        <v>92</v>
      </c>
      <c r="C405" s="22" t="s">
        <v>1142</v>
      </c>
      <c r="D405" s="21" t="s">
        <v>105</v>
      </c>
      <c r="E405" s="22" t="s">
        <v>1038</v>
      </c>
      <c r="F405" s="22" t="s">
        <v>1040</v>
      </c>
      <c r="G405" s="23">
        <v>14333.333333333334</v>
      </c>
      <c r="H405" s="23">
        <v>14333.333333333334</v>
      </c>
      <c r="I405" s="24">
        <v>0</v>
      </c>
      <c r="J405" s="25"/>
    </row>
    <row r="406" spans="1:10" x14ac:dyDescent="0.3">
      <c r="A406" s="20" t="s">
        <v>91</v>
      </c>
      <c r="B406" s="21" t="s">
        <v>92</v>
      </c>
      <c r="C406" s="22" t="s">
        <v>1241</v>
      </c>
      <c r="D406" s="21" t="s">
        <v>112</v>
      </c>
      <c r="E406" s="22" t="s">
        <v>1038</v>
      </c>
      <c r="F406" s="22" t="s">
        <v>1040</v>
      </c>
      <c r="G406" s="23" t="s">
        <v>231</v>
      </c>
      <c r="H406" s="23">
        <v>13390</v>
      </c>
      <c r="I406" s="24" t="s">
        <v>231</v>
      </c>
      <c r="J406" s="25"/>
    </row>
    <row r="407" spans="1:10" x14ac:dyDescent="0.3">
      <c r="A407" s="20" t="s">
        <v>350</v>
      </c>
      <c r="B407" s="21" t="s">
        <v>351</v>
      </c>
      <c r="C407" s="22" t="s">
        <v>1278</v>
      </c>
      <c r="D407" s="21" t="s">
        <v>495</v>
      </c>
      <c r="E407" s="22" t="s">
        <v>801</v>
      </c>
      <c r="F407" s="22" t="s">
        <v>739</v>
      </c>
      <c r="G407" s="23">
        <v>7000</v>
      </c>
      <c r="H407" s="23">
        <v>7000</v>
      </c>
      <c r="I407" s="24">
        <v>0</v>
      </c>
      <c r="J407" s="25"/>
    </row>
    <row r="408" spans="1:10" x14ac:dyDescent="0.3">
      <c r="A408" s="20" t="s">
        <v>350</v>
      </c>
      <c r="B408" s="21" t="s">
        <v>351</v>
      </c>
      <c r="C408" s="22" t="s">
        <v>1278</v>
      </c>
      <c r="D408" s="21" t="s">
        <v>495</v>
      </c>
      <c r="E408" s="22" t="s">
        <v>801</v>
      </c>
      <c r="F408" s="22" t="s">
        <v>728</v>
      </c>
      <c r="G408" s="23">
        <v>20000</v>
      </c>
      <c r="H408" s="23">
        <v>20000</v>
      </c>
      <c r="I408" s="24">
        <v>0</v>
      </c>
      <c r="J408" s="25"/>
    </row>
    <row r="409" spans="1:10" x14ac:dyDescent="0.3">
      <c r="A409" s="20" t="s">
        <v>350</v>
      </c>
      <c r="B409" s="21" t="s">
        <v>351</v>
      </c>
      <c r="C409" s="22" t="s">
        <v>1279</v>
      </c>
      <c r="D409" s="21" t="s">
        <v>528</v>
      </c>
      <c r="E409" s="22" t="s">
        <v>801</v>
      </c>
      <c r="F409" s="22" t="s">
        <v>728</v>
      </c>
      <c r="G409" s="23">
        <v>20000</v>
      </c>
      <c r="H409" s="23">
        <v>19000</v>
      </c>
      <c r="I409" s="24">
        <v>-5.0000000000000044</v>
      </c>
      <c r="J409" s="25"/>
    </row>
    <row r="410" spans="1:10" x14ac:dyDescent="0.3">
      <c r="A410" s="20" t="s">
        <v>163</v>
      </c>
      <c r="B410" s="21" t="s">
        <v>164</v>
      </c>
      <c r="C410" s="22" t="s">
        <v>1195</v>
      </c>
      <c r="D410" s="21" t="s">
        <v>165</v>
      </c>
      <c r="E410" s="22" t="s">
        <v>801</v>
      </c>
      <c r="F410" s="22" t="s">
        <v>728</v>
      </c>
      <c r="G410" s="23">
        <v>23000</v>
      </c>
      <c r="H410" s="23">
        <v>23000</v>
      </c>
      <c r="I410" s="24">
        <v>0</v>
      </c>
      <c r="J410" s="25"/>
    </row>
    <row r="411" spans="1:10" x14ac:dyDescent="0.3">
      <c r="A411" s="20" t="s">
        <v>91</v>
      </c>
      <c r="B411" s="21" t="s">
        <v>92</v>
      </c>
      <c r="C411" s="22" t="s">
        <v>1247</v>
      </c>
      <c r="D411" s="21" t="s">
        <v>219</v>
      </c>
      <c r="E411" s="22" t="s">
        <v>1041</v>
      </c>
      <c r="F411" s="22" t="s">
        <v>1042</v>
      </c>
      <c r="G411" s="23">
        <v>3737.5</v>
      </c>
      <c r="H411" s="23">
        <v>3787.5</v>
      </c>
      <c r="I411" s="24">
        <v>1.3377926421404673</v>
      </c>
      <c r="J411" s="25"/>
    </row>
    <row r="412" spans="1:10" x14ac:dyDescent="0.3">
      <c r="A412" s="20" t="s">
        <v>91</v>
      </c>
      <c r="B412" s="21" t="s">
        <v>92</v>
      </c>
      <c r="C412" s="22" t="s">
        <v>1247</v>
      </c>
      <c r="D412" s="21" t="s">
        <v>219</v>
      </c>
      <c r="E412" s="22" t="s">
        <v>1041</v>
      </c>
      <c r="F412" s="22" t="s">
        <v>761</v>
      </c>
      <c r="G412" s="23">
        <v>6485.7142857142853</v>
      </c>
      <c r="H412" s="23">
        <v>6485.7142857142853</v>
      </c>
      <c r="I412" s="24">
        <v>0</v>
      </c>
      <c r="J412" s="25"/>
    </row>
    <row r="413" spans="1:10" x14ac:dyDescent="0.3">
      <c r="A413" s="20" t="s">
        <v>91</v>
      </c>
      <c r="B413" s="21" t="s">
        <v>92</v>
      </c>
      <c r="C413" s="22" t="s">
        <v>1247</v>
      </c>
      <c r="D413" s="21" t="s">
        <v>219</v>
      </c>
      <c r="E413" s="22" t="s">
        <v>1041</v>
      </c>
      <c r="F413" s="22" t="s">
        <v>772</v>
      </c>
      <c r="G413" s="23">
        <v>1950</v>
      </c>
      <c r="H413" s="23">
        <v>1962.5</v>
      </c>
      <c r="I413" s="24">
        <v>0.64102564102563875</v>
      </c>
      <c r="J413" s="25"/>
    </row>
    <row r="414" spans="1:10" x14ac:dyDescent="0.3">
      <c r="A414" s="20" t="s">
        <v>91</v>
      </c>
      <c r="B414" s="21" t="s">
        <v>92</v>
      </c>
      <c r="C414" s="22" t="s">
        <v>1247</v>
      </c>
      <c r="D414" s="21" t="s">
        <v>219</v>
      </c>
      <c r="E414" s="22" t="s">
        <v>1041</v>
      </c>
      <c r="F414" s="22" t="s">
        <v>795</v>
      </c>
      <c r="G414" s="23">
        <v>10812.5</v>
      </c>
      <c r="H414" s="23">
        <v>10887.5</v>
      </c>
      <c r="I414" s="24">
        <v>0.69364161849712058</v>
      </c>
      <c r="J414" s="25"/>
    </row>
    <row r="415" spans="1:10" x14ac:dyDescent="0.3">
      <c r="A415" s="20" t="s">
        <v>91</v>
      </c>
      <c r="B415" s="21" t="s">
        <v>92</v>
      </c>
      <c r="C415" s="22" t="s">
        <v>1241</v>
      </c>
      <c r="D415" s="21" t="s">
        <v>112</v>
      </c>
      <c r="E415" s="22" t="s">
        <v>1706</v>
      </c>
      <c r="F415" s="22" t="s">
        <v>1042</v>
      </c>
      <c r="G415" s="23" t="s">
        <v>231</v>
      </c>
      <c r="H415" s="23">
        <v>3333.3333333333335</v>
      </c>
      <c r="I415" s="24" t="s">
        <v>231</v>
      </c>
      <c r="J415" s="25"/>
    </row>
    <row r="416" spans="1:10" x14ac:dyDescent="0.3">
      <c r="A416" s="20" t="s">
        <v>91</v>
      </c>
      <c r="B416" s="21" t="s">
        <v>92</v>
      </c>
      <c r="C416" s="22" t="s">
        <v>1241</v>
      </c>
      <c r="D416" s="21" t="s">
        <v>112</v>
      </c>
      <c r="E416" s="22" t="s">
        <v>1706</v>
      </c>
      <c r="F416" s="22" t="s">
        <v>761</v>
      </c>
      <c r="G416" s="23" t="s">
        <v>231</v>
      </c>
      <c r="H416" s="23">
        <v>5666.666666666667</v>
      </c>
      <c r="I416" s="24" t="s">
        <v>231</v>
      </c>
      <c r="J416" s="25"/>
    </row>
    <row r="417" spans="1:10" x14ac:dyDescent="0.3">
      <c r="A417" s="20" t="s">
        <v>91</v>
      </c>
      <c r="B417" s="21" t="s">
        <v>92</v>
      </c>
      <c r="C417" s="22" t="s">
        <v>1241</v>
      </c>
      <c r="D417" s="21" t="s">
        <v>112</v>
      </c>
      <c r="E417" s="22" t="s">
        <v>1706</v>
      </c>
      <c r="F417" s="22" t="s">
        <v>772</v>
      </c>
      <c r="G417" s="23" t="s">
        <v>231</v>
      </c>
      <c r="H417" s="23">
        <v>1700</v>
      </c>
      <c r="I417" s="24" t="s">
        <v>231</v>
      </c>
      <c r="J417" s="25"/>
    </row>
    <row r="418" spans="1:10" x14ac:dyDescent="0.3">
      <c r="A418" s="20" t="s">
        <v>91</v>
      </c>
      <c r="B418" s="21" t="s">
        <v>92</v>
      </c>
      <c r="C418" s="22" t="s">
        <v>1241</v>
      </c>
      <c r="D418" s="21" t="s">
        <v>112</v>
      </c>
      <c r="E418" s="22" t="s">
        <v>1706</v>
      </c>
      <c r="F418" s="22" t="s">
        <v>795</v>
      </c>
      <c r="G418" s="23" t="s">
        <v>231</v>
      </c>
      <c r="H418" s="23">
        <v>9566.6666666666661</v>
      </c>
      <c r="I418" s="24" t="s">
        <v>231</v>
      </c>
      <c r="J418" s="25"/>
    </row>
    <row r="419" spans="1:10" x14ac:dyDescent="0.3">
      <c r="A419" s="20" t="s">
        <v>107</v>
      </c>
      <c r="B419" s="21" t="s">
        <v>108</v>
      </c>
      <c r="C419" s="22" t="s">
        <v>1178</v>
      </c>
      <c r="D419" s="21" t="s">
        <v>238</v>
      </c>
      <c r="E419" s="22" t="s">
        <v>1043</v>
      </c>
      <c r="F419" s="22" t="s">
        <v>732</v>
      </c>
      <c r="G419" s="23">
        <v>7240</v>
      </c>
      <c r="H419" s="23">
        <v>7240</v>
      </c>
      <c r="I419" s="24">
        <v>0</v>
      </c>
      <c r="J419" s="25"/>
    </row>
    <row r="420" spans="1:10" x14ac:dyDescent="0.3">
      <c r="A420" s="27" t="s">
        <v>107</v>
      </c>
      <c r="B420" s="28" t="s">
        <v>108</v>
      </c>
      <c r="C420" s="29" t="s">
        <v>1200</v>
      </c>
      <c r="D420" s="28" t="s">
        <v>155</v>
      </c>
      <c r="E420" s="29" t="s">
        <v>1043</v>
      </c>
      <c r="F420" s="29" t="s">
        <v>732</v>
      </c>
      <c r="G420" s="30">
        <v>7875</v>
      </c>
      <c r="H420" s="30">
        <v>7875</v>
      </c>
      <c r="I420" s="31">
        <v>0</v>
      </c>
      <c r="J420" s="25"/>
    </row>
  </sheetData>
  <mergeCells count="4">
    <mergeCell ref="A1:I3"/>
    <mergeCell ref="J1:J2"/>
    <mergeCell ref="A4:I5"/>
    <mergeCell ref="A6:I8"/>
  </mergeCells>
  <hyperlinks>
    <hyperlink ref="J1" location="Índice!A1" display="Regresar al índice" xr:uid="{00000000-0004-0000-0800-000000000000}"/>
  </hyperlinks>
  <pageMargins left="0.7" right="0.7" top="0.75" bottom="0.75" header="0.3" footer="0.3"/>
  <pageSetup orientation="portrait" horizontalDpi="4294967294" verticalDpi="4294967294" r:id="rId1"/>
  <ignoredErrors>
    <ignoredError sqref="A10:F10 I10 A11:I420" numberStoredAsText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18</vt:i4>
      </vt:variant>
    </vt:vector>
  </HeadingPairs>
  <TitlesOfParts>
    <vt:vector size="18" baseType="lpstr">
      <vt:lpstr>Índice</vt:lpstr>
      <vt:lpstr>1.1</vt:lpstr>
      <vt:lpstr>1.2</vt:lpstr>
      <vt:lpstr>1.3</vt:lpstr>
      <vt:lpstr>1.4</vt:lpstr>
      <vt:lpstr>1.5</vt:lpstr>
      <vt:lpstr>2.1</vt:lpstr>
      <vt:lpstr>2.2</vt:lpstr>
      <vt:lpstr>2.3</vt:lpstr>
      <vt:lpstr>2.4</vt:lpstr>
      <vt:lpstr>2.5</vt:lpstr>
      <vt:lpstr>2.6</vt:lpstr>
      <vt:lpstr>2.7</vt:lpstr>
      <vt:lpstr>3.1</vt:lpstr>
      <vt:lpstr>3.2</vt:lpstr>
      <vt:lpstr>3.3</vt:lpstr>
      <vt:lpstr>3.4</vt:lpstr>
      <vt:lpstr>3.5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Paola Patricia Gomez Sanchez</dc:creator>
  <cp:lastModifiedBy>Paola</cp:lastModifiedBy>
  <dcterms:created xsi:type="dcterms:W3CDTF">2018-05-11T19:23:50Z</dcterms:created>
  <dcterms:modified xsi:type="dcterms:W3CDTF">2020-04-13T15:45:57Z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SRI_WORKBOOK_ID">
    <vt:lpwstr>f0de488f214d471e82acc88bb6f6cfe6</vt:lpwstr>
  </property>
</Properties>
</file>